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e\OneDrive\Desktop\Abschlussarbeit\"/>
    </mc:Choice>
  </mc:AlternateContent>
  <xr:revisionPtr revIDLastSave="8" documentId="8_{206E6906-C135-48D8-A97A-07A4B7B866A9}" xr6:coauthVersionLast="36" xr6:coauthVersionMax="36" xr10:uidLastSave="{4166FCB4-275B-4DFF-A843-93FC82256BBC}"/>
  <bookViews>
    <workbookView xWindow="0" yWindow="0" windowWidth="34560" windowHeight="12732" xr2:uid="{FDA250C8-4C2B-4828-9C6B-35D5F9CADA78}"/>
  </bookViews>
  <sheets>
    <sheet name="Log" sheetId="9" r:id="rId1"/>
    <sheet name="Chart" sheetId="5" r:id="rId2"/>
  </sheets>
  <definedNames>
    <definedName name="ExterneDaten_1" localSheetId="0" hidden="1">Log!$A$1:$I$3602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9" l="1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575" i="9"/>
  <c r="L576" i="9"/>
  <c r="L577" i="9"/>
  <c r="L578" i="9"/>
  <c r="L579" i="9"/>
  <c r="L580" i="9"/>
  <c r="L581" i="9"/>
  <c r="L582" i="9"/>
  <c r="L583" i="9"/>
  <c r="L584" i="9"/>
  <c r="L585" i="9"/>
  <c r="L586" i="9"/>
  <c r="L587" i="9"/>
  <c r="L588" i="9"/>
  <c r="L589" i="9"/>
  <c r="L590" i="9"/>
  <c r="L591" i="9"/>
  <c r="L592" i="9"/>
  <c r="L593" i="9"/>
  <c r="L594" i="9"/>
  <c r="L595" i="9"/>
  <c r="L596" i="9"/>
  <c r="L597" i="9"/>
  <c r="L598" i="9"/>
  <c r="L599" i="9"/>
  <c r="L600" i="9"/>
  <c r="L601" i="9"/>
  <c r="L602" i="9"/>
  <c r="L603" i="9"/>
  <c r="L604" i="9"/>
  <c r="L605" i="9"/>
  <c r="L606" i="9"/>
  <c r="L607" i="9"/>
  <c r="L608" i="9"/>
  <c r="L609" i="9"/>
  <c r="L610" i="9"/>
  <c r="L611" i="9"/>
  <c r="L612" i="9"/>
  <c r="L613" i="9"/>
  <c r="L614" i="9"/>
  <c r="L615" i="9"/>
  <c r="L616" i="9"/>
  <c r="L617" i="9"/>
  <c r="L618" i="9"/>
  <c r="L619" i="9"/>
  <c r="L620" i="9"/>
  <c r="L621" i="9"/>
  <c r="L622" i="9"/>
  <c r="L623" i="9"/>
  <c r="L624" i="9"/>
  <c r="L625" i="9"/>
  <c r="L626" i="9"/>
  <c r="L627" i="9"/>
  <c r="L628" i="9"/>
  <c r="L629" i="9"/>
  <c r="L630" i="9"/>
  <c r="L631" i="9"/>
  <c r="L632" i="9"/>
  <c r="L633" i="9"/>
  <c r="L634" i="9"/>
  <c r="L635" i="9"/>
  <c r="L636" i="9"/>
  <c r="L637" i="9"/>
  <c r="L638" i="9"/>
  <c r="L639" i="9"/>
  <c r="L640" i="9"/>
  <c r="L641" i="9"/>
  <c r="L642" i="9"/>
  <c r="L643" i="9"/>
  <c r="L644" i="9"/>
  <c r="L645" i="9"/>
  <c r="L646" i="9"/>
  <c r="L647" i="9"/>
  <c r="L648" i="9"/>
  <c r="L649" i="9"/>
  <c r="L650" i="9"/>
  <c r="L651" i="9"/>
  <c r="L652" i="9"/>
  <c r="L653" i="9"/>
  <c r="L654" i="9"/>
  <c r="L655" i="9"/>
  <c r="L656" i="9"/>
  <c r="L657" i="9"/>
  <c r="L658" i="9"/>
  <c r="L659" i="9"/>
  <c r="L660" i="9"/>
  <c r="L661" i="9"/>
  <c r="L662" i="9"/>
  <c r="L663" i="9"/>
  <c r="L664" i="9"/>
  <c r="L665" i="9"/>
  <c r="L666" i="9"/>
  <c r="L667" i="9"/>
  <c r="L668" i="9"/>
  <c r="L669" i="9"/>
  <c r="L670" i="9"/>
  <c r="L671" i="9"/>
  <c r="L672" i="9"/>
  <c r="L673" i="9"/>
  <c r="L674" i="9"/>
  <c r="L675" i="9"/>
  <c r="L676" i="9"/>
  <c r="L677" i="9"/>
  <c r="L678" i="9"/>
  <c r="L679" i="9"/>
  <c r="L680" i="9"/>
  <c r="L681" i="9"/>
  <c r="L682" i="9"/>
  <c r="L683" i="9"/>
  <c r="L684" i="9"/>
  <c r="L685" i="9"/>
  <c r="L686" i="9"/>
  <c r="L687" i="9"/>
  <c r="L688" i="9"/>
  <c r="L689" i="9"/>
  <c r="L690" i="9"/>
  <c r="L691" i="9"/>
  <c r="L692" i="9"/>
  <c r="L693" i="9"/>
  <c r="L694" i="9"/>
  <c r="L695" i="9"/>
  <c r="L696" i="9"/>
  <c r="L697" i="9"/>
  <c r="L698" i="9"/>
  <c r="L699" i="9"/>
  <c r="L700" i="9"/>
  <c r="L701" i="9"/>
  <c r="L702" i="9"/>
  <c r="L703" i="9"/>
  <c r="L704" i="9"/>
  <c r="L705" i="9"/>
  <c r="L706" i="9"/>
  <c r="L707" i="9"/>
  <c r="L708" i="9"/>
  <c r="L709" i="9"/>
  <c r="L710" i="9"/>
  <c r="L711" i="9"/>
  <c r="L712" i="9"/>
  <c r="L713" i="9"/>
  <c r="L714" i="9"/>
  <c r="L715" i="9"/>
  <c r="L716" i="9"/>
  <c r="L717" i="9"/>
  <c r="L718" i="9"/>
  <c r="L719" i="9"/>
  <c r="L720" i="9"/>
  <c r="L721" i="9"/>
  <c r="L722" i="9"/>
  <c r="L723" i="9"/>
  <c r="L724" i="9"/>
  <c r="L725" i="9"/>
  <c r="L726" i="9"/>
  <c r="L727" i="9"/>
  <c r="L728" i="9"/>
  <c r="L729" i="9"/>
  <c r="L730" i="9"/>
  <c r="L731" i="9"/>
  <c r="L732" i="9"/>
  <c r="L733" i="9"/>
  <c r="L734" i="9"/>
  <c r="L735" i="9"/>
  <c r="L736" i="9"/>
  <c r="L737" i="9"/>
  <c r="L738" i="9"/>
  <c r="L739" i="9"/>
  <c r="L740" i="9"/>
  <c r="L741" i="9"/>
  <c r="L742" i="9"/>
  <c r="L743" i="9"/>
  <c r="L744" i="9"/>
  <c r="L745" i="9"/>
  <c r="L746" i="9"/>
  <c r="L747" i="9"/>
  <c r="L748" i="9"/>
  <c r="L749" i="9"/>
  <c r="L750" i="9"/>
  <c r="L751" i="9"/>
  <c r="L752" i="9"/>
  <c r="L753" i="9"/>
  <c r="L754" i="9"/>
  <c r="L755" i="9"/>
  <c r="L756" i="9"/>
  <c r="L757" i="9"/>
  <c r="L758" i="9"/>
  <c r="L759" i="9"/>
  <c r="L760" i="9"/>
  <c r="L761" i="9"/>
  <c r="L762" i="9"/>
  <c r="L763" i="9"/>
  <c r="L764" i="9"/>
  <c r="L765" i="9"/>
  <c r="L766" i="9"/>
  <c r="L767" i="9"/>
  <c r="L768" i="9"/>
  <c r="L769" i="9"/>
  <c r="L770" i="9"/>
  <c r="L771" i="9"/>
  <c r="L772" i="9"/>
  <c r="L773" i="9"/>
  <c r="L774" i="9"/>
  <c r="L775" i="9"/>
  <c r="L776" i="9"/>
  <c r="L777" i="9"/>
  <c r="L778" i="9"/>
  <c r="L779" i="9"/>
  <c r="L780" i="9"/>
  <c r="L781" i="9"/>
  <c r="L782" i="9"/>
  <c r="L783" i="9"/>
  <c r="L784" i="9"/>
  <c r="L785" i="9"/>
  <c r="L786" i="9"/>
  <c r="L787" i="9"/>
  <c r="L788" i="9"/>
  <c r="L789" i="9"/>
  <c r="L790" i="9"/>
  <c r="L791" i="9"/>
  <c r="L792" i="9"/>
  <c r="L793" i="9"/>
  <c r="L794" i="9"/>
  <c r="L795" i="9"/>
  <c r="L796" i="9"/>
  <c r="L797" i="9"/>
  <c r="L798" i="9"/>
  <c r="L799" i="9"/>
  <c r="L800" i="9"/>
  <c r="L801" i="9"/>
  <c r="L802" i="9"/>
  <c r="L803" i="9"/>
  <c r="L804" i="9"/>
  <c r="L805" i="9"/>
  <c r="L806" i="9"/>
  <c r="L807" i="9"/>
  <c r="L808" i="9"/>
  <c r="L809" i="9"/>
  <c r="L810" i="9"/>
  <c r="L811" i="9"/>
  <c r="L812" i="9"/>
  <c r="L813" i="9"/>
  <c r="L814" i="9"/>
  <c r="L815" i="9"/>
  <c r="L816" i="9"/>
  <c r="L817" i="9"/>
  <c r="L818" i="9"/>
  <c r="L819" i="9"/>
  <c r="L820" i="9"/>
  <c r="L821" i="9"/>
  <c r="L822" i="9"/>
  <c r="L823" i="9"/>
  <c r="L824" i="9"/>
  <c r="L825" i="9"/>
  <c r="L826" i="9"/>
  <c r="L827" i="9"/>
  <c r="L828" i="9"/>
  <c r="L829" i="9"/>
  <c r="L830" i="9"/>
  <c r="L831" i="9"/>
  <c r="L832" i="9"/>
  <c r="L833" i="9"/>
  <c r="L834" i="9"/>
  <c r="L835" i="9"/>
  <c r="L836" i="9"/>
  <c r="L837" i="9"/>
  <c r="L838" i="9"/>
  <c r="L839" i="9"/>
  <c r="L840" i="9"/>
  <c r="L841" i="9"/>
  <c r="L842" i="9"/>
  <c r="L843" i="9"/>
  <c r="L844" i="9"/>
  <c r="L845" i="9"/>
  <c r="L846" i="9"/>
  <c r="L847" i="9"/>
  <c r="L848" i="9"/>
  <c r="L849" i="9"/>
  <c r="L850" i="9"/>
  <c r="L851" i="9"/>
  <c r="L852" i="9"/>
  <c r="L853" i="9"/>
  <c r="L854" i="9"/>
  <c r="L855" i="9"/>
  <c r="L856" i="9"/>
  <c r="L857" i="9"/>
  <c r="L858" i="9"/>
  <c r="L859" i="9"/>
  <c r="L860" i="9"/>
  <c r="L861" i="9"/>
  <c r="L862" i="9"/>
  <c r="L863" i="9"/>
  <c r="L864" i="9"/>
  <c r="L865" i="9"/>
  <c r="L866" i="9"/>
  <c r="L867" i="9"/>
  <c r="L868" i="9"/>
  <c r="L869" i="9"/>
  <c r="L870" i="9"/>
  <c r="L871" i="9"/>
  <c r="L872" i="9"/>
  <c r="L873" i="9"/>
  <c r="L874" i="9"/>
  <c r="L875" i="9"/>
  <c r="L876" i="9"/>
  <c r="L877" i="9"/>
  <c r="L878" i="9"/>
  <c r="L879" i="9"/>
  <c r="L880" i="9"/>
  <c r="L881" i="9"/>
  <c r="L882" i="9"/>
  <c r="L883" i="9"/>
  <c r="L884" i="9"/>
  <c r="L885" i="9"/>
  <c r="L886" i="9"/>
  <c r="L887" i="9"/>
  <c r="L888" i="9"/>
  <c r="L889" i="9"/>
  <c r="L890" i="9"/>
  <c r="L891" i="9"/>
  <c r="L892" i="9"/>
  <c r="L893" i="9"/>
  <c r="L894" i="9"/>
  <c r="L895" i="9"/>
  <c r="L896" i="9"/>
  <c r="L897" i="9"/>
  <c r="L898" i="9"/>
  <c r="L899" i="9"/>
  <c r="L900" i="9"/>
  <c r="L901" i="9"/>
  <c r="L902" i="9"/>
  <c r="L903" i="9"/>
  <c r="L904" i="9"/>
  <c r="L905" i="9"/>
  <c r="L906" i="9"/>
  <c r="L907" i="9"/>
  <c r="L908" i="9"/>
  <c r="L909" i="9"/>
  <c r="L910" i="9"/>
  <c r="L911" i="9"/>
  <c r="L912" i="9"/>
  <c r="L913" i="9"/>
  <c r="L914" i="9"/>
  <c r="L915" i="9"/>
  <c r="L916" i="9"/>
  <c r="L917" i="9"/>
  <c r="L918" i="9"/>
  <c r="L919" i="9"/>
  <c r="L920" i="9"/>
  <c r="L921" i="9"/>
  <c r="L922" i="9"/>
  <c r="L923" i="9"/>
  <c r="L924" i="9"/>
  <c r="L925" i="9"/>
  <c r="L926" i="9"/>
  <c r="L927" i="9"/>
  <c r="L928" i="9"/>
  <c r="L929" i="9"/>
  <c r="L930" i="9"/>
  <c r="L931" i="9"/>
  <c r="L932" i="9"/>
  <c r="L933" i="9"/>
  <c r="L934" i="9"/>
  <c r="L935" i="9"/>
  <c r="L936" i="9"/>
  <c r="L937" i="9"/>
  <c r="L938" i="9"/>
  <c r="L939" i="9"/>
  <c r="L940" i="9"/>
  <c r="L941" i="9"/>
  <c r="L942" i="9"/>
  <c r="L943" i="9"/>
  <c r="L944" i="9"/>
  <c r="L945" i="9"/>
  <c r="L946" i="9"/>
  <c r="L947" i="9"/>
  <c r="L948" i="9"/>
  <c r="L949" i="9"/>
  <c r="L950" i="9"/>
  <c r="L951" i="9"/>
  <c r="L952" i="9"/>
  <c r="L953" i="9"/>
  <c r="L954" i="9"/>
  <c r="L955" i="9"/>
  <c r="L956" i="9"/>
  <c r="L957" i="9"/>
  <c r="L958" i="9"/>
  <c r="L959" i="9"/>
  <c r="L960" i="9"/>
  <c r="L961" i="9"/>
  <c r="L962" i="9"/>
  <c r="L963" i="9"/>
  <c r="L964" i="9"/>
  <c r="L965" i="9"/>
  <c r="L966" i="9"/>
  <c r="L967" i="9"/>
  <c r="L968" i="9"/>
  <c r="L969" i="9"/>
  <c r="L970" i="9"/>
  <c r="L971" i="9"/>
  <c r="L972" i="9"/>
  <c r="L973" i="9"/>
  <c r="L974" i="9"/>
  <c r="L975" i="9"/>
  <c r="L976" i="9"/>
  <c r="L977" i="9"/>
  <c r="L978" i="9"/>
  <c r="L979" i="9"/>
  <c r="L980" i="9"/>
  <c r="L981" i="9"/>
  <c r="L982" i="9"/>
  <c r="L983" i="9"/>
  <c r="L984" i="9"/>
  <c r="L985" i="9"/>
  <c r="L986" i="9"/>
  <c r="L987" i="9"/>
  <c r="L988" i="9"/>
  <c r="L989" i="9"/>
  <c r="L990" i="9"/>
  <c r="L991" i="9"/>
  <c r="L992" i="9"/>
  <c r="L993" i="9"/>
  <c r="L994" i="9"/>
  <c r="L995" i="9"/>
  <c r="L996" i="9"/>
  <c r="L997" i="9"/>
  <c r="L998" i="9"/>
  <c r="L999" i="9"/>
  <c r="L1000" i="9"/>
  <c r="L1001" i="9"/>
  <c r="L1002" i="9"/>
  <c r="L1003" i="9"/>
  <c r="L1004" i="9"/>
  <c r="L1005" i="9"/>
  <c r="L1006" i="9"/>
  <c r="L1007" i="9"/>
  <c r="L1008" i="9"/>
  <c r="L1009" i="9"/>
  <c r="L1010" i="9"/>
  <c r="L1011" i="9"/>
  <c r="L1012" i="9"/>
  <c r="L1013" i="9"/>
  <c r="L1014" i="9"/>
  <c r="L1015" i="9"/>
  <c r="L1016" i="9"/>
  <c r="L1017" i="9"/>
  <c r="L1018" i="9"/>
  <c r="L1019" i="9"/>
  <c r="L1020" i="9"/>
  <c r="L1021" i="9"/>
  <c r="L1022" i="9"/>
  <c r="L1023" i="9"/>
  <c r="L1024" i="9"/>
  <c r="L1025" i="9"/>
  <c r="L1026" i="9"/>
  <c r="L1027" i="9"/>
  <c r="L1028" i="9"/>
  <c r="L1029" i="9"/>
  <c r="L1030" i="9"/>
  <c r="L1031" i="9"/>
  <c r="L1032" i="9"/>
  <c r="L1033" i="9"/>
  <c r="L1034" i="9"/>
  <c r="L1035" i="9"/>
  <c r="L1036" i="9"/>
  <c r="L1037" i="9"/>
  <c r="L1038" i="9"/>
  <c r="L1039" i="9"/>
  <c r="L1040" i="9"/>
  <c r="L1041" i="9"/>
  <c r="L1042" i="9"/>
  <c r="L1043" i="9"/>
  <c r="L1044" i="9"/>
  <c r="L1045" i="9"/>
  <c r="L1046" i="9"/>
  <c r="L1047" i="9"/>
  <c r="L1048" i="9"/>
  <c r="L1049" i="9"/>
  <c r="L1050" i="9"/>
  <c r="L1051" i="9"/>
  <c r="L1052" i="9"/>
  <c r="L1053" i="9"/>
  <c r="L1054" i="9"/>
  <c r="L1055" i="9"/>
  <c r="L1056" i="9"/>
  <c r="L1057" i="9"/>
  <c r="L1058" i="9"/>
  <c r="L1059" i="9"/>
  <c r="L1060" i="9"/>
  <c r="L1061" i="9"/>
  <c r="L1062" i="9"/>
  <c r="L1063" i="9"/>
  <c r="L1064" i="9"/>
  <c r="L1065" i="9"/>
  <c r="L1066" i="9"/>
  <c r="L1067" i="9"/>
  <c r="L1068" i="9"/>
  <c r="L1069" i="9"/>
  <c r="L1070" i="9"/>
  <c r="L1071" i="9"/>
  <c r="L1072" i="9"/>
  <c r="L1073" i="9"/>
  <c r="L1074" i="9"/>
  <c r="L1075" i="9"/>
  <c r="L1076" i="9"/>
  <c r="L1077" i="9"/>
  <c r="L1078" i="9"/>
  <c r="L1079" i="9"/>
  <c r="L1080" i="9"/>
  <c r="L1081" i="9"/>
  <c r="L1082" i="9"/>
  <c r="L1083" i="9"/>
  <c r="L1084" i="9"/>
  <c r="L1085" i="9"/>
  <c r="L1086" i="9"/>
  <c r="L1087" i="9"/>
  <c r="L1088" i="9"/>
  <c r="L1089" i="9"/>
  <c r="L1090" i="9"/>
  <c r="L1091" i="9"/>
  <c r="L1092" i="9"/>
  <c r="L1093" i="9"/>
  <c r="L1094" i="9"/>
  <c r="L1095" i="9"/>
  <c r="L1096" i="9"/>
  <c r="L1097" i="9"/>
  <c r="L1098" i="9"/>
  <c r="L1099" i="9"/>
  <c r="L1100" i="9"/>
  <c r="L1101" i="9"/>
  <c r="L1102" i="9"/>
  <c r="L1103" i="9"/>
  <c r="L1104" i="9"/>
  <c r="L1105" i="9"/>
  <c r="L1106" i="9"/>
  <c r="L1107" i="9"/>
  <c r="L1108" i="9"/>
  <c r="L1109" i="9"/>
  <c r="L1110" i="9"/>
  <c r="L1111" i="9"/>
  <c r="L1112" i="9"/>
  <c r="L1113" i="9"/>
  <c r="L1114" i="9"/>
  <c r="L1115" i="9"/>
  <c r="L1116" i="9"/>
  <c r="L1117" i="9"/>
  <c r="L1118" i="9"/>
  <c r="L1119" i="9"/>
  <c r="L1120" i="9"/>
  <c r="L1121" i="9"/>
  <c r="L1122" i="9"/>
  <c r="L1123" i="9"/>
  <c r="L1124" i="9"/>
  <c r="L1125" i="9"/>
  <c r="L1126" i="9"/>
  <c r="L1127" i="9"/>
  <c r="L1128" i="9"/>
  <c r="L1129" i="9"/>
  <c r="L1130" i="9"/>
  <c r="L1131" i="9"/>
  <c r="L1132" i="9"/>
  <c r="L1133" i="9"/>
  <c r="L1134" i="9"/>
  <c r="L1135" i="9"/>
  <c r="L1136" i="9"/>
  <c r="L1137" i="9"/>
  <c r="L1138" i="9"/>
  <c r="L1139" i="9"/>
  <c r="L1140" i="9"/>
  <c r="L1141" i="9"/>
  <c r="L1142" i="9"/>
  <c r="L1143" i="9"/>
  <c r="L1144" i="9"/>
  <c r="L1145" i="9"/>
  <c r="L1146" i="9"/>
  <c r="L1147" i="9"/>
  <c r="L1148" i="9"/>
  <c r="L1149" i="9"/>
  <c r="L1150" i="9"/>
  <c r="L1151" i="9"/>
  <c r="L1152" i="9"/>
  <c r="L1153" i="9"/>
  <c r="L1154" i="9"/>
  <c r="L1155" i="9"/>
  <c r="L1156" i="9"/>
  <c r="L1157" i="9"/>
  <c r="L1158" i="9"/>
  <c r="L1159" i="9"/>
  <c r="L1160" i="9"/>
  <c r="L1161" i="9"/>
  <c r="L1162" i="9"/>
  <c r="L1163" i="9"/>
  <c r="L1164" i="9"/>
  <c r="L1165" i="9"/>
  <c r="L1166" i="9"/>
  <c r="L1167" i="9"/>
  <c r="L1168" i="9"/>
  <c r="L1169" i="9"/>
  <c r="L1170" i="9"/>
  <c r="L1171" i="9"/>
  <c r="L1172" i="9"/>
  <c r="L1173" i="9"/>
  <c r="L1174" i="9"/>
  <c r="L1175" i="9"/>
  <c r="L1176" i="9"/>
  <c r="L1177" i="9"/>
  <c r="L1178" i="9"/>
  <c r="L1179" i="9"/>
  <c r="L1180" i="9"/>
  <c r="L1181" i="9"/>
  <c r="L1182" i="9"/>
  <c r="L1183" i="9"/>
  <c r="L1184" i="9"/>
  <c r="L1185" i="9"/>
  <c r="L1186" i="9"/>
  <c r="L1187" i="9"/>
  <c r="L1188" i="9"/>
  <c r="L1189" i="9"/>
  <c r="L1190" i="9"/>
  <c r="L1191" i="9"/>
  <c r="L1192" i="9"/>
  <c r="L1193" i="9"/>
  <c r="L1194" i="9"/>
  <c r="L1195" i="9"/>
  <c r="L1196" i="9"/>
  <c r="L1197" i="9"/>
  <c r="L1198" i="9"/>
  <c r="L1199" i="9"/>
  <c r="L1200" i="9"/>
  <c r="L1201" i="9"/>
  <c r="L1202" i="9"/>
  <c r="L1203" i="9"/>
  <c r="L1204" i="9"/>
  <c r="L1205" i="9"/>
  <c r="L1206" i="9"/>
  <c r="L1207" i="9"/>
  <c r="L1208" i="9"/>
  <c r="L1209" i="9"/>
  <c r="L1210" i="9"/>
  <c r="L1211" i="9"/>
  <c r="L1212" i="9"/>
  <c r="L1213" i="9"/>
  <c r="L1214" i="9"/>
  <c r="L1215" i="9"/>
  <c r="L1216" i="9"/>
  <c r="L1217" i="9"/>
  <c r="L1218" i="9"/>
  <c r="L1219" i="9"/>
  <c r="L1220" i="9"/>
  <c r="L1221" i="9"/>
  <c r="L1222" i="9"/>
  <c r="L1223" i="9"/>
  <c r="L1224" i="9"/>
  <c r="L1225" i="9"/>
  <c r="L1226" i="9"/>
  <c r="L1227" i="9"/>
  <c r="L1228" i="9"/>
  <c r="L1229" i="9"/>
  <c r="L1230" i="9"/>
  <c r="L1231" i="9"/>
  <c r="L1232" i="9"/>
  <c r="L1233" i="9"/>
  <c r="L1234" i="9"/>
  <c r="L1235" i="9"/>
  <c r="L1236" i="9"/>
  <c r="L1237" i="9"/>
  <c r="L1238" i="9"/>
  <c r="L1239" i="9"/>
  <c r="L1240" i="9"/>
  <c r="L1241" i="9"/>
  <c r="L1242" i="9"/>
  <c r="L1243" i="9"/>
  <c r="L1244" i="9"/>
  <c r="L1245" i="9"/>
  <c r="L1246" i="9"/>
  <c r="L1247" i="9"/>
  <c r="L1248" i="9"/>
  <c r="L1249" i="9"/>
  <c r="L1250" i="9"/>
  <c r="L1251" i="9"/>
  <c r="L1252" i="9"/>
  <c r="L1253" i="9"/>
  <c r="L1254" i="9"/>
  <c r="L1255" i="9"/>
  <c r="L1256" i="9"/>
  <c r="L1257" i="9"/>
  <c r="L1258" i="9"/>
  <c r="L1259" i="9"/>
  <c r="L1260" i="9"/>
  <c r="L1261" i="9"/>
  <c r="L1262" i="9"/>
  <c r="L1263" i="9"/>
  <c r="L1264" i="9"/>
  <c r="L1265" i="9"/>
  <c r="L1266" i="9"/>
  <c r="L1267" i="9"/>
  <c r="L1268" i="9"/>
  <c r="L1269" i="9"/>
  <c r="L1270" i="9"/>
  <c r="L1271" i="9"/>
  <c r="L1272" i="9"/>
  <c r="L1273" i="9"/>
  <c r="L1274" i="9"/>
  <c r="L1275" i="9"/>
  <c r="L1276" i="9"/>
  <c r="L1277" i="9"/>
  <c r="L1278" i="9"/>
  <c r="L1279" i="9"/>
  <c r="L1280" i="9"/>
  <c r="L1281" i="9"/>
  <c r="L1282" i="9"/>
  <c r="L1283" i="9"/>
  <c r="L1284" i="9"/>
  <c r="L1285" i="9"/>
  <c r="L1286" i="9"/>
  <c r="L1287" i="9"/>
  <c r="L1288" i="9"/>
  <c r="L1289" i="9"/>
  <c r="L1290" i="9"/>
  <c r="L1291" i="9"/>
  <c r="L1292" i="9"/>
  <c r="L1293" i="9"/>
  <c r="L1294" i="9"/>
  <c r="L1295" i="9"/>
  <c r="L1296" i="9"/>
  <c r="L1297" i="9"/>
  <c r="L1298" i="9"/>
  <c r="L1299" i="9"/>
  <c r="L1300" i="9"/>
  <c r="L1301" i="9"/>
  <c r="L1302" i="9"/>
  <c r="L1303" i="9"/>
  <c r="L1304" i="9"/>
  <c r="L1305" i="9"/>
  <c r="L1306" i="9"/>
  <c r="L1307" i="9"/>
  <c r="L1308" i="9"/>
  <c r="L1309" i="9"/>
  <c r="L1310" i="9"/>
  <c r="L1311" i="9"/>
  <c r="L1312" i="9"/>
  <c r="L1313" i="9"/>
  <c r="L1314" i="9"/>
  <c r="L1315" i="9"/>
  <c r="L1316" i="9"/>
  <c r="L1317" i="9"/>
  <c r="L1318" i="9"/>
  <c r="L1319" i="9"/>
  <c r="L1320" i="9"/>
  <c r="L1321" i="9"/>
  <c r="L1322" i="9"/>
  <c r="L1323" i="9"/>
  <c r="L1324" i="9"/>
  <c r="L1325" i="9"/>
  <c r="L1326" i="9"/>
  <c r="L1327" i="9"/>
  <c r="L1328" i="9"/>
  <c r="L1329" i="9"/>
  <c r="L1330" i="9"/>
  <c r="L1331" i="9"/>
  <c r="L1332" i="9"/>
  <c r="L1333" i="9"/>
  <c r="L1334" i="9"/>
  <c r="L1335" i="9"/>
  <c r="L1336" i="9"/>
  <c r="L1337" i="9"/>
  <c r="L1338" i="9"/>
  <c r="L1339" i="9"/>
  <c r="L1340" i="9"/>
  <c r="L1341" i="9"/>
  <c r="L1342" i="9"/>
  <c r="L1343" i="9"/>
  <c r="L1344" i="9"/>
  <c r="L1345" i="9"/>
  <c r="L1346" i="9"/>
  <c r="L1347" i="9"/>
  <c r="L1348" i="9"/>
  <c r="L1349" i="9"/>
  <c r="L1350" i="9"/>
  <c r="L1351" i="9"/>
  <c r="L1352" i="9"/>
  <c r="L1353" i="9"/>
  <c r="L1354" i="9"/>
  <c r="L1355" i="9"/>
  <c r="L1356" i="9"/>
  <c r="L1357" i="9"/>
  <c r="L1358" i="9"/>
  <c r="L1359" i="9"/>
  <c r="L1360" i="9"/>
  <c r="L1361" i="9"/>
  <c r="L1362" i="9"/>
  <c r="L1363" i="9"/>
  <c r="L1364" i="9"/>
  <c r="L1365" i="9"/>
  <c r="L1366" i="9"/>
  <c r="L1367" i="9"/>
  <c r="L1368" i="9"/>
  <c r="L1369" i="9"/>
  <c r="L1370" i="9"/>
  <c r="L1371" i="9"/>
  <c r="L1372" i="9"/>
  <c r="L1373" i="9"/>
  <c r="L1374" i="9"/>
  <c r="L1375" i="9"/>
  <c r="L1376" i="9"/>
  <c r="L1377" i="9"/>
  <c r="L1378" i="9"/>
  <c r="L1379" i="9"/>
  <c r="L1380" i="9"/>
  <c r="L1381" i="9"/>
  <c r="L1382" i="9"/>
  <c r="L1383" i="9"/>
  <c r="L1384" i="9"/>
  <c r="L1385" i="9"/>
  <c r="L1386" i="9"/>
  <c r="L1387" i="9"/>
  <c r="L1388" i="9"/>
  <c r="L1389" i="9"/>
  <c r="L1390" i="9"/>
  <c r="L1391" i="9"/>
  <c r="L1392" i="9"/>
  <c r="L1393" i="9"/>
  <c r="L1394" i="9"/>
  <c r="L1395" i="9"/>
  <c r="L1396" i="9"/>
  <c r="L1397" i="9"/>
  <c r="L1398" i="9"/>
  <c r="L1399" i="9"/>
  <c r="L1400" i="9"/>
  <c r="L1401" i="9"/>
  <c r="L1402" i="9"/>
  <c r="L1403" i="9"/>
  <c r="L1404" i="9"/>
  <c r="L1405" i="9"/>
  <c r="L1406" i="9"/>
  <c r="L1407" i="9"/>
  <c r="L1408" i="9"/>
  <c r="L1409" i="9"/>
  <c r="L1410" i="9"/>
  <c r="L1411" i="9"/>
  <c r="L1412" i="9"/>
  <c r="L1413" i="9"/>
  <c r="L1414" i="9"/>
  <c r="L1415" i="9"/>
  <c r="L1416" i="9"/>
  <c r="L1417" i="9"/>
  <c r="L1418" i="9"/>
  <c r="L1419" i="9"/>
  <c r="L1420" i="9"/>
  <c r="L1421" i="9"/>
  <c r="L1422" i="9"/>
  <c r="L1423" i="9"/>
  <c r="L1424" i="9"/>
  <c r="L1425" i="9"/>
  <c r="L1426" i="9"/>
  <c r="L1427" i="9"/>
  <c r="L1428" i="9"/>
  <c r="L1429" i="9"/>
  <c r="L1430" i="9"/>
  <c r="L1431" i="9"/>
  <c r="L1432" i="9"/>
  <c r="L1433" i="9"/>
  <c r="L1434" i="9"/>
  <c r="L1435" i="9"/>
  <c r="L1436" i="9"/>
  <c r="L1437" i="9"/>
  <c r="L1438" i="9"/>
  <c r="L1439" i="9"/>
  <c r="L1440" i="9"/>
  <c r="L1441" i="9"/>
  <c r="L1442" i="9"/>
  <c r="L1443" i="9"/>
  <c r="L1444" i="9"/>
  <c r="L1445" i="9"/>
  <c r="L1446" i="9"/>
  <c r="L1447" i="9"/>
  <c r="L1448" i="9"/>
  <c r="L1449" i="9"/>
  <c r="L1450" i="9"/>
  <c r="L1451" i="9"/>
  <c r="L1452" i="9"/>
  <c r="L1453" i="9"/>
  <c r="L1454" i="9"/>
  <c r="L1455" i="9"/>
  <c r="L1456" i="9"/>
  <c r="L1457" i="9"/>
  <c r="L1458" i="9"/>
  <c r="L1459" i="9"/>
  <c r="L1460" i="9"/>
  <c r="L1461" i="9"/>
  <c r="L1462" i="9"/>
  <c r="L1463" i="9"/>
  <c r="L1464" i="9"/>
  <c r="L1465" i="9"/>
  <c r="L1466" i="9"/>
  <c r="L1467" i="9"/>
  <c r="L1468" i="9"/>
  <c r="L1469" i="9"/>
  <c r="L1470" i="9"/>
  <c r="L1471" i="9"/>
  <c r="L1472" i="9"/>
  <c r="L1473" i="9"/>
  <c r="L1474" i="9"/>
  <c r="L1475" i="9"/>
  <c r="L1476" i="9"/>
  <c r="L1477" i="9"/>
  <c r="L1478" i="9"/>
  <c r="L1479" i="9"/>
  <c r="L1480" i="9"/>
  <c r="L1481" i="9"/>
  <c r="L1482" i="9"/>
  <c r="L1483" i="9"/>
  <c r="L1484" i="9"/>
  <c r="L1485" i="9"/>
  <c r="L1486" i="9"/>
  <c r="L1487" i="9"/>
  <c r="L1488" i="9"/>
  <c r="L1489" i="9"/>
  <c r="L1490" i="9"/>
  <c r="L1491" i="9"/>
  <c r="L1492" i="9"/>
  <c r="L1493" i="9"/>
  <c r="L1494" i="9"/>
  <c r="L1495" i="9"/>
  <c r="L1496" i="9"/>
  <c r="L1497" i="9"/>
  <c r="L1498" i="9"/>
  <c r="L1499" i="9"/>
  <c r="L1500" i="9"/>
  <c r="L1501" i="9"/>
  <c r="L1502" i="9"/>
  <c r="L1503" i="9"/>
  <c r="L1504" i="9"/>
  <c r="L1505" i="9"/>
  <c r="L1506" i="9"/>
  <c r="L1507" i="9"/>
  <c r="L1508" i="9"/>
  <c r="L1509" i="9"/>
  <c r="L1510" i="9"/>
  <c r="L1511" i="9"/>
  <c r="L1512" i="9"/>
  <c r="L1513" i="9"/>
  <c r="L1514" i="9"/>
  <c r="L1515" i="9"/>
  <c r="L1516" i="9"/>
  <c r="L1517" i="9"/>
  <c r="L1518" i="9"/>
  <c r="L1519" i="9"/>
  <c r="L1520" i="9"/>
  <c r="L1521" i="9"/>
  <c r="L1522" i="9"/>
  <c r="L1523" i="9"/>
  <c r="L1524" i="9"/>
  <c r="L1525" i="9"/>
  <c r="L1526" i="9"/>
  <c r="L1527" i="9"/>
  <c r="L1528" i="9"/>
  <c r="L1529" i="9"/>
  <c r="L1530" i="9"/>
  <c r="L1531" i="9"/>
  <c r="L1532" i="9"/>
  <c r="L1533" i="9"/>
  <c r="L1534" i="9"/>
  <c r="L1535" i="9"/>
  <c r="L1536" i="9"/>
  <c r="L1537" i="9"/>
  <c r="L1538" i="9"/>
  <c r="L1539" i="9"/>
  <c r="L1540" i="9"/>
  <c r="L1541" i="9"/>
  <c r="L1542" i="9"/>
  <c r="L1543" i="9"/>
  <c r="L1544" i="9"/>
  <c r="L1545" i="9"/>
  <c r="L1546" i="9"/>
  <c r="L1547" i="9"/>
  <c r="L1548" i="9"/>
  <c r="L1549" i="9"/>
  <c r="L1550" i="9"/>
  <c r="L1551" i="9"/>
  <c r="L1552" i="9"/>
  <c r="L1553" i="9"/>
  <c r="L1554" i="9"/>
  <c r="L1555" i="9"/>
  <c r="L1556" i="9"/>
  <c r="L1557" i="9"/>
  <c r="L1558" i="9"/>
  <c r="L1559" i="9"/>
  <c r="L1560" i="9"/>
  <c r="L1561" i="9"/>
  <c r="L1562" i="9"/>
  <c r="L1563" i="9"/>
  <c r="L1564" i="9"/>
  <c r="L1565" i="9"/>
  <c r="L1566" i="9"/>
  <c r="L1567" i="9"/>
  <c r="L1568" i="9"/>
  <c r="L1569" i="9"/>
  <c r="L1570" i="9"/>
  <c r="L1571" i="9"/>
  <c r="L1572" i="9"/>
  <c r="L1573" i="9"/>
  <c r="L1574" i="9"/>
  <c r="L1575" i="9"/>
  <c r="L1576" i="9"/>
  <c r="L1577" i="9"/>
  <c r="L1578" i="9"/>
  <c r="L1579" i="9"/>
  <c r="L1580" i="9"/>
  <c r="L1581" i="9"/>
  <c r="L1582" i="9"/>
  <c r="L1583" i="9"/>
  <c r="L1584" i="9"/>
  <c r="L1585" i="9"/>
  <c r="L1586" i="9"/>
  <c r="L1587" i="9"/>
  <c r="L1588" i="9"/>
  <c r="L1589" i="9"/>
  <c r="L1590" i="9"/>
  <c r="L1591" i="9"/>
  <c r="L1592" i="9"/>
  <c r="L1593" i="9"/>
  <c r="L1594" i="9"/>
  <c r="L1595" i="9"/>
  <c r="L1596" i="9"/>
  <c r="L1597" i="9"/>
  <c r="L1598" i="9"/>
  <c r="L1599" i="9"/>
  <c r="L1600" i="9"/>
  <c r="L1601" i="9"/>
  <c r="L1602" i="9"/>
  <c r="L1603" i="9"/>
  <c r="L1604" i="9"/>
  <c r="L1605" i="9"/>
  <c r="L1606" i="9"/>
  <c r="L1607" i="9"/>
  <c r="L1608" i="9"/>
  <c r="L1609" i="9"/>
  <c r="L1610" i="9"/>
  <c r="L1611" i="9"/>
  <c r="L1612" i="9"/>
  <c r="L1613" i="9"/>
  <c r="L1614" i="9"/>
  <c r="L1615" i="9"/>
  <c r="L1616" i="9"/>
  <c r="L1617" i="9"/>
  <c r="L1618" i="9"/>
  <c r="L1619" i="9"/>
  <c r="L1620" i="9"/>
  <c r="L1621" i="9"/>
  <c r="L1622" i="9"/>
  <c r="L1623" i="9"/>
  <c r="L1624" i="9"/>
  <c r="L1625" i="9"/>
  <c r="L1626" i="9"/>
  <c r="L1627" i="9"/>
  <c r="L1628" i="9"/>
  <c r="L1629" i="9"/>
  <c r="L1630" i="9"/>
  <c r="L1631" i="9"/>
  <c r="L1632" i="9"/>
  <c r="L1633" i="9"/>
  <c r="L1634" i="9"/>
  <c r="L1635" i="9"/>
  <c r="L1636" i="9"/>
  <c r="L1637" i="9"/>
  <c r="L1638" i="9"/>
  <c r="L1639" i="9"/>
  <c r="L1640" i="9"/>
  <c r="L1641" i="9"/>
  <c r="L1642" i="9"/>
  <c r="L1643" i="9"/>
  <c r="L1644" i="9"/>
  <c r="L1645" i="9"/>
  <c r="L1646" i="9"/>
  <c r="L1647" i="9"/>
  <c r="L1648" i="9"/>
  <c r="L1649" i="9"/>
  <c r="L1650" i="9"/>
  <c r="L1651" i="9"/>
  <c r="L1652" i="9"/>
  <c r="L1653" i="9"/>
  <c r="L1654" i="9"/>
  <c r="L1655" i="9"/>
  <c r="L1656" i="9"/>
  <c r="L1657" i="9"/>
  <c r="L1658" i="9"/>
  <c r="L1659" i="9"/>
  <c r="L1660" i="9"/>
  <c r="L1661" i="9"/>
  <c r="L1662" i="9"/>
  <c r="L1663" i="9"/>
  <c r="L1664" i="9"/>
  <c r="L1665" i="9"/>
  <c r="L1666" i="9"/>
  <c r="L1667" i="9"/>
  <c r="L1668" i="9"/>
  <c r="L1669" i="9"/>
  <c r="L1670" i="9"/>
  <c r="L1671" i="9"/>
  <c r="L1672" i="9"/>
  <c r="L1673" i="9"/>
  <c r="L1674" i="9"/>
  <c r="L1675" i="9"/>
  <c r="L1676" i="9"/>
  <c r="L1677" i="9"/>
  <c r="L1678" i="9"/>
  <c r="L1679" i="9"/>
  <c r="L1680" i="9"/>
  <c r="L1681" i="9"/>
  <c r="L1682" i="9"/>
  <c r="L1683" i="9"/>
  <c r="L1684" i="9"/>
  <c r="L1685" i="9"/>
  <c r="L1686" i="9"/>
  <c r="L1687" i="9"/>
  <c r="L1688" i="9"/>
  <c r="L1689" i="9"/>
  <c r="L1690" i="9"/>
  <c r="L1691" i="9"/>
  <c r="L1692" i="9"/>
  <c r="L1693" i="9"/>
  <c r="L1694" i="9"/>
  <c r="L1695" i="9"/>
  <c r="L1696" i="9"/>
  <c r="L1697" i="9"/>
  <c r="L1698" i="9"/>
  <c r="L1699" i="9"/>
  <c r="L1700" i="9"/>
  <c r="L1701" i="9"/>
  <c r="L1702" i="9"/>
  <c r="L1703" i="9"/>
  <c r="L1704" i="9"/>
  <c r="L1705" i="9"/>
  <c r="L1706" i="9"/>
  <c r="L1707" i="9"/>
  <c r="L1708" i="9"/>
  <c r="L1709" i="9"/>
  <c r="L1710" i="9"/>
  <c r="L1711" i="9"/>
  <c r="L1712" i="9"/>
  <c r="L1713" i="9"/>
  <c r="L1714" i="9"/>
  <c r="L1715" i="9"/>
  <c r="L1716" i="9"/>
  <c r="L1717" i="9"/>
  <c r="L1718" i="9"/>
  <c r="L1719" i="9"/>
  <c r="L1720" i="9"/>
  <c r="L1721" i="9"/>
  <c r="L1722" i="9"/>
  <c r="L1723" i="9"/>
  <c r="L1724" i="9"/>
  <c r="L1725" i="9"/>
  <c r="L1726" i="9"/>
  <c r="L1727" i="9"/>
  <c r="L1728" i="9"/>
  <c r="L1729" i="9"/>
  <c r="L1730" i="9"/>
  <c r="L1731" i="9"/>
  <c r="L1732" i="9"/>
  <c r="L1733" i="9"/>
  <c r="L1734" i="9"/>
  <c r="L1735" i="9"/>
  <c r="L1736" i="9"/>
  <c r="L1737" i="9"/>
  <c r="L1738" i="9"/>
  <c r="L1739" i="9"/>
  <c r="L1740" i="9"/>
  <c r="L1741" i="9"/>
  <c r="L1742" i="9"/>
  <c r="L1743" i="9"/>
  <c r="L1744" i="9"/>
  <c r="L1745" i="9"/>
  <c r="L1746" i="9"/>
  <c r="L1747" i="9"/>
  <c r="L1748" i="9"/>
  <c r="L1749" i="9"/>
  <c r="L1750" i="9"/>
  <c r="L1751" i="9"/>
  <c r="L1752" i="9"/>
  <c r="L1753" i="9"/>
  <c r="L1754" i="9"/>
  <c r="L1755" i="9"/>
  <c r="L1756" i="9"/>
  <c r="L1757" i="9"/>
  <c r="L1758" i="9"/>
  <c r="L1759" i="9"/>
  <c r="L1760" i="9"/>
  <c r="L1761" i="9"/>
  <c r="L1762" i="9"/>
  <c r="L1763" i="9"/>
  <c r="L1764" i="9"/>
  <c r="L1765" i="9"/>
  <c r="L1766" i="9"/>
  <c r="L1767" i="9"/>
  <c r="L1768" i="9"/>
  <c r="L1769" i="9"/>
  <c r="L1770" i="9"/>
  <c r="L1771" i="9"/>
  <c r="L1772" i="9"/>
  <c r="L1773" i="9"/>
  <c r="L1774" i="9"/>
  <c r="L1775" i="9"/>
  <c r="L1776" i="9"/>
  <c r="L1777" i="9"/>
  <c r="L1778" i="9"/>
  <c r="L1779" i="9"/>
  <c r="L1780" i="9"/>
  <c r="L1781" i="9"/>
  <c r="L1782" i="9"/>
  <c r="L1783" i="9"/>
  <c r="L1784" i="9"/>
  <c r="L1785" i="9"/>
  <c r="L1786" i="9"/>
  <c r="L1787" i="9"/>
  <c r="L1788" i="9"/>
  <c r="L1789" i="9"/>
  <c r="L1790" i="9"/>
  <c r="L1791" i="9"/>
  <c r="L1792" i="9"/>
  <c r="L1793" i="9"/>
  <c r="L1794" i="9"/>
  <c r="L1795" i="9"/>
  <c r="L1796" i="9"/>
  <c r="L1797" i="9"/>
  <c r="L1798" i="9"/>
  <c r="L1799" i="9"/>
  <c r="L1800" i="9"/>
  <c r="L1801" i="9"/>
  <c r="L1802" i="9"/>
  <c r="L1803" i="9"/>
  <c r="L1804" i="9"/>
  <c r="L1805" i="9"/>
  <c r="L1806" i="9"/>
  <c r="L1807" i="9"/>
  <c r="L1808" i="9"/>
  <c r="L1809" i="9"/>
  <c r="L1810" i="9"/>
  <c r="L1811" i="9"/>
  <c r="L1812" i="9"/>
  <c r="L1813" i="9"/>
  <c r="L1814" i="9"/>
  <c r="L1815" i="9"/>
  <c r="L1816" i="9"/>
  <c r="L1817" i="9"/>
  <c r="L1818" i="9"/>
  <c r="L1819" i="9"/>
  <c r="L1820" i="9"/>
  <c r="L1821" i="9"/>
  <c r="L1822" i="9"/>
  <c r="L1823" i="9"/>
  <c r="L1824" i="9"/>
  <c r="L1825" i="9"/>
  <c r="L1826" i="9"/>
  <c r="L1827" i="9"/>
  <c r="L1828" i="9"/>
  <c r="L1829" i="9"/>
  <c r="L1830" i="9"/>
  <c r="L1831" i="9"/>
  <c r="L1832" i="9"/>
  <c r="L1833" i="9"/>
  <c r="L1834" i="9"/>
  <c r="L1835" i="9"/>
  <c r="L1836" i="9"/>
  <c r="L1837" i="9"/>
  <c r="L1838" i="9"/>
  <c r="L1839" i="9"/>
  <c r="L1840" i="9"/>
  <c r="L1841" i="9"/>
  <c r="L1842" i="9"/>
  <c r="L1843" i="9"/>
  <c r="L1844" i="9"/>
  <c r="L1845" i="9"/>
  <c r="L1846" i="9"/>
  <c r="L1847" i="9"/>
  <c r="L1848" i="9"/>
  <c r="L1849" i="9"/>
  <c r="L1850" i="9"/>
  <c r="L1851" i="9"/>
  <c r="L1852" i="9"/>
  <c r="L1853" i="9"/>
  <c r="L1854" i="9"/>
  <c r="L1855" i="9"/>
  <c r="L1856" i="9"/>
  <c r="L1857" i="9"/>
  <c r="L1858" i="9"/>
  <c r="L1859" i="9"/>
  <c r="L1860" i="9"/>
  <c r="L1861" i="9"/>
  <c r="L1862" i="9"/>
  <c r="L1863" i="9"/>
  <c r="L1864" i="9"/>
  <c r="L1865" i="9"/>
  <c r="L1866" i="9"/>
  <c r="L1867" i="9"/>
  <c r="L1868" i="9"/>
  <c r="L1869" i="9"/>
  <c r="L1870" i="9"/>
  <c r="L1871" i="9"/>
  <c r="L1872" i="9"/>
  <c r="L1873" i="9"/>
  <c r="L1874" i="9"/>
  <c r="L1875" i="9"/>
  <c r="L1876" i="9"/>
  <c r="L1877" i="9"/>
  <c r="L1878" i="9"/>
  <c r="L1879" i="9"/>
  <c r="L1880" i="9"/>
  <c r="L1881" i="9"/>
  <c r="L1882" i="9"/>
  <c r="L1883" i="9"/>
  <c r="L1884" i="9"/>
  <c r="L1885" i="9"/>
  <c r="L1886" i="9"/>
  <c r="L1887" i="9"/>
  <c r="L1888" i="9"/>
  <c r="L1889" i="9"/>
  <c r="L1890" i="9"/>
  <c r="L1891" i="9"/>
  <c r="L1892" i="9"/>
  <c r="L1893" i="9"/>
  <c r="L1894" i="9"/>
  <c r="L1895" i="9"/>
  <c r="L1896" i="9"/>
  <c r="L1897" i="9"/>
  <c r="L1898" i="9"/>
  <c r="L1899" i="9"/>
  <c r="L1900" i="9"/>
  <c r="L1901" i="9"/>
  <c r="L1902" i="9"/>
  <c r="L1903" i="9"/>
  <c r="L1904" i="9"/>
  <c r="L1905" i="9"/>
  <c r="L1906" i="9"/>
  <c r="L1907" i="9"/>
  <c r="L1908" i="9"/>
  <c r="L1909" i="9"/>
  <c r="L1910" i="9"/>
  <c r="L1911" i="9"/>
  <c r="L1912" i="9"/>
  <c r="L1913" i="9"/>
  <c r="L1914" i="9"/>
  <c r="L1915" i="9"/>
  <c r="L1916" i="9"/>
  <c r="L1917" i="9"/>
  <c r="L1918" i="9"/>
  <c r="L1919" i="9"/>
  <c r="L1920" i="9"/>
  <c r="L1921" i="9"/>
  <c r="L1922" i="9"/>
  <c r="L1923" i="9"/>
  <c r="L1924" i="9"/>
  <c r="L1925" i="9"/>
  <c r="L1926" i="9"/>
  <c r="L1927" i="9"/>
  <c r="L1928" i="9"/>
  <c r="L1929" i="9"/>
  <c r="L1930" i="9"/>
  <c r="L1931" i="9"/>
  <c r="L1932" i="9"/>
  <c r="L1933" i="9"/>
  <c r="L1934" i="9"/>
  <c r="L1935" i="9"/>
  <c r="L1936" i="9"/>
  <c r="L1937" i="9"/>
  <c r="L1938" i="9"/>
  <c r="L1939" i="9"/>
  <c r="L1940" i="9"/>
  <c r="L1941" i="9"/>
  <c r="L1942" i="9"/>
  <c r="L1943" i="9"/>
  <c r="L1944" i="9"/>
  <c r="L1945" i="9"/>
  <c r="L1946" i="9"/>
  <c r="L1947" i="9"/>
  <c r="L1948" i="9"/>
  <c r="L1949" i="9"/>
  <c r="L1950" i="9"/>
  <c r="L1951" i="9"/>
  <c r="L1952" i="9"/>
  <c r="L1953" i="9"/>
  <c r="L1954" i="9"/>
  <c r="L1955" i="9"/>
  <c r="L1956" i="9"/>
  <c r="L1957" i="9"/>
  <c r="L1958" i="9"/>
  <c r="L1959" i="9"/>
  <c r="L1960" i="9"/>
  <c r="L1961" i="9"/>
  <c r="L1962" i="9"/>
  <c r="L1963" i="9"/>
  <c r="L1964" i="9"/>
  <c r="L1965" i="9"/>
  <c r="L1966" i="9"/>
  <c r="L1967" i="9"/>
  <c r="L1968" i="9"/>
  <c r="L1969" i="9"/>
  <c r="L1970" i="9"/>
  <c r="L1971" i="9"/>
  <c r="L1972" i="9"/>
  <c r="L1973" i="9"/>
  <c r="L1974" i="9"/>
  <c r="L1975" i="9"/>
  <c r="L1976" i="9"/>
  <c r="L1977" i="9"/>
  <c r="L1978" i="9"/>
  <c r="L1979" i="9"/>
  <c r="L1980" i="9"/>
  <c r="L1981" i="9"/>
  <c r="L1982" i="9"/>
  <c r="L1983" i="9"/>
  <c r="L1984" i="9"/>
  <c r="L1985" i="9"/>
  <c r="L1986" i="9"/>
  <c r="L1987" i="9"/>
  <c r="L1988" i="9"/>
  <c r="L1989" i="9"/>
  <c r="L1990" i="9"/>
  <c r="L1991" i="9"/>
  <c r="L1992" i="9"/>
  <c r="L1993" i="9"/>
  <c r="L1994" i="9"/>
  <c r="L1995" i="9"/>
  <c r="L1996" i="9"/>
  <c r="L1997" i="9"/>
  <c r="L1998" i="9"/>
  <c r="L1999" i="9"/>
  <c r="L2000" i="9"/>
  <c r="L2001" i="9"/>
  <c r="L2002" i="9"/>
  <c r="L2003" i="9"/>
  <c r="L2004" i="9"/>
  <c r="L2005" i="9"/>
  <c r="L2006" i="9"/>
  <c r="L2007" i="9"/>
  <c r="L2008" i="9"/>
  <c r="L2009" i="9"/>
  <c r="L2010" i="9"/>
  <c r="L2011" i="9"/>
  <c r="L2012" i="9"/>
  <c r="L2013" i="9"/>
  <c r="L2014" i="9"/>
  <c r="L2015" i="9"/>
  <c r="L2016" i="9"/>
  <c r="L2017" i="9"/>
  <c r="L2018" i="9"/>
  <c r="L2019" i="9"/>
  <c r="L2020" i="9"/>
  <c r="L2021" i="9"/>
  <c r="L2022" i="9"/>
  <c r="L2023" i="9"/>
  <c r="L2024" i="9"/>
  <c r="L2025" i="9"/>
  <c r="L2026" i="9"/>
  <c r="L2027" i="9"/>
  <c r="L2028" i="9"/>
  <c r="L2029" i="9"/>
  <c r="L2030" i="9"/>
  <c r="L2031" i="9"/>
  <c r="L2032" i="9"/>
  <c r="L2033" i="9"/>
  <c r="L2034" i="9"/>
  <c r="L2035" i="9"/>
  <c r="L2036" i="9"/>
  <c r="L2037" i="9"/>
  <c r="L2038" i="9"/>
  <c r="L2039" i="9"/>
  <c r="L2040" i="9"/>
  <c r="L2041" i="9"/>
  <c r="L2042" i="9"/>
  <c r="L2043" i="9"/>
  <c r="L2044" i="9"/>
  <c r="L2045" i="9"/>
  <c r="L2046" i="9"/>
  <c r="L2047" i="9"/>
  <c r="L2048" i="9"/>
  <c r="L2049" i="9"/>
  <c r="L2050" i="9"/>
  <c r="L2051" i="9"/>
  <c r="L2052" i="9"/>
  <c r="L2053" i="9"/>
  <c r="L2054" i="9"/>
  <c r="L2055" i="9"/>
  <c r="L2056" i="9"/>
  <c r="L2057" i="9"/>
  <c r="L2058" i="9"/>
  <c r="L2059" i="9"/>
  <c r="L2060" i="9"/>
  <c r="L2061" i="9"/>
  <c r="L2062" i="9"/>
  <c r="L2063" i="9"/>
  <c r="L2064" i="9"/>
  <c r="L2065" i="9"/>
  <c r="L2066" i="9"/>
  <c r="L2067" i="9"/>
  <c r="L2068" i="9"/>
  <c r="L2069" i="9"/>
  <c r="L2070" i="9"/>
  <c r="L2071" i="9"/>
  <c r="L2072" i="9"/>
  <c r="L2073" i="9"/>
  <c r="L2074" i="9"/>
  <c r="L2075" i="9"/>
  <c r="L2076" i="9"/>
  <c r="L2077" i="9"/>
  <c r="L2078" i="9"/>
  <c r="L2079" i="9"/>
  <c r="L2080" i="9"/>
  <c r="L2081" i="9"/>
  <c r="L2082" i="9"/>
  <c r="L2083" i="9"/>
  <c r="L2084" i="9"/>
  <c r="L2085" i="9"/>
  <c r="L2086" i="9"/>
  <c r="L2087" i="9"/>
  <c r="L2088" i="9"/>
  <c r="L2089" i="9"/>
  <c r="L2090" i="9"/>
  <c r="L2091" i="9"/>
  <c r="L2092" i="9"/>
  <c r="L2093" i="9"/>
  <c r="L2094" i="9"/>
  <c r="L2095" i="9"/>
  <c r="L2096" i="9"/>
  <c r="L2097" i="9"/>
  <c r="L2098" i="9"/>
  <c r="L2099" i="9"/>
  <c r="L2100" i="9"/>
  <c r="L2101" i="9"/>
  <c r="L2102" i="9"/>
  <c r="L2103" i="9"/>
  <c r="L2104" i="9"/>
  <c r="L2105" i="9"/>
  <c r="L2106" i="9"/>
  <c r="L2107" i="9"/>
  <c r="L2108" i="9"/>
  <c r="L2109" i="9"/>
  <c r="L2110" i="9"/>
  <c r="L2111" i="9"/>
  <c r="L2112" i="9"/>
  <c r="L2113" i="9"/>
  <c r="L2114" i="9"/>
  <c r="L2115" i="9"/>
  <c r="L2116" i="9"/>
  <c r="L2117" i="9"/>
  <c r="L2118" i="9"/>
  <c r="L2119" i="9"/>
  <c r="L2120" i="9"/>
  <c r="L2121" i="9"/>
  <c r="L2122" i="9"/>
  <c r="L2123" i="9"/>
  <c r="L2124" i="9"/>
  <c r="L2125" i="9"/>
  <c r="L2126" i="9"/>
  <c r="L2127" i="9"/>
  <c r="L2128" i="9"/>
  <c r="L2129" i="9"/>
  <c r="L2130" i="9"/>
  <c r="L2131" i="9"/>
  <c r="L2132" i="9"/>
  <c r="L2133" i="9"/>
  <c r="L2134" i="9"/>
  <c r="L2135" i="9"/>
  <c r="L2136" i="9"/>
  <c r="L2137" i="9"/>
  <c r="L2138" i="9"/>
  <c r="L2139" i="9"/>
  <c r="L2140" i="9"/>
  <c r="L2141" i="9"/>
  <c r="L2142" i="9"/>
  <c r="L2143" i="9"/>
  <c r="L2144" i="9"/>
  <c r="L2145" i="9"/>
  <c r="L2146" i="9"/>
  <c r="L2147" i="9"/>
  <c r="L2148" i="9"/>
  <c r="L2149" i="9"/>
  <c r="L2150" i="9"/>
  <c r="L2151" i="9"/>
  <c r="L2152" i="9"/>
  <c r="L2153" i="9"/>
  <c r="L2154" i="9"/>
  <c r="L2155" i="9"/>
  <c r="L2156" i="9"/>
  <c r="L2157" i="9"/>
  <c r="L2158" i="9"/>
  <c r="L2159" i="9"/>
  <c r="L2160" i="9"/>
  <c r="L2161" i="9"/>
  <c r="L2162" i="9"/>
  <c r="L2163" i="9"/>
  <c r="L2164" i="9"/>
  <c r="L2165" i="9"/>
  <c r="L2166" i="9"/>
  <c r="L2167" i="9"/>
  <c r="L2168" i="9"/>
  <c r="L2169" i="9"/>
  <c r="L2170" i="9"/>
  <c r="L2171" i="9"/>
  <c r="L2172" i="9"/>
  <c r="L2173" i="9"/>
  <c r="L2174" i="9"/>
  <c r="L2175" i="9"/>
  <c r="L2176" i="9"/>
  <c r="L2177" i="9"/>
  <c r="L2178" i="9"/>
  <c r="L2179" i="9"/>
  <c r="L2180" i="9"/>
  <c r="L2181" i="9"/>
  <c r="L2182" i="9"/>
  <c r="L2183" i="9"/>
  <c r="L2184" i="9"/>
  <c r="L2185" i="9"/>
  <c r="L2186" i="9"/>
  <c r="L2187" i="9"/>
  <c r="L2188" i="9"/>
  <c r="L2189" i="9"/>
  <c r="L2190" i="9"/>
  <c r="L2191" i="9"/>
  <c r="L2192" i="9"/>
  <c r="L2193" i="9"/>
  <c r="L2194" i="9"/>
  <c r="L2195" i="9"/>
  <c r="L2196" i="9"/>
  <c r="L2197" i="9"/>
  <c r="L2198" i="9"/>
  <c r="L2199" i="9"/>
  <c r="L2200" i="9"/>
  <c r="L2201" i="9"/>
  <c r="L2202" i="9"/>
  <c r="L2203" i="9"/>
  <c r="L2204" i="9"/>
  <c r="L2205" i="9"/>
  <c r="L2206" i="9"/>
  <c r="L2207" i="9"/>
  <c r="L2208" i="9"/>
  <c r="L2209" i="9"/>
  <c r="L2210" i="9"/>
  <c r="L2211" i="9"/>
  <c r="L2212" i="9"/>
  <c r="L2213" i="9"/>
  <c r="L2214" i="9"/>
  <c r="L2215" i="9"/>
  <c r="L2216" i="9"/>
  <c r="L2217" i="9"/>
  <c r="L2218" i="9"/>
  <c r="L2219" i="9"/>
  <c r="L2220" i="9"/>
  <c r="L2221" i="9"/>
  <c r="L2222" i="9"/>
  <c r="L2223" i="9"/>
  <c r="L2224" i="9"/>
  <c r="L2225" i="9"/>
  <c r="L2226" i="9"/>
  <c r="L2227" i="9"/>
  <c r="L2228" i="9"/>
  <c r="L2229" i="9"/>
  <c r="L2230" i="9"/>
  <c r="L2231" i="9"/>
  <c r="L2232" i="9"/>
  <c r="L2233" i="9"/>
  <c r="L2234" i="9"/>
  <c r="L2235" i="9"/>
  <c r="L2236" i="9"/>
  <c r="L2237" i="9"/>
  <c r="L2238" i="9"/>
  <c r="L2239" i="9"/>
  <c r="L2240" i="9"/>
  <c r="L2241" i="9"/>
  <c r="L2242" i="9"/>
  <c r="L2243" i="9"/>
  <c r="L2244" i="9"/>
  <c r="L2245" i="9"/>
  <c r="L2246" i="9"/>
  <c r="L2247" i="9"/>
  <c r="L2248" i="9"/>
  <c r="L2249" i="9"/>
  <c r="L2250" i="9"/>
  <c r="L2251" i="9"/>
  <c r="L2252" i="9"/>
  <c r="L2253" i="9"/>
  <c r="L2254" i="9"/>
  <c r="L2255" i="9"/>
  <c r="L2256" i="9"/>
  <c r="L2257" i="9"/>
  <c r="L2258" i="9"/>
  <c r="L2259" i="9"/>
  <c r="L2260" i="9"/>
  <c r="L2261" i="9"/>
  <c r="L2262" i="9"/>
  <c r="L2263" i="9"/>
  <c r="L2264" i="9"/>
  <c r="L2265" i="9"/>
  <c r="L2266" i="9"/>
  <c r="L2267" i="9"/>
  <c r="L2268" i="9"/>
  <c r="L2269" i="9"/>
  <c r="L2270" i="9"/>
  <c r="L2271" i="9"/>
  <c r="L2272" i="9"/>
  <c r="L2273" i="9"/>
  <c r="L2274" i="9"/>
  <c r="L2275" i="9"/>
  <c r="L2276" i="9"/>
  <c r="L2277" i="9"/>
  <c r="L2278" i="9"/>
  <c r="L2279" i="9"/>
  <c r="L2280" i="9"/>
  <c r="L2281" i="9"/>
  <c r="L2282" i="9"/>
  <c r="L2283" i="9"/>
  <c r="L2284" i="9"/>
  <c r="L2285" i="9"/>
  <c r="L2286" i="9"/>
  <c r="L2287" i="9"/>
  <c r="L2288" i="9"/>
  <c r="L2289" i="9"/>
  <c r="L2290" i="9"/>
  <c r="L2291" i="9"/>
  <c r="L2292" i="9"/>
  <c r="L2293" i="9"/>
  <c r="L2294" i="9"/>
  <c r="L2295" i="9"/>
  <c r="L2296" i="9"/>
  <c r="L2297" i="9"/>
  <c r="L2298" i="9"/>
  <c r="L2299" i="9"/>
  <c r="L2300" i="9"/>
  <c r="L2301" i="9"/>
  <c r="L2302" i="9"/>
  <c r="L2303" i="9"/>
  <c r="L2304" i="9"/>
  <c r="L2305" i="9"/>
  <c r="L2306" i="9"/>
  <c r="L2307" i="9"/>
  <c r="L2308" i="9"/>
  <c r="L2309" i="9"/>
  <c r="L2310" i="9"/>
  <c r="L2311" i="9"/>
  <c r="L2312" i="9"/>
  <c r="L2313" i="9"/>
  <c r="L2314" i="9"/>
  <c r="L2315" i="9"/>
  <c r="L2316" i="9"/>
  <c r="L2317" i="9"/>
  <c r="L2318" i="9"/>
  <c r="L2319" i="9"/>
  <c r="L2320" i="9"/>
  <c r="L2321" i="9"/>
  <c r="L2322" i="9"/>
  <c r="L2323" i="9"/>
  <c r="L2324" i="9"/>
  <c r="L2325" i="9"/>
  <c r="L2326" i="9"/>
  <c r="L2327" i="9"/>
  <c r="L2328" i="9"/>
  <c r="L2329" i="9"/>
  <c r="L2330" i="9"/>
  <c r="L2331" i="9"/>
  <c r="L2332" i="9"/>
  <c r="L2333" i="9"/>
  <c r="L2334" i="9"/>
  <c r="L2335" i="9"/>
  <c r="L2336" i="9"/>
  <c r="L2337" i="9"/>
  <c r="L2338" i="9"/>
  <c r="L2339" i="9"/>
  <c r="L2340" i="9"/>
  <c r="L2341" i="9"/>
  <c r="L2342" i="9"/>
  <c r="L2343" i="9"/>
  <c r="L2344" i="9"/>
  <c r="L2345" i="9"/>
  <c r="L2346" i="9"/>
  <c r="L2347" i="9"/>
  <c r="L2348" i="9"/>
  <c r="L2349" i="9"/>
  <c r="L2350" i="9"/>
  <c r="L2351" i="9"/>
  <c r="L2352" i="9"/>
  <c r="L2353" i="9"/>
  <c r="L2354" i="9"/>
  <c r="L2355" i="9"/>
  <c r="L2356" i="9"/>
  <c r="L2357" i="9"/>
  <c r="L2358" i="9"/>
  <c r="L2359" i="9"/>
  <c r="L2360" i="9"/>
  <c r="L2361" i="9"/>
  <c r="L2362" i="9"/>
  <c r="L2363" i="9"/>
  <c r="L2364" i="9"/>
  <c r="L2365" i="9"/>
  <c r="L2366" i="9"/>
  <c r="L2367" i="9"/>
  <c r="L2368" i="9"/>
  <c r="L2369" i="9"/>
  <c r="L2370" i="9"/>
  <c r="L2371" i="9"/>
  <c r="L2372" i="9"/>
  <c r="L2373" i="9"/>
  <c r="L2374" i="9"/>
  <c r="L2375" i="9"/>
  <c r="L2376" i="9"/>
  <c r="L2377" i="9"/>
  <c r="L2378" i="9"/>
  <c r="L2379" i="9"/>
  <c r="L2380" i="9"/>
  <c r="L2381" i="9"/>
  <c r="L2382" i="9"/>
  <c r="L2383" i="9"/>
  <c r="L2384" i="9"/>
  <c r="L2385" i="9"/>
  <c r="L2386" i="9"/>
  <c r="L2387" i="9"/>
  <c r="L2388" i="9"/>
  <c r="L2389" i="9"/>
  <c r="L2390" i="9"/>
  <c r="L2391" i="9"/>
  <c r="L2392" i="9"/>
  <c r="L2393" i="9"/>
  <c r="L2394" i="9"/>
  <c r="L2395" i="9"/>
  <c r="L2396" i="9"/>
  <c r="L2397" i="9"/>
  <c r="L2398" i="9"/>
  <c r="L2399" i="9"/>
  <c r="L2400" i="9"/>
  <c r="L2401" i="9"/>
  <c r="L2402" i="9"/>
  <c r="L2403" i="9"/>
  <c r="L2404" i="9"/>
  <c r="L2405" i="9"/>
  <c r="L2406" i="9"/>
  <c r="L2407" i="9"/>
  <c r="L2408" i="9"/>
  <c r="L2409" i="9"/>
  <c r="L2410" i="9"/>
  <c r="L2411" i="9"/>
  <c r="L2412" i="9"/>
  <c r="L2413" i="9"/>
  <c r="L2414" i="9"/>
  <c r="L2415" i="9"/>
  <c r="L2416" i="9"/>
  <c r="L2417" i="9"/>
  <c r="L2418" i="9"/>
  <c r="L2419" i="9"/>
  <c r="L2420" i="9"/>
  <c r="L2421" i="9"/>
  <c r="L2422" i="9"/>
  <c r="L2423" i="9"/>
  <c r="L2424" i="9"/>
  <c r="L2425" i="9"/>
  <c r="L2426" i="9"/>
  <c r="L2427" i="9"/>
  <c r="L2428" i="9"/>
  <c r="L2429" i="9"/>
  <c r="L2430" i="9"/>
  <c r="L2431" i="9"/>
  <c r="L2432" i="9"/>
  <c r="L2433" i="9"/>
  <c r="L2434" i="9"/>
  <c r="L2435" i="9"/>
  <c r="L2436" i="9"/>
  <c r="L2437" i="9"/>
  <c r="L2438" i="9"/>
  <c r="L2439" i="9"/>
  <c r="L2440" i="9"/>
  <c r="L2441" i="9"/>
  <c r="L2442" i="9"/>
  <c r="L2443" i="9"/>
  <c r="L2444" i="9"/>
  <c r="L2445" i="9"/>
  <c r="L2446" i="9"/>
  <c r="L2447" i="9"/>
  <c r="L2448" i="9"/>
  <c r="L2449" i="9"/>
  <c r="L2450" i="9"/>
  <c r="L2451" i="9"/>
  <c r="L2452" i="9"/>
  <c r="L2453" i="9"/>
  <c r="L2454" i="9"/>
  <c r="L2455" i="9"/>
  <c r="L2456" i="9"/>
  <c r="L2457" i="9"/>
  <c r="L2458" i="9"/>
  <c r="L2459" i="9"/>
  <c r="L2460" i="9"/>
  <c r="L2461" i="9"/>
  <c r="L2462" i="9"/>
  <c r="L2463" i="9"/>
  <c r="L2464" i="9"/>
  <c r="L2465" i="9"/>
  <c r="L2466" i="9"/>
  <c r="L2467" i="9"/>
  <c r="L2468" i="9"/>
  <c r="L2469" i="9"/>
  <c r="L2470" i="9"/>
  <c r="L2471" i="9"/>
  <c r="L2472" i="9"/>
  <c r="L2473" i="9"/>
  <c r="L2474" i="9"/>
  <c r="L2475" i="9"/>
  <c r="L2476" i="9"/>
  <c r="L2477" i="9"/>
  <c r="L2478" i="9"/>
  <c r="L2479" i="9"/>
  <c r="L2480" i="9"/>
  <c r="L2481" i="9"/>
  <c r="L2482" i="9"/>
  <c r="L2483" i="9"/>
  <c r="L2484" i="9"/>
  <c r="L2485" i="9"/>
  <c r="L2486" i="9"/>
  <c r="L2487" i="9"/>
  <c r="L2488" i="9"/>
  <c r="L2489" i="9"/>
  <c r="L2490" i="9"/>
  <c r="L2491" i="9"/>
  <c r="L2492" i="9"/>
  <c r="L2493" i="9"/>
  <c r="L2494" i="9"/>
  <c r="L2495" i="9"/>
  <c r="L2496" i="9"/>
  <c r="L2497" i="9"/>
  <c r="L2498" i="9"/>
  <c r="L2499" i="9"/>
  <c r="L2500" i="9"/>
  <c r="L2501" i="9"/>
  <c r="L2502" i="9"/>
  <c r="L2503" i="9"/>
  <c r="L2504" i="9"/>
  <c r="L2505" i="9"/>
  <c r="L2506" i="9"/>
  <c r="L2507" i="9"/>
  <c r="L2508" i="9"/>
  <c r="L2509" i="9"/>
  <c r="L2510" i="9"/>
  <c r="L2511" i="9"/>
  <c r="L2512" i="9"/>
  <c r="L2513" i="9"/>
  <c r="L2514" i="9"/>
  <c r="L2515" i="9"/>
  <c r="L2516" i="9"/>
  <c r="L2517" i="9"/>
  <c r="L2518" i="9"/>
  <c r="L2519" i="9"/>
  <c r="L2520" i="9"/>
  <c r="L2521" i="9"/>
  <c r="L2522" i="9"/>
  <c r="L2523" i="9"/>
  <c r="L2524" i="9"/>
  <c r="L2525" i="9"/>
  <c r="L2526" i="9"/>
  <c r="L2527" i="9"/>
  <c r="L2528" i="9"/>
  <c r="L2529" i="9"/>
  <c r="L2530" i="9"/>
  <c r="L2531" i="9"/>
  <c r="L2532" i="9"/>
  <c r="L2533" i="9"/>
  <c r="L2534" i="9"/>
  <c r="L2535" i="9"/>
  <c r="L2536" i="9"/>
  <c r="L2537" i="9"/>
  <c r="L2538" i="9"/>
  <c r="L2539" i="9"/>
  <c r="L2540" i="9"/>
  <c r="L2541" i="9"/>
  <c r="L2542" i="9"/>
  <c r="L2543" i="9"/>
  <c r="L2544" i="9"/>
  <c r="L2545" i="9"/>
  <c r="L2546" i="9"/>
  <c r="L2547" i="9"/>
  <c r="L2548" i="9"/>
  <c r="L2549" i="9"/>
  <c r="L2550" i="9"/>
  <c r="L2551" i="9"/>
  <c r="L2552" i="9"/>
  <c r="L2553" i="9"/>
  <c r="L2554" i="9"/>
  <c r="L2555" i="9"/>
  <c r="L2556" i="9"/>
  <c r="L2557" i="9"/>
  <c r="L2558" i="9"/>
  <c r="L2559" i="9"/>
  <c r="L2560" i="9"/>
  <c r="L2561" i="9"/>
  <c r="L2562" i="9"/>
  <c r="L2563" i="9"/>
  <c r="L2564" i="9"/>
  <c r="L2565" i="9"/>
  <c r="L2566" i="9"/>
  <c r="L2567" i="9"/>
  <c r="L2568" i="9"/>
  <c r="L2569" i="9"/>
  <c r="L2570" i="9"/>
  <c r="L2571" i="9"/>
  <c r="L2572" i="9"/>
  <c r="L2573" i="9"/>
  <c r="L2574" i="9"/>
  <c r="L2575" i="9"/>
  <c r="L2576" i="9"/>
  <c r="L2577" i="9"/>
  <c r="L2578" i="9"/>
  <c r="L2579" i="9"/>
  <c r="L2580" i="9"/>
  <c r="L2581" i="9"/>
  <c r="L2582" i="9"/>
  <c r="L2583" i="9"/>
  <c r="L2584" i="9"/>
  <c r="L2585" i="9"/>
  <c r="L2586" i="9"/>
  <c r="L2587" i="9"/>
  <c r="L2588" i="9"/>
  <c r="L2589" i="9"/>
  <c r="L2590" i="9"/>
  <c r="L2591" i="9"/>
  <c r="L2592" i="9"/>
  <c r="L2593" i="9"/>
  <c r="L2594" i="9"/>
  <c r="L2595" i="9"/>
  <c r="L2596" i="9"/>
  <c r="L2597" i="9"/>
  <c r="L2598" i="9"/>
  <c r="L2599" i="9"/>
  <c r="L2600" i="9"/>
  <c r="L2601" i="9"/>
  <c r="L2602" i="9"/>
  <c r="L2603" i="9"/>
  <c r="L2604" i="9"/>
  <c r="L2605" i="9"/>
  <c r="L2606" i="9"/>
  <c r="L2607" i="9"/>
  <c r="L2608" i="9"/>
  <c r="L2609" i="9"/>
  <c r="L2610" i="9"/>
  <c r="L2611" i="9"/>
  <c r="L2612" i="9"/>
  <c r="L2613" i="9"/>
  <c r="L2614" i="9"/>
  <c r="L2615" i="9"/>
  <c r="L2616" i="9"/>
  <c r="L2617" i="9"/>
  <c r="L2618" i="9"/>
  <c r="L2619" i="9"/>
  <c r="L2620" i="9"/>
  <c r="L2621" i="9"/>
  <c r="L2622" i="9"/>
  <c r="L2623" i="9"/>
  <c r="L2624" i="9"/>
  <c r="L2625" i="9"/>
  <c r="L2626" i="9"/>
  <c r="L2627" i="9"/>
  <c r="L2628" i="9"/>
  <c r="L2629" i="9"/>
  <c r="L2630" i="9"/>
  <c r="L2631" i="9"/>
  <c r="L2632" i="9"/>
  <c r="L2633" i="9"/>
  <c r="L2634" i="9"/>
  <c r="L2635" i="9"/>
  <c r="L2636" i="9"/>
  <c r="L2637" i="9"/>
  <c r="L2638" i="9"/>
  <c r="L2639" i="9"/>
  <c r="L2640" i="9"/>
  <c r="L2641" i="9"/>
  <c r="L2642" i="9"/>
  <c r="L2643" i="9"/>
  <c r="L2644" i="9"/>
  <c r="L2645" i="9"/>
  <c r="L2646" i="9"/>
  <c r="L2647" i="9"/>
  <c r="L2648" i="9"/>
  <c r="L2649" i="9"/>
  <c r="L2650" i="9"/>
  <c r="L2651" i="9"/>
  <c r="L2652" i="9"/>
  <c r="L2653" i="9"/>
  <c r="L2654" i="9"/>
  <c r="L2655" i="9"/>
  <c r="L2656" i="9"/>
  <c r="L2657" i="9"/>
  <c r="L2658" i="9"/>
  <c r="L2659" i="9"/>
  <c r="L2660" i="9"/>
  <c r="L2661" i="9"/>
  <c r="L2662" i="9"/>
  <c r="L2663" i="9"/>
  <c r="L2664" i="9"/>
  <c r="L2665" i="9"/>
  <c r="L2666" i="9"/>
  <c r="L2667" i="9"/>
  <c r="L2668" i="9"/>
  <c r="L2669" i="9"/>
  <c r="L2670" i="9"/>
  <c r="L2671" i="9"/>
  <c r="L2672" i="9"/>
  <c r="L2673" i="9"/>
  <c r="L2674" i="9"/>
  <c r="L2675" i="9"/>
  <c r="L2676" i="9"/>
  <c r="L2677" i="9"/>
  <c r="L2678" i="9"/>
  <c r="L2679" i="9"/>
  <c r="L2680" i="9"/>
  <c r="L2681" i="9"/>
  <c r="L2682" i="9"/>
  <c r="L2683" i="9"/>
  <c r="L2684" i="9"/>
  <c r="L2685" i="9"/>
  <c r="L2686" i="9"/>
  <c r="L2687" i="9"/>
  <c r="L2688" i="9"/>
  <c r="L2689" i="9"/>
  <c r="L2690" i="9"/>
  <c r="L2691" i="9"/>
  <c r="L2692" i="9"/>
  <c r="L2693" i="9"/>
  <c r="L2694" i="9"/>
  <c r="L2695" i="9"/>
  <c r="L2696" i="9"/>
  <c r="L2697" i="9"/>
  <c r="L2698" i="9"/>
  <c r="L2699" i="9"/>
  <c r="L2700" i="9"/>
  <c r="L2701" i="9"/>
  <c r="L2702" i="9"/>
  <c r="L2703" i="9"/>
  <c r="L2704" i="9"/>
  <c r="L2705" i="9"/>
  <c r="L2706" i="9"/>
  <c r="L2707" i="9"/>
  <c r="L2708" i="9"/>
  <c r="L2709" i="9"/>
  <c r="L2710" i="9"/>
  <c r="L2711" i="9"/>
  <c r="L2712" i="9"/>
  <c r="L2713" i="9"/>
  <c r="L2714" i="9"/>
  <c r="L2715" i="9"/>
  <c r="L2716" i="9"/>
  <c r="L2717" i="9"/>
  <c r="L2718" i="9"/>
  <c r="L2719" i="9"/>
  <c r="L2720" i="9"/>
  <c r="L2721" i="9"/>
  <c r="L2722" i="9"/>
  <c r="L2723" i="9"/>
  <c r="L2724" i="9"/>
  <c r="L2725" i="9"/>
  <c r="L2726" i="9"/>
  <c r="L2727" i="9"/>
  <c r="L2728" i="9"/>
  <c r="L2729" i="9"/>
  <c r="L2730" i="9"/>
  <c r="L2731" i="9"/>
  <c r="L2732" i="9"/>
  <c r="L2733" i="9"/>
  <c r="L2734" i="9"/>
  <c r="L2735" i="9"/>
  <c r="L2736" i="9"/>
  <c r="L2737" i="9"/>
  <c r="L2738" i="9"/>
  <c r="L2739" i="9"/>
  <c r="L2740" i="9"/>
  <c r="L2741" i="9"/>
  <c r="L2742" i="9"/>
  <c r="L2743" i="9"/>
  <c r="L2744" i="9"/>
  <c r="L2745" i="9"/>
  <c r="L2746" i="9"/>
  <c r="L2747" i="9"/>
  <c r="L2748" i="9"/>
  <c r="L2749" i="9"/>
  <c r="L2750" i="9"/>
  <c r="L2751" i="9"/>
  <c r="L2752" i="9"/>
  <c r="L2753" i="9"/>
  <c r="L2754" i="9"/>
  <c r="L2755" i="9"/>
  <c r="L2756" i="9"/>
  <c r="L2757" i="9"/>
  <c r="L2758" i="9"/>
  <c r="L2759" i="9"/>
  <c r="L2760" i="9"/>
  <c r="L2761" i="9"/>
  <c r="L2762" i="9"/>
  <c r="L2763" i="9"/>
  <c r="L2764" i="9"/>
  <c r="L2765" i="9"/>
  <c r="L2766" i="9"/>
  <c r="L2767" i="9"/>
  <c r="L2768" i="9"/>
  <c r="L2769" i="9"/>
  <c r="L2770" i="9"/>
  <c r="L2771" i="9"/>
  <c r="L2772" i="9"/>
  <c r="L2773" i="9"/>
  <c r="L2774" i="9"/>
  <c r="L2775" i="9"/>
  <c r="L2776" i="9"/>
  <c r="L2777" i="9"/>
  <c r="L2778" i="9"/>
  <c r="L2779" i="9"/>
  <c r="L2780" i="9"/>
  <c r="L2781" i="9"/>
  <c r="L2782" i="9"/>
  <c r="L2783" i="9"/>
  <c r="L2784" i="9"/>
  <c r="L2785" i="9"/>
  <c r="L2786" i="9"/>
  <c r="L2787" i="9"/>
  <c r="L2788" i="9"/>
  <c r="L2789" i="9"/>
  <c r="L2790" i="9"/>
  <c r="L2791" i="9"/>
  <c r="L2792" i="9"/>
  <c r="L2793" i="9"/>
  <c r="L2794" i="9"/>
  <c r="L2795" i="9"/>
  <c r="L2796" i="9"/>
  <c r="L2797" i="9"/>
  <c r="L2798" i="9"/>
  <c r="L2799" i="9"/>
  <c r="L2800" i="9"/>
  <c r="L2801" i="9"/>
  <c r="L2802" i="9"/>
  <c r="L2803" i="9"/>
  <c r="L2804" i="9"/>
  <c r="L2805" i="9"/>
  <c r="L2806" i="9"/>
  <c r="L2807" i="9"/>
  <c r="L2808" i="9"/>
  <c r="L2809" i="9"/>
  <c r="L2810" i="9"/>
  <c r="L2811" i="9"/>
  <c r="L2812" i="9"/>
  <c r="L2813" i="9"/>
  <c r="L2814" i="9"/>
  <c r="L2815" i="9"/>
  <c r="L2816" i="9"/>
  <c r="L2817" i="9"/>
  <c r="L2818" i="9"/>
  <c r="L2819" i="9"/>
  <c r="L2820" i="9"/>
  <c r="L2821" i="9"/>
  <c r="L2822" i="9"/>
  <c r="L2823" i="9"/>
  <c r="L2824" i="9"/>
  <c r="L2825" i="9"/>
  <c r="L2826" i="9"/>
  <c r="L2827" i="9"/>
  <c r="L2828" i="9"/>
  <c r="L2829" i="9"/>
  <c r="L2830" i="9"/>
  <c r="L2831" i="9"/>
  <c r="L2832" i="9"/>
  <c r="L2833" i="9"/>
  <c r="L2834" i="9"/>
  <c r="L2835" i="9"/>
  <c r="L2836" i="9"/>
  <c r="L2837" i="9"/>
  <c r="L2838" i="9"/>
  <c r="L2839" i="9"/>
  <c r="L2840" i="9"/>
  <c r="L2841" i="9"/>
  <c r="L2842" i="9"/>
  <c r="L2843" i="9"/>
  <c r="L2844" i="9"/>
  <c r="L2845" i="9"/>
  <c r="L2846" i="9"/>
  <c r="L2847" i="9"/>
  <c r="L2848" i="9"/>
  <c r="L2849" i="9"/>
  <c r="L2850" i="9"/>
  <c r="L2851" i="9"/>
  <c r="L2852" i="9"/>
  <c r="L2853" i="9"/>
  <c r="L2854" i="9"/>
  <c r="L2855" i="9"/>
  <c r="L2856" i="9"/>
  <c r="L2857" i="9"/>
  <c r="L2858" i="9"/>
  <c r="L2859" i="9"/>
  <c r="L2860" i="9"/>
  <c r="L2861" i="9"/>
  <c r="L2862" i="9"/>
  <c r="L2863" i="9"/>
  <c r="L2864" i="9"/>
  <c r="L2865" i="9"/>
  <c r="L2866" i="9"/>
  <c r="L2867" i="9"/>
  <c r="L2868" i="9"/>
  <c r="L2869" i="9"/>
  <c r="L2870" i="9"/>
  <c r="L2871" i="9"/>
  <c r="L2872" i="9"/>
  <c r="L2873" i="9"/>
  <c r="L2874" i="9"/>
  <c r="L2875" i="9"/>
  <c r="L2876" i="9"/>
  <c r="L2877" i="9"/>
  <c r="L2878" i="9"/>
  <c r="L2879" i="9"/>
  <c r="L2880" i="9"/>
  <c r="L2881" i="9"/>
  <c r="L2882" i="9"/>
  <c r="L2883" i="9"/>
  <c r="L2884" i="9"/>
  <c r="L2885" i="9"/>
  <c r="L2886" i="9"/>
  <c r="L2887" i="9"/>
  <c r="L2888" i="9"/>
  <c r="L2889" i="9"/>
  <c r="L2890" i="9"/>
  <c r="L2891" i="9"/>
  <c r="L2892" i="9"/>
  <c r="L2893" i="9"/>
  <c r="L2894" i="9"/>
  <c r="L2895" i="9"/>
  <c r="L2896" i="9"/>
  <c r="L2897" i="9"/>
  <c r="L2898" i="9"/>
  <c r="L2899" i="9"/>
  <c r="L2900" i="9"/>
  <c r="L2901" i="9"/>
  <c r="L2902" i="9"/>
  <c r="L2903" i="9"/>
  <c r="L2904" i="9"/>
  <c r="L2905" i="9"/>
  <c r="L2906" i="9"/>
  <c r="L2907" i="9"/>
  <c r="L2908" i="9"/>
  <c r="L2909" i="9"/>
  <c r="L2910" i="9"/>
  <c r="L2911" i="9"/>
  <c r="L2912" i="9"/>
  <c r="L2913" i="9"/>
  <c r="L2914" i="9"/>
  <c r="L2915" i="9"/>
  <c r="L2916" i="9"/>
  <c r="L2917" i="9"/>
  <c r="L2918" i="9"/>
  <c r="L2919" i="9"/>
  <c r="L2920" i="9"/>
  <c r="L2921" i="9"/>
  <c r="L2922" i="9"/>
  <c r="L2923" i="9"/>
  <c r="L2924" i="9"/>
  <c r="L2925" i="9"/>
  <c r="L2926" i="9"/>
  <c r="L2927" i="9"/>
  <c r="L2928" i="9"/>
  <c r="L2929" i="9"/>
  <c r="L2930" i="9"/>
  <c r="L2931" i="9"/>
  <c r="L2932" i="9"/>
  <c r="L2933" i="9"/>
  <c r="L2934" i="9"/>
  <c r="L2935" i="9"/>
  <c r="L2936" i="9"/>
  <c r="L2937" i="9"/>
  <c r="L2938" i="9"/>
  <c r="L2939" i="9"/>
  <c r="L2940" i="9"/>
  <c r="L2941" i="9"/>
  <c r="L2942" i="9"/>
  <c r="L2943" i="9"/>
  <c r="L2944" i="9"/>
  <c r="L2945" i="9"/>
  <c r="L2946" i="9"/>
  <c r="L2947" i="9"/>
  <c r="L2948" i="9"/>
  <c r="L2949" i="9"/>
  <c r="L2950" i="9"/>
  <c r="L2951" i="9"/>
  <c r="L2952" i="9"/>
  <c r="L2953" i="9"/>
  <c r="L2954" i="9"/>
  <c r="L2955" i="9"/>
  <c r="L2956" i="9"/>
  <c r="L2957" i="9"/>
  <c r="L2958" i="9"/>
  <c r="L2959" i="9"/>
  <c r="L2960" i="9"/>
  <c r="L2961" i="9"/>
  <c r="L2962" i="9"/>
  <c r="L2963" i="9"/>
  <c r="L2964" i="9"/>
  <c r="L2965" i="9"/>
  <c r="L2966" i="9"/>
  <c r="L2967" i="9"/>
  <c r="L2968" i="9"/>
  <c r="L2969" i="9"/>
  <c r="L2970" i="9"/>
  <c r="L2971" i="9"/>
  <c r="L2972" i="9"/>
  <c r="L2973" i="9"/>
  <c r="L2974" i="9"/>
  <c r="L2975" i="9"/>
  <c r="L2976" i="9"/>
  <c r="L2977" i="9"/>
  <c r="L2978" i="9"/>
  <c r="L2979" i="9"/>
  <c r="L2980" i="9"/>
  <c r="L2981" i="9"/>
  <c r="L2982" i="9"/>
  <c r="L2983" i="9"/>
  <c r="L2984" i="9"/>
  <c r="L2985" i="9"/>
  <c r="L2986" i="9"/>
  <c r="L2987" i="9"/>
  <c r="L2988" i="9"/>
  <c r="L2989" i="9"/>
  <c r="L2990" i="9"/>
  <c r="L2991" i="9"/>
  <c r="L2992" i="9"/>
  <c r="L2993" i="9"/>
  <c r="L2994" i="9"/>
  <c r="L2995" i="9"/>
  <c r="L2996" i="9"/>
  <c r="L2997" i="9"/>
  <c r="L2998" i="9"/>
  <c r="L2999" i="9"/>
  <c r="L3000" i="9"/>
  <c r="L3001" i="9"/>
  <c r="L3002" i="9"/>
  <c r="L3003" i="9"/>
  <c r="L3004" i="9"/>
  <c r="L3005" i="9"/>
  <c r="L3006" i="9"/>
  <c r="L3007" i="9"/>
  <c r="L3008" i="9"/>
  <c r="L3009" i="9"/>
  <c r="L3010" i="9"/>
  <c r="L3011" i="9"/>
  <c r="L3012" i="9"/>
  <c r="L3013" i="9"/>
  <c r="L3014" i="9"/>
  <c r="L3015" i="9"/>
  <c r="L3016" i="9"/>
  <c r="L3017" i="9"/>
  <c r="L3018" i="9"/>
  <c r="L3019" i="9"/>
  <c r="L3020" i="9"/>
  <c r="L3021" i="9"/>
  <c r="L3022" i="9"/>
  <c r="L3023" i="9"/>
  <c r="L3024" i="9"/>
  <c r="L3025" i="9"/>
  <c r="L3026" i="9"/>
  <c r="L3027" i="9"/>
  <c r="L3028" i="9"/>
  <c r="L3029" i="9"/>
  <c r="L3030" i="9"/>
  <c r="L3031" i="9"/>
  <c r="L3032" i="9"/>
  <c r="L3033" i="9"/>
  <c r="L3034" i="9"/>
  <c r="L3035" i="9"/>
  <c r="L3036" i="9"/>
  <c r="L3037" i="9"/>
  <c r="L3038" i="9"/>
  <c r="L3039" i="9"/>
  <c r="L3040" i="9"/>
  <c r="L3041" i="9"/>
  <c r="L3042" i="9"/>
  <c r="L3043" i="9"/>
  <c r="L3044" i="9"/>
  <c r="L3045" i="9"/>
  <c r="L3046" i="9"/>
  <c r="L3047" i="9"/>
  <c r="L3048" i="9"/>
  <c r="L3049" i="9"/>
  <c r="L3050" i="9"/>
  <c r="L3051" i="9"/>
  <c r="L3052" i="9"/>
  <c r="L3053" i="9"/>
  <c r="L3054" i="9"/>
  <c r="L3055" i="9"/>
  <c r="L3056" i="9"/>
  <c r="L3057" i="9"/>
  <c r="L3058" i="9"/>
  <c r="L3059" i="9"/>
  <c r="L3060" i="9"/>
  <c r="L3061" i="9"/>
  <c r="L3062" i="9"/>
  <c r="L3063" i="9"/>
  <c r="L3064" i="9"/>
  <c r="L3065" i="9"/>
  <c r="L3066" i="9"/>
  <c r="L3067" i="9"/>
  <c r="L3068" i="9"/>
  <c r="L3069" i="9"/>
  <c r="L3070" i="9"/>
  <c r="L3071" i="9"/>
  <c r="L3072" i="9"/>
  <c r="L3073" i="9"/>
  <c r="L3074" i="9"/>
  <c r="L3075" i="9"/>
  <c r="L3076" i="9"/>
  <c r="L3077" i="9"/>
  <c r="L3078" i="9"/>
  <c r="L3079" i="9"/>
  <c r="L3080" i="9"/>
  <c r="L3081" i="9"/>
  <c r="L3082" i="9"/>
  <c r="L3083" i="9"/>
  <c r="L3084" i="9"/>
  <c r="L3085" i="9"/>
  <c r="L3086" i="9"/>
  <c r="L3087" i="9"/>
  <c r="L3088" i="9"/>
  <c r="L3089" i="9"/>
  <c r="L3090" i="9"/>
  <c r="L3091" i="9"/>
  <c r="L3092" i="9"/>
  <c r="L3093" i="9"/>
  <c r="L3094" i="9"/>
  <c r="L3095" i="9"/>
  <c r="L3096" i="9"/>
  <c r="L3097" i="9"/>
  <c r="L3098" i="9"/>
  <c r="L3099" i="9"/>
  <c r="L3100" i="9"/>
  <c r="L3101" i="9"/>
  <c r="L3102" i="9"/>
  <c r="L3103" i="9"/>
  <c r="L3104" i="9"/>
  <c r="L3105" i="9"/>
  <c r="L3106" i="9"/>
  <c r="L3107" i="9"/>
  <c r="L3108" i="9"/>
  <c r="L3109" i="9"/>
  <c r="L3110" i="9"/>
  <c r="L3111" i="9"/>
  <c r="L3112" i="9"/>
  <c r="L3113" i="9"/>
  <c r="L3114" i="9"/>
  <c r="L3115" i="9"/>
  <c r="L3116" i="9"/>
  <c r="L3117" i="9"/>
  <c r="L3118" i="9"/>
  <c r="L3119" i="9"/>
  <c r="L3120" i="9"/>
  <c r="L3121" i="9"/>
  <c r="L3122" i="9"/>
  <c r="L3123" i="9"/>
  <c r="L3124" i="9"/>
  <c r="L3125" i="9"/>
  <c r="L3126" i="9"/>
  <c r="L3127" i="9"/>
  <c r="L3128" i="9"/>
  <c r="L3129" i="9"/>
  <c r="L3130" i="9"/>
  <c r="L3131" i="9"/>
  <c r="L3132" i="9"/>
  <c r="L3133" i="9"/>
  <c r="L3134" i="9"/>
  <c r="L3135" i="9"/>
  <c r="L3136" i="9"/>
  <c r="L3137" i="9"/>
  <c r="L3138" i="9"/>
  <c r="L3139" i="9"/>
  <c r="L3140" i="9"/>
  <c r="L3141" i="9"/>
  <c r="L3142" i="9"/>
  <c r="L3143" i="9"/>
  <c r="L3144" i="9"/>
  <c r="L3145" i="9"/>
  <c r="L3146" i="9"/>
  <c r="L3147" i="9"/>
  <c r="L3148" i="9"/>
  <c r="L3149" i="9"/>
  <c r="L3150" i="9"/>
  <c r="L3151" i="9"/>
  <c r="L3152" i="9"/>
  <c r="L3153" i="9"/>
  <c r="L3154" i="9"/>
  <c r="L3155" i="9"/>
  <c r="L3156" i="9"/>
  <c r="L3157" i="9"/>
  <c r="L3158" i="9"/>
  <c r="L3159" i="9"/>
  <c r="L3160" i="9"/>
  <c r="L3161" i="9"/>
  <c r="L3162" i="9"/>
  <c r="L3163" i="9"/>
  <c r="L3164" i="9"/>
  <c r="L3165" i="9"/>
  <c r="L3166" i="9"/>
  <c r="L3167" i="9"/>
  <c r="L3168" i="9"/>
  <c r="L3169" i="9"/>
  <c r="L3170" i="9"/>
  <c r="L3171" i="9"/>
  <c r="L3172" i="9"/>
  <c r="L3173" i="9"/>
  <c r="L3174" i="9"/>
  <c r="L3175" i="9"/>
  <c r="L3176" i="9"/>
  <c r="L3177" i="9"/>
  <c r="L3178" i="9"/>
  <c r="L3179" i="9"/>
  <c r="L3180" i="9"/>
  <c r="L3181" i="9"/>
  <c r="L3182" i="9"/>
  <c r="L3183" i="9"/>
  <c r="L3184" i="9"/>
  <c r="L3185" i="9"/>
  <c r="L3186" i="9"/>
  <c r="L3187" i="9"/>
  <c r="L3188" i="9"/>
  <c r="L3189" i="9"/>
  <c r="L3190" i="9"/>
  <c r="L3191" i="9"/>
  <c r="L3192" i="9"/>
  <c r="L3193" i="9"/>
  <c r="L3194" i="9"/>
  <c r="L3195" i="9"/>
  <c r="L3196" i="9"/>
  <c r="L3197" i="9"/>
  <c r="L3198" i="9"/>
  <c r="L3199" i="9"/>
  <c r="L3200" i="9"/>
  <c r="L3201" i="9"/>
  <c r="L3202" i="9"/>
  <c r="L3203" i="9"/>
  <c r="L3204" i="9"/>
  <c r="L3205" i="9"/>
  <c r="L3206" i="9"/>
  <c r="L3207" i="9"/>
  <c r="L3208" i="9"/>
  <c r="L3209" i="9"/>
  <c r="L3210" i="9"/>
  <c r="L3211" i="9"/>
  <c r="L3212" i="9"/>
  <c r="L3213" i="9"/>
  <c r="L3214" i="9"/>
  <c r="L3215" i="9"/>
  <c r="L3216" i="9"/>
  <c r="L3217" i="9"/>
  <c r="L3218" i="9"/>
  <c r="L3219" i="9"/>
  <c r="L3220" i="9"/>
  <c r="L3221" i="9"/>
  <c r="L3222" i="9"/>
  <c r="L3223" i="9"/>
  <c r="L3224" i="9"/>
  <c r="L3225" i="9"/>
  <c r="L3226" i="9"/>
  <c r="L3227" i="9"/>
  <c r="L3228" i="9"/>
  <c r="L3229" i="9"/>
  <c r="L3230" i="9"/>
  <c r="L3231" i="9"/>
  <c r="L3232" i="9"/>
  <c r="L3233" i="9"/>
  <c r="L3234" i="9"/>
  <c r="L3235" i="9"/>
  <c r="L3236" i="9"/>
  <c r="L3237" i="9"/>
  <c r="L3238" i="9"/>
  <c r="L3239" i="9"/>
  <c r="L3240" i="9"/>
  <c r="L3241" i="9"/>
  <c r="L3242" i="9"/>
  <c r="L3243" i="9"/>
  <c r="L3244" i="9"/>
  <c r="L3245" i="9"/>
  <c r="L3246" i="9"/>
  <c r="L3247" i="9"/>
  <c r="L3248" i="9"/>
  <c r="L3249" i="9"/>
  <c r="L3250" i="9"/>
  <c r="L3251" i="9"/>
  <c r="L3252" i="9"/>
  <c r="L3253" i="9"/>
  <c r="L3254" i="9"/>
  <c r="L3255" i="9"/>
  <c r="L3256" i="9"/>
  <c r="L3257" i="9"/>
  <c r="L3258" i="9"/>
  <c r="L3259" i="9"/>
  <c r="L3260" i="9"/>
  <c r="L3261" i="9"/>
  <c r="L3262" i="9"/>
  <c r="L3263" i="9"/>
  <c r="L3264" i="9"/>
  <c r="L3265" i="9"/>
  <c r="L3266" i="9"/>
  <c r="L3267" i="9"/>
  <c r="L3268" i="9"/>
  <c r="L3269" i="9"/>
  <c r="L3270" i="9"/>
  <c r="L3271" i="9"/>
  <c r="L3272" i="9"/>
  <c r="L3273" i="9"/>
  <c r="L3274" i="9"/>
  <c r="L3275" i="9"/>
  <c r="L3276" i="9"/>
  <c r="L3277" i="9"/>
  <c r="L3278" i="9"/>
  <c r="L3279" i="9"/>
  <c r="L3280" i="9"/>
  <c r="L3281" i="9"/>
  <c r="L3282" i="9"/>
  <c r="L3283" i="9"/>
  <c r="L3284" i="9"/>
  <c r="L3285" i="9"/>
  <c r="L3286" i="9"/>
  <c r="L3287" i="9"/>
  <c r="L3288" i="9"/>
  <c r="L3289" i="9"/>
  <c r="L3290" i="9"/>
  <c r="L3291" i="9"/>
  <c r="L3292" i="9"/>
  <c r="L3293" i="9"/>
  <c r="L3294" i="9"/>
  <c r="L3295" i="9"/>
  <c r="L3296" i="9"/>
  <c r="L3297" i="9"/>
  <c r="L3298" i="9"/>
  <c r="L3299" i="9"/>
  <c r="L3300" i="9"/>
  <c r="L3301" i="9"/>
  <c r="L3302" i="9"/>
  <c r="L3303" i="9"/>
  <c r="L3304" i="9"/>
  <c r="L3305" i="9"/>
  <c r="L3306" i="9"/>
  <c r="L3307" i="9"/>
  <c r="L3308" i="9"/>
  <c r="L3309" i="9"/>
  <c r="L3310" i="9"/>
  <c r="L3311" i="9"/>
  <c r="L3312" i="9"/>
  <c r="L3313" i="9"/>
  <c r="L3314" i="9"/>
  <c r="L3315" i="9"/>
  <c r="L3316" i="9"/>
  <c r="L3317" i="9"/>
  <c r="L3318" i="9"/>
  <c r="L3319" i="9"/>
  <c r="L3320" i="9"/>
  <c r="L3321" i="9"/>
  <c r="L3322" i="9"/>
  <c r="L3323" i="9"/>
  <c r="L3324" i="9"/>
  <c r="L3325" i="9"/>
  <c r="L3326" i="9"/>
  <c r="L3327" i="9"/>
  <c r="L3328" i="9"/>
  <c r="L3329" i="9"/>
  <c r="L3330" i="9"/>
  <c r="L3331" i="9"/>
  <c r="L3332" i="9"/>
  <c r="L3333" i="9"/>
  <c r="L3334" i="9"/>
  <c r="L3335" i="9"/>
  <c r="L3336" i="9"/>
  <c r="L3337" i="9"/>
  <c r="L3338" i="9"/>
  <c r="L3339" i="9"/>
  <c r="L3340" i="9"/>
  <c r="L3341" i="9"/>
  <c r="L3342" i="9"/>
  <c r="L3343" i="9"/>
  <c r="L3344" i="9"/>
  <c r="L3345" i="9"/>
  <c r="L3346" i="9"/>
  <c r="L3347" i="9"/>
  <c r="L3348" i="9"/>
  <c r="L3349" i="9"/>
  <c r="L3350" i="9"/>
  <c r="L3351" i="9"/>
  <c r="L3352" i="9"/>
  <c r="L3353" i="9"/>
  <c r="L3354" i="9"/>
  <c r="L3355" i="9"/>
  <c r="L3356" i="9"/>
  <c r="L3357" i="9"/>
  <c r="L3358" i="9"/>
  <c r="L3359" i="9"/>
  <c r="L3360" i="9"/>
  <c r="L3361" i="9"/>
  <c r="L3362" i="9"/>
  <c r="L3363" i="9"/>
  <c r="L3364" i="9"/>
  <c r="L3365" i="9"/>
  <c r="L3366" i="9"/>
  <c r="L3367" i="9"/>
  <c r="L3368" i="9"/>
  <c r="L3369" i="9"/>
  <c r="L3370" i="9"/>
  <c r="L3371" i="9"/>
  <c r="L3372" i="9"/>
  <c r="L3373" i="9"/>
  <c r="L3374" i="9"/>
  <c r="L3375" i="9"/>
  <c r="L3376" i="9"/>
  <c r="L3377" i="9"/>
  <c r="L3378" i="9"/>
  <c r="L3379" i="9"/>
  <c r="L3380" i="9"/>
  <c r="L3381" i="9"/>
  <c r="L3382" i="9"/>
  <c r="L3383" i="9"/>
  <c r="L3384" i="9"/>
  <c r="L3385" i="9"/>
  <c r="L3386" i="9"/>
  <c r="L3387" i="9"/>
  <c r="L3388" i="9"/>
  <c r="L3389" i="9"/>
  <c r="L3390" i="9"/>
  <c r="L3391" i="9"/>
  <c r="L3392" i="9"/>
  <c r="L3393" i="9"/>
  <c r="L3394" i="9"/>
  <c r="L3395" i="9"/>
  <c r="L3396" i="9"/>
  <c r="L3397" i="9"/>
  <c r="L3398" i="9"/>
  <c r="L3399" i="9"/>
  <c r="L3400" i="9"/>
  <c r="L3401" i="9"/>
  <c r="L3402" i="9"/>
  <c r="L3403" i="9"/>
  <c r="L3404" i="9"/>
  <c r="L3405" i="9"/>
  <c r="L3406" i="9"/>
  <c r="L3407" i="9"/>
  <c r="L3408" i="9"/>
  <c r="L3409" i="9"/>
  <c r="L3410" i="9"/>
  <c r="L3411" i="9"/>
  <c r="L3412" i="9"/>
  <c r="L3413" i="9"/>
  <c r="L3414" i="9"/>
  <c r="L3415" i="9"/>
  <c r="L3416" i="9"/>
  <c r="L3417" i="9"/>
  <c r="L3418" i="9"/>
  <c r="L3419" i="9"/>
  <c r="L3420" i="9"/>
  <c r="L3421" i="9"/>
  <c r="L3422" i="9"/>
  <c r="L3423" i="9"/>
  <c r="L3424" i="9"/>
  <c r="L3425" i="9"/>
  <c r="L3426" i="9"/>
  <c r="L3427" i="9"/>
  <c r="L3428" i="9"/>
  <c r="L3429" i="9"/>
  <c r="L3430" i="9"/>
  <c r="L3431" i="9"/>
  <c r="L3432" i="9"/>
  <c r="L3433" i="9"/>
  <c r="L3434" i="9"/>
  <c r="L3435" i="9"/>
  <c r="L3436" i="9"/>
  <c r="L3437" i="9"/>
  <c r="L3438" i="9"/>
  <c r="L3439" i="9"/>
  <c r="L3440" i="9"/>
  <c r="L3441" i="9"/>
  <c r="L3442" i="9"/>
  <c r="L3443" i="9"/>
  <c r="L3444" i="9"/>
  <c r="L3445" i="9"/>
  <c r="L3446" i="9"/>
  <c r="L3447" i="9"/>
  <c r="L3448" i="9"/>
  <c r="L3449" i="9"/>
  <c r="L3450" i="9"/>
  <c r="L3451" i="9"/>
  <c r="L3452" i="9"/>
  <c r="L3453" i="9"/>
  <c r="L3454" i="9"/>
  <c r="L3455" i="9"/>
  <c r="L3456" i="9"/>
  <c r="L3457" i="9"/>
  <c r="L3458" i="9"/>
  <c r="L3459" i="9"/>
  <c r="L3460" i="9"/>
  <c r="L3461" i="9"/>
  <c r="L3462" i="9"/>
  <c r="L3463" i="9"/>
  <c r="L3464" i="9"/>
  <c r="L3465" i="9"/>
  <c r="L3466" i="9"/>
  <c r="L3467" i="9"/>
  <c r="L3468" i="9"/>
  <c r="L3469" i="9"/>
  <c r="L3470" i="9"/>
  <c r="L3471" i="9"/>
  <c r="L3472" i="9"/>
  <c r="L3473" i="9"/>
  <c r="L3474" i="9"/>
  <c r="L3475" i="9"/>
  <c r="L3476" i="9"/>
  <c r="L3477" i="9"/>
  <c r="L3478" i="9"/>
  <c r="L3479" i="9"/>
  <c r="L3480" i="9"/>
  <c r="L3481" i="9"/>
  <c r="L3482" i="9"/>
  <c r="L3483" i="9"/>
  <c r="L3484" i="9"/>
  <c r="L3485" i="9"/>
  <c r="L3486" i="9"/>
  <c r="L3487" i="9"/>
  <c r="L3488" i="9"/>
  <c r="L3489" i="9"/>
  <c r="L3490" i="9"/>
  <c r="L3491" i="9"/>
  <c r="L3492" i="9"/>
  <c r="L3493" i="9"/>
  <c r="L3494" i="9"/>
  <c r="L3495" i="9"/>
  <c r="L3496" i="9"/>
  <c r="L3497" i="9"/>
  <c r="L3498" i="9"/>
  <c r="L3499" i="9"/>
  <c r="L3500" i="9"/>
  <c r="L3501" i="9"/>
  <c r="L3502" i="9"/>
  <c r="L3503" i="9"/>
  <c r="L3504" i="9"/>
  <c r="L3505" i="9"/>
  <c r="L3506" i="9"/>
  <c r="L3507" i="9"/>
  <c r="L3508" i="9"/>
  <c r="L3509" i="9"/>
  <c r="L3510" i="9"/>
  <c r="L3511" i="9"/>
  <c r="L3512" i="9"/>
  <c r="L3513" i="9"/>
  <c r="L3514" i="9"/>
  <c r="L3515" i="9"/>
  <c r="L3516" i="9"/>
  <c r="L3517" i="9"/>
  <c r="L3518" i="9"/>
  <c r="L3519" i="9"/>
  <c r="L3520" i="9"/>
  <c r="L3521" i="9"/>
  <c r="L3522" i="9"/>
  <c r="L3523" i="9"/>
  <c r="L3524" i="9"/>
  <c r="L3525" i="9"/>
  <c r="L3526" i="9"/>
  <c r="L3527" i="9"/>
  <c r="L3528" i="9"/>
  <c r="L3529" i="9"/>
  <c r="L3530" i="9"/>
  <c r="L3531" i="9"/>
  <c r="L3532" i="9"/>
  <c r="L3533" i="9"/>
  <c r="L3534" i="9"/>
  <c r="L3535" i="9"/>
  <c r="L3536" i="9"/>
  <c r="L3537" i="9"/>
  <c r="L3538" i="9"/>
  <c r="L3539" i="9"/>
  <c r="L3540" i="9"/>
  <c r="L3541" i="9"/>
  <c r="L3542" i="9"/>
  <c r="L3543" i="9"/>
  <c r="L3544" i="9"/>
  <c r="L3545" i="9"/>
  <c r="L3546" i="9"/>
  <c r="L3547" i="9"/>
  <c r="L3548" i="9"/>
  <c r="L3549" i="9"/>
  <c r="L3550" i="9"/>
  <c r="L3551" i="9"/>
  <c r="L3552" i="9"/>
  <c r="L3553" i="9"/>
  <c r="L3554" i="9"/>
  <c r="L3555" i="9"/>
  <c r="L3556" i="9"/>
  <c r="L3557" i="9"/>
  <c r="L3558" i="9"/>
  <c r="L3559" i="9"/>
  <c r="L3560" i="9"/>
  <c r="L3561" i="9"/>
  <c r="L3562" i="9"/>
  <c r="L3563" i="9"/>
  <c r="L3564" i="9"/>
  <c r="L3565" i="9"/>
  <c r="L3566" i="9"/>
  <c r="L3567" i="9"/>
  <c r="L3568" i="9"/>
  <c r="L3569" i="9"/>
  <c r="L3570" i="9"/>
  <c r="L3571" i="9"/>
  <c r="L3572" i="9"/>
  <c r="L3573" i="9"/>
  <c r="L3574" i="9"/>
  <c r="L3575" i="9"/>
  <c r="L3576" i="9"/>
  <c r="L3577" i="9"/>
  <c r="L3578" i="9"/>
  <c r="L3579" i="9"/>
  <c r="L3580" i="9"/>
  <c r="L3581" i="9"/>
  <c r="L3582" i="9"/>
  <c r="L3583" i="9"/>
  <c r="L3584" i="9"/>
  <c r="L3585" i="9"/>
  <c r="L3586" i="9"/>
  <c r="L3587" i="9"/>
  <c r="L3588" i="9"/>
  <c r="L3589" i="9"/>
  <c r="L3590" i="9"/>
  <c r="L3591" i="9"/>
  <c r="L3592" i="9"/>
  <c r="L3593" i="9"/>
  <c r="L3594" i="9"/>
  <c r="L3595" i="9"/>
  <c r="L3596" i="9"/>
  <c r="L3597" i="9"/>
  <c r="L3598" i="9"/>
  <c r="L3599" i="9"/>
  <c r="L3600" i="9"/>
  <c r="L3601" i="9"/>
  <c r="L3602" i="9"/>
  <c r="K1804" i="9"/>
  <c r="K1805" i="9"/>
  <c r="K1806" i="9"/>
  <c r="K1807" i="9"/>
  <c r="K1808" i="9"/>
  <c r="K1809" i="9"/>
  <c r="K1810" i="9"/>
  <c r="K1811" i="9"/>
  <c r="K1812" i="9"/>
  <c r="K1813" i="9"/>
  <c r="K1814" i="9"/>
  <c r="K1815" i="9"/>
  <c r="K1816" i="9"/>
  <c r="K1817" i="9"/>
  <c r="K1818" i="9"/>
  <c r="K1819" i="9"/>
  <c r="K1820" i="9"/>
  <c r="K1821" i="9"/>
  <c r="K1822" i="9"/>
  <c r="K1823" i="9"/>
  <c r="K1824" i="9"/>
  <c r="K1825" i="9"/>
  <c r="K1826" i="9"/>
  <c r="K1827" i="9"/>
  <c r="K1828" i="9"/>
  <c r="K1829" i="9"/>
  <c r="K1830" i="9"/>
  <c r="K1831" i="9"/>
  <c r="K1832" i="9"/>
  <c r="K1833" i="9"/>
  <c r="K1834" i="9"/>
  <c r="K1835" i="9"/>
  <c r="K1836" i="9"/>
  <c r="K1837" i="9"/>
  <c r="K1838" i="9"/>
  <c r="K1839" i="9"/>
  <c r="K1840" i="9"/>
  <c r="K1841" i="9"/>
  <c r="K1842" i="9"/>
  <c r="K1843" i="9"/>
  <c r="K1844" i="9"/>
  <c r="K1845" i="9"/>
  <c r="K1846" i="9"/>
  <c r="K1847" i="9"/>
  <c r="K1848" i="9"/>
  <c r="K1849" i="9"/>
  <c r="K1850" i="9"/>
  <c r="K1851" i="9"/>
  <c r="K1852" i="9"/>
  <c r="K1853" i="9"/>
  <c r="K1854" i="9"/>
  <c r="K1855" i="9"/>
  <c r="K1856" i="9"/>
  <c r="K1857" i="9"/>
  <c r="K1858" i="9"/>
  <c r="K1859" i="9"/>
  <c r="K1860" i="9"/>
  <c r="K1861" i="9"/>
  <c r="K1862" i="9"/>
  <c r="K1863" i="9"/>
  <c r="K1864" i="9"/>
  <c r="K1865" i="9"/>
  <c r="K1866" i="9"/>
  <c r="K1867" i="9"/>
  <c r="K1868" i="9"/>
  <c r="K1869" i="9"/>
  <c r="K1870" i="9"/>
  <c r="K1871" i="9"/>
  <c r="K1872" i="9"/>
  <c r="K1873" i="9"/>
  <c r="K1874" i="9"/>
  <c r="K1875" i="9"/>
  <c r="K1876" i="9"/>
  <c r="K1877" i="9"/>
  <c r="K1878" i="9"/>
  <c r="K1879" i="9"/>
  <c r="K1880" i="9"/>
  <c r="K1881" i="9"/>
  <c r="K1882" i="9"/>
  <c r="K1883" i="9"/>
  <c r="K1884" i="9"/>
  <c r="K1885" i="9"/>
  <c r="K1886" i="9"/>
  <c r="K1887" i="9"/>
  <c r="K1888" i="9"/>
  <c r="K1889" i="9"/>
  <c r="K1890" i="9"/>
  <c r="K1891" i="9"/>
  <c r="K1892" i="9"/>
  <c r="K1893" i="9"/>
  <c r="K1894" i="9"/>
  <c r="K1895" i="9"/>
  <c r="K1896" i="9"/>
  <c r="K1897" i="9"/>
  <c r="K1898" i="9"/>
  <c r="K1899" i="9"/>
  <c r="K1900" i="9"/>
  <c r="K1901" i="9"/>
  <c r="K1902" i="9"/>
  <c r="K1903" i="9"/>
  <c r="K1904" i="9"/>
  <c r="K1905" i="9"/>
  <c r="K1906" i="9"/>
  <c r="K1907" i="9"/>
  <c r="K1908" i="9"/>
  <c r="K1909" i="9"/>
  <c r="K1910" i="9"/>
  <c r="K1911" i="9"/>
  <c r="K1912" i="9"/>
  <c r="K1913" i="9"/>
  <c r="K1914" i="9"/>
  <c r="K1915" i="9"/>
  <c r="K1916" i="9"/>
  <c r="K1917" i="9"/>
  <c r="K1918" i="9"/>
  <c r="K1919" i="9"/>
  <c r="K1920" i="9"/>
  <c r="K1921" i="9"/>
  <c r="K1922" i="9"/>
  <c r="K1923" i="9"/>
  <c r="K1924" i="9"/>
  <c r="K1925" i="9"/>
  <c r="K1926" i="9"/>
  <c r="K1927" i="9"/>
  <c r="K1928" i="9"/>
  <c r="K1929" i="9"/>
  <c r="K1930" i="9"/>
  <c r="K1931" i="9"/>
  <c r="K1932" i="9"/>
  <c r="K1933" i="9"/>
  <c r="K1934" i="9"/>
  <c r="K1935" i="9"/>
  <c r="K1936" i="9"/>
  <c r="K1937" i="9"/>
  <c r="K1938" i="9"/>
  <c r="K1939" i="9"/>
  <c r="K1940" i="9"/>
  <c r="K1941" i="9"/>
  <c r="K1942" i="9"/>
  <c r="K1943" i="9"/>
  <c r="K1944" i="9"/>
  <c r="K1945" i="9"/>
  <c r="K1946" i="9"/>
  <c r="K1947" i="9"/>
  <c r="K1948" i="9"/>
  <c r="K1949" i="9"/>
  <c r="K1950" i="9"/>
  <c r="K1951" i="9"/>
  <c r="K1952" i="9"/>
  <c r="K1953" i="9"/>
  <c r="K1954" i="9"/>
  <c r="K1955" i="9"/>
  <c r="K1956" i="9"/>
  <c r="K1957" i="9"/>
  <c r="K1958" i="9"/>
  <c r="K1959" i="9"/>
  <c r="K1960" i="9"/>
  <c r="K1961" i="9"/>
  <c r="K1962" i="9"/>
  <c r="K1963" i="9"/>
  <c r="K1964" i="9"/>
  <c r="K1965" i="9"/>
  <c r="K1966" i="9"/>
  <c r="K1967" i="9"/>
  <c r="K1968" i="9"/>
  <c r="K1969" i="9"/>
  <c r="K1970" i="9"/>
  <c r="K1971" i="9"/>
  <c r="K1972" i="9"/>
  <c r="K1973" i="9"/>
  <c r="K1974" i="9"/>
  <c r="K1975" i="9"/>
  <c r="K1976" i="9"/>
  <c r="K1977" i="9"/>
  <c r="K1978" i="9"/>
  <c r="K1979" i="9"/>
  <c r="K1980" i="9"/>
  <c r="K1981" i="9"/>
  <c r="K1982" i="9"/>
  <c r="K1983" i="9"/>
  <c r="K1984" i="9"/>
  <c r="K1985" i="9"/>
  <c r="K1986" i="9"/>
  <c r="K1987" i="9"/>
  <c r="K1988" i="9"/>
  <c r="K1989" i="9"/>
  <c r="K1990" i="9"/>
  <c r="K1991" i="9"/>
  <c r="K1992" i="9"/>
  <c r="K1993" i="9"/>
  <c r="K1994" i="9"/>
  <c r="K1995" i="9"/>
  <c r="K1996" i="9"/>
  <c r="K1997" i="9"/>
  <c r="K1998" i="9"/>
  <c r="K1999" i="9"/>
  <c r="K2000" i="9"/>
  <c r="K2001" i="9"/>
  <c r="K2002" i="9"/>
  <c r="K2003" i="9"/>
  <c r="K2004" i="9"/>
  <c r="K2005" i="9"/>
  <c r="K2006" i="9"/>
  <c r="K2007" i="9"/>
  <c r="K2008" i="9"/>
  <c r="K2009" i="9"/>
  <c r="K2010" i="9"/>
  <c r="K2011" i="9"/>
  <c r="K2012" i="9"/>
  <c r="K2013" i="9"/>
  <c r="K2014" i="9"/>
  <c r="K2015" i="9"/>
  <c r="K2016" i="9"/>
  <c r="K2017" i="9"/>
  <c r="K2018" i="9"/>
  <c r="K2019" i="9"/>
  <c r="K2020" i="9"/>
  <c r="K2021" i="9"/>
  <c r="K2022" i="9"/>
  <c r="K2023" i="9"/>
  <c r="K2024" i="9"/>
  <c r="K2025" i="9"/>
  <c r="K2026" i="9"/>
  <c r="K2027" i="9"/>
  <c r="K2028" i="9"/>
  <c r="K2029" i="9"/>
  <c r="K2030" i="9"/>
  <c r="K2031" i="9"/>
  <c r="K2032" i="9"/>
  <c r="K2033" i="9"/>
  <c r="K2034" i="9"/>
  <c r="K2035" i="9"/>
  <c r="K2036" i="9"/>
  <c r="K2037" i="9"/>
  <c r="K2038" i="9"/>
  <c r="K2039" i="9"/>
  <c r="K2040" i="9"/>
  <c r="K2041" i="9"/>
  <c r="K2042" i="9"/>
  <c r="K2043" i="9"/>
  <c r="K2044" i="9"/>
  <c r="K2045" i="9"/>
  <c r="K2046" i="9"/>
  <c r="K2047" i="9"/>
  <c r="K2048" i="9"/>
  <c r="K2049" i="9"/>
  <c r="K2050" i="9"/>
  <c r="K2051" i="9"/>
  <c r="K2052" i="9"/>
  <c r="K2053" i="9"/>
  <c r="K2054" i="9"/>
  <c r="K2055" i="9"/>
  <c r="K2056" i="9"/>
  <c r="K2057" i="9"/>
  <c r="K2058" i="9"/>
  <c r="K2059" i="9"/>
  <c r="K2060" i="9"/>
  <c r="K2061" i="9"/>
  <c r="K2062" i="9"/>
  <c r="K2063" i="9"/>
  <c r="K2064" i="9"/>
  <c r="K2065" i="9"/>
  <c r="K2066" i="9"/>
  <c r="K2067" i="9"/>
  <c r="K2068" i="9"/>
  <c r="K2069" i="9"/>
  <c r="K2070" i="9"/>
  <c r="K2071" i="9"/>
  <c r="K2072" i="9"/>
  <c r="K2073" i="9"/>
  <c r="K2074" i="9"/>
  <c r="K2075" i="9"/>
  <c r="K2076" i="9"/>
  <c r="K2077" i="9"/>
  <c r="K2078" i="9"/>
  <c r="K2079" i="9"/>
  <c r="K2080" i="9"/>
  <c r="K2081" i="9"/>
  <c r="K2082" i="9"/>
  <c r="K2083" i="9"/>
  <c r="K2084" i="9"/>
  <c r="K2085" i="9"/>
  <c r="K2086" i="9"/>
  <c r="K2087" i="9"/>
  <c r="K2088" i="9"/>
  <c r="K2089" i="9"/>
  <c r="K2090" i="9"/>
  <c r="K2091" i="9"/>
  <c r="K2092" i="9"/>
  <c r="K2093" i="9"/>
  <c r="K2094" i="9"/>
  <c r="K2095" i="9"/>
  <c r="K2096" i="9"/>
  <c r="K2097" i="9"/>
  <c r="K2098" i="9"/>
  <c r="K2099" i="9"/>
  <c r="K2100" i="9"/>
  <c r="K2101" i="9"/>
  <c r="K2102" i="9"/>
  <c r="K2103" i="9"/>
  <c r="K2104" i="9"/>
  <c r="K2105" i="9"/>
  <c r="K2106" i="9"/>
  <c r="K2107" i="9"/>
  <c r="K2108" i="9"/>
  <c r="K2109" i="9"/>
  <c r="K2110" i="9"/>
  <c r="K2111" i="9"/>
  <c r="K2112" i="9"/>
  <c r="K2113" i="9"/>
  <c r="K2114" i="9"/>
  <c r="K2115" i="9"/>
  <c r="K2116" i="9"/>
  <c r="K2117" i="9"/>
  <c r="K2118" i="9"/>
  <c r="K2119" i="9"/>
  <c r="K2120" i="9"/>
  <c r="K2121" i="9"/>
  <c r="K2122" i="9"/>
  <c r="K2123" i="9"/>
  <c r="K2124" i="9"/>
  <c r="K2125" i="9"/>
  <c r="K2126" i="9"/>
  <c r="K2127" i="9"/>
  <c r="K2128" i="9"/>
  <c r="K2129" i="9"/>
  <c r="K2130" i="9"/>
  <c r="K2131" i="9"/>
  <c r="K2132" i="9"/>
  <c r="K2133" i="9"/>
  <c r="K2134" i="9"/>
  <c r="K2135" i="9"/>
  <c r="K2136" i="9"/>
  <c r="K2137" i="9"/>
  <c r="K2138" i="9"/>
  <c r="K2139" i="9"/>
  <c r="K2140" i="9"/>
  <c r="K2141" i="9"/>
  <c r="K2142" i="9"/>
  <c r="K2143" i="9"/>
  <c r="K2144" i="9"/>
  <c r="K2145" i="9"/>
  <c r="K2146" i="9"/>
  <c r="K2147" i="9"/>
  <c r="K2148" i="9"/>
  <c r="K2149" i="9"/>
  <c r="K2150" i="9"/>
  <c r="K2151" i="9"/>
  <c r="K2152" i="9"/>
  <c r="K2153" i="9"/>
  <c r="K2154" i="9"/>
  <c r="K2155" i="9"/>
  <c r="K2156" i="9"/>
  <c r="K2157" i="9"/>
  <c r="K2158" i="9"/>
  <c r="K2159" i="9"/>
  <c r="K2160" i="9"/>
  <c r="K2161" i="9"/>
  <c r="K2162" i="9"/>
  <c r="K2163" i="9"/>
  <c r="K2164" i="9"/>
  <c r="K2165" i="9"/>
  <c r="K2166" i="9"/>
  <c r="K2167" i="9"/>
  <c r="K2168" i="9"/>
  <c r="K2169" i="9"/>
  <c r="K2170" i="9"/>
  <c r="K2171" i="9"/>
  <c r="K2172" i="9"/>
  <c r="K2173" i="9"/>
  <c r="K2174" i="9"/>
  <c r="K2175" i="9"/>
  <c r="K2176" i="9"/>
  <c r="K2177" i="9"/>
  <c r="K2178" i="9"/>
  <c r="K2179" i="9"/>
  <c r="K2180" i="9"/>
  <c r="K2181" i="9"/>
  <c r="K2182" i="9"/>
  <c r="K2183" i="9"/>
  <c r="K2184" i="9"/>
  <c r="K2185" i="9"/>
  <c r="K2186" i="9"/>
  <c r="K2187" i="9"/>
  <c r="K2188" i="9"/>
  <c r="K2189" i="9"/>
  <c r="K2190" i="9"/>
  <c r="K2191" i="9"/>
  <c r="K2192" i="9"/>
  <c r="K2193" i="9"/>
  <c r="K2194" i="9"/>
  <c r="K2195" i="9"/>
  <c r="K2196" i="9"/>
  <c r="K2197" i="9"/>
  <c r="K2198" i="9"/>
  <c r="K2199" i="9"/>
  <c r="K2200" i="9"/>
  <c r="K2201" i="9"/>
  <c r="K2202" i="9"/>
  <c r="K2203" i="9"/>
  <c r="K2204" i="9"/>
  <c r="K2205" i="9"/>
  <c r="K2206" i="9"/>
  <c r="K2207" i="9"/>
  <c r="K2208" i="9"/>
  <c r="K2209" i="9"/>
  <c r="K2210" i="9"/>
  <c r="K2211" i="9"/>
  <c r="K2212" i="9"/>
  <c r="K2213" i="9"/>
  <c r="K2214" i="9"/>
  <c r="K2215" i="9"/>
  <c r="K2216" i="9"/>
  <c r="K2217" i="9"/>
  <c r="K2218" i="9"/>
  <c r="K2219" i="9"/>
  <c r="K2220" i="9"/>
  <c r="K2221" i="9"/>
  <c r="K2222" i="9"/>
  <c r="K2223" i="9"/>
  <c r="K2224" i="9"/>
  <c r="K2225" i="9"/>
  <c r="K2226" i="9"/>
  <c r="K2227" i="9"/>
  <c r="K2228" i="9"/>
  <c r="K2229" i="9"/>
  <c r="K2230" i="9"/>
  <c r="K2231" i="9"/>
  <c r="K2232" i="9"/>
  <c r="K2233" i="9"/>
  <c r="K2234" i="9"/>
  <c r="K2235" i="9"/>
  <c r="K2236" i="9"/>
  <c r="K2237" i="9"/>
  <c r="K2238" i="9"/>
  <c r="K2239" i="9"/>
  <c r="K2240" i="9"/>
  <c r="K2241" i="9"/>
  <c r="K2242" i="9"/>
  <c r="K2243" i="9"/>
  <c r="K2244" i="9"/>
  <c r="K2245" i="9"/>
  <c r="K2246" i="9"/>
  <c r="K2247" i="9"/>
  <c r="K2248" i="9"/>
  <c r="K2249" i="9"/>
  <c r="K2250" i="9"/>
  <c r="K2251" i="9"/>
  <c r="K2252" i="9"/>
  <c r="K2253" i="9"/>
  <c r="K2254" i="9"/>
  <c r="K2255" i="9"/>
  <c r="K2256" i="9"/>
  <c r="K2257" i="9"/>
  <c r="K2258" i="9"/>
  <c r="K2259" i="9"/>
  <c r="K2260" i="9"/>
  <c r="K2261" i="9"/>
  <c r="K2262" i="9"/>
  <c r="K2263" i="9"/>
  <c r="K2264" i="9"/>
  <c r="K2265" i="9"/>
  <c r="K2266" i="9"/>
  <c r="K2267" i="9"/>
  <c r="K2268" i="9"/>
  <c r="K2269" i="9"/>
  <c r="K2270" i="9"/>
  <c r="K2271" i="9"/>
  <c r="K2272" i="9"/>
  <c r="K2273" i="9"/>
  <c r="K2274" i="9"/>
  <c r="K2275" i="9"/>
  <c r="K2276" i="9"/>
  <c r="K2277" i="9"/>
  <c r="K2278" i="9"/>
  <c r="K2279" i="9"/>
  <c r="K2280" i="9"/>
  <c r="K2281" i="9"/>
  <c r="K2282" i="9"/>
  <c r="K2283" i="9"/>
  <c r="K2284" i="9"/>
  <c r="K2285" i="9"/>
  <c r="K2286" i="9"/>
  <c r="K2287" i="9"/>
  <c r="K2288" i="9"/>
  <c r="K2289" i="9"/>
  <c r="K2290" i="9"/>
  <c r="K2291" i="9"/>
  <c r="K2292" i="9"/>
  <c r="K2293" i="9"/>
  <c r="K2294" i="9"/>
  <c r="K2295" i="9"/>
  <c r="K2296" i="9"/>
  <c r="K2297" i="9"/>
  <c r="K2298" i="9"/>
  <c r="K2299" i="9"/>
  <c r="K2300" i="9"/>
  <c r="K2301" i="9"/>
  <c r="K2302" i="9"/>
  <c r="K2303" i="9"/>
  <c r="K2304" i="9"/>
  <c r="K2305" i="9"/>
  <c r="K2306" i="9"/>
  <c r="K2307" i="9"/>
  <c r="K2308" i="9"/>
  <c r="K2309" i="9"/>
  <c r="K2310" i="9"/>
  <c r="K2311" i="9"/>
  <c r="K2312" i="9"/>
  <c r="K2313" i="9"/>
  <c r="K2314" i="9"/>
  <c r="K2315" i="9"/>
  <c r="K2316" i="9"/>
  <c r="K2317" i="9"/>
  <c r="K2318" i="9"/>
  <c r="K2319" i="9"/>
  <c r="K2320" i="9"/>
  <c r="K2321" i="9"/>
  <c r="K2322" i="9"/>
  <c r="K2323" i="9"/>
  <c r="K2324" i="9"/>
  <c r="K2325" i="9"/>
  <c r="K2326" i="9"/>
  <c r="K2327" i="9"/>
  <c r="K2328" i="9"/>
  <c r="K2329" i="9"/>
  <c r="K2330" i="9"/>
  <c r="K2331" i="9"/>
  <c r="K2332" i="9"/>
  <c r="K2333" i="9"/>
  <c r="K2334" i="9"/>
  <c r="K2335" i="9"/>
  <c r="K2336" i="9"/>
  <c r="K2337" i="9"/>
  <c r="K2338" i="9"/>
  <c r="K2339" i="9"/>
  <c r="K2340" i="9"/>
  <c r="K2341" i="9"/>
  <c r="K2342" i="9"/>
  <c r="K2343" i="9"/>
  <c r="K2344" i="9"/>
  <c r="K2345" i="9"/>
  <c r="K2346" i="9"/>
  <c r="K2347" i="9"/>
  <c r="K2348" i="9"/>
  <c r="K2349" i="9"/>
  <c r="K2350" i="9"/>
  <c r="K2351" i="9"/>
  <c r="K2352" i="9"/>
  <c r="K2353" i="9"/>
  <c r="K2354" i="9"/>
  <c r="K2355" i="9"/>
  <c r="K2356" i="9"/>
  <c r="K2357" i="9"/>
  <c r="K2358" i="9"/>
  <c r="K2359" i="9"/>
  <c r="K2360" i="9"/>
  <c r="K2361" i="9"/>
  <c r="K2362" i="9"/>
  <c r="K2363" i="9"/>
  <c r="K2364" i="9"/>
  <c r="K2365" i="9"/>
  <c r="K2366" i="9"/>
  <c r="K2367" i="9"/>
  <c r="K2368" i="9"/>
  <c r="K2369" i="9"/>
  <c r="K2370" i="9"/>
  <c r="K2371" i="9"/>
  <c r="K2372" i="9"/>
  <c r="K2373" i="9"/>
  <c r="K2374" i="9"/>
  <c r="K2375" i="9"/>
  <c r="K2376" i="9"/>
  <c r="K2377" i="9"/>
  <c r="K2378" i="9"/>
  <c r="K2379" i="9"/>
  <c r="K2380" i="9"/>
  <c r="K2381" i="9"/>
  <c r="K2382" i="9"/>
  <c r="K2383" i="9"/>
  <c r="K2384" i="9"/>
  <c r="K2385" i="9"/>
  <c r="K2386" i="9"/>
  <c r="K2387" i="9"/>
  <c r="K2388" i="9"/>
  <c r="K2389" i="9"/>
  <c r="K2390" i="9"/>
  <c r="K2391" i="9"/>
  <c r="K2392" i="9"/>
  <c r="K2393" i="9"/>
  <c r="K2394" i="9"/>
  <c r="K2395" i="9"/>
  <c r="K2396" i="9"/>
  <c r="K2397" i="9"/>
  <c r="K2398" i="9"/>
  <c r="K2399" i="9"/>
  <c r="K2400" i="9"/>
  <c r="K2401" i="9"/>
  <c r="K2402" i="9"/>
  <c r="K2403" i="9"/>
  <c r="K2404" i="9"/>
  <c r="K2405" i="9"/>
  <c r="K2406" i="9"/>
  <c r="K2407" i="9"/>
  <c r="K2408" i="9"/>
  <c r="K2409" i="9"/>
  <c r="K2410" i="9"/>
  <c r="K2411" i="9"/>
  <c r="K2412" i="9"/>
  <c r="K2413" i="9"/>
  <c r="K2414" i="9"/>
  <c r="K2415" i="9"/>
  <c r="K2416" i="9"/>
  <c r="K2417" i="9"/>
  <c r="K2418" i="9"/>
  <c r="K2419" i="9"/>
  <c r="K2420" i="9"/>
  <c r="K2421" i="9"/>
  <c r="K2422" i="9"/>
  <c r="K2423" i="9"/>
  <c r="K2424" i="9"/>
  <c r="K2425" i="9"/>
  <c r="K2426" i="9"/>
  <c r="K2427" i="9"/>
  <c r="K2428" i="9"/>
  <c r="K2429" i="9"/>
  <c r="K2430" i="9"/>
  <c r="K2431" i="9"/>
  <c r="K2432" i="9"/>
  <c r="K2433" i="9"/>
  <c r="K2434" i="9"/>
  <c r="K2435" i="9"/>
  <c r="K2436" i="9"/>
  <c r="K2437" i="9"/>
  <c r="K2438" i="9"/>
  <c r="K2439" i="9"/>
  <c r="K2440" i="9"/>
  <c r="K2441" i="9"/>
  <c r="K2442" i="9"/>
  <c r="K2443" i="9"/>
  <c r="K2444" i="9"/>
  <c r="K2445" i="9"/>
  <c r="K2446" i="9"/>
  <c r="K2447" i="9"/>
  <c r="K2448" i="9"/>
  <c r="K2449" i="9"/>
  <c r="K2450" i="9"/>
  <c r="K2451" i="9"/>
  <c r="K2452" i="9"/>
  <c r="K2453" i="9"/>
  <c r="K2454" i="9"/>
  <c r="K2455" i="9"/>
  <c r="K2456" i="9"/>
  <c r="K2457" i="9"/>
  <c r="K2458" i="9"/>
  <c r="K2459" i="9"/>
  <c r="K2460" i="9"/>
  <c r="K2461" i="9"/>
  <c r="K2462" i="9"/>
  <c r="K2463" i="9"/>
  <c r="K2464" i="9"/>
  <c r="K2465" i="9"/>
  <c r="K2466" i="9"/>
  <c r="K2467" i="9"/>
  <c r="K2468" i="9"/>
  <c r="K2469" i="9"/>
  <c r="K2470" i="9"/>
  <c r="K2471" i="9"/>
  <c r="K2472" i="9"/>
  <c r="K2473" i="9"/>
  <c r="K2474" i="9"/>
  <c r="K2475" i="9"/>
  <c r="K2476" i="9"/>
  <c r="K2477" i="9"/>
  <c r="K2478" i="9"/>
  <c r="K2479" i="9"/>
  <c r="K2480" i="9"/>
  <c r="K2481" i="9"/>
  <c r="K2482" i="9"/>
  <c r="K2483" i="9"/>
  <c r="K2484" i="9"/>
  <c r="K2485" i="9"/>
  <c r="K2486" i="9"/>
  <c r="K2487" i="9"/>
  <c r="K2488" i="9"/>
  <c r="K2489" i="9"/>
  <c r="K2490" i="9"/>
  <c r="K2491" i="9"/>
  <c r="K2492" i="9"/>
  <c r="K2493" i="9"/>
  <c r="K2494" i="9"/>
  <c r="K2495" i="9"/>
  <c r="K2496" i="9"/>
  <c r="K2497" i="9"/>
  <c r="K2498" i="9"/>
  <c r="K2499" i="9"/>
  <c r="K2500" i="9"/>
  <c r="K2501" i="9"/>
  <c r="K2502" i="9"/>
  <c r="K2503" i="9"/>
  <c r="K2504" i="9"/>
  <c r="K2505" i="9"/>
  <c r="K2506" i="9"/>
  <c r="K2507" i="9"/>
  <c r="K2508" i="9"/>
  <c r="K2509" i="9"/>
  <c r="K2510" i="9"/>
  <c r="K2511" i="9"/>
  <c r="K2512" i="9"/>
  <c r="K2513" i="9"/>
  <c r="K2514" i="9"/>
  <c r="K2515" i="9"/>
  <c r="K2516" i="9"/>
  <c r="K2517" i="9"/>
  <c r="K2518" i="9"/>
  <c r="K2519" i="9"/>
  <c r="K2520" i="9"/>
  <c r="K2521" i="9"/>
  <c r="K2522" i="9"/>
  <c r="K2523" i="9"/>
  <c r="K2524" i="9"/>
  <c r="K2525" i="9"/>
  <c r="K2526" i="9"/>
  <c r="K2527" i="9"/>
  <c r="K2528" i="9"/>
  <c r="K2529" i="9"/>
  <c r="K2530" i="9"/>
  <c r="K2531" i="9"/>
  <c r="K2532" i="9"/>
  <c r="K2533" i="9"/>
  <c r="K2534" i="9"/>
  <c r="K2535" i="9"/>
  <c r="K2536" i="9"/>
  <c r="K2537" i="9"/>
  <c r="K2538" i="9"/>
  <c r="K2539" i="9"/>
  <c r="K2540" i="9"/>
  <c r="K2541" i="9"/>
  <c r="K2542" i="9"/>
  <c r="K2543" i="9"/>
  <c r="K2544" i="9"/>
  <c r="K2545" i="9"/>
  <c r="K2546" i="9"/>
  <c r="K2547" i="9"/>
  <c r="K2548" i="9"/>
  <c r="K2549" i="9"/>
  <c r="K2550" i="9"/>
  <c r="K2551" i="9"/>
  <c r="K2552" i="9"/>
  <c r="K2553" i="9"/>
  <c r="K2554" i="9"/>
  <c r="K2555" i="9"/>
  <c r="K2556" i="9"/>
  <c r="K2557" i="9"/>
  <c r="K2558" i="9"/>
  <c r="K2559" i="9"/>
  <c r="K2560" i="9"/>
  <c r="K2561" i="9"/>
  <c r="K2562" i="9"/>
  <c r="K2563" i="9"/>
  <c r="K2564" i="9"/>
  <c r="K2565" i="9"/>
  <c r="K2566" i="9"/>
  <c r="K2567" i="9"/>
  <c r="K2568" i="9"/>
  <c r="K2569" i="9"/>
  <c r="K2570" i="9"/>
  <c r="K2571" i="9"/>
  <c r="K2572" i="9"/>
  <c r="K2573" i="9"/>
  <c r="K2574" i="9"/>
  <c r="K2575" i="9"/>
  <c r="K2576" i="9"/>
  <c r="K2577" i="9"/>
  <c r="K2578" i="9"/>
  <c r="K2579" i="9"/>
  <c r="K2580" i="9"/>
  <c r="K2581" i="9"/>
  <c r="K2582" i="9"/>
  <c r="K2583" i="9"/>
  <c r="K2584" i="9"/>
  <c r="K2585" i="9"/>
  <c r="K2586" i="9"/>
  <c r="K2587" i="9"/>
  <c r="K2588" i="9"/>
  <c r="K2589" i="9"/>
  <c r="K2590" i="9"/>
  <c r="K2591" i="9"/>
  <c r="K2592" i="9"/>
  <c r="K2593" i="9"/>
  <c r="K2594" i="9"/>
  <c r="K2595" i="9"/>
  <c r="K2596" i="9"/>
  <c r="K2597" i="9"/>
  <c r="K2598" i="9"/>
  <c r="K2599" i="9"/>
  <c r="K2600" i="9"/>
  <c r="K2601" i="9"/>
  <c r="K2602" i="9"/>
  <c r="K2603" i="9"/>
  <c r="K2604" i="9"/>
  <c r="K2605" i="9"/>
  <c r="K2606" i="9"/>
  <c r="K2607" i="9"/>
  <c r="K2608" i="9"/>
  <c r="K2609" i="9"/>
  <c r="K2610" i="9"/>
  <c r="K2611" i="9"/>
  <c r="K2612" i="9"/>
  <c r="K2613" i="9"/>
  <c r="K2614" i="9"/>
  <c r="K2615" i="9"/>
  <c r="K2616" i="9"/>
  <c r="K2617" i="9"/>
  <c r="K2618" i="9"/>
  <c r="K2619" i="9"/>
  <c r="K2620" i="9"/>
  <c r="K2621" i="9"/>
  <c r="K2622" i="9"/>
  <c r="K2623" i="9"/>
  <c r="K2624" i="9"/>
  <c r="K2625" i="9"/>
  <c r="K2626" i="9"/>
  <c r="K2627" i="9"/>
  <c r="K2628" i="9"/>
  <c r="K2629" i="9"/>
  <c r="K2630" i="9"/>
  <c r="K2631" i="9"/>
  <c r="K2632" i="9"/>
  <c r="K2633" i="9"/>
  <c r="K2634" i="9"/>
  <c r="K2635" i="9"/>
  <c r="K2636" i="9"/>
  <c r="K2637" i="9"/>
  <c r="K2638" i="9"/>
  <c r="K2639" i="9"/>
  <c r="K2640" i="9"/>
  <c r="K2641" i="9"/>
  <c r="K2642" i="9"/>
  <c r="K2643" i="9"/>
  <c r="K2644" i="9"/>
  <c r="K2645" i="9"/>
  <c r="K2646" i="9"/>
  <c r="K2647" i="9"/>
  <c r="K2648" i="9"/>
  <c r="K2649" i="9"/>
  <c r="K2650" i="9"/>
  <c r="K2651" i="9"/>
  <c r="K2652" i="9"/>
  <c r="K2653" i="9"/>
  <c r="K2654" i="9"/>
  <c r="K2655" i="9"/>
  <c r="K2656" i="9"/>
  <c r="K2657" i="9"/>
  <c r="K2658" i="9"/>
  <c r="K2659" i="9"/>
  <c r="K2660" i="9"/>
  <c r="K2661" i="9"/>
  <c r="K2662" i="9"/>
  <c r="K2663" i="9"/>
  <c r="K2664" i="9"/>
  <c r="K2665" i="9"/>
  <c r="K2666" i="9"/>
  <c r="K2667" i="9"/>
  <c r="K2668" i="9"/>
  <c r="K2669" i="9"/>
  <c r="K2670" i="9"/>
  <c r="K2671" i="9"/>
  <c r="K2672" i="9"/>
  <c r="K2673" i="9"/>
  <c r="K2674" i="9"/>
  <c r="K2675" i="9"/>
  <c r="K2676" i="9"/>
  <c r="K2677" i="9"/>
  <c r="K2678" i="9"/>
  <c r="K2679" i="9"/>
  <c r="K2680" i="9"/>
  <c r="K2681" i="9"/>
  <c r="K2682" i="9"/>
  <c r="K2683" i="9"/>
  <c r="K2684" i="9"/>
  <c r="K2685" i="9"/>
  <c r="K2686" i="9"/>
  <c r="K2687" i="9"/>
  <c r="K2688" i="9"/>
  <c r="K2689" i="9"/>
  <c r="K2690" i="9"/>
  <c r="K2691" i="9"/>
  <c r="K2692" i="9"/>
  <c r="K2693" i="9"/>
  <c r="K2694" i="9"/>
  <c r="K2695" i="9"/>
  <c r="K2696" i="9"/>
  <c r="K2697" i="9"/>
  <c r="K2698" i="9"/>
  <c r="K2699" i="9"/>
  <c r="K2700" i="9"/>
  <c r="K2701" i="9"/>
  <c r="K2702" i="9"/>
  <c r="K2703" i="9"/>
  <c r="K2704" i="9"/>
  <c r="K2705" i="9"/>
  <c r="K2706" i="9"/>
  <c r="K2707" i="9"/>
  <c r="K2708" i="9"/>
  <c r="K2709" i="9"/>
  <c r="K2710" i="9"/>
  <c r="K2711" i="9"/>
  <c r="K2712" i="9"/>
  <c r="K2713" i="9"/>
  <c r="K2714" i="9"/>
  <c r="K2715" i="9"/>
  <c r="K2716" i="9"/>
  <c r="K2717" i="9"/>
  <c r="K2718" i="9"/>
  <c r="K2719" i="9"/>
  <c r="K2720" i="9"/>
  <c r="K2721" i="9"/>
  <c r="K2722" i="9"/>
  <c r="K2723" i="9"/>
  <c r="K2724" i="9"/>
  <c r="K2725" i="9"/>
  <c r="K2726" i="9"/>
  <c r="K2727" i="9"/>
  <c r="K2728" i="9"/>
  <c r="K2729" i="9"/>
  <c r="K2730" i="9"/>
  <c r="K2731" i="9"/>
  <c r="K2732" i="9"/>
  <c r="K2733" i="9"/>
  <c r="K2734" i="9"/>
  <c r="K2735" i="9"/>
  <c r="K2736" i="9"/>
  <c r="K2737" i="9"/>
  <c r="K2738" i="9"/>
  <c r="K2739" i="9"/>
  <c r="K2740" i="9"/>
  <c r="K2741" i="9"/>
  <c r="K2742" i="9"/>
  <c r="K2743" i="9"/>
  <c r="K2744" i="9"/>
  <c r="K2745" i="9"/>
  <c r="K2746" i="9"/>
  <c r="K2747" i="9"/>
  <c r="K2748" i="9"/>
  <c r="K2749" i="9"/>
  <c r="K2750" i="9"/>
  <c r="K2751" i="9"/>
  <c r="K2752" i="9"/>
  <c r="K2753" i="9"/>
  <c r="K2754" i="9"/>
  <c r="K2755" i="9"/>
  <c r="K2756" i="9"/>
  <c r="K2757" i="9"/>
  <c r="K2758" i="9"/>
  <c r="K2759" i="9"/>
  <c r="K2760" i="9"/>
  <c r="K2761" i="9"/>
  <c r="K2762" i="9"/>
  <c r="K2763" i="9"/>
  <c r="K2764" i="9"/>
  <c r="K2765" i="9"/>
  <c r="K2766" i="9"/>
  <c r="K2767" i="9"/>
  <c r="K2768" i="9"/>
  <c r="K2769" i="9"/>
  <c r="K2770" i="9"/>
  <c r="K2771" i="9"/>
  <c r="K2772" i="9"/>
  <c r="K2773" i="9"/>
  <c r="K2774" i="9"/>
  <c r="K2775" i="9"/>
  <c r="K2776" i="9"/>
  <c r="K2777" i="9"/>
  <c r="K2778" i="9"/>
  <c r="K2779" i="9"/>
  <c r="K2780" i="9"/>
  <c r="K2781" i="9"/>
  <c r="K2782" i="9"/>
  <c r="K2783" i="9"/>
  <c r="K2784" i="9"/>
  <c r="K2785" i="9"/>
  <c r="K2786" i="9"/>
  <c r="K2787" i="9"/>
  <c r="K2788" i="9"/>
  <c r="K2789" i="9"/>
  <c r="K2790" i="9"/>
  <c r="K2791" i="9"/>
  <c r="K2792" i="9"/>
  <c r="K2793" i="9"/>
  <c r="K2794" i="9"/>
  <c r="K2795" i="9"/>
  <c r="K2796" i="9"/>
  <c r="K2797" i="9"/>
  <c r="K2798" i="9"/>
  <c r="K2799" i="9"/>
  <c r="K2800" i="9"/>
  <c r="K2801" i="9"/>
  <c r="K2802" i="9"/>
  <c r="K2803" i="9"/>
  <c r="K2804" i="9"/>
  <c r="K2805" i="9"/>
  <c r="K2806" i="9"/>
  <c r="K2807" i="9"/>
  <c r="K2808" i="9"/>
  <c r="K2809" i="9"/>
  <c r="K2810" i="9"/>
  <c r="K2811" i="9"/>
  <c r="K2812" i="9"/>
  <c r="K2813" i="9"/>
  <c r="K2814" i="9"/>
  <c r="K2815" i="9"/>
  <c r="K2816" i="9"/>
  <c r="K2817" i="9"/>
  <c r="K2818" i="9"/>
  <c r="K2819" i="9"/>
  <c r="K2820" i="9"/>
  <c r="K2821" i="9"/>
  <c r="K2822" i="9"/>
  <c r="K2823" i="9"/>
  <c r="K2824" i="9"/>
  <c r="K2825" i="9"/>
  <c r="K2826" i="9"/>
  <c r="K2827" i="9"/>
  <c r="K2828" i="9"/>
  <c r="K2829" i="9"/>
  <c r="K2830" i="9"/>
  <c r="K2831" i="9"/>
  <c r="K2832" i="9"/>
  <c r="K2833" i="9"/>
  <c r="K2834" i="9"/>
  <c r="K2835" i="9"/>
  <c r="K2836" i="9"/>
  <c r="K2837" i="9"/>
  <c r="K2838" i="9"/>
  <c r="K2839" i="9"/>
  <c r="K2840" i="9"/>
  <c r="K2841" i="9"/>
  <c r="K2842" i="9"/>
  <c r="K2843" i="9"/>
  <c r="K2844" i="9"/>
  <c r="K2845" i="9"/>
  <c r="K2846" i="9"/>
  <c r="K2847" i="9"/>
  <c r="K2848" i="9"/>
  <c r="K2849" i="9"/>
  <c r="K2850" i="9"/>
  <c r="K2851" i="9"/>
  <c r="K2852" i="9"/>
  <c r="K2853" i="9"/>
  <c r="K2854" i="9"/>
  <c r="K2855" i="9"/>
  <c r="K2856" i="9"/>
  <c r="K2857" i="9"/>
  <c r="K2858" i="9"/>
  <c r="K2859" i="9"/>
  <c r="K2860" i="9"/>
  <c r="K2861" i="9"/>
  <c r="K2862" i="9"/>
  <c r="K2863" i="9"/>
  <c r="K2864" i="9"/>
  <c r="K2865" i="9"/>
  <c r="K2866" i="9"/>
  <c r="K2867" i="9"/>
  <c r="K2868" i="9"/>
  <c r="K2869" i="9"/>
  <c r="K2870" i="9"/>
  <c r="K2871" i="9"/>
  <c r="K2872" i="9"/>
  <c r="K2873" i="9"/>
  <c r="K2874" i="9"/>
  <c r="K2875" i="9"/>
  <c r="K2876" i="9"/>
  <c r="K2877" i="9"/>
  <c r="K2878" i="9"/>
  <c r="K2879" i="9"/>
  <c r="K2880" i="9"/>
  <c r="K2881" i="9"/>
  <c r="K2882" i="9"/>
  <c r="K2883" i="9"/>
  <c r="K2884" i="9"/>
  <c r="K2885" i="9"/>
  <c r="K2886" i="9"/>
  <c r="K2887" i="9"/>
  <c r="K2888" i="9"/>
  <c r="K2889" i="9"/>
  <c r="K2890" i="9"/>
  <c r="K2891" i="9"/>
  <c r="K2892" i="9"/>
  <c r="K2893" i="9"/>
  <c r="K2894" i="9"/>
  <c r="K2895" i="9"/>
  <c r="K2896" i="9"/>
  <c r="K2897" i="9"/>
  <c r="K2898" i="9"/>
  <c r="K2899" i="9"/>
  <c r="K2900" i="9"/>
  <c r="K2901" i="9"/>
  <c r="K2902" i="9"/>
  <c r="K2903" i="9"/>
  <c r="K2904" i="9"/>
  <c r="K2905" i="9"/>
  <c r="K2906" i="9"/>
  <c r="K2907" i="9"/>
  <c r="K2908" i="9"/>
  <c r="K2909" i="9"/>
  <c r="K2910" i="9"/>
  <c r="K2911" i="9"/>
  <c r="K2912" i="9"/>
  <c r="K2913" i="9"/>
  <c r="K2914" i="9"/>
  <c r="K2915" i="9"/>
  <c r="K2916" i="9"/>
  <c r="K2917" i="9"/>
  <c r="K2918" i="9"/>
  <c r="K2919" i="9"/>
  <c r="K2920" i="9"/>
  <c r="K2921" i="9"/>
  <c r="K2922" i="9"/>
  <c r="K2923" i="9"/>
  <c r="K2924" i="9"/>
  <c r="K2925" i="9"/>
  <c r="K2926" i="9"/>
  <c r="K2927" i="9"/>
  <c r="K2928" i="9"/>
  <c r="K2929" i="9"/>
  <c r="K2930" i="9"/>
  <c r="K2931" i="9"/>
  <c r="K2932" i="9"/>
  <c r="K2933" i="9"/>
  <c r="K2934" i="9"/>
  <c r="K2935" i="9"/>
  <c r="K2936" i="9"/>
  <c r="K2937" i="9"/>
  <c r="K2938" i="9"/>
  <c r="K2939" i="9"/>
  <c r="K2940" i="9"/>
  <c r="K2941" i="9"/>
  <c r="K2942" i="9"/>
  <c r="K2943" i="9"/>
  <c r="K2944" i="9"/>
  <c r="K2945" i="9"/>
  <c r="K2946" i="9"/>
  <c r="K2947" i="9"/>
  <c r="K2948" i="9"/>
  <c r="K2949" i="9"/>
  <c r="K2950" i="9"/>
  <c r="K2951" i="9"/>
  <c r="K2952" i="9"/>
  <c r="K2953" i="9"/>
  <c r="K2954" i="9"/>
  <c r="K2955" i="9"/>
  <c r="K2956" i="9"/>
  <c r="K2957" i="9"/>
  <c r="K2958" i="9"/>
  <c r="K2959" i="9"/>
  <c r="K2960" i="9"/>
  <c r="K2961" i="9"/>
  <c r="K2962" i="9"/>
  <c r="K2963" i="9"/>
  <c r="K2964" i="9"/>
  <c r="K2965" i="9"/>
  <c r="K2966" i="9"/>
  <c r="K2967" i="9"/>
  <c r="K2968" i="9"/>
  <c r="K2969" i="9"/>
  <c r="K2970" i="9"/>
  <c r="K2971" i="9"/>
  <c r="K2972" i="9"/>
  <c r="K2973" i="9"/>
  <c r="K2974" i="9"/>
  <c r="K2975" i="9"/>
  <c r="K2976" i="9"/>
  <c r="K2977" i="9"/>
  <c r="K2978" i="9"/>
  <c r="K2979" i="9"/>
  <c r="K2980" i="9"/>
  <c r="K2981" i="9"/>
  <c r="K2982" i="9"/>
  <c r="K2983" i="9"/>
  <c r="K2984" i="9"/>
  <c r="K2985" i="9"/>
  <c r="K2986" i="9"/>
  <c r="K2987" i="9"/>
  <c r="K2988" i="9"/>
  <c r="K2989" i="9"/>
  <c r="K2990" i="9"/>
  <c r="K2991" i="9"/>
  <c r="K2992" i="9"/>
  <c r="K2993" i="9"/>
  <c r="K2994" i="9"/>
  <c r="K2995" i="9"/>
  <c r="K2996" i="9"/>
  <c r="K2997" i="9"/>
  <c r="K2998" i="9"/>
  <c r="K2999" i="9"/>
  <c r="K3000" i="9"/>
  <c r="K3001" i="9"/>
  <c r="K3002" i="9"/>
  <c r="K3003" i="9"/>
  <c r="K3004" i="9"/>
  <c r="K3005" i="9"/>
  <c r="K3006" i="9"/>
  <c r="K3007" i="9"/>
  <c r="K3008" i="9"/>
  <c r="K3009" i="9"/>
  <c r="K3010" i="9"/>
  <c r="K3011" i="9"/>
  <c r="K3012" i="9"/>
  <c r="K3013" i="9"/>
  <c r="K3014" i="9"/>
  <c r="K3015" i="9"/>
  <c r="K3016" i="9"/>
  <c r="K3017" i="9"/>
  <c r="K3018" i="9"/>
  <c r="K3019" i="9"/>
  <c r="K3020" i="9"/>
  <c r="K3021" i="9"/>
  <c r="K3022" i="9"/>
  <c r="K3023" i="9"/>
  <c r="K3024" i="9"/>
  <c r="K3025" i="9"/>
  <c r="K3026" i="9"/>
  <c r="K3027" i="9"/>
  <c r="K3028" i="9"/>
  <c r="K3029" i="9"/>
  <c r="K3030" i="9"/>
  <c r="K3031" i="9"/>
  <c r="K3032" i="9"/>
  <c r="K3033" i="9"/>
  <c r="K3034" i="9"/>
  <c r="K3035" i="9"/>
  <c r="K3036" i="9"/>
  <c r="K3037" i="9"/>
  <c r="K3038" i="9"/>
  <c r="K3039" i="9"/>
  <c r="K3040" i="9"/>
  <c r="K3041" i="9"/>
  <c r="K3042" i="9"/>
  <c r="K3043" i="9"/>
  <c r="K3044" i="9"/>
  <c r="K3045" i="9"/>
  <c r="K3046" i="9"/>
  <c r="K3047" i="9"/>
  <c r="K3048" i="9"/>
  <c r="K3049" i="9"/>
  <c r="K3050" i="9"/>
  <c r="K3051" i="9"/>
  <c r="K3052" i="9"/>
  <c r="K3053" i="9"/>
  <c r="K3054" i="9"/>
  <c r="K3055" i="9"/>
  <c r="K3056" i="9"/>
  <c r="K3057" i="9"/>
  <c r="K3058" i="9"/>
  <c r="K3059" i="9"/>
  <c r="K3060" i="9"/>
  <c r="K3061" i="9"/>
  <c r="K3062" i="9"/>
  <c r="K3063" i="9"/>
  <c r="K3064" i="9"/>
  <c r="K3065" i="9"/>
  <c r="K3066" i="9"/>
  <c r="K3067" i="9"/>
  <c r="K3068" i="9"/>
  <c r="K3069" i="9"/>
  <c r="K3070" i="9"/>
  <c r="K3071" i="9"/>
  <c r="K3072" i="9"/>
  <c r="K3073" i="9"/>
  <c r="K3074" i="9"/>
  <c r="K3075" i="9"/>
  <c r="K3076" i="9"/>
  <c r="K3077" i="9"/>
  <c r="K3078" i="9"/>
  <c r="K3079" i="9"/>
  <c r="K3080" i="9"/>
  <c r="K3081" i="9"/>
  <c r="K3082" i="9"/>
  <c r="K3083" i="9"/>
  <c r="K3084" i="9"/>
  <c r="K3085" i="9"/>
  <c r="K3086" i="9"/>
  <c r="K3087" i="9"/>
  <c r="K3088" i="9"/>
  <c r="K3089" i="9"/>
  <c r="K3090" i="9"/>
  <c r="K3091" i="9"/>
  <c r="K3092" i="9"/>
  <c r="K3093" i="9"/>
  <c r="K3094" i="9"/>
  <c r="K3095" i="9"/>
  <c r="K3096" i="9"/>
  <c r="K3097" i="9"/>
  <c r="K3098" i="9"/>
  <c r="K3099" i="9"/>
  <c r="K3100" i="9"/>
  <c r="K3101" i="9"/>
  <c r="K3102" i="9"/>
  <c r="K3103" i="9"/>
  <c r="K3104" i="9"/>
  <c r="K3105" i="9"/>
  <c r="K3106" i="9"/>
  <c r="K3107" i="9"/>
  <c r="K3108" i="9"/>
  <c r="K3109" i="9"/>
  <c r="K3110" i="9"/>
  <c r="K3111" i="9"/>
  <c r="K3112" i="9"/>
  <c r="K3113" i="9"/>
  <c r="K3114" i="9"/>
  <c r="K3115" i="9"/>
  <c r="K3116" i="9"/>
  <c r="K3117" i="9"/>
  <c r="K3118" i="9"/>
  <c r="K3119" i="9"/>
  <c r="K3120" i="9"/>
  <c r="K3121" i="9"/>
  <c r="K3122" i="9"/>
  <c r="K3123" i="9"/>
  <c r="K3124" i="9"/>
  <c r="K3125" i="9"/>
  <c r="K3126" i="9"/>
  <c r="K3127" i="9"/>
  <c r="K3128" i="9"/>
  <c r="K3129" i="9"/>
  <c r="K3130" i="9"/>
  <c r="K3131" i="9"/>
  <c r="K3132" i="9"/>
  <c r="K3133" i="9"/>
  <c r="K3134" i="9"/>
  <c r="K3135" i="9"/>
  <c r="K3136" i="9"/>
  <c r="K3137" i="9"/>
  <c r="K3138" i="9"/>
  <c r="K3139" i="9"/>
  <c r="K3140" i="9"/>
  <c r="K3141" i="9"/>
  <c r="K3142" i="9"/>
  <c r="K3143" i="9"/>
  <c r="K3144" i="9"/>
  <c r="K3145" i="9"/>
  <c r="K3146" i="9"/>
  <c r="K3147" i="9"/>
  <c r="K3148" i="9"/>
  <c r="K3149" i="9"/>
  <c r="K3150" i="9"/>
  <c r="K3151" i="9"/>
  <c r="K3152" i="9"/>
  <c r="K3153" i="9"/>
  <c r="K3154" i="9"/>
  <c r="K3155" i="9"/>
  <c r="K3156" i="9"/>
  <c r="K3157" i="9"/>
  <c r="K3158" i="9"/>
  <c r="K3159" i="9"/>
  <c r="K3160" i="9"/>
  <c r="K3161" i="9"/>
  <c r="K3162" i="9"/>
  <c r="K3163" i="9"/>
  <c r="K3164" i="9"/>
  <c r="K3165" i="9"/>
  <c r="K3166" i="9"/>
  <c r="K3167" i="9"/>
  <c r="K3168" i="9"/>
  <c r="K3169" i="9"/>
  <c r="K3170" i="9"/>
  <c r="K3171" i="9"/>
  <c r="K3172" i="9"/>
  <c r="K3173" i="9"/>
  <c r="K3174" i="9"/>
  <c r="K3175" i="9"/>
  <c r="K3176" i="9"/>
  <c r="K3177" i="9"/>
  <c r="K3178" i="9"/>
  <c r="K3179" i="9"/>
  <c r="K3180" i="9"/>
  <c r="K3181" i="9"/>
  <c r="K3182" i="9"/>
  <c r="K3183" i="9"/>
  <c r="K3184" i="9"/>
  <c r="K3185" i="9"/>
  <c r="K3186" i="9"/>
  <c r="K3187" i="9"/>
  <c r="K3188" i="9"/>
  <c r="K3189" i="9"/>
  <c r="K3190" i="9"/>
  <c r="K3191" i="9"/>
  <c r="K3192" i="9"/>
  <c r="K3193" i="9"/>
  <c r="K3194" i="9"/>
  <c r="K3195" i="9"/>
  <c r="K3196" i="9"/>
  <c r="K3197" i="9"/>
  <c r="K3198" i="9"/>
  <c r="K3199" i="9"/>
  <c r="K3200" i="9"/>
  <c r="K3201" i="9"/>
  <c r="K3202" i="9"/>
  <c r="K3203" i="9"/>
  <c r="K3204" i="9"/>
  <c r="K3205" i="9"/>
  <c r="K3206" i="9"/>
  <c r="K3207" i="9"/>
  <c r="K3208" i="9"/>
  <c r="K3209" i="9"/>
  <c r="K3210" i="9"/>
  <c r="K3211" i="9"/>
  <c r="K3212" i="9"/>
  <c r="K3213" i="9"/>
  <c r="K3214" i="9"/>
  <c r="K3215" i="9"/>
  <c r="K3216" i="9"/>
  <c r="K3217" i="9"/>
  <c r="K3218" i="9"/>
  <c r="K3219" i="9"/>
  <c r="K3220" i="9"/>
  <c r="K3221" i="9"/>
  <c r="K3222" i="9"/>
  <c r="K3223" i="9"/>
  <c r="K3224" i="9"/>
  <c r="K3225" i="9"/>
  <c r="K3226" i="9"/>
  <c r="K3227" i="9"/>
  <c r="K3228" i="9"/>
  <c r="K3229" i="9"/>
  <c r="K3230" i="9"/>
  <c r="K3231" i="9"/>
  <c r="K3232" i="9"/>
  <c r="K3233" i="9"/>
  <c r="K3234" i="9"/>
  <c r="K3235" i="9"/>
  <c r="K3236" i="9"/>
  <c r="K3237" i="9"/>
  <c r="K3238" i="9"/>
  <c r="K3239" i="9"/>
  <c r="K3240" i="9"/>
  <c r="K3241" i="9"/>
  <c r="K3242" i="9"/>
  <c r="K3243" i="9"/>
  <c r="K3244" i="9"/>
  <c r="K3245" i="9"/>
  <c r="K3246" i="9"/>
  <c r="K3247" i="9"/>
  <c r="K3248" i="9"/>
  <c r="K3249" i="9"/>
  <c r="K3250" i="9"/>
  <c r="K3251" i="9"/>
  <c r="K3252" i="9"/>
  <c r="K3253" i="9"/>
  <c r="K3254" i="9"/>
  <c r="K3255" i="9"/>
  <c r="K3256" i="9"/>
  <c r="K3257" i="9"/>
  <c r="K3258" i="9"/>
  <c r="K3259" i="9"/>
  <c r="K3260" i="9"/>
  <c r="K3261" i="9"/>
  <c r="K3262" i="9"/>
  <c r="K3263" i="9"/>
  <c r="K3264" i="9"/>
  <c r="K3265" i="9"/>
  <c r="K3266" i="9"/>
  <c r="K3267" i="9"/>
  <c r="K3268" i="9"/>
  <c r="K3269" i="9"/>
  <c r="K3270" i="9"/>
  <c r="K3271" i="9"/>
  <c r="K3272" i="9"/>
  <c r="K3273" i="9"/>
  <c r="K3274" i="9"/>
  <c r="K3275" i="9"/>
  <c r="K3276" i="9"/>
  <c r="K3277" i="9"/>
  <c r="K3278" i="9"/>
  <c r="K3279" i="9"/>
  <c r="K3280" i="9"/>
  <c r="K3281" i="9"/>
  <c r="K3282" i="9"/>
  <c r="K3283" i="9"/>
  <c r="K3284" i="9"/>
  <c r="K3285" i="9"/>
  <c r="K3286" i="9"/>
  <c r="K3287" i="9"/>
  <c r="K3288" i="9"/>
  <c r="K3289" i="9"/>
  <c r="K3290" i="9"/>
  <c r="K3291" i="9"/>
  <c r="K3292" i="9"/>
  <c r="K3293" i="9"/>
  <c r="K3294" i="9"/>
  <c r="K3295" i="9"/>
  <c r="K3296" i="9"/>
  <c r="K3297" i="9"/>
  <c r="K3298" i="9"/>
  <c r="K3299" i="9"/>
  <c r="K3300" i="9"/>
  <c r="K3301" i="9"/>
  <c r="K3302" i="9"/>
  <c r="K3303" i="9"/>
  <c r="K3304" i="9"/>
  <c r="K3305" i="9"/>
  <c r="K3306" i="9"/>
  <c r="K3307" i="9"/>
  <c r="K3308" i="9"/>
  <c r="K3309" i="9"/>
  <c r="K3310" i="9"/>
  <c r="K3311" i="9"/>
  <c r="K3312" i="9"/>
  <c r="K3313" i="9"/>
  <c r="K3314" i="9"/>
  <c r="K3315" i="9"/>
  <c r="K3316" i="9"/>
  <c r="K3317" i="9"/>
  <c r="K3318" i="9"/>
  <c r="K3319" i="9"/>
  <c r="K3320" i="9"/>
  <c r="K3321" i="9"/>
  <c r="K3322" i="9"/>
  <c r="K3323" i="9"/>
  <c r="K3324" i="9"/>
  <c r="K3325" i="9"/>
  <c r="K3326" i="9"/>
  <c r="K3327" i="9"/>
  <c r="K3328" i="9"/>
  <c r="K3329" i="9"/>
  <c r="K3330" i="9"/>
  <c r="K3331" i="9"/>
  <c r="K3332" i="9"/>
  <c r="K3333" i="9"/>
  <c r="K3334" i="9"/>
  <c r="K3335" i="9"/>
  <c r="K3336" i="9"/>
  <c r="K3337" i="9"/>
  <c r="K3338" i="9"/>
  <c r="K3339" i="9"/>
  <c r="K3340" i="9"/>
  <c r="K3341" i="9"/>
  <c r="K3342" i="9"/>
  <c r="K3343" i="9"/>
  <c r="K3344" i="9"/>
  <c r="K3345" i="9"/>
  <c r="K3346" i="9"/>
  <c r="K3347" i="9"/>
  <c r="K3348" i="9"/>
  <c r="K3349" i="9"/>
  <c r="K3350" i="9"/>
  <c r="K3351" i="9"/>
  <c r="K3352" i="9"/>
  <c r="K3353" i="9"/>
  <c r="K3354" i="9"/>
  <c r="K3355" i="9"/>
  <c r="K3356" i="9"/>
  <c r="K3357" i="9"/>
  <c r="K3358" i="9"/>
  <c r="K3359" i="9"/>
  <c r="K3360" i="9"/>
  <c r="K3361" i="9"/>
  <c r="K3362" i="9"/>
  <c r="K3363" i="9"/>
  <c r="K3364" i="9"/>
  <c r="K3365" i="9"/>
  <c r="K3366" i="9"/>
  <c r="K3367" i="9"/>
  <c r="K3368" i="9"/>
  <c r="K3369" i="9"/>
  <c r="K3370" i="9"/>
  <c r="K3371" i="9"/>
  <c r="K3372" i="9"/>
  <c r="K3373" i="9"/>
  <c r="K3374" i="9"/>
  <c r="K3375" i="9"/>
  <c r="K3376" i="9"/>
  <c r="K3377" i="9"/>
  <c r="K3378" i="9"/>
  <c r="K3379" i="9"/>
  <c r="K3380" i="9"/>
  <c r="K3381" i="9"/>
  <c r="K3382" i="9"/>
  <c r="K3383" i="9"/>
  <c r="K3384" i="9"/>
  <c r="K3385" i="9"/>
  <c r="K3386" i="9"/>
  <c r="K3387" i="9"/>
  <c r="K3388" i="9"/>
  <c r="K3389" i="9"/>
  <c r="K3390" i="9"/>
  <c r="K3391" i="9"/>
  <c r="K3392" i="9"/>
  <c r="K3393" i="9"/>
  <c r="K3394" i="9"/>
  <c r="K3395" i="9"/>
  <c r="K3396" i="9"/>
  <c r="K3397" i="9"/>
  <c r="K3398" i="9"/>
  <c r="K3399" i="9"/>
  <c r="K3400" i="9"/>
  <c r="K3401" i="9"/>
  <c r="K3402" i="9"/>
  <c r="K3403" i="9"/>
  <c r="K3404" i="9"/>
  <c r="K3405" i="9"/>
  <c r="K3406" i="9"/>
  <c r="K3407" i="9"/>
  <c r="K3408" i="9"/>
  <c r="K3409" i="9"/>
  <c r="K3410" i="9"/>
  <c r="K3411" i="9"/>
  <c r="K3412" i="9"/>
  <c r="K3413" i="9"/>
  <c r="K3414" i="9"/>
  <c r="K3415" i="9"/>
  <c r="K3416" i="9"/>
  <c r="K3417" i="9"/>
  <c r="K3418" i="9"/>
  <c r="K3419" i="9"/>
  <c r="K3420" i="9"/>
  <c r="K3421" i="9"/>
  <c r="K3422" i="9"/>
  <c r="K3423" i="9"/>
  <c r="K3424" i="9"/>
  <c r="K3425" i="9"/>
  <c r="K3426" i="9"/>
  <c r="K3427" i="9"/>
  <c r="K3428" i="9"/>
  <c r="K3429" i="9"/>
  <c r="K3430" i="9"/>
  <c r="K3431" i="9"/>
  <c r="K3432" i="9"/>
  <c r="K3433" i="9"/>
  <c r="K3434" i="9"/>
  <c r="K3435" i="9"/>
  <c r="K3436" i="9"/>
  <c r="K3437" i="9"/>
  <c r="K3438" i="9"/>
  <c r="K3439" i="9"/>
  <c r="K3440" i="9"/>
  <c r="K3441" i="9"/>
  <c r="K3442" i="9"/>
  <c r="K3443" i="9"/>
  <c r="K3444" i="9"/>
  <c r="K3445" i="9"/>
  <c r="K3446" i="9"/>
  <c r="K3447" i="9"/>
  <c r="K3448" i="9"/>
  <c r="K3449" i="9"/>
  <c r="K3450" i="9"/>
  <c r="K3451" i="9"/>
  <c r="K3452" i="9"/>
  <c r="K3453" i="9"/>
  <c r="K3454" i="9"/>
  <c r="K3455" i="9"/>
  <c r="K3456" i="9"/>
  <c r="K3457" i="9"/>
  <c r="K3458" i="9"/>
  <c r="K3459" i="9"/>
  <c r="K3460" i="9"/>
  <c r="K3461" i="9"/>
  <c r="K3462" i="9"/>
  <c r="K3463" i="9"/>
  <c r="K3464" i="9"/>
  <c r="K3465" i="9"/>
  <c r="K3466" i="9"/>
  <c r="K3467" i="9"/>
  <c r="K3468" i="9"/>
  <c r="K3469" i="9"/>
  <c r="K3470" i="9"/>
  <c r="K3471" i="9"/>
  <c r="K3472" i="9"/>
  <c r="K3473" i="9"/>
  <c r="K3474" i="9"/>
  <c r="K3475" i="9"/>
  <c r="K3476" i="9"/>
  <c r="K3477" i="9"/>
  <c r="K3478" i="9"/>
  <c r="K3479" i="9"/>
  <c r="K3480" i="9"/>
  <c r="K3481" i="9"/>
  <c r="K3482" i="9"/>
  <c r="K3483" i="9"/>
  <c r="K3484" i="9"/>
  <c r="K3485" i="9"/>
  <c r="K3486" i="9"/>
  <c r="K3487" i="9"/>
  <c r="K3488" i="9"/>
  <c r="K3489" i="9"/>
  <c r="K3490" i="9"/>
  <c r="K3491" i="9"/>
  <c r="K3492" i="9"/>
  <c r="K3493" i="9"/>
  <c r="K3494" i="9"/>
  <c r="K3495" i="9"/>
  <c r="K3496" i="9"/>
  <c r="K3497" i="9"/>
  <c r="K3498" i="9"/>
  <c r="K3499" i="9"/>
  <c r="K3500" i="9"/>
  <c r="K3501" i="9"/>
  <c r="K3502" i="9"/>
  <c r="K3503" i="9"/>
  <c r="K3504" i="9"/>
  <c r="K3505" i="9"/>
  <c r="K3506" i="9"/>
  <c r="K3507" i="9"/>
  <c r="K3508" i="9"/>
  <c r="K3509" i="9"/>
  <c r="K3510" i="9"/>
  <c r="K3511" i="9"/>
  <c r="K3512" i="9"/>
  <c r="K3513" i="9"/>
  <c r="K3514" i="9"/>
  <c r="K3515" i="9"/>
  <c r="K3516" i="9"/>
  <c r="K3517" i="9"/>
  <c r="K3518" i="9"/>
  <c r="K3519" i="9"/>
  <c r="K3520" i="9"/>
  <c r="K3521" i="9"/>
  <c r="K3522" i="9"/>
  <c r="K3523" i="9"/>
  <c r="K3524" i="9"/>
  <c r="K3525" i="9"/>
  <c r="K3526" i="9"/>
  <c r="K3527" i="9"/>
  <c r="K3528" i="9"/>
  <c r="K3529" i="9"/>
  <c r="K3530" i="9"/>
  <c r="K3531" i="9"/>
  <c r="K3532" i="9"/>
  <c r="K3533" i="9"/>
  <c r="K3534" i="9"/>
  <c r="K3535" i="9"/>
  <c r="K3536" i="9"/>
  <c r="K3537" i="9"/>
  <c r="K3538" i="9"/>
  <c r="K3539" i="9"/>
  <c r="K3540" i="9"/>
  <c r="K3541" i="9"/>
  <c r="K3542" i="9"/>
  <c r="K3543" i="9"/>
  <c r="K3544" i="9"/>
  <c r="K3545" i="9"/>
  <c r="K3546" i="9"/>
  <c r="K3547" i="9"/>
  <c r="K3548" i="9"/>
  <c r="K3549" i="9"/>
  <c r="K3550" i="9"/>
  <c r="K3551" i="9"/>
  <c r="K3552" i="9"/>
  <c r="K3553" i="9"/>
  <c r="K3554" i="9"/>
  <c r="K3555" i="9"/>
  <c r="K3556" i="9"/>
  <c r="K3557" i="9"/>
  <c r="K3558" i="9"/>
  <c r="K3559" i="9"/>
  <c r="K3560" i="9"/>
  <c r="K3561" i="9"/>
  <c r="K3562" i="9"/>
  <c r="K3563" i="9"/>
  <c r="K3564" i="9"/>
  <c r="K3565" i="9"/>
  <c r="K3566" i="9"/>
  <c r="K3567" i="9"/>
  <c r="K3568" i="9"/>
  <c r="K3569" i="9"/>
  <c r="K3570" i="9"/>
  <c r="K3571" i="9"/>
  <c r="K3572" i="9"/>
  <c r="K3573" i="9"/>
  <c r="K3574" i="9"/>
  <c r="K3575" i="9"/>
  <c r="K3576" i="9"/>
  <c r="K3577" i="9"/>
  <c r="K3578" i="9"/>
  <c r="K3579" i="9"/>
  <c r="K3580" i="9"/>
  <c r="K3581" i="9"/>
  <c r="K3582" i="9"/>
  <c r="K3583" i="9"/>
  <c r="K3584" i="9"/>
  <c r="K3585" i="9"/>
  <c r="K3586" i="9"/>
  <c r="K3587" i="9"/>
  <c r="K3588" i="9"/>
  <c r="K3589" i="9"/>
  <c r="K3590" i="9"/>
  <c r="K3591" i="9"/>
  <c r="K3592" i="9"/>
  <c r="K3593" i="9"/>
  <c r="K3594" i="9"/>
  <c r="K3595" i="9"/>
  <c r="K3596" i="9"/>
  <c r="K3597" i="9"/>
  <c r="K3598" i="9"/>
  <c r="K3599" i="9"/>
  <c r="K3600" i="9"/>
  <c r="K3601" i="9"/>
  <c r="K3602" i="9"/>
  <c r="K1803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794" i="9"/>
  <c r="K795" i="9"/>
  <c r="K796" i="9"/>
  <c r="K797" i="9"/>
  <c r="K798" i="9"/>
  <c r="K799" i="9"/>
  <c r="K800" i="9"/>
  <c r="K801" i="9"/>
  <c r="K802" i="9"/>
  <c r="K803" i="9"/>
  <c r="K804" i="9"/>
  <c r="K805" i="9"/>
  <c r="K806" i="9"/>
  <c r="K807" i="9"/>
  <c r="K808" i="9"/>
  <c r="K809" i="9"/>
  <c r="K810" i="9"/>
  <c r="K811" i="9"/>
  <c r="K812" i="9"/>
  <c r="K813" i="9"/>
  <c r="K814" i="9"/>
  <c r="K815" i="9"/>
  <c r="K816" i="9"/>
  <c r="K817" i="9"/>
  <c r="K818" i="9"/>
  <c r="K819" i="9"/>
  <c r="K820" i="9"/>
  <c r="K821" i="9"/>
  <c r="K822" i="9"/>
  <c r="K823" i="9"/>
  <c r="K824" i="9"/>
  <c r="K825" i="9"/>
  <c r="K826" i="9"/>
  <c r="K827" i="9"/>
  <c r="K828" i="9"/>
  <c r="K829" i="9"/>
  <c r="K830" i="9"/>
  <c r="K831" i="9"/>
  <c r="K832" i="9"/>
  <c r="K833" i="9"/>
  <c r="K834" i="9"/>
  <c r="K835" i="9"/>
  <c r="K836" i="9"/>
  <c r="K837" i="9"/>
  <c r="K838" i="9"/>
  <c r="K839" i="9"/>
  <c r="K840" i="9"/>
  <c r="K841" i="9"/>
  <c r="K842" i="9"/>
  <c r="K843" i="9"/>
  <c r="K844" i="9"/>
  <c r="K845" i="9"/>
  <c r="K846" i="9"/>
  <c r="K847" i="9"/>
  <c r="K848" i="9"/>
  <c r="K849" i="9"/>
  <c r="K850" i="9"/>
  <c r="K851" i="9"/>
  <c r="K852" i="9"/>
  <c r="K853" i="9"/>
  <c r="K854" i="9"/>
  <c r="K855" i="9"/>
  <c r="K856" i="9"/>
  <c r="K857" i="9"/>
  <c r="K858" i="9"/>
  <c r="K859" i="9"/>
  <c r="K860" i="9"/>
  <c r="K861" i="9"/>
  <c r="K862" i="9"/>
  <c r="K863" i="9"/>
  <c r="K864" i="9"/>
  <c r="K865" i="9"/>
  <c r="K866" i="9"/>
  <c r="K867" i="9"/>
  <c r="K868" i="9"/>
  <c r="K869" i="9"/>
  <c r="K870" i="9"/>
  <c r="K871" i="9"/>
  <c r="K872" i="9"/>
  <c r="K873" i="9"/>
  <c r="K874" i="9"/>
  <c r="K875" i="9"/>
  <c r="K876" i="9"/>
  <c r="K877" i="9"/>
  <c r="K878" i="9"/>
  <c r="K879" i="9"/>
  <c r="K880" i="9"/>
  <c r="K881" i="9"/>
  <c r="K882" i="9"/>
  <c r="K883" i="9"/>
  <c r="K884" i="9"/>
  <c r="K885" i="9"/>
  <c r="K886" i="9"/>
  <c r="K887" i="9"/>
  <c r="K888" i="9"/>
  <c r="K889" i="9"/>
  <c r="K890" i="9"/>
  <c r="K891" i="9"/>
  <c r="K892" i="9"/>
  <c r="K893" i="9"/>
  <c r="K894" i="9"/>
  <c r="K895" i="9"/>
  <c r="K896" i="9"/>
  <c r="K897" i="9"/>
  <c r="K898" i="9"/>
  <c r="K899" i="9"/>
  <c r="K900" i="9"/>
  <c r="K901" i="9"/>
  <c r="K902" i="9"/>
  <c r="K903" i="9"/>
  <c r="K904" i="9"/>
  <c r="K905" i="9"/>
  <c r="K906" i="9"/>
  <c r="K907" i="9"/>
  <c r="K908" i="9"/>
  <c r="K909" i="9"/>
  <c r="K910" i="9"/>
  <c r="K911" i="9"/>
  <c r="K912" i="9"/>
  <c r="K913" i="9"/>
  <c r="K914" i="9"/>
  <c r="K915" i="9"/>
  <c r="K916" i="9"/>
  <c r="K917" i="9"/>
  <c r="K918" i="9"/>
  <c r="K919" i="9"/>
  <c r="K920" i="9"/>
  <c r="K921" i="9"/>
  <c r="K922" i="9"/>
  <c r="K923" i="9"/>
  <c r="K924" i="9"/>
  <c r="K925" i="9"/>
  <c r="K926" i="9"/>
  <c r="K927" i="9"/>
  <c r="K928" i="9"/>
  <c r="K929" i="9"/>
  <c r="K930" i="9"/>
  <c r="K931" i="9"/>
  <c r="K932" i="9"/>
  <c r="K933" i="9"/>
  <c r="K934" i="9"/>
  <c r="K935" i="9"/>
  <c r="K936" i="9"/>
  <c r="K937" i="9"/>
  <c r="K938" i="9"/>
  <c r="K939" i="9"/>
  <c r="K940" i="9"/>
  <c r="K941" i="9"/>
  <c r="K942" i="9"/>
  <c r="K943" i="9"/>
  <c r="K944" i="9"/>
  <c r="K945" i="9"/>
  <c r="K946" i="9"/>
  <c r="K947" i="9"/>
  <c r="K948" i="9"/>
  <c r="K949" i="9"/>
  <c r="K950" i="9"/>
  <c r="K951" i="9"/>
  <c r="K952" i="9"/>
  <c r="K953" i="9"/>
  <c r="K954" i="9"/>
  <c r="K955" i="9"/>
  <c r="K956" i="9"/>
  <c r="K957" i="9"/>
  <c r="K958" i="9"/>
  <c r="K959" i="9"/>
  <c r="K960" i="9"/>
  <c r="K961" i="9"/>
  <c r="K962" i="9"/>
  <c r="K963" i="9"/>
  <c r="K964" i="9"/>
  <c r="K965" i="9"/>
  <c r="K966" i="9"/>
  <c r="K967" i="9"/>
  <c r="K968" i="9"/>
  <c r="K969" i="9"/>
  <c r="K970" i="9"/>
  <c r="K971" i="9"/>
  <c r="K972" i="9"/>
  <c r="K973" i="9"/>
  <c r="K974" i="9"/>
  <c r="K975" i="9"/>
  <c r="K976" i="9"/>
  <c r="K977" i="9"/>
  <c r="K978" i="9"/>
  <c r="K979" i="9"/>
  <c r="K980" i="9"/>
  <c r="K981" i="9"/>
  <c r="K982" i="9"/>
  <c r="K983" i="9"/>
  <c r="K984" i="9"/>
  <c r="K985" i="9"/>
  <c r="K986" i="9"/>
  <c r="K987" i="9"/>
  <c r="K988" i="9"/>
  <c r="K989" i="9"/>
  <c r="K990" i="9"/>
  <c r="K991" i="9"/>
  <c r="K992" i="9"/>
  <c r="K993" i="9"/>
  <c r="K994" i="9"/>
  <c r="K995" i="9"/>
  <c r="K996" i="9"/>
  <c r="K997" i="9"/>
  <c r="K998" i="9"/>
  <c r="K999" i="9"/>
  <c r="K1000" i="9"/>
  <c r="K1001" i="9"/>
  <c r="K1002" i="9"/>
  <c r="K1003" i="9"/>
  <c r="K1004" i="9"/>
  <c r="K1005" i="9"/>
  <c r="K1006" i="9"/>
  <c r="K1007" i="9"/>
  <c r="K1008" i="9"/>
  <c r="K1009" i="9"/>
  <c r="K1010" i="9"/>
  <c r="K1011" i="9"/>
  <c r="K1012" i="9"/>
  <c r="K1013" i="9"/>
  <c r="K1014" i="9"/>
  <c r="K1015" i="9"/>
  <c r="K1016" i="9"/>
  <c r="K1017" i="9"/>
  <c r="K1018" i="9"/>
  <c r="K1019" i="9"/>
  <c r="K1020" i="9"/>
  <c r="K1021" i="9"/>
  <c r="K1022" i="9"/>
  <c r="K1023" i="9"/>
  <c r="K1024" i="9"/>
  <c r="K1025" i="9"/>
  <c r="K1026" i="9"/>
  <c r="K1027" i="9"/>
  <c r="K1028" i="9"/>
  <c r="K1029" i="9"/>
  <c r="K1030" i="9"/>
  <c r="K1031" i="9"/>
  <c r="K1032" i="9"/>
  <c r="K1033" i="9"/>
  <c r="K1034" i="9"/>
  <c r="K1035" i="9"/>
  <c r="K1036" i="9"/>
  <c r="K1037" i="9"/>
  <c r="K1038" i="9"/>
  <c r="K1039" i="9"/>
  <c r="K1040" i="9"/>
  <c r="K1041" i="9"/>
  <c r="K1042" i="9"/>
  <c r="K1043" i="9"/>
  <c r="K1044" i="9"/>
  <c r="K1045" i="9"/>
  <c r="K1046" i="9"/>
  <c r="K1047" i="9"/>
  <c r="K1048" i="9"/>
  <c r="K1049" i="9"/>
  <c r="K1050" i="9"/>
  <c r="K1051" i="9"/>
  <c r="K1052" i="9"/>
  <c r="K1053" i="9"/>
  <c r="K1054" i="9"/>
  <c r="K1055" i="9"/>
  <c r="K1056" i="9"/>
  <c r="K1057" i="9"/>
  <c r="K1058" i="9"/>
  <c r="K1059" i="9"/>
  <c r="K1060" i="9"/>
  <c r="K1061" i="9"/>
  <c r="K1062" i="9"/>
  <c r="K1063" i="9"/>
  <c r="K1064" i="9"/>
  <c r="K1065" i="9"/>
  <c r="K1066" i="9"/>
  <c r="K1067" i="9"/>
  <c r="K1068" i="9"/>
  <c r="K1069" i="9"/>
  <c r="K1070" i="9"/>
  <c r="K1071" i="9"/>
  <c r="K1072" i="9"/>
  <c r="K1073" i="9"/>
  <c r="K1074" i="9"/>
  <c r="K1075" i="9"/>
  <c r="K1076" i="9"/>
  <c r="K1077" i="9"/>
  <c r="K1078" i="9"/>
  <c r="K1079" i="9"/>
  <c r="K1080" i="9"/>
  <c r="K1081" i="9"/>
  <c r="K1082" i="9"/>
  <c r="K1083" i="9"/>
  <c r="K1084" i="9"/>
  <c r="K1085" i="9"/>
  <c r="K1086" i="9"/>
  <c r="K1087" i="9"/>
  <c r="K1088" i="9"/>
  <c r="K1089" i="9"/>
  <c r="K1090" i="9"/>
  <c r="K1091" i="9"/>
  <c r="K1092" i="9"/>
  <c r="K1093" i="9"/>
  <c r="K1094" i="9"/>
  <c r="K1095" i="9"/>
  <c r="K1096" i="9"/>
  <c r="K1097" i="9"/>
  <c r="K1098" i="9"/>
  <c r="K1099" i="9"/>
  <c r="K1100" i="9"/>
  <c r="K1101" i="9"/>
  <c r="K1102" i="9"/>
  <c r="K1103" i="9"/>
  <c r="K1104" i="9"/>
  <c r="K1105" i="9"/>
  <c r="K1106" i="9"/>
  <c r="K1107" i="9"/>
  <c r="K1108" i="9"/>
  <c r="K1109" i="9"/>
  <c r="K1110" i="9"/>
  <c r="K1111" i="9"/>
  <c r="K1112" i="9"/>
  <c r="K1113" i="9"/>
  <c r="K1114" i="9"/>
  <c r="K1115" i="9"/>
  <c r="K1116" i="9"/>
  <c r="K1117" i="9"/>
  <c r="K1118" i="9"/>
  <c r="K1119" i="9"/>
  <c r="K1120" i="9"/>
  <c r="K1121" i="9"/>
  <c r="K1122" i="9"/>
  <c r="K1123" i="9"/>
  <c r="K1124" i="9"/>
  <c r="K1125" i="9"/>
  <c r="K1126" i="9"/>
  <c r="K1127" i="9"/>
  <c r="K1128" i="9"/>
  <c r="K1129" i="9"/>
  <c r="K1130" i="9"/>
  <c r="K1131" i="9"/>
  <c r="K1132" i="9"/>
  <c r="K1133" i="9"/>
  <c r="K1134" i="9"/>
  <c r="K1135" i="9"/>
  <c r="K1136" i="9"/>
  <c r="K1137" i="9"/>
  <c r="K1138" i="9"/>
  <c r="K1139" i="9"/>
  <c r="K1140" i="9"/>
  <c r="K1141" i="9"/>
  <c r="K1142" i="9"/>
  <c r="K1143" i="9"/>
  <c r="K1144" i="9"/>
  <c r="K1145" i="9"/>
  <c r="K1146" i="9"/>
  <c r="K1147" i="9"/>
  <c r="K1148" i="9"/>
  <c r="K1149" i="9"/>
  <c r="K1150" i="9"/>
  <c r="K1151" i="9"/>
  <c r="K1152" i="9"/>
  <c r="K1153" i="9"/>
  <c r="K1154" i="9"/>
  <c r="K1155" i="9"/>
  <c r="K1156" i="9"/>
  <c r="K1157" i="9"/>
  <c r="K1158" i="9"/>
  <c r="K1159" i="9"/>
  <c r="K1160" i="9"/>
  <c r="K1161" i="9"/>
  <c r="K1162" i="9"/>
  <c r="K1163" i="9"/>
  <c r="K1164" i="9"/>
  <c r="K1165" i="9"/>
  <c r="K1166" i="9"/>
  <c r="K1167" i="9"/>
  <c r="K1168" i="9"/>
  <c r="K1169" i="9"/>
  <c r="K1170" i="9"/>
  <c r="K1171" i="9"/>
  <c r="K1172" i="9"/>
  <c r="K1173" i="9"/>
  <c r="K1174" i="9"/>
  <c r="K1175" i="9"/>
  <c r="K1176" i="9"/>
  <c r="K1177" i="9"/>
  <c r="K1178" i="9"/>
  <c r="K1179" i="9"/>
  <c r="K1180" i="9"/>
  <c r="K1181" i="9"/>
  <c r="K1182" i="9"/>
  <c r="K1183" i="9"/>
  <c r="K1184" i="9"/>
  <c r="K1185" i="9"/>
  <c r="K1186" i="9"/>
  <c r="K1187" i="9"/>
  <c r="K1188" i="9"/>
  <c r="K1189" i="9"/>
  <c r="K1190" i="9"/>
  <c r="K1191" i="9"/>
  <c r="K1192" i="9"/>
  <c r="K1193" i="9"/>
  <c r="K1194" i="9"/>
  <c r="K1195" i="9"/>
  <c r="K1196" i="9"/>
  <c r="K1197" i="9"/>
  <c r="K1198" i="9"/>
  <c r="K1199" i="9"/>
  <c r="K1200" i="9"/>
  <c r="K1201" i="9"/>
  <c r="K1202" i="9"/>
  <c r="K1203" i="9"/>
  <c r="K1204" i="9"/>
  <c r="K1205" i="9"/>
  <c r="K1206" i="9"/>
  <c r="K1207" i="9"/>
  <c r="K1208" i="9"/>
  <c r="K1209" i="9"/>
  <c r="K1210" i="9"/>
  <c r="K1211" i="9"/>
  <c r="K1212" i="9"/>
  <c r="K1213" i="9"/>
  <c r="K1214" i="9"/>
  <c r="K1215" i="9"/>
  <c r="K1216" i="9"/>
  <c r="K1217" i="9"/>
  <c r="K1218" i="9"/>
  <c r="K1219" i="9"/>
  <c r="K1220" i="9"/>
  <c r="K1221" i="9"/>
  <c r="K1222" i="9"/>
  <c r="K1223" i="9"/>
  <c r="K1224" i="9"/>
  <c r="K1225" i="9"/>
  <c r="K1226" i="9"/>
  <c r="K1227" i="9"/>
  <c r="K1228" i="9"/>
  <c r="K1229" i="9"/>
  <c r="K1230" i="9"/>
  <c r="K1231" i="9"/>
  <c r="K1232" i="9"/>
  <c r="K1233" i="9"/>
  <c r="K1234" i="9"/>
  <c r="K1235" i="9"/>
  <c r="K1236" i="9"/>
  <c r="K1237" i="9"/>
  <c r="K1238" i="9"/>
  <c r="K1239" i="9"/>
  <c r="K1240" i="9"/>
  <c r="K1241" i="9"/>
  <c r="K1242" i="9"/>
  <c r="K1243" i="9"/>
  <c r="K1244" i="9"/>
  <c r="K1245" i="9"/>
  <c r="K1246" i="9"/>
  <c r="K1247" i="9"/>
  <c r="K1248" i="9"/>
  <c r="K1249" i="9"/>
  <c r="K1250" i="9"/>
  <c r="K1251" i="9"/>
  <c r="K1252" i="9"/>
  <c r="K1253" i="9"/>
  <c r="K1254" i="9"/>
  <c r="K1255" i="9"/>
  <c r="K1256" i="9"/>
  <c r="K1257" i="9"/>
  <c r="K1258" i="9"/>
  <c r="K1259" i="9"/>
  <c r="K1260" i="9"/>
  <c r="K1261" i="9"/>
  <c r="K1262" i="9"/>
  <c r="K1263" i="9"/>
  <c r="K1264" i="9"/>
  <c r="K1265" i="9"/>
  <c r="K1266" i="9"/>
  <c r="K1267" i="9"/>
  <c r="K1268" i="9"/>
  <c r="K1269" i="9"/>
  <c r="K1270" i="9"/>
  <c r="K1271" i="9"/>
  <c r="K1272" i="9"/>
  <c r="K1273" i="9"/>
  <c r="K1274" i="9"/>
  <c r="K1275" i="9"/>
  <c r="K1276" i="9"/>
  <c r="K1277" i="9"/>
  <c r="K1278" i="9"/>
  <c r="K1279" i="9"/>
  <c r="K1280" i="9"/>
  <c r="K1281" i="9"/>
  <c r="K1282" i="9"/>
  <c r="K1283" i="9"/>
  <c r="K1284" i="9"/>
  <c r="K1285" i="9"/>
  <c r="K1286" i="9"/>
  <c r="K1287" i="9"/>
  <c r="K1288" i="9"/>
  <c r="K1289" i="9"/>
  <c r="K1290" i="9"/>
  <c r="K1291" i="9"/>
  <c r="K1292" i="9"/>
  <c r="K1293" i="9"/>
  <c r="K1294" i="9"/>
  <c r="K1295" i="9"/>
  <c r="K1296" i="9"/>
  <c r="K1297" i="9"/>
  <c r="K1298" i="9"/>
  <c r="K1299" i="9"/>
  <c r="K1300" i="9"/>
  <c r="K1301" i="9"/>
  <c r="K1302" i="9"/>
  <c r="K1303" i="9"/>
  <c r="K1304" i="9"/>
  <c r="K1305" i="9"/>
  <c r="K1306" i="9"/>
  <c r="K1307" i="9"/>
  <c r="K1308" i="9"/>
  <c r="K1309" i="9"/>
  <c r="K1310" i="9"/>
  <c r="K1311" i="9"/>
  <c r="K1312" i="9"/>
  <c r="K1313" i="9"/>
  <c r="K1314" i="9"/>
  <c r="K1315" i="9"/>
  <c r="K1316" i="9"/>
  <c r="K1317" i="9"/>
  <c r="K1318" i="9"/>
  <c r="K1319" i="9"/>
  <c r="K1320" i="9"/>
  <c r="K1321" i="9"/>
  <c r="K1322" i="9"/>
  <c r="K1323" i="9"/>
  <c r="K1324" i="9"/>
  <c r="K1325" i="9"/>
  <c r="K1326" i="9"/>
  <c r="K1327" i="9"/>
  <c r="K1328" i="9"/>
  <c r="K1329" i="9"/>
  <c r="K1330" i="9"/>
  <c r="K1331" i="9"/>
  <c r="K1332" i="9"/>
  <c r="K1333" i="9"/>
  <c r="K1334" i="9"/>
  <c r="K1335" i="9"/>
  <c r="K1336" i="9"/>
  <c r="K1337" i="9"/>
  <c r="K1338" i="9"/>
  <c r="K1339" i="9"/>
  <c r="K1340" i="9"/>
  <c r="K1341" i="9"/>
  <c r="K1342" i="9"/>
  <c r="K1343" i="9"/>
  <c r="K1344" i="9"/>
  <c r="K1345" i="9"/>
  <c r="K1346" i="9"/>
  <c r="K1347" i="9"/>
  <c r="K1348" i="9"/>
  <c r="K1349" i="9"/>
  <c r="K1350" i="9"/>
  <c r="K1351" i="9"/>
  <c r="K1352" i="9"/>
  <c r="K1353" i="9"/>
  <c r="K1354" i="9"/>
  <c r="K1355" i="9"/>
  <c r="K1356" i="9"/>
  <c r="K1357" i="9"/>
  <c r="K1358" i="9"/>
  <c r="K1359" i="9"/>
  <c r="K1360" i="9"/>
  <c r="K1361" i="9"/>
  <c r="K1362" i="9"/>
  <c r="K1363" i="9"/>
  <c r="K1364" i="9"/>
  <c r="K1365" i="9"/>
  <c r="K1366" i="9"/>
  <c r="K1367" i="9"/>
  <c r="K1368" i="9"/>
  <c r="K1369" i="9"/>
  <c r="K1370" i="9"/>
  <c r="K1371" i="9"/>
  <c r="K1372" i="9"/>
  <c r="K1373" i="9"/>
  <c r="K1374" i="9"/>
  <c r="K1375" i="9"/>
  <c r="K1376" i="9"/>
  <c r="K1377" i="9"/>
  <c r="K1378" i="9"/>
  <c r="K1379" i="9"/>
  <c r="K1380" i="9"/>
  <c r="K1381" i="9"/>
  <c r="K1382" i="9"/>
  <c r="K1383" i="9"/>
  <c r="K1384" i="9"/>
  <c r="K1385" i="9"/>
  <c r="K1386" i="9"/>
  <c r="K1387" i="9"/>
  <c r="K1388" i="9"/>
  <c r="K1389" i="9"/>
  <c r="K1390" i="9"/>
  <c r="K1391" i="9"/>
  <c r="K1392" i="9"/>
  <c r="K1393" i="9"/>
  <c r="K1394" i="9"/>
  <c r="K1395" i="9"/>
  <c r="K1396" i="9"/>
  <c r="K1397" i="9"/>
  <c r="K1398" i="9"/>
  <c r="K1399" i="9"/>
  <c r="K1400" i="9"/>
  <c r="K1401" i="9"/>
  <c r="K1402" i="9"/>
  <c r="K1403" i="9"/>
  <c r="K1404" i="9"/>
  <c r="K1405" i="9"/>
  <c r="K1406" i="9"/>
  <c r="K1407" i="9"/>
  <c r="K1408" i="9"/>
  <c r="K1409" i="9"/>
  <c r="K1410" i="9"/>
  <c r="K1411" i="9"/>
  <c r="K1412" i="9"/>
  <c r="K1413" i="9"/>
  <c r="K1414" i="9"/>
  <c r="K1415" i="9"/>
  <c r="K1416" i="9"/>
  <c r="K1417" i="9"/>
  <c r="K1418" i="9"/>
  <c r="K1419" i="9"/>
  <c r="K1420" i="9"/>
  <c r="K1421" i="9"/>
  <c r="K1422" i="9"/>
  <c r="K1423" i="9"/>
  <c r="K1424" i="9"/>
  <c r="K1425" i="9"/>
  <c r="K1426" i="9"/>
  <c r="K1427" i="9"/>
  <c r="K1428" i="9"/>
  <c r="K1429" i="9"/>
  <c r="K1430" i="9"/>
  <c r="K1431" i="9"/>
  <c r="K1432" i="9"/>
  <c r="K1433" i="9"/>
  <c r="K1434" i="9"/>
  <c r="K1435" i="9"/>
  <c r="K1436" i="9"/>
  <c r="K1437" i="9"/>
  <c r="K1438" i="9"/>
  <c r="K1439" i="9"/>
  <c r="K1440" i="9"/>
  <c r="K1441" i="9"/>
  <c r="K1442" i="9"/>
  <c r="K1443" i="9"/>
  <c r="K1444" i="9"/>
  <c r="K1445" i="9"/>
  <c r="K1446" i="9"/>
  <c r="K1447" i="9"/>
  <c r="K1448" i="9"/>
  <c r="K1449" i="9"/>
  <c r="K1450" i="9"/>
  <c r="K1451" i="9"/>
  <c r="K1452" i="9"/>
  <c r="K1453" i="9"/>
  <c r="K1454" i="9"/>
  <c r="K1455" i="9"/>
  <c r="K1456" i="9"/>
  <c r="K1457" i="9"/>
  <c r="K1458" i="9"/>
  <c r="K1459" i="9"/>
  <c r="K1460" i="9"/>
  <c r="K1461" i="9"/>
  <c r="K1462" i="9"/>
  <c r="K1463" i="9"/>
  <c r="K1464" i="9"/>
  <c r="K1465" i="9"/>
  <c r="K1466" i="9"/>
  <c r="K1467" i="9"/>
  <c r="K1468" i="9"/>
  <c r="K1469" i="9"/>
  <c r="K1470" i="9"/>
  <c r="K1471" i="9"/>
  <c r="K1472" i="9"/>
  <c r="K1473" i="9"/>
  <c r="K1474" i="9"/>
  <c r="K1475" i="9"/>
  <c r="K1476" i="9"/>
  <c r="K1477" i="9"/>
  <c r="K1478" i="9"/>
  <c r="K1479" i="9"/>
  <c r="K1480" i="9"/>
  <c r="K1481" i="9"/>
  <c r="K1482" i="9"/>
  <c r="K1483" i="9"/>
  <c r="K1484" i="9"/>
  <c r="K1485" i="9"/>
  <c r="K1486" i="9"/>
  <c r="K1487" i="9"/>
  <c r="K1488" i="9"/>
  <c r="K1489" i="9"/>
  <c r="K1490" i="9"/>
  <c r="K1491" i="9"/>
  <c r="K1492" i="9"/>
  <c r="K1493" i="9"/>
  <c r="K1494" i="9"/>
  <c r="K1495" i="9"/>
  <c r="K1496" i="9"/>
  <c r="K1497" i="9"/>
  <c r="K1498" i="9"/>
  <c r="K1499" i="9"/>
  <c r="K1500" i="9"/>
  <c r="K1501" i="9"/>
  <c r="K1502" i="9"/>
  <c r="K1503" i="9"/>
  <c r="K1504" i="9"/>
  <c r="K1505" i="9"/>
  <c r="K1506" i="9"/>
  <c r="K1507" i="9"/>
  <c r="K1508" i="9"/>
  <c r="K1509" i="9"/>
  <c r="K1510" i="9"/>
  <c r="K1511" i="9"/>
  <c r="K1512" i="9"/>
  <c r="K1513" i="9"/>
  <c r="K1514" i="9"/>
  <c r="K1515" i="9"/>
  <c r="K1516" i="9"/>
  <c r="K1517" i="9"/>
  <c r="K1518" i="9"/>
  <c r="K1519" i="9"/>
  <c r="K1520" i="9"/>
  <c r="K1521" i="9"/>
  <c r="K1522" i="9"/>
  <c r="K1523" i="9"/>
  <c r="K1524" i="9"/>
  <c r="K1525" i="9"/>
  <c r="K1526" i="9"/>
  <c r="K1527" i="9"/>
  <c r="K1528" i="9"/>
  <c r="K1529" i="9"/>
  <c r="K1530" i="9"/>
  <c r="K1531" i="9"/>
  <c r="K1532" i="9"/>
  <c r="K1533" i="9"/>
  <c r="K1534" i="9"/>
  <c r="K1535" i="9"/>
  <c r="K1536" i="9"/>
  <c r="K1537" i="9"/>
  <c r="K1538" i="9"/>
  <c r="K1539" i="9"/>
  <c r="K1540" i="9"/>
  <c r="K1541" i="9"/>
  <c r="K1542" i="9"/>
  <c r="K1543" i="9"/>
  <c r="K1544" i="9"/>
  <c r="K1545" i="9"/>
  <c r="K1546" i="9"/>
  <c r="K1547" i="9"/>
  <c r="K1548" i="9"/>
  <c r="K1549" i="9"/>
  <c r="K1550" i="9"/>
  <c r="K1551" i="9"/>
  <c r="K1552" i="9"/>
  <c r="K1553" i="9"/>
  <c r="K1554" i="9"/>
  <c r="K1555" i="9"/>
  <c r="K1556" i="9"/>
  <c r="K1557" i="9"/>
  <c r="K1558" i="9"/>
  <c r="K1559" i="9"/>
  <c r="K1560" i="9"/>
  <c r="K1561" i="9"/>
  <c r="K1562" i="9"/>
  <c r="K1563" i="9"/>
  <c r="K1564" i="9"/>
  <c r="K1565" i="9"/>
  <c r="K1566" i="9"/>
  <c r="K1567" i="9"/>
  <c r="K1568" i="9"/>
  <c r="K1569" i="9"/>
  <c r="K1570" i="9"/>
  <c r="K1571" i="9"/>
  <c r="K1572" i="9"/>
  <c r="K1573" i="9"/>
  <c r="K1574" i="9"/>
  <c r="K1575" i="9"/>
  <c r="K1576" i="9"/>
  <c r="K1577" i="9"/>
  <c r="K1578" i="9"/>
  <c r="K1579" i="9"/>
  <c r="K1580" i="9"/>
  <c r="K1581" i="9"/>
  <c r="K1582" i="9"/>
  <c r="K1583" i="9"/>
  <c r="K1584" i="9"/>
  <c r="K1585" i="9"/>
  <c r="K1586" i="9"/>
  <c r="K1587" i="9"/>
  <c r="K1588" i="9"/>
  <c r="K1589" i="9"/>
  <c r="K1590" i="9"/>
  <c r="K1591" i="9"/>
  <c r="K1592" i="9"/>
  <c r="K1593" i="9"/>
  <c r="K1594" i="9"/>
  <c r="K1595" i="9"/>
  <c r="K1596" i="9"/>
  <c r="K1597" i="9"/>
  <c r="K1598" i="9"/>
  <c r="K1599" i="9"/>
  <c r="K1600" i="9"/>
  <c r="K1601" i="9"/>
  <c r="K1602" i="9"/>
  <c r="K1603" i="9"/>
  <c r="K1604" i="9"/>
  <c r="K1605" i="9"/>
  <c r="K1606" i="9"/>
  <c r="K1607" i="9"/>
  <c r="K1608" i="9"/>
  <c r="K1609" i="9"/>
  <c r="K1610" i="9"/>
  <c r="K1611" i="9"/>
  <c r="K1612" i="9"/>
  <c r="K1613" i="9"/>
  <c r="K1614" i="9"/>
  <c r="K1615" i="9"/>
  <c r="K1616" i="9"/>
  <c r="K1617" i="9"/>
  <c r="K1618" i="9"/>
  <c r="K1619" i="9"/>
  <c r="K1620" i="9"/>
  <c r="K1621" i="9"/>
  <c r="K1622" i="9"/>
  <c r="K1623" i="9"/>
  <c r="K1624" i="9"/>
  <c r="K1625" i="9"/>
  <c r="K1626" i="9"/>
  <c r="K1627" i="9"/>
  <c r="K1628" i="9"/>
  <c r="K1629" i="9"/>
  <c r="K1630" i="9"/>
  <c r="K1631" i="9"/>
  <c r="K1632" i="9"/>
  <c r="K1633" i="9"/>
  <c r="K1634" i="9"/>
  <c r="K1635" i="9"/>
  <c r="K1636" i="9"/>
  <c r="K1637" i="9"/>
  <c r="K1638" i="9"/>
  <c r="K1639" i="9"/>
  <c r="K1640" i="9"/>
  <c r="K1641" i="9"/>
  <c r="K1642" i="9"/>
  <c r="K1643" i="9"/>
  <c r="K1644" i="9"/>
  <c r="K1645" i="9"/>
  <c r="K1646" i="9"/>
  <c r="K1647" i="9"/>
  <c r="K1648" i="9"/>
  <c r="K1649" i="9"/>
  <c r="K1650" i="9"/>
  <c r="K1651" i="9"/>
  <c r="K1652" i="9"/>
  <c r="K1653" i="9"/>
  <c r="K1654" i="9"/>
  <c r="K1655" i="9"/>
  <c r="K1656" i="9"/>
  <c r="K1657" i="9"/>
  <c r="K1658" i="9"/>
  <c r="K1659" i="9"/>
  <c r="K1660" i="9"/>
  <c r="K1661" i="9"/>
  <c r="K1662" i="9"/>
  <c r="K1663" i="9"/>
  <c r="K1664" i="9"/>
  <c r="K1665" i="9"/>
  <c r="K1666" i="9"/>
  <c r="K1667" i="9"/>
  <c r="K1668" i="9"/>
  <c r="K1669" i="9"/>
  <c r="K1670" i="9"/>
  <c r="K1671" i="9"/>
  <c r="K1672" i="9"/>
  <c r="K1673" i="9"/>
  <c r="K1674" i="9"/>
  <c r="K1675" i="9"/>
  <c r="K1676" i="9"/>
  <c r="K1677" i="9"/>
  <c r="K1678" i="9"/>
  <c r="K1679" i="9"/>
  <c r="K1680" i="9"/>
  <c r="K1681" i="9"/>
  <c r="K1682" i="9"/>
  <c r="K1683" i="9"/>
  <c r="K1684" i="9"/>
  <c r="K1685" i="9"/>
  <c r="K1686" i="9"/>
  <c r="K1687" i="9"/>
  <c r="K1688" i="9"/>
  <c r="K1689" i="9"/>
  <c r="K1690" i="9"/>
  <c r="K1691" i="9"/>
  <c r="K1692" i="9"/>
  <c r="K1693" i="9"/>
  <c r="K1694" i="9"/>
  <c r="K1695" i="9"/>
  <c r="K1696" i="9"/>
  <c r="K1697" i="9"/>
  <c r="K1698" i="9"/>
  <c r="K1699" i="9"/>
  <c r="K1700" i="9"/>
  <c r="K1701" i="9"/>
  <c r="K1702" i="9"/>
  <c r="K1703" i="9"/>
  <c r="K1704" i="9"/>
  <c r="K1705" i="9"/>
  <c r="K1706" i="9"/>
  <c r="K1707" i="9"/>
  <c r="K1708" i="9"/>
  <c r="K1709" i="9"/>
  <c r="K1710" i="9"/>
  <c r="K1711" i="9"/>
  <c r="K1712" i="9"/>
  <c r="K1713" i="9"/>
  <c r="K1714" i="9"/>
  <c r="K1715" i="9"/>
  <c r="K1716" i="9"/>
  <c r="K1717" i="9"/>
  <c r="K1718" i="9"/>
  <c r="K1719" i="9"/>
  <c r="K1720" i="9"/>
  <c r="K1721" i="9"/>
  <c r="K1722" i="9"/>
  <c r="K1723" i="9"/>
  <c r="K1724" i="9"/>
  <c r="K1725" i="9"/>
  <c r="K1726" i="9"/>
  <c r="K1727" i="9"/>
  <c r="K1728" i="9"/>
  <c r="K1729" i="9"/>
  <c r="K1730" i="9"/>
  <c r="K1731" i="9"/>
  <c r="K1732" i="9"/>
  <c r="K1733" i="9"/>
  <c r="K1734" i="9"/>
  <c r="K1735" i="9"/>
  <c r="K1736" i="9"/>
  <c r="K1737" i="9"/>
  <c r="K1738" i="9"/>
  <c r="K1739" i="9"/>
  <c r="K1740" i="9"/>
  <c r="K1741" i="9"/>
  <c r="K1742" i="9"/>
  <c r="K1743" i="9"/>
  <c r="K1744" i="9"/>
  <c r="K1745" i="9"/>
  <c r="K1746" i="9"/>
  <c r="K1747" i="9"/>
  <c r="K1748" i="9"/>
  <c r="K1749" i="9"/>
  <c r="K1750" i="9"/>
  <c r="K1751" i="9"/>
  <c r="K1752" i="9"/>
  <c r="K1753" i="9"/>
  <c r="K1754" i="9"/>
  <c r="K1755" i="9"/>
  <c r="K1756" i="9"/>
  <c r="K1757" i="9"/>
  <c r="K1758" i="9"/>
  <c r="K1759" i="9"/>
  <c r="K1760" i="9"/>
  <c r="K1761" i="9"/>
  <c r="K1762" i="9"/>
  <c r="K1763" i="9"/>
  <c r="K1764" i="9"/>
  <c r="K1765" i="9"/>
  <c r="K1766" i="9"/>
  <c r="K1767" i="9"/>
  <c r="K1768" i="9"/>
  <c r="K1769" i="9"/>
  <c r="K1770" i="9"/>
  <c r="K1771" i="9"/>
  <c r="K1772" i="9"/>
  <c r="K1773" i="9"/>
  <c r="K1774" i="9"/>
  <c r="K1775" i="9"/>
  <c r="K1776" i="9"/>
  <c r="K1777" i="9"/>
  <c r="K1778" i="9"/>
  <c r="K1779" i="9"/>
  <c r="K1780" i="9"/>
  <c r="K1781" i="9"/>
  <c r="K1782" i="9"/>
  <c r="K1783" i="9"/>
  <c r="K1784" i="9"/>
  <c r="K1785" i="9"/>
  <c r="K1786" i="9"/>
  <c r="K1787" i="9"/>
  <c r="K1788" i="9"/>
  <c r="K1789" i="9"/>
  <c r="K1790" i="9"/>
  <c r="K1791" i="9"/>
  <c r="K1792" i="9"/>
  <c r="K1793" i="9"/>
  <c r="K1794" i="9"/>
  <c r="K1795" i="9"/>
  <c r="K1796" i="9"/>
  <c r="K1797" i="9"/>
  <c r="K1798" i="9"/>
  <c r="K1799" i="9"/>
  <c r="K1800" i="9"/>
  <c r="K1801" i="9"/>
  <c r="K1802" i="9"/>
  <c r="J1803" i="9" l="1"/>
  <c r="J1804" i="9"/>
  <c r="J1805" i="9" s="1"/>
  <c r="J1806" i="9" s="1"/>
  <c r="J1807" i="9" s="1"/>
  <c r="J1808" i="9" s="1"/>
  <c r="J1809" i="9" s="1"/>
  <c r="J1810" i="9" s="1"/>
  <c r="J1811" i="9" s="1"/>
  <c r="J1812" i="9" s="1"/>
  <c r="J1813" i="9" s="1"/>
  <c r="J1814" i="9" s="1"/>
  <c r="J1815" i="9" s="1"/>
  <c r="J1816" i="9" s="1"/>
  <c r="J1817" i="9" s="1"/>
  <c r="J1818" i="9" s="1"/>
  <c r="J1819" i="9" s="1"/>
  <c r="J1820" i="9" s="1"/>
  <c r="J1821" i="9" s="1"/>
  <c r="J1822" i="9" s="1"/>
  <c r="J1823" i="9" s="1"/>
  <c r="J1824" i="9" s="1"/>
  <c r="J1825" i="9" s="1"/>
  <c r="J1826" i="9" s="1"/>
  <c r="J1827" i="9" s="1"/>
  <c r="J1828" i="9" s="1"/>
  <c r="J1829" i="9" s="1"/>
  <c r="J1830" i="9" s="1"/>
  <c r="J1831" i="9" s="1"/>
  <c r="J1832" i="9" s="1"/>
  <c r="J1833" i="9" s="1"/>
  <c r="J1834" i="9" s="1"/>
  <c r="J1835" i="9" s="1"/>
  <c r="J1836" i="9" s="1"/>
  <c r="J1837" i="9" s="1"/>
  <c r="J1838" i="9" s="1"/>
  <c r="J1839" i="9" s="1"/>
  <c r="J1840" i="9" s="1"/>
  <c r="J1841" i="9" s="1"/>
  <c r="J1842" i="9" s="1"/>
  <c r="J1843" i="9" s="1"/>
  <c r="J1844" i="9" s="1"/>
  <c r="J1845" i="9" s="1"/>
  <c r="J1846" i="9" s="1"/>
  <c r="J1847" i="9" s="1"/>
  <c r="J1848" i="9" s="1"/>
  <c r="J1849" i="9" s="1"/>
  <c r="J1850" i="9" s="1"/>
  <c r="J1851" i="9" s="1"/>
  <c r="J1852" i="9" s="1"/>
  <c r="J1853" i="9" s="1"/>
  <c r="J1854" i="9" s="1"/>
  <c r="J1855" i="9" s="1"/>
  <c r="J1856" i="9" s="1"/>
  <c r="J1857" i="9" s="1"/>
  <c r="J1858" i="9" s="1"/>
  <c r="J1859" i="9" s="1"/>
  <c r="J1860" i="9" s="1"/>
  <c r="J1861" i="9" s="1"/>
  <c r="J1862" i="9" s="1"/>
  <c r="J1863" i="9" s="1"/>
  <c r="J1864" i="9" s="1"/>
  <c r="J1865" i="9" s="1"/>
  <c r="J1866" i="9" s="1"/>
  <c r="J1867" i="9" s="1"/>
  <c r="J1868" i="9" s="1"/>
  <c r="J1869" i="9" s="1"/>
  <c r="J1870" i="9" s="1"/>
  <c r="J1871" i="9" s="1"/>
  <c r="J1872" i="9" s="1"/>
  <c r="J1873" i="9" s="1"/>
  <c r="J1874" i="9" s="1"/>
  <c r="J1875" i="9" s="1"/>
  <c r="J1876" i="9" s="1"/>
  <c r="J1877" i="9" s="1"/>
  <c r="J1878" i="9" s="1"/>
  <c r="J1879" i="9" s="1"/>
  <c r="J1880" i="9" s="1"/>
  <c r="J1881" i="9" s="1"/>
  <c r="J1882" i="9" s="1"/>
  <c r="J1883" i="9" s="1"/>
  <c r="J1884" i="9" s="1"/>
  <c r="J1885" i="9" s="1"/>
  <c r="J1886" i="9" s="1"/>
  <c r="J1887" i="9" s="1"/>
  <c r="J1888" i="9" s="1"/>
  <c r="J1889" i="9" s="1"/>
  <c r="J1890" i="9" s="1"/>
  <c r="J1891" i="9" s="1"/>
  <c r="J1892" i="9" s="1"/>
  <c r="J1893" i="9" s="1"/>
  <c r="J1894" i="9" s="1"/>
  <c r="J1895" i="9" s="1"/>
  <c r="J1896" i="9" s="1"/>
  <c r="J1897" i="9" s="1"/>
  <c r="J1898" i="9" s="1"/>
  <c r="J1899" i="9" s="1"/>
  <c r="J1900" i="9" s="1"/>
  <c r="J1901" i="9" s="1"/>
  <c r="J1902" i="9" s="1"/>
  <c r="J1903" i="9" s="1"/>
  <c r="J1904" i="9" s="1"/>
  <c r="J1905" i="9" s="1"/>
  <c r="J1906" i="9" s="1"/>
  <c r="J1907" i="9" s="1"/>
  <c r="J1908" i="9" s="1"/>
  <c r="J1909" i="9" s="1"/>
  <c r="J1910" i="9" s="1"/>
  <c r="J1911" i="9" s="1"/>
  <c r="J1912" i="9" s="1"/>
  <c r="J1913" i="9" s="1"/>
  <c r="J1914" i="9" s="1"/>
  <c r="J1915" i="9" s="1"/>
  <c r="J1916" i="9" s="1"/>
  <c r="J1917" i="9" s="1"/>
  <c r="J1918" i="9" s="1"/>
  <c r="J1919" i="9" s="1"/>
  <c r="J1920" i="9" s="1"/>
  <c r="J1921" i="9" s="1"/>
  <c r="J1922" i="9" s="1"/>
  <c r="J1923" i="9" s="1"/>
  <c r="J1924" i="9" s="1"/>
  <c r="J1925" i="9" s="1"/>
  <c r="J1926" i="9" s="1"/>
  <c r="J1927" i="9" s="1"/>
  <c r="J1928" i="9" s="1"/>
  <c r="J1929" i="9" s="1"/>
  <c r="J1930" i="9" s="1"/>
  <c r="J1931" i="9" s="1"/>
  <c r="J1932" i="9" s="1"/>
  <c r="J1933" i="9" s="1"/>
  <c r="J1934" i="9" s="1"/>
  <c r="J1935" i="9" s="1"/>
  <c r="J1936" i="9" s="1"/>
  <c r="J1937" i="9" s="1"/>
  <c r="J1938" i="9" s="1"/>
  <c r="J1939" i="9" s="1"/>
  <c r="J1940" i="9" s="1"/>
  <c r="J1941" i="9" s="1"/>
  <c r="J1942" i="9" s="1"/>
  <c r="J1943" i="9" s="1"/>
  <c r="J1944" i="9" s="1"/>
  <c r="J1945" i="9" s="1"/>
  <c r="J1946" i="9" s="1"/>
  <c r="J1947" i="9" s="1"/>
  <c r="J1948" i="9" s="1"/>
  <c r="J1949" i="9" s="1"/>
  <c r="J1950" i="9" s="1"/>
  <c r="J1951" i="9" s="1"/>
  <c r="J1952" i="9" s="1"/>
  <c r="J1953" i="9" s="1"/>
  <c r="J1954" i="9" s="1"/>
  <c r="J1955" i="9" s="1"/>
  <c r="J1956" i="9" s="1"/>
  <c r="J1957" i="9" s="1"/>
  <c r="J1958" i="9" s="1"/>
  <c r="J1959" i="9" s="1"/>
  <c r="J1960" i="9" s="1"/>
  <c r="J1961" i="9" s="1"/>
  <c r="J1962" i="9" s="1"/>
  <c r="J1963" i="9" s="1"/>
  <c r="J1964" i="9" s="1"/>
  <c r="J1965" i="9" s="1"/>
  <c r="J1966" i="9" s="1"/>
  <c r="J1967" i="9" s="1"/>
  <c r="J1968" i="9" s="1"/>
  <c r="J1969" i="9" s="1"/>
  <c r="J1970" i="9" s="1"/>
  <c r="J1971" i="9" s="1"/>
  <c r="J1972" i="9" s="1"/>
  <c r="J1973" i="9" s="1"/>
  <c r="J1974" i="9" s="1"/>
  <c r="J1975" i="9" s="1"/>
  <c r="J1976" i="9" s="1"/>
  <c r="J1977" i="9" s="1"/>
  <c r="J1978" i="9" s="1"/>
  <c r="J1979" i="9" s="1"/>
  <c r="J1980" i="9" s="1"/>
  <c r="J1981" i="9" s="1"/>
  <c r="J1982" i="9" s="1"/>
  <c r="J1983" i="9" s="1"/>
  <c r="J1984" i="9" s="1"/>
  <c r="J1985" i="9" s="1"/>
  <c r="J1986" i="9" s="1"/>
  <c r="J1987" i="9" s="1"/>
  <c r="J1988" i="9" s="1"/>
  <c r="J1989" i="9" s="1"/>
  <c r="J1990" i="9" s="1"/>
  <c r="J1991" i="9" s="1"/>
  <c r="J1992" i="9" s="1"/>
  <c r="J1993" i="9" s="1"/>
  <c r="J1994" i="9" s="1"/>
  <c r="J1995" i="9" s="1"/>
  <c r="J1996" i="9" s="1"/>
  <c r="J1997" i="9" s="1"/>
  <c r="J1998" i="9" s="1"/>
  <c r="J1999" i="9" s="1"/>
  <c r="J2000" i="9" s="1"/>
  <c r="J2001" i="9" s="1"/>
  <c r="J2002" i="9" s="1"/>
  <c r="J2003" i="9" s="1"/>
  <c r="J2004" i="9" s="1"/>
  <c r="J2005" i="9" s="1"/>
  <c r="J2006" i="9" s="1"/>
  <c r="J2007" i="9" s="1"/>
  <c r="J2008" i="9" s="1"/>
  <c r="J2009" i="9" s="1"/>
  <c r="J2010" i="9" s="1"/>
  <c r="J2011" i="9" s="1"/>
  <c r="J2012" i="9" s="1"/>
  <c r="J2013" i="9" s="1"/>
  <c r="J2014" i="9" s="1"/>
  <c r="J2015" i="9" s="1"/>
  <c r="J2016" i="9" s="1"/>
  <c r="J2017" i="9" s="1"/>
  <c r="J2018" i="9" s="1"/>
  <c r="J2019" i="9" s="1"/>
  <c r="J2020" i="9" s="1"/>
  <c r="J2021" i="9" s="1"/>
  <c r="J2022" i="9" s="1"/>
  <c r="J2023" i="9" s="1"/>
  <c r="J2024" i="9" s="1"/>
  <c r="J2025" i="9" s="1"/>
  <c r="J2026" i="9" s="1"/>
  <c r="J2027" i="9" s="1"/>
  <c r="J2028" i="9" s="1"/>
  <c r="J2029" i="9" s="1"/>
  <c r="J2030" i="9" s="1"/>
  <c r="J2031" i="9" s="1"/>
  <c r="J2032" i="9" s="1"/>
  <c r="J2033" i="9" s="1"/>
  <c r="J2034" i="9" s="1"/>
  <c r="J2035" i="9" s="1"/>
  <c r="J2036" i="9" s="1"/>
  <c r="J2037" i="9" s="1"/>
  <c r="J2038" i="9" s="1"/>
  <c r="J2039" i="9" s="1"/>
  <c r="J2040" i="9" s="1"/>
  <c r="J2041" i="9" s="1"/>
  <c r="J2042" i="9" s="1"/>
  <c r="J2043" i="9" s="1"/>
  <c r="J2044" i="9" s="1"/>
  <c r="J2045" i="9" s="1"/>
  <c r="J2046" i="9" s="1"/>
  <c r="J2047" i="9" s="1"/>
  <c r="J2048" i="9" s="1"/>
  <c r="J2049" i="9" s="1"/>
  <c r="J2050" i="9" s="1"/>
  <c r="J2051" i="9" s="1"/>
  <c r="J2052" i="9" s="1"/>
  <c r="J2053" i="9" s="1"/>
  <c r="J2054" i="9" s="1"/>
  <c r="J2055" i="9" s="1"/>
  <c r="J2056" i="9" s="1"/>
  <c r="J2057" i="9" s="1"/>
  <c r="J2058" i="9" s="1"/>
  <c r="J2059" i="9" s="1"/>
  <c r="J2060" i="9" s="1"/>
  <c r="J2061" i="9" s="1"/>
  <c r="J2062" i="9" s="1"/>
  <c r="J2063" i="9" s="1"/>
  <c r="J2064" i="9" s="1"/>
  <c r="J2065" i="9" s="1"/>
  <c r="J2066" i="9" s="1"/>
  <c r="J2067" i="9" s="1"/>
  <c r="J2068" i="9" s="1"/>
  <c r="J2069" i="9" s="1"/>
  <c r="J2070" i="9" s="1"/>
  <c r="J2071" i="9" s="1"/>
  <c r="J2072" i="9" s="1"/>
  <c r="J2073" i="9" s="1"/>
  <c r="J2074" i="9" s="1"/>
  <c r="J2075" i="9" s="1"/>
  <c r="J2076" i="9" s="1"/>
  <c r="J2077" i="9" s="1"/>
  <c r="J2078" i="9" s="1"/>
  <c r="J2079" i="9" s="1"/>
  <c r="J2080" i="9" s="1"/>
  <c r="J2081" i="9" s="1"/>
  <c r="J2082" i="9" s="1"/>
  <c r="J2083" i="9" s="1"/>
  <c r="J2084" i="9" s="1"/>
  <c r="J2085" i="9" s="1"/>
  <c r="J2086" i="9" s="1"/>
  <c r="J2087" i="9" s="1"/>
  <c r="J2088" i="9" s="1"/>
  <c r="J2089" i="9" s="1"/>
  <c r="J2090" i="9" s="1"/>
  <c r="J2091" i="9" s="1"/>
  <c r="J2092" i="9" s="1"/>
  <c r="J2093" i="9" s="1"/>
  <c r="J2094" i="9" s="1"/>
  <c r="J2095" i="9" s="1"/>
  <c r="J2096" i="9" s="1"/>
  <c r="J2097" i="9" s="1"/>
  <c r="J2098" i="9" s="1"/>
  <c r="J2099" i="9" s="1"/>
  <c r="J2100" i="9" s="1"/>
  <c r="J2101" i="9" s="1"/>
  <c r="J2102" i="9" s="1"/>
  <c r="J2103" i="9" s="1"/>
  <c r="J2104" i="9" s="1"/>
  <c r="J2105" i="9" s="1"/>
  <c r="J2106" i="9" s="1"/>
  <c r="J2107" i="9" s="1"/>
  <c r="J2108" i="9" s="1"/>
  <c r="J2109" i="9" s="1"/>
  <c r="J2110" i="9" s="1"/>
  <c r="J2111" i="9" s="1"/>
  <c r="J2112" i="9" s="1"/>
  <c r="J2113" i="9" s="1"/>
  <c r="J2114" i="9" s="1"/>
  <c r="J2115" i="9" s="1"/>
  <c r="J2116" i="9" s="1"/>
  <c r="J2117" i="9" s="1"/>
  <c r="J2118" i="9" s="1"/>
  <c r="J2119" i="9" s="1"/>
  <c r="J2120" i="9" s="1"/>
  <c r="J2121" i="9" s="1"/>
  <c r="J2122" i="9" s="1"/>
  <c r="J2123" i="9" s="1"/>
  <c r="J2124" i="9" s="1"/>
  <c r="J2125" i="9" s="1"/>
  <c r="J2126" i="9" s="1"/>
  <c r="J2127" i="9" s="1"/>
  <c r="J2128" i="9" s="1"/>
  <c r="J2129" i="9" s="1"/>
  <c r="J2130" i="9" s="1"/>
  <c r="J2131" i="9" s="1"/>
  <c r="J2132" i="9" s="1"/>
  <c r="J2133" i="9" s="1"/>
  <c r="J2134" i="9" s="1"/>
  <c r="J2135" i="9" s="1"/>
  <c r="J2136" i="9" s="1"/>
  <c r="J2137" i="9" s="1"/>
  <c r="J2138" i="9" s="1"/>
  <c r="J2139" i="9" s="1"/>
  <c r="J2140" i="9" s="1"/>
  <c r="J2141" i="9" s="1"/>
  <c r="J2142" i="9" s="1"/>
  <c r="J2143" i="9" s="1"/>
  <c r="J2144" i="9" s="1"/>
  <c r="J2145" i="9" s="1"/>
  <c r="J2146" i="9" s="1"/>
  <c r="J2147" i="9" s="1"/>
  <c r="J2148" i="9" s="1"/>
  <c r="J2149" i="9" s="1"/>
  <c r="J2150" i="9" s="1"/>
  <c r="J2151" i="9" s="1"/>
  <c r="J2152" i="9" s="1"/>
  <c r="J2153" i="9" s="1"/>
  <c r="J2154" i="9" s="1"/>
  <c r="J2155" i="9" s="1"/>
  <c r="J2156" i="9" s="1"/>
  <c r="J2157" i="9" s="1"/>
  <c r="J2158" i="9" s="1"/>
  <c r="J2159" i="9" s="1"/>
  <c r="J2160" i="9" s="1"/>
  <c r="J2161" i="9" s="1"/>
  <c r="J2162" i="9" s="1"/>
  <c r="J2163" i="9" s="1"/>
  <c r="J2164" i="9" s="1"/>
  <c r="J2165" i="9" s="1"/>
  <c r="J2166" i="9" s="1"/>
  <c r="J2167" i="9" s="1"/>
  <c r="J2168" i="9" s="1"/>
  <c r="J2169" i="9" s="1"/>
  <c r="J2170" i="9" s="1"/>
  <c r="J2171" i="9" s="1"/>
  <c r="J2172" i="9" s="1"/>
  <c r="J2173" i="9" s="1"/>
  <c r="J2174" i="9" s="1"/>
  <c r="J2175" i="9" s="1"/>
  <c r="J2176" i="9" s="1"/>
  <c r="J2177" i="9" s="1"/>
  <c r="J2178" i="9" s="1"/>
  <c r="J2179" i="9" s="1"/>
  <c r="J2180" i="9" s="1"/>
  <c r="J2181" i="9" s="1"/>
  <c r="J2182" i="9" s="1"/>
  <c r="J2183" i="9" s="1"/>
  <c r="J2184" i="9" s="1"/>
  <c r="J2185" i="9" s="1"/>
  <c r="J2186" i="9" s="1"/>
  <c r="J2187" i="9" s="1"/>
  <c r="J2188" i="9" s="1"/>
  <c r="J2189" i="9" s="1"/>
  <c r="J2190" i="9" s="1"/>
  <c r="J2191" i="9" s="1"/>
  <c r="J2192" i="9" s="1"/>
  <c r="J2193" i="9" s="1"/>
  <c r="J2194" i="9" s="1"/>
  <c r="J2195" i="9" s="1"/>
  <c r="J2196" i="9" s="1"/>
  <c r="J2197" i="9" s="1"/>
  <c r="J2198" i="9" s="1"/>
  <c r="J2199" i="9" s="1"/>
  <c r="J2200" i="9" s="1"/>
  <c r="J2201" i="9" s="1"/>
  <c r="J2202" i="9" s="1"/>
  <c r="J2203" i="9" s="1"/>
  <c r="J2204" i="9" s="1"/>
  <c r="J2205" i="9" s="1"/>
  <c r="J2206" i="9" s="1"/>
  <c r="J2207" i="9" s="1"/>
  <c r="J2208" i="9" s="1"/>
  <c r="J2209" i="9" s="1"/>
  <c r="J2210" i="9" s="1"/>
  <c r="J2211" i="9" s="1"/>
  <c r="J2212" i="9" s="1"/>
  <c r="J2213" i="9" s="1"/>
  <c r="J2214" i="9" s="1"/>
  <c r="J2215" i="9" s="1"/>
  <c r="J2216" i="9" s="1"/>
  <c r="J2217" i="9" s="1"/>
  <c r="J2218" i="9" s="1"/>
  <c r="J2219" i="9" s="1"/>
  <c r="J2220" i="9" s="1"/>
  <c r="J2221" i="9" s="1"/>
  <c r="J2222" i="9" s="1"/>
  <c r="J2223" i="9" s="1"/>
  <c r="J2224" i="9" s="1"/>
  <c r="J2225" i="9" s="1"/>
  <c r="J2226" i="9" s="1"/>
  <c r="J2227" i="9" s="1"/>
  <c r="J2228" i="9" s="1"/>
  <c r="J2229" i="9" s="1"/>
  <c r="J2230" i="9" s="1"/>
  <c r="J2231" i="9" s="1"/>
  <c r="J2232" i="9" s="1"/>
  <c r="J2233" i="9" s="1"/>
  <c r="J2234" i="9" s="1"/>
  <c r="J2235" i="9" s="1"/>
  <c r="J2236" i="9" s="1"/>
  <c r="J2237" i="9" s="1"/>
  <c r="J2238" i="9" s="1"/>
  <c r="J2239" i="9" s="1"/>
  <c r="J2240" i="9" s="1"/>
  <c r="J2241" i="9" s="1"/>
  <c r="J2242" i="9" s="1"/>
  <c r="J2243" i="9" s="1"/>
  <c r="J2244" i="9" s="1"/>
  <c r="J2245" i="9" s="1"/>
  <c r="J2246" i="9" s="1"/>
  <c r="J2247" i="9" s="1"/>
  <c r="J2248" i="9" s="1"/>
  <c r="J2249" i="9" s="1"/>
  <c r="J2250" i="9" s="1"/>
  <c r="J2251" i="9" s="1"/>
  <c r="J2252" i="9" s="1"/>
  <c r="J2253" i="9" s="1"/>
  <c r="J2254" i="9" s="1"/>
  <c r="J2255" i="9" s="1"/>
  <c r="J2256" i="9" s="1"/>
  <c r="J2257" i="9" s="1"/>
  <c r="J2258" i="9" s="1"/>
  <c r="J2259" i="9" s="1"/>
  <c r="J2260" i="9" s="1"/>
  <c r="J2261" i="9" s="1"/>
  <c r="J2262" i="9" s="1"/>
  <c r="J2263" i="9" s="1"/>
  <c r="J2264" i="9" s="1"/>
  <c r="J2265" i="9" s="1"/>
  <c r="J2266" i="9" s="1"/>
  <c r="J2267" i="9" s="1"/>
  <c r="J2268" i="9" s="1"/>
  <c r="J2269" i="9" s="1"/>
  <c r="J2270" i="9" s="1"/>
  <c r="J2271" i="9" s="1"/>
  <c r="J2272" i="9" s="1"/>
  <c r="J2273" i="9" s="1"/>
  <c r="J2274" i="9" s="1"/>
  <c r="J2275" i="9" s="1"/>
  <c r="J2276" i="9" s="1"/>
  <c r="J2277" i="9" s="1"/>
  <c r="J2278" i="9" s="1"/>
  <c r="J2279" i="9" s="1"/>
  <c r="J2280" i="9" s="1"/>
  <c r="J2281" i="9" s="1"/>
  <c r="J2282" i="9" s="1"/>
  <c r="J2283" i="9" s="1"/>
  <c r="J2284" i="9" s="1"/>
  <c r="J2285" i="9" s="1"/>
  <c r="J2286" i="9" s="1"/>
  <c r="J2287" i="9" s="1"/>
  <c r="J2288" i="9" s="1"/>
  <c r="J2289" i="9" s="1"/>
  <c r="J2290" i="9" s="1"/>
  <c r="J2291" i="9" s="1"/>
  <c r="J2292" i="9" s="1"/>
  <c r="J2293" i="9" s="1"/>
  <c r="J2294" i="9" s="1"/>
  <c r="J2295" i="9" s="1"/>
  <c r="J2296" i="9" s="1"/>
  <c r="J2297" i="9" s="1"/>
  <c r="J2298" i="9" s="1"/>
  <c r="J2299" i="9" s="1"/>
  <c r="J2300" i="9" s="1"/>
  <c r="J2301" i="9" s="1"/>
  <c r="J2302" i="9" s="1"/>
  <c r="J2303" i="9" s="1"/>
  <c r="J2304" i="9" s="1"/>
  <c r="J2305" i="9" s="1"/>
  <c r="J2306" i="9" s="1"/>
  <c r="J2307" i="9" s="1"/>
  <c r="J2308" i="9" s="1"/>
  <c r="J2309" i="9" s="1"/>
  <c r="J2310" i="9" s="1"/>
  <c r="J2311" i="9" s="1"/>
  <c r="J2312" i="9" s="1"/>
  <c r="J2313" i="9" s="1"/>
  <c r="J2314" i="9" s="1"/>
  <c r="J2315" i="9" s="1"/>
  <c r="J2316" i="9" s="1"/>
  <c r="J2317" i="9" s="1"/>
  <c r="J2318" i="9" s="1"/>
  <c r="J2319" i="9" s="1"/>
  <c r="J2320" i="9" s="1"/>
  <c r="J2321" i="9" s="1"/>
  <c r="J2322" i="9" s="1"/>
  <c r="J2323" i="9" s="1"/>
  <c r="J2324" i="9" s="1"/>
  <c r="J2325" i="9" s="1"/>
  <c r="J2326" i="9" s="1"/>
  <c r="J2327" i="9" s="1"/>
  <c r="J2328" i="9" s="1"/>
  <c r="J2329" i="9" s="1"/>
  <c r="J2330" i="9" s="1"/>
  <c r="J2331" i="9" s="1"/>
  <c r="J2332" i="9" s="1"/>
  <c r="J2333" i="9" s="1"/>
  <c r="J2334" i="9" s="1"/>
  <c r="J2335" i="9" s="1"/>
  <c r="J2336" i="9" s="1"/>
  <c r="J2337" i="9" s="1"/>
  <c r="J2338" i="9" s="1"/>
  <c r="J2339" i="9" s="1"/>
  <c r="J2340" i="9" s="1"/>
  <c r="J2341" i="9" s="1"/>
  <c r="J2342" i="9" s="1"/>
  <c r="J2343" i="9" s="1"/>
  <c r="J2344" i="9" s="1"/>
  <c r="J2345" i="9" s="1"/>
  <c r="J2346" i="9" s="1"/>
  <c r="J2347" i="9" s="1"/>
  <c r="J2348" i="9" s="1"/>
  <c r="J2349" i="9" s="1"/>
  <c r="J2350" i="9" s="1"/>
  <c r="J2351" i="9" s="1"/>
  <c r="J2352" i="9" s="1"/>
  <c r="J2353" i="9" s="1"/>
  <c r="J2354" i="9" s="1"/>
  <c r="J2355" i="9" s="1"/>
  <c r="J2356" i="9" s="1"/>
  <c r="J2357" i="9" s="1"/>
  <c r="J2358" i="9" s="1"/>
  <c r="J2359" i="9" s="1"/>
  <c r="J2360" i="9" s="1"/>
  <c r="J2361" i="9" s="1"/>
  <c r="J2362" i="9" s="1"/>
  <c r="J2363" i="9" s="1"/>
  <c r="J2364" i="9" s="1"/>
  <c r="J2365" i="9" s="1"/>
  <c r="J2366" i="9" s="1"/>
  <c r="J2367" i="9" s="1"/>
  <c r="J2368" i="9" s="1"/>
  <c r="J2369" i="9" s="1"/>
  <c r="J2370" i="9" s="1"/>
  <c r="J2371" i="9" s="1"/>
  <c r="J2372" i="9" s="1"/>
  <c r="J2373" i="9" s="1"/>
  <c r="J2374" i="9" s="1"/>
  <c r="J2375" i="9" s="1"/>
  <c r="J2376" i="9" s="1"/>
  <c r="J2377" i="9" s="1"/>
  <c r="J2378" i="9" s="1"/>
  <c r="J2379" i="9" s="1"/>
  <c r="J2380" i="9" s="1"/>
  <c r="J2381" i="9" s="1"/>
  <c r="J2382" i="9" s="1"/>
  <c r="J2383" i="9" s="1"/>
  <c r="J2384" i="9" s="1"/>
  <c r="J2385" i="9" s="1"/>
  <c r="J2386" i="9" s="1"/>
  <c r="J2387" i="9" s="1"/>
  <c r="J2388" i="9" s="1"/>
  <c r="J2389" i="9" s="1"/>
  <c r="J2390" i="9" s="1"/>
  <c r="J2391" i="9" s="1"/>
  <c r="J2392" i="9" s="1"/>
  <c r="J2393" i="9" s="1"/>
  <c r="J2394" i="9" s="1"/>
  <c r="J2395" i="9" s="1"/>
  <c r="J2396" i="9" s="1"/>
  <c r="J2397" i="9" s="1"/>
  <c r="J2398" i="9" s="1"/>
  <c r="J2399" i="9" s="1"/>
  <c r="J2400" i="9" s="1"/>
  <c r="J2401" i="9" s="1"/>
  <c r="J2402" i="9" s="1"/>
  <c r="J2403" i="9" s="1"/>
  <c r="J2404" i="9" s="1"/>
  <c r="J2405" i="9" s="1"/>
  <c r="J2406" i="9" s="1"/>
  <c r="J2407" i="9" s="1"/>
  <c r="J2408" i="9" s="1"/>
  <c r="J2409" i="9" s="1"/>
  <c r="J2410" i="9" s="1"/>
  <c r="J2411" i="9" s="1"/>
  <c r="J2412" i="9" s="1"/>
  <c r="J2413" i="9" s="1"/>
  <c r="J2414" i="9" s="1"/>
  <c r="J2415" i="9" s="1"/>
  <c r="J2416" i="9" s="1"/>
  <c r="J2417" i="9" s="1"/>
  <c r="J2418" i="9" s="1"/>
  <c r="J2419" i="9" s="1"/>
  <c r="J2420" i="9" s="1"/>
  <c r="J2421" i="9" s="1"/>
  <c r="J2422" i="9" s="1"/>
  <c r="J2423" i="9" s="1"/>
  <c r="J2424" i="9" s="1"/>
  <c r="J2425" i="9" s="1"/>
  <c r="J2426" i="9" s="1"/>
  <c r="J2427" i="9" s="1"/>
  <c r="J2428" i="9" s="1"/>
  <c r="J2429" i="9" s="1"/>
  <c r="J2430" i="9" s="1"/>
  <c r="J2431" i="9" s="1"/>
  <c r="J2432" i="9" s="1"/>
  <c r="J2433" i="9" s="1"/>
  <c r="J2434" i="9" s="1"/>
  <c r="J2435" i="9" s="1"/>
  <c r="J2436" i="9" s="1"/>
  <c r="J2437" i="9" s="1"/>
  <c r="J2438" i="9" s="1"/>
  <c r="J2439" i="9" s="1"/>
  <c r="J2440" i="9" s="1"/>
  <c r="J2441" i="9" s="1"/>
  <c r="J2442" i="9" s="1"/>
  <c r="J2443" i="9" s="1"/>
  <c r="J2444" i="9" s="1"/>
  <c r="J2445" i="9" s="1"/>
  <c r="J2446" i="9" s="1"/>
  <c r="J2447" i="9" s="1"/>
  <c r="J2448" i="9" s="1"/>
  <c r="J2449" i="9" s="1"/>
  <c r="J2450" i="9" s="1"/>
  <c r="J2451" i="9" s="1"/>
  <c r="J2452" i="9" s="1"/>
  <c r="J2453" i="9" s="1"/>
  <c r="J2454" i="9" s="1"/>
  <c r="J2455" i="9" s="1"/>
  <c r="J2456" i="9" s="1"/>
  <c r="J2457" i="9" s="1"/>
  <c r="J2458" i="9" s="1"/>
  <c r="J2459" i="9" s="1"/>
  <c r="J2460" i="9" s="1"/>
  <c r="J2461" i="9" s="1"/>
  <c r="J2462" i="9" s="1"/>
  <c r="J2463" i="9" s="1"/>
  <c r="J2464" i="9" s="1"/>
  <c r="J2465" i="9" s="1"/>
  <c r="J2466" i="9" s="1"/>
  <c r="J2467" i="9" s="1"/>
  <c r="J2468" i="9" s="1"/>
  <c r="J2469" i="9" s="1"/>
  <c r="J2470" i="9" s="1"/>
  <c r="J2471" i="9" s="1"/>
  <c r="J2472" i="9" s="1"/>
  <c r="J2473" i="9" s="1"/>
  <c r="J2474" i="9" s="1"/>
  <c r="J2475" i="9" s="1"/>
  <c r="J2476" i="9" s="1"/>
  <c r="J2477" i="9" s="1"/>
  <c r="J2478" i="9" s="1"/>
  <c r="J2479" i="9" s="1"/>
  <c r="J2480" i="9" s="1"/>
  <c r="J2481" i="9" s="1"/>
  <c r="J2482" i="9" s="1"/>
  <c r="J2483" i="9" s="1"/>
  <c r="J2484" i="9" s="1"/>
  <c r="J2485" i="9" s="1"/>
  <c r="J2486" i="9" s="1"/>
  <c r="J2487" i="9" s="1"/>
  <c r="J2488" i="9" s="1"/>
  <c r="J2489" i="9" s="1"/>
  <c r="J2490" i="9" s="1"/>
  <c r="J2491" i="9" s="1"/>
  <c r="J2492" i="9" s="1"/>
  <c r="J2493" i="9" s="1"/>
  <c r="J2494" i="9" s="1"/>
  <c r="J2495" i="9" s="1"/>
  <c r="J2496" i="9" s="1"/>
  <c r="J2497" i="9" s="1"/>
  <c r="J2498" i="9" s="1"/>
  <c r="J2499" i="9" s="1"/>
  <c r="J2500" i="9" s="1"/>
  <c r="J2501" i="9" s="1"/>
  <c r="J2502" i="9" s="1"/>
  <c r="J2503" i="9" s="1"/>
  <c r="J2504" i="9" s="1"/>
  <c r="J2505" i="9" s="1"/>
  <c r="J2506" i="9" s="1"/>
  <c r="J2507" i="9" s="1"/>
  <c r="J2508" i="9" s="1"/>
  <c r="J2509" i="9" s="1"/>
  <c r="J2510" i="9" s="1"/>
  <c r="J2511" i="9" s="1"/>
  <c r="J2512" i="9" s="1"/>
  <c r="J2513" i="9" s="1"/>
  <c r="J2514" i="9" s="1"/>
  <c r="J2515" i="9" s="1"/>
  <c r="J2516" i="9" s="1"/>
  <c r="J2517" i="9" s="1"/>
  <c r="J2518" i="9" s="1"/>
  <c r="J2519" i="9" s="1"/>
  <c r="J2520" i="9" s="1"/>
  <c r="J2521" i="9" s="1"/>
  <c r="J2522" i="9" s="1"/>
  <c r="J2523" i="9" s="1"/>
  <c r="J2524" i="9" s="1"/>
  <c r="J2525" i="9" s="1"/>
  <c r="J2526" i="9" s="1"/>
  <c r="J2527" i="9" s="1"/>
  <c r="J2528" i="9" s="1"/>
  <c r="J2529" i="9" s="1"/>
  <c r="J2530" i="9" s="1"/>
  <c r="J2531" i="9" s="1"/>
  <c r="J2532" i="9" s="1"/>
  <c r="J2533" i="9" s="1"/>
  <c r="J2534" i="9" s="1"/>
  <c r="J2535" i="9" s="1"/>
  <c r="J2536" i="9" s="1"/>
  <c r="J2537" i="9" s="1"/>
  <c r="J2538" i="9" s="1"/>
  <c r="J2539" i="9" s="1"/>
  <c r="J2540" i="9" s="1"/>
  <c r="J2541" i="9" s="1"/>
  <c r="J2542" i="9" s="1"/>
  <c r="J2543" i="9" s="1"/>
  <c r="J2544" i="9" s="1"/>
  <c r="J2545" i="9" s="1"/>
  <c r="J2546" i="9" s="1"/>
  <c r="J2547" i="9" s="1"/>
  <c r="J2548" i="9" s="1"/>
  <c r="J2549" i="9" s="1"/>
  <c r="J2550" i="9" s="1"/>
  <c r="J2551" i="9" s="1"/>
  <c r="J2552" i="9" s="1"/>
  <c r="J2553" i="9" s="1"/>
  <c r="J2554" i="9" s="1"/>
  <c r="J2555" i="9" s="1"/>
  <c r="J2556" i="9" s="1"/>
  <c r="J2557" i="9" s="1"/>
  <c r="J2558" i="9" s="1"/>
  <c r="J2559" i="9" s="1"/>
  <c r="J2560" i="9" s="1"/>
  <c r="J2561" i="9" s="1"/>
  <c r="J2562" i="9" s="1"/>
  <c r="J2563" i="9" s="1"/>
  <c r="J2564" i="9" s="1"/>
  <c r="J2565" i="9" s="1"/>
  <c r="J2566" i="9" s="1"/>
  <c r="J2567" i="9" s="1"/>
  <c r="J2568" i="9" s="1"/>
  <c r="J2569" i="9" s="1"/>
  <c r="J2570" i="9" s="1"/>
  <c r="J2571" i="9" s="1"/>
  <c r="J2572" i="9" s="1"/>
  <c r="J2573" i="9" s="1"/>
  <c r="J2574" i="9" s="1"/>
  <c r="J2575" i="9" s="1"/>
  <c r="J2576" i="9" s="1"/>
  <c r="J2577" i="9" s="1"/>
  <c r="J2578" i="9" s="1"/>
  <c r="J2579" i="9" s="1"/>
  <c r="J2580" i="9" s="1"/>
  <c r="J2581" i="9" s="1"/>
  <c r="J2582" i="9" s="1"/>
  <c r="J2583" i="9" s="1"/>
  <c r="J2584" i="9" s="1"/>
  <c r="J2585" i="9" s="1"/>
  <c r="J2586" i="9" s="1"/>
  <c r="J2587" i="9" s="1"/>
  <c r="J2588" i="9" s="1"/>
  <c r="J2589" i="9" s="1"/>
  <c r="J2590" i="9" s="1"/>
  <c r="J2591" i="9" s="1"/>
  <c r="J2592" i="9" s="1"/>
  <c r="J2593" i="9" s="1"/>
  <c r="J2594" i="9" s="1"/>
  <c r="J2595" i="9" s="1"/>
  <c r="J2596" i="9" s="1"/>
  <c r="J2597" i="9" s="1"/>
  <c r="J2598" i="9" s="1"/>
  <c r="J2599" i="9" s="1"/>
  <c r="J2600" i="9" s="1"/>
  <c r="J2601" i="9" s="1"/>
  <c r="J2602" i="9" s="1"/>
  <c r="J2603" i="9" s="1"/>
  <c r="J2604" i="9" s="1"/>
  <c r="J2605" i="9" s="1"/>
  <c r="J2606" i="9" s="1"/>
  <c r="J2607" i="9" s="1"/>
  <c r="J2608" i="9" s="1"/>
  <c r="J2609" i="9" s="1"/>
  <c r="J2610" i="9" s="1"/>
  <c r="J2611" i="9" s="1"/>
  <c r="J2612" i="9" s="1"/>
  <c r="J2613" i="9" s="1"/>
  <c r="J2614" i="9" s="1"/>
  <c r="J2615" i="9" s="1"/>
  <c r="J2616" i="9" s="1"/>
  <c r="J2617" i="9" s="1"/>
  <c r="J2618" i="9" s="1"/>
  <c r="J2619" i="9" s="1"/>
  <c r="J2620" i="9" s="1"/>
  <c r="J2621" i="9" s="1"/>
  <c r="J2622" i="9" s="1"/>
  <c r="J2623" i="9" s="1"/>
  <c r="J2624" i="9" s="1"/>
  <c r="J2625" i="9" s="1"/>
  <c r="J2626" i="9" s="1"/>
  <c r="J2627" i="9" s="1"/>
  <c r="J2628" i="9" s="1"/>
  <c r="J2629" i="9" s="1"/>
  <c r="J2630" i="9" s="1"/>
  <c r="J2631" i="9" s="1"/>
  <c r="J2632" i="9" s="1"/>
  <c r="J2633" i="9" s="1"/>
  <c r="J2634" i="9" s="1"/>
  <c r="J2635" i="9" s="1"/>
  <c r="J2636" i="9" s="1"/>
  <c r="J2637" i="9" s="1"/>
  <c r="J2638" i="9" s="1"/>
  <c r="J2639" i="9" s="1"/>
  <c r="J2640" i="9" s="1"/>
  <c r="J2641" i="9" s="1"/>
  <c r="J2642" i="9" s="1"/>
  <c r="J2643" i="9" s="1"/>
  <c r="J2644" i="9" s="1"/>
  <c r="J2645" i="9" s="1"/>
  <c r="J2646" i="9" s="1"/>
  <c r="J2647" i="9" s="1"/>
  <c r="J2648" i="9" s="1"/>
  <c r="J2649" i="9" s="1"/>
  <c r="J2650" i="9" s="1"/>
  <c r="J2651" i="9" s="1"/>
  <c r="J2652" i="9" s="1"/>
  <c r="J2653" i="9" s="1"/>
  <c r="J2654" i="9" s="1"/>
  <c r="J2655" i="9" s="1"/>
  <c r="J2656" i="9" s="1"/>
  <c r="J2657" i="9" s="1"/>
  <c r="J2658" i="9" s="1"/>
  <c r="J2659" i="9" s="1"/>
  <c r="J2660" i="9" s="1"/>
  <c r="J2661" i="9" s="1"/>
  <c r="J2662" i="9" s="1"/>
  <c r="J2663" i="9" s="1"/>
  <c r="J2664" i="9" s="1"/>
  <c r="J2665" i="9" s="1"/>
  <c r="J2666" i="9" s="1"/>
  <c r="J2667" i="9" s="1"/>
  <c r="J2668" i="9" s="1"/>
  <c r="J2669" i="9" s="1"/>
  <c r="J2670" i="9" s="1"/>
  <c r="J2671" i="9" s="1"/>
  <c r="J2672" i="9" s="1"/>
  <c r="J2673" i="9" s="1"/>
  <c r="J2674" i="9" s="1"/>
  <c r="J2675" i="9" s="1"/>
  <c r="J2676" i="9" s="1"/>
  <c r="J2677" i="9" s="1"/>
  <c r="J2678" i="9" s="1"/>
  <c r="J2679" i="9" s="1"/>
  <c r="J2680" i="9" s="1"/>
  <c r="J2681" i="9" s="1"/>
  <c r="J2682" i="9" s="1"/>
  <c r="J2683" i="9" s="1"/>
  <c r="J2684" i="9" s="1"/>
  <c r="J2685" i="9" s="1"/>
  <c r="J2686" i="9" s="1"/>
  <c r="J2687" i="9" s="1"/>
  <c r="J2688" i="9" s="1"/>
  <c r="J2689" i="9" s="1"/>
  <c r="J2690" i="9" s="1"/>
  <c r="J2691" i="9" s="1"/>
  <c r="J2692" i="9" s="1"/>
  <c r="J2693" i="9" s="1"/>
  <c r="J2694" i="9" s="1"/>
  <c r="J2695" i="9" s="1"/>
  <c r="J2696" i="9" s="1"/>
  <c r="J2697" i="9" s="1"/>
  <c r="J2698" i="9" s="1"/>
  <c r="J2699" i="9" s="1"/>
  <c r="J2700" i="9" s="1"/>
  <c r="J2701" i="9" s="1"/>
  <c r="J2702" i="9" s="1"/>
  <c r="J2703" i="9" s="1"/>
  <c r="J2704" i="9" s="1"/>
  <c r="J2705" i="9" s="1"/>
  <c r="J2706" i="9" s="1"/>
  <c r="J2707" i="9" s="1"/>
  <c r="J2708" i="9" s="1"/>
  <c r="J2709" i="9" s="1"/>
  <c r="J2710" i="9" s="1"/>
  <c r="J2711" i="9" s="1"/>
  <c r="J2712" i="9" s="1"/>
  <c r="J2713" i="9" s="1"/>
  <c r="J2714" i="9" s="1"/>
  <c r="J2715" i="9" s="1"/>
  <c r="J2716" i="9" s="1"/>
  <c r="J2717" i="9" s="1"/>
  <c r="J2718" i="9" s="1"/>
  <c r="J2719" i="9" s="1"/>
  <c r="J2720" i="9" s="1"/>
  <c r="J2721" i="9" s="1"/>
  <c r="J2722" i="9" s="1"/>
  <c r="J2723" i="9" s="1"/>
  <c r="J2724" i="9" s="1"/>
  <c r="J2725" i="9" s="1"/>
  <c r="J2726" i="9" s="1"/>
  <c r="J2727" i="9" s="1"/>
  <c r="J2728" i="9" s="1"/>
  <c r="J2729" i="9" s="1"/>
  <c r="J2730" i="9" s="1"/>
  <c r="J2731" i="9" s="1"/>
  <c r="J2732" i="9" s="1"/>
  <c r="J2733" i="9" s="1"/>
  <c r="J2734" i="9" s="1"/>
  <c r="J2735" i="9" s="1"/>
  <c r="J2736" i="9" s="1"/>
  <c r="J2737" i="9" s="1"/>
  <c r="J2738" i="9" s="1"/>
  <c r="J2739" i="9" s="1"/>
  <c r="J2740" i="9" s="1"/>
  <c r="J2741" i="9" s="1"/>
  <c r="J2742" i="9" s="1"/>
  <c r="J2743" i="9" s="1"/>
  <c r="J2744" i="9" s="1"/>
  <c r="J2745" i="9" s="1"/>
  <c r="J2746" i="9" s="1"/>
  <c r="J2747" i="9" s="1"/>
  <c r="J2748" i="9" s="1"/>
  <c r="J2749" i="9" s="1"/>
  <c r="J2750" i="9" s="1"/>
  <c r="J2751" i="9" s="1"/>
  <c r="J2752" i="9" s="1"/>
  <c r="J2753" i="9" s="1"/>
  <c r="J2754" i="9" s="1"/>
  <c r="J2755" i="9" s="1"/>
  <c r="J2756" i="9" s="1"/>
  <c r="J2757" i="9" s="1"/>
  <c r="J2758" i="9" s="1"/>
  <c r="J2759" i="9" s="1"/>
  <c r="J2760" i="9" s="1"/>
  <c r="J2761" i="9" s="1"/>
  <c r="J2762" i="9" s="1"/>
  <c r="J2763" i="9" s="1"/>
  <c r="J2764" i="9" s="1"/>
  <c r="J2765" i="9" s="1"/>
  <c r="J2766" i="9" s="1"/>
  <c r="J2767" i="9" s="1"/>
  <c r="J2768" i="9" s="1"/>
  <c r="J2769" i="9" s="1"/>
  <c r="J2770" i="9" s="1"/>
  <c r="J2771" i="9" s="1"/>
  <c r="J2772" i="9" s="1"/>
  <c r="J2773" i="9" s="1"/>
  <c r="J2774" i="9" s="1"/>
  <c r="J2775" i="9" s="1"/>
  <c r="J2776" i="9" s="1"/>
  <c r="J2777" i="9" s="1"/>
  <c r="J2778" i="9" s="1"/>
  <c r="J2779" i="9" s="1"/>
  <c r="J2780" i="9" s="1"/>
  <c r="J2781" i="9" s="1"/>
  <c r="J2782" i="9" s="1"/>
  <c r="J2783" i="9" s="1"/>
  <c r="J2784" i="9" s="1"/>
  <c r="J2785" i="9" s="1"/>
  <c r="J2786" i="9" s="1"/>
  <c r="J2787" i="9" s="1"/>
  <c r="J2788" i="9" s="1"/>
  <c r="J2789" i="9" s="1"/>
  <c r="J2790" i="9" s="1"/>
  <c r="J2791" i="9" s="1"/>
  <c r="J2792" i="9" s="1"/>
  <c r="J2793" i="9" s="1"/>
  <c r="J2794" i="9" s="1"/>
  <c r="J2795" i="9" s="1"/>
  <c r="J2796" i="9" s="1"/>
  <c r="J2797" i="9" s="1"/>
  <c r="J2798" i="9" s="1"/>
  <c r="J2799" i="9" s="1"/>
  <c r="J2800" i="9" s="1"/>
  <c r="J2801" i="9" s="1"/>
  <c r="J2802" i="9" s="1"/>
  <c r="J2803" i="9" s="1"/>
  <c r="J2804" i="9" s="1"/>
  <c r="J2805" i="9" s="1"/>
  <c r="J2806" i="9" s="1"/>
  <c r="J2807" i="9" s="1"/>
  <c r="J2808" i="9" s="1"/>
  <c r="J2809" i="9" s="1"/>
  <c r="J2810" i="9" s="1"/>
  <c r="J2811" i="9" s="1"/>
  <c r="J2812" i="9" s="1"/>
  <c r="J2813" i="9" s="1"/>
  <c r="J2814" i="9" s="1"/>
  <c r="J2815" i="9" s="1"/>
  <c r="J2816" i="9" s="1"/>
  <c r="J2817" i="9" s="1"/>
  <c r="J2818" i="9" s="1"/>
  <c r="J2819" i="9" s="1"/>
  <c r="J2820" i="9" s="1"/>
  <c r="J2821" i="9" s="1"/>
  <c r="J2822" i="9" s="1"/>
  <c r="J2823" i="9" s="1"/>
  <c r="J2824" i="9" s="1"/>
  <c r="J2825" i="9" s="1"/>
  <c r="J2826" i="9" s="1"/>
  <c r="J2827" i="9" s="1"/>
  <c r="J2828" i="9" s="1"/>
  <c r="J2829" i="9" s="1"/>
  <c r="J2830" i="9" s="1"/>
  <c r="J2831" i="9" s="1"/>
  <c r="J2832" i="9" s="1"/>
  <c r="J2833" i="9" s="1"/>
  <c r="J2834" i="9" s="1"/>
  <c r="J2835" i="9" s="1"/>
  <c r="J2836" i="9" s="1"/>
  <c r="J2837" i="9" s="1"/>
  <c r="J2838" i="9" s="1"/>
  <c r="J2839" i="9" s="1"/>
  <c r="J2840" i="9" s="1"/>
  <c r="J2841" i="9" s="1"/>
  <c r="J2842" i="9" s="1"/>
  <c r="J2843" i="9" s="1"/>
  <c r="J2844" i="9" s="1"/>
  <c r="J2845" i="9" s="1"/>
  <c r="J2846" i="9" s="1"/>
  <c r="J2847" i="9" s="1"/>
  <c r="J2848" i="9" s="1"/>
  <c r="J2849" i="9" s="1"/>
  <c r="J2850" i="9" s="1"/>
  <c r="J2851" i="9" s="1"/>
  <c r="J2852" i="9" s="1"/>
  <c r="J2853" i="9" s="1"/>
  <c r="J2854" i="9" s="1"/>
  <c r="J2855" i="9" s="1"/>
  <c r="J2856" i="9" s="1"/>
  <c r="J2857" i="9" s="1"/>
  <c r="J2858" i="9" s="1"/>
  <c r="J2859" i="9" s="1"/>
  <c r="J2860" i="9" s="1"/>
  <c r="J2861" i="9" s="1"/>
  <c r="J2862" i="9" s="1"/>
  <c r="J2863" i="9" s="1"/>
  <c r="J2864" i="9" s="1"/>
  <c r="J2865" i="9" s="1"/>
  <c r="J2866" i="9" s="1"/>
  <c r="J2867" i="9" s="1"/>
  <c r="J2868" i="9" s="1"/>
  <c r="J2869" i="9" s="1"/>
  <c r="J2870" i="9" s="1"/>
  <c r="J2871" i="9" s="1"/>
  <c r="J2872" i="9" s="1"/>
  <c r="J2873" i="9" s="1"/>
  <c r="J2874" i="9" s="1"/>
  <c r="J2875" i="9" s="1"/>
  <c r="J2876" i="9" s="1"/>
  <c r="J2877" i="9" s="1"/>
  <c r="J2878" i="9" s="1"/>
  <c r="J2879" i="9" s="1"/>
  <c r="J2880" i="9" s="1"/>
  <c r="J2881" i="9" s="1"/>
  <c r="J2882" i="9" s="1"/>
  <c r="J2883" i="9" s="1"/>
  <c r="J2884" i="9" s="1"/>
  <c r="J2885" i="9" s="1"/>
  <c r="J2886" i="9" s="1"/>
  <c r="J2887" i="9" s="1"/>
  <c r="J2888" i="9" s="1"/>
  <c r="J2889" i="9" s="1"/>
  <c r="J2890" i="9" s="1"/>
  <c r="J2891" i="9" s="1"/>
  <c r="J2892" i="9" s="1"/>
  <c r="J2893" i="9" s="1"/>
  <c r="J2894" i="9" s="1"/>
  <c r="J2895" i="9" s="1"/>
  <c r="J2896" i="9" s="1"/>
  <c r="J2897" i="9" s="1"/>
  <c r="J2898" i="9" s="1"/>
  <c r="J2899" i="9" s="1"/>
  <c r="J2900" i="9" s="1"/>
  <c r="J2901" i="9" s="1"/>
  <c r="J2902" i="9" s="1"/>
  <c r="J2903" i="9" s="1"/>
  <c r="J2904" i="9" s="1"/>
  <c r="J2905" i="9" s="1"/>
  <c r="J2906" i="9" s="1"/>
  <c r="J2907" i="9" s="1"/>
  <c r="J2908" i="9" s="1"/>
  <c r="J2909" i="9" s="1"/>
  <c r="J2910" i="9" s="1"/>
  <c r="J2911" i="9" s="1"/>
  <c r="J2912" i="9" s="1"/>
  <c r="J2913" i="9" s="1"/>
  <c r="J2914" i="9" s="1"/>
  <c r="J2915" i="9" s="1"/>
  <c r="J2916" i="9" s="1"/>
  <c r="J2917" i="9" s="1"/>
  <c r="J2918" i="9" s="1"/>
  <c r="J2919" i="9" s="1"/>
  <c r="J2920" i="9" s="1"/>
  <c r="J2921" i="9" s="1"/>
  <c r="J2922" i="9" s="1"/>
  <c r="J2923" i="9" s="1"/>
  <c r="J2924" i="9" s="1"/>
  <c r="J2925" i="9" s="1"/>
  <c r="J2926" i="9" s="1"/>
  <c r="J2927" i="9" s="1"/>
  <c r="J2928" i="9" s="1"/>
  <c r="J2929" i="9" s="1"/>
  <c r="J2930" i="9" s="1"/>
  <c r="J2931" i="9" s="1"/>
  <c r="J2932" i="9" s="1"/>
  <c r="J2933" i="9" s="1"/>
  <c r="J2934" i="9" s="1"/>
  <c r="J2935" i="9" s="1"/>
  <c r="J2936" i="9" s="1"/>
  <c r="J2937" i="9" s="1"/>
  <c r="J2938" i="9" s="1"/>
  <c r="J2939" i="9" s="1"/>
  <c r="J2940" i="9" s="1"/>
  <c r="J2941" i="9" s="1"/>
  <c r="J2942" i="9" s="1"/>
  <c r="J2943" i="9" s="1"/>
  <c r="J2944" i="9" s="1"/>
  <c r="J2945" i="9" s="1"/>
  <c r="J2946" i="9" s="1"/>
  <c r="J2947" i="9" s="1"/>
  <c r="J2948" i="9" s="1"/>
  <c r="J2949" i="9" s="1"/>
  <c r="J2950" i="9" s="1"/>
  <c r="J2951" i="9" s="1"/>
  <c r="J2952" i="9" s="1"/>
  <c r="J2953" i="9" s="1"/>
  <c r="J2954" i="9" s="1"/>
  <c r="J2955" i="9" s="1"/>
  <c r="J2956" i="9" s="1"/>
  <c r="J2957" i="9" s="1"/>
  <c r="J2958" i="9" s="1"/>
  <c r="J2959" i="9" s="1"/>
  <c r="J2960" i="9" s="1"/>
  <c r="J2961" i="9" s="1"/>
  <c r="J2962" i="9" s="1"/>
  <c r="J2963" i="9" s="1"/>
  <c r="J2964" i="9" s="1"/>
  <c r="J2965" i="9" s="1"/>
  <c r="J2966" i="9" s="1"/>
  <c r="J2967" i="9" s="1"/>
  <c r="J2968" i="9" s="1"/>
  <c r="J2969" i="9" s="1"/>
  <c r="J2970" i="9" s="1"/>
  <c r="J2971" i="9" s="1"/>
  <c r="J2972" i="9" s="1"/>
  <c r="J2973" i="9" s="1"/>
  <c r="J2974" i="9" s="1"/>
  <c r="J2975" i="9" s="1"/>
  <c r="J2976" i="9" s="1"/>
  <c r="J2977" i="9" s="1"/>
  <c r="J2978" i="9" s="1"/>
  <c r="J2979" i="9" s="1"/>
  <c r="J2980" i="9" s="1"/>
  <c r="J2981" i="9" s="1"/>
  <c r="J2982" i="9" s="1"/>
  <c r="J2983" i="9" s="1"/>
  <c r="J2984" i="9" s="1"/>
  <c r="J2985" i="9" s="1"/>
  <c r="J2986" i="9" s="1"/>
  <c r="J2987" i="9" s="1"/>
  <c r="J2988" i="9" s="1"/>
  <c r="J2989" i="9" s="1"/>
  <c r="J2990" i="9" s="1"/>
  <c r="J2991" i="9" s="1"/>
  <c r="J2992" i="9" s="1"/>
  <c r="J2993" i="9" s="1"/>
  <c r="J2994" i="9" s="1"/>
  <c r="J2995" i="9" s="1"/>
  <c r="J2996" i="9" s="1"/>
  <c r="J2997" i="9" s="1"/>
  <c r="J2998" i="9" s="1"/>
  <c r="J2999" i="9" s="1"/>
  <c r="J3000" i="9" s="1"/>
  <c r="J3001" i="9" s="1"/>
  <c r="J3002" i="9" s="1"/>
  <c r="J3003" i="9" s="1"/>
  <c r="J3004" i="9" s="1"/>
  <c r="J3005" i="9" s="1"/>
  <c r="J3006" i="9" s="1"/>
  <c r="J3007" i="9" s="1"/>
  <c r="J3008" i="9" s="1"/>
  <c r="J3009" i="9" s="1"/>
  <c r="J3010" i="9" s="1"/>
  <c r="J3011" i="9" s="1"/>
  <c r="J3012" i="9" s="1"/>
  <c r="J3013" i="9" s="1"/>
  <c r="J3014" i="9" s="1"/>
  <c r="J3015" i="9" s="1"/>
  <c r="J3016" i="9" s="1"/>
  <c r="J3017" i="9" s="1"/>
  <c r="J3018" i="9" s="1"/>
  <c r="J3019" i="9" s="1"/>
  <c r="J3020" i="9" s="1"/>
  <c r="J3021" i="9" s="1"/>
  <c r="J3022" i="9" s="1"/>
  <c r="J3023" i="9" s="1"/>
  <c r="J3024" i="9" s="1"/>
  <c r="J3025" i="9" s="1"/>
  <c r="J3026" i="9" s="1"/>
  <c r="J3027" i="9" s="1"/>
  <c r="J3028" i="9" s="1"/>
  <c r="J3029" i="9" s="1"/>
  <c r="J3030" i="9" s="1"/>
  <c r="J3031" i="9" s="1"/>
  <c r="J3032" i="9" s="1"/>
  <c r="J3033" i="9" s="1"/>
  <c r="J3034" i="9" s="1"/>
  <c r="J3035" i="9" s="1"/>
  <c r="J3036" i="9" s="1"/>
  <c r="J3037" i="9" s="1"/>
  <c r="J3038" i="9" s="1"/>
  <c r="J3039" i="9" s="1"/>
  <c r="J3040" i="9" s="1"/>
  <c r="J3041" i="9" s="1"/>
  <c r="J3042" i="9" s="1"/>
  <c r="J3043" i="9" s="1"/>
  <c r="J3044" i="9" s="1"/>
  <c r="J3045" i="9" s="1"/>
  <c r="J3046" i="9" s="1"/>
  <c r="J3047" i="9" s="1"/>
  <c r="J3048" i="9" s="1"/>
  <c r="J3049" i="9" s="1"/>
  <c r="J3050" i="9" s="1"/>
  <c r="J3051" i="9" s="1"/>
  <c r="J3052" i="9" s="1"/>
  <c r="J3053" i="9" s="1"/>
  <c r="J3054" i="9" s="1"/>
  <c r="J3055" i="9" s="1"/>
  <c r="J3056" i="9" s="1"/>
  <c r="J3057" i="9" s="1"/>
  <c r="J3058" i="9" s="1"/>
  <c r="J3059" i="9" s="1"/>
  <c r="J3060" i="9" s="1"/>
  <c r="J3061" i="9" s="1"/>
  <c r="J3062" i="9" s="1"/>
  <c r="J3063" i="9" s="1"/>
  <c r="J3064" i="9" s="1"/>
  <c r="J3065" i="9" s="1"/>
  <c r="J3066" i="9" s="1"/>
  <c r="J3067" i="9" s="1"/>
  <c r="J3068" i="9" s="1"/>
  <c r="J3069" i="9" s="1"/>
  <c r="J3070" i="9" s="1"/>
  <c r="J3071" i="9" s="1"/>
  <c r="J3072" i="9" s="1"/>
  <c r="J3073" i="9" s="1"/>
  <c r="J3074" i="9" s="1"/>
  <c r="J3075" i="9" s="1"/>
  <c r="J3076" i="9" s="1"/>
  <c r="J3077" i="9" s="1"/>
  <c r="J3078" i="9" s="1"/>
  <c r="J3079" i="9" s="1"/>
  <c r="J3080" i="9" s="1"/>
  <c r="J3081" i="9" s="1"/>
  <c r="J3082" i="9" s="1"/>
  <c r="J3083" i="9" s="1"/>
  <c r="J3084" i="9" s="1"/>
  <c r="J3085" i="9" s="1"/>
  <c r="J3086" i="9" s="1"/>
  <c r="J3087" i="9" s="1"/>
  <c r="J3088" i="9" s="1"/>
  <c r="J3089" i="9" s="1"/>
  <c r="J3090" i="9" s="1"/>
  <c r="J3091" i="9" s="1"/>
  <c r="J3092" i="9" s="1"/>
  <c r="J3093" i="9" s="1"/>
  <c r="J3094" i="9" s="1"/>
  <c r="J3095" i="9" s="1"/>
  <c r="J3096" i="9" s="1"/>
  <c r="J3097" i="9" s="1"/>
  <c r="J3098" i="9" s="1"/>
  <c r="J3099" i="9" s="1"/>
  <c r="J3100" i="9" s="1"/>
  <c r="J3101" i="9" s="1"/>
  <c r="J3102" i="9" s="1"/>
  <c r="J3103" i="9" s="1"/>
  <c r="J3104" i="9" s="1"/>
  <c r="J3105" i="9" s="1"/>
  <c r="J3106" i="9" s="1"/>
  <c r="J3107" i="9" s="1"/>
  <c r="J3108" i="9" s="1"/>
  <c r="J3109" i="9" s="1"/>
  <c r="J3110" i="9" s="1"/>
  <c r="J3111" i="9" s="1"/>
  <c r="J3112" i="9" s="1"/>
  <c r="J3113" i="9" s="1"/>
  <c r="J3114" i="9" s="1"/>
  <c r="J3115" i="9" s="1"/>
  <c r="J3116" i="9" s="1"/>
  <c r="J3117" i="9" s="1"/>
  <c r="J3118" i="9" s="1"/>
  <c r="J3119" i="9" s="1"/>
  <c r="J3120" i="9" s="1"/>
  <c r="J3121" i="9" s="1"/>
  <c r="J3122" i="9" s="1"/>
  <c r="J3123" i="9" s="1"/>
  <c r="J3124" i="9" s="1"/>
  <c r="J3125" i="9" s="1"/>
  <c r="J3126" i="9" s="1"/>
  <c r="J3127" i="9" s="1"/>
  <c r="J3128" i="9" s="1"/>
  <c r="J3129" i="9" s="1"/>
  <c r="J3130" i="9" s="1"/>
  <c r="J3131" i="9" s="1"/>
  <c r="J3132" i="9" s="1"/>
  <c r="J3133" i="9" s="1"/>
  <c r="J3134" i="9" s="1"/>
  <c r="J3135" i="9" s="1"/>
  <c r="J3136" i="9" s="1"/>
  <c r="J3137" i="9" s="1"/>
  <c r="J3138" i="9" s="1"/>
  <c r="J3139" i="9" s="1"/>
  <c r="J3140" i="9" s="1"/>
  <c r="J3141" i="9" s="1"/>
  <c r="J3142" i="9" s="1"/>
  <c r="J3143" i="9" s="1"/>
  <c r="J3144" i="9" s="1"/>
  <c r="J3145" i="9" s="1"/>
  <c r="J3146" i="9" s="1"/>
  <c r="J3147" i="9" s="1"/>
  <c r="J3148" i="9" s="1"/>
  <c r="J3149" i="9" s="1"/>
  <c r="J3150" i="9" s="1"/>
  <c r="J3151" i="9" s="1"/>
  <c r="J3152" i="9" s="1"/>
  <c r="J3153" i="9" s="1"/>
  <c r="J3154" i="9" s="1"/>
  <c r="J3155" i="9" s="1"/>
  <c r="J3156" i="9" s="1"/>
  <c r="J3157" i="9" s="1"/>
  <c r="J3158" i="9" s="1"/>
  <c r="J3159" i="9" s="1"/>
  <c r="J3160" i="9" s="1"/>
  <c r="J3161" i="9" s="1"/>
  <c r="J3162" i="9" s="1"/>
  <c r="J3163" i="9" s="1"/>
  <c r="J3164" i="9" s="1"/>
  <c r="J3165" i="9" s="1"/>
  <c r="J3166" i="9" s="1"/>
  <c r="J3167" i="9" s="1"/>
  <c r="J3168" i="9" s="1"/>
  <c r="J3169" i="9" s="1"/>
  <c r="J3170" i="9" s="1"/>
  <c r="J3171" i="9" s="1"/>
  <c r="J3172" i="9" s="1"/>
  <c r="J3173" i="9" s="1"/>
  <c r="J3174" i="9" s="1"/>
  <c r="J3175" i="9" s="1"/>
  <c r="J3176" i="9" s="1"/>
  <c r="J3177" i="9" s="1"/>
  <c r="J3178" i="9" s="1"/>
  <c r="J3179" i="9" s="1"/>
  <c r="J3180" i="9" s="1"/>
  <c r="J3181" i="9" s="1"/>
  <c r="J3182" i="9" s="1"/>
  <c r="J3183" i="9" s="1"/>
  <c r="J3184" i="9" s="1"/>
  <c r="J3185" i="9" s="1"/>
  <c r="J3186" i="9" s="1"/>
  <c r="J3187" i="9" s="1"/>
  <c r="J3188" i="9" s="1"/>
  <c r="J3189" i="9" s="1"/>
  <c r="J3190" i="9" s="1"/>
  <c r="J3191" i="9" s="1"/>
  <c r="J3192" i="9" s="1"/>
  <c r="J3193" i="9" s="1"/>
  <c r="J3194" i="9" s="1"/>
  <c r="J3195" i="9" s="1"/>
  <c r="J3196" i="9" s="1"/>
  <c r="J3197" i="9" s="1"/>
  <c r="J3198" i="9" s="1"/>
  <c r="J3199" i="9" s="1"/>
  <c r="J3200" i="9" s="1"/>
  <c r="J3201" i="9" s="1"/>
  <c r="J3202" i="9" s="1"/>
  <c r="J3203" i="9" s="1"/>
  <c r="J3204" i="9" s="1"/>
  <c r="J3205" i="9" s="1"/>
  <c r="J3206" i="9" s="1"/>
  <c r="J3207" i="9" s="1"/>
  <c r="J3208" i="9" s="1"/>
  <c r="J3209" i="9" s="1"/>
  <c r="J3210" i="9" s="1"/>
  <c r="J3211" i="9" s="1"/>
  <c r="J3212" i="9" s="1"/>
  <c r="J3213" i="9" s="1"/>
  <c r="J3214" i="9" s="1"/>
  <c r="J3215" i="9" s="1"/>
  <c r="J3216" i="9" s="1"/>
  <c r="J3217" i="9" s="1"/>
  <c r="J3218" i="9" s="1"/>
  <c r="J3219" i="9" s="1"/>
  <c r="J3220" i="9" s="1"/>
  <c r="J3221" i="9" s="1"/>
  <c r="J3222" i="9" s="1"/>
  <c r="J3223" i="9" s="1"/>
  <c r="J3224" i="9" s="1"/>
  <c r="J3225" i="9" s="1"/>
  <c r="J3226" i="9" s="1"/>
  <c r="J3227" i="9" s="1"/>
  <c r="J3228" i="9" s="1"/>
  <c r="J3229" i="9" s="1"/>
  <c r="J3230" i="9" s="1"/>
  <c r="J3231" i="9" s="1"/>
  <c r="J3232" i="9" s="1"/>
  <c r="J3233" i="9" s="1"/>
  <c r="J3234" i="9" s="1"/>
  <c r="J3235" i="9" s="1"/>
  <c r="J3236" i="9" s="1"/>
  <c r="J3237" i="9" s="1"/>
  <c r="J3238" i="9" s="1"/>
  <c r="J3239" i="9" s="1"/>
  <c r="J3240" i="9" s="1"/>
  <c r="J3241" i="9" s="1"/>
  <c r="J3242" i="9" s="1"/>
  <c r="J3243" i="9" s="1"/>
  <c r="J3244" i="9" s="1"/>
  <c r="J3245" i="9" s="1"/>
  <c r="J3246" i="9" s="1"/>
  <c r="J3247" i="9" s="1"/>
  <c r="J3248" i="9" s="1"/>
  <c r="J3249" i="9" s="1"/>
  <c r="J3250" i="9" s="1"/>
  <c r="J3251" i="9" s="1"/>
  <c r="J3252" i="9" s="1"/>
  <c r="J3253" i="9" s="1"/>
  <c r="J3254" i="9" s="1"/>
  <c r="J3255" i="9" s="1"/>
  <c r="J3256" i="9" s="1"/>
  <c r="J3257" i="9" s="1"/>
  <c r="J3258" i="9" s="1"/>
  <c r="J3259" i="9" s="1"/>
  <c r="J3260" i="9" s="1"/>
  <c r="J3261" i="9" s="1"/>
  <c r="J3262" i="9" s="1"/>
  <c r="J3263" i="9" s="1"/>
  <c r="J3264" i="9" s="1"/>
  <c r="J3265" i="9" s="1"/>
  <c r="J3266" i="9" s="1"/>
  <c r="J3267" i="9" s="1"/>
  <c r="J3268" i="9" s="1"/>
  <c r="J3269" i="9" s="1"/>
  <c r="J3270" i="9" s="1"/>
  <c r="J3271" i="9" s="1"/>
  <c r="J3272" i="9" s="1"/>
  <c r="J3273" i="9" s="1"/>
  <c r="J3274" i="9" s="1"/>
  <c r="J3275" i="9" s="1"/>
  <c r="J3276" i="9" s="1"/>
  <c r="J3277" i="9" s="1"/>
  <c r="J3278" i="9" s="1"/>
  <c r="J3279" i="9" s="1"/>
  <c r="J3280" i="9" s="1"/>
  <c r="J3281" i="9" s="1"/>
  <c r="J3282" i="9" s="1"/>
  <c r="J3283" i="9" s="1"/>
  <c r="J3284" i="9" s="1"/>
  <c r="J3285" i="9" s="1"/>
  <c r="J3286" i="9" s="1"/>
  <c r="J3287" i="9" s="1"/>
  <c r="J3288" i="9" s="1"/>
  <c r="J3289" i="9" s="1"/>
  <c r="J3290" i="9" s="1"/>
  <c r="J3291" i="9" s="1"/>
  <c r="J3292" i="9" s="1"/>
  <c r="J3293" i="9" s="1"/>
  <c r="J3294" i="9" s="1"/>
  <c r="J3295" i="9" s="1"/>
  <c r="J3296" i="9" s="1"/>
  <c r="J3297" i="9" s="1"/>
  <c r="J3298" i="9" s="1"/>
  <c r="J3299" i="9" s="1"/>
  <c r="J3300" i="9" s="1"/>
  <c r="J3301" i="9" s="1"/>
  <c r="J3302" i="9" s="1"/>
  <c r="J3303" i="9" s="1"/>
  <c r="J3304" i="9" s="1"/>
  <c r="J3305" i="9" s="1"/>
  <c r="J3306" i="9" s="1"/>
  <c r="J3307" i="9" s="1"/>
  <c r="J3308" i="9" s="1"/>
  <c r="J3309" i="9" s="1"/>
  <c r="J3310" i="9" s="1"/>
  <c r="J3311" i="9" s="1"/>
  <c r="J3312" i="9" s="1"/>
  <c r="J3313" i="9" s="1"/>
  <c r="J3314" i="9" s="1"/>
  <c r="J3315" i="9" s="1"/>
  <c r="J3316" i="9" s="1"/>
  <c r="J3317" i="9" s="1"/>
  <c r="J3318" i="9" s="1"/>
  <c r="J3319" i="9" s="1"/>
  <c r="J3320" i="9" s="1"/>
  <c r="J3321" i="9" s="1"/>
  <c r="J3322" i="9" s="1"/>
  <c r="J3323" i="9" s="1"/>
  <c r="J3324" i="9" s="1"/>
  <c r="J3325" i="9" s="1"/>
  <c r="J3326" i="9" s="1"/>
  <c r="J3327" i="9" s="1"/>
  <c r="J3328" i="9" s="1"/>
  <c r="J3329" i="9" s="1"/>
  <c r="J3330" i="9" s="1"/>
  <c r="J3331" i="9" s="1"/>
  <c r="J3332" i="9" s="1"/>
  <c r="J3333" i="9" s="1"/>
  <c r="J3334" i="9" s="1"/>
  <c r="J3335" i="9" s="1"/>
  <c r="J3336" i="9" s="1"/>
  <c r="J3337" i="9" s="1"/>
  <c r="J3338" i="9" s="1"/>
  <c r="J3339" i="9" s="1"/>
  <c r="J3340" i="9" s="1"/>
  <c r="J3341" i="9" s="1"/>
  <c r="J3342" i="9" s="1"/>
  <c r="J3343" i="9" s="1"/>
  <c r="J3344" i="9" s="1"/>
  <c r="J3345" i="9" s="1"/>
  <c r="J3346" i="9" s="1"/>
  <c r="J3347" i="9" s="1"/>
  <c r="J3348" i="9" s="1"/>
  <c r="J3349" i="9" s="1"/>
  <c r="J3350" i="9" s="1"/>
  <c r="J3351" i="9" s="1"/>
  <c r="J3352" i="9" s="1"/>
  <c r="J3353" i="9" s="1"/>
  <c r="J3354" i="9" s="1"/>
  <c r="J3355" i="9" s="1"/>
  <c r="J3356" i="9" s="1"/>
  <c r="J3357" i="9" s="1"/>
  <c r="J3358" i="9" s="1"/>
  <c r="J3359" i="9" s="1"/>
  <c r="J3360" i="9" s="1"/>
  <c r="J3361" i="9" s="1"/>
  <c r="J3362" i="9" s="1"/>
  <c r="J3363" i="9" s="1"/>
  <c r="J3364" i="9" s="1"/>
  <c r="J3365" i="9" s="1"/>
  <c r="J3366" i="9" s="1"/>
  <c r="J3367" i="9" s="1"/>
  <c r="J3368" i="9" s="1"/>
  <c r="J3369" i="9" s="1"/>
  <c r="J3370" i="9" s="1"/>
  <c r="J3371" i="9" s="1"/>
  <c r="J3372" i="9" s="1"/>
  <c r="J3373" i="9" s="1"/>
  <c r="J3374" i="9" s="1"/>
  <c r="J3375" i="9" s="1"/>
  <c r="J3376" i="9" s="1"/>
  <c r="J3377" i="9" s="1"/>
  <c r="J3378" i="9" s="1"/>
  <c r="J3379" i="9" s="1"/>
  <c r="J3380" i="9" s="1"/>
  <c r="J3381" i="9" s="1"/>
  <c r="J3382" i="9" s="1"/>
  <c r="J3383" i="9" s="1"/>
  <c r="J3384" i="9" s="1"/>
  <c r="J3385" i="9" s="1"/>
  <c r="J3386" i="9" s="1"/>
  <c r="J3387" i="9" s="1"/>
  <c r="J3388" i="9" s="1"/>
  <c r="J3389" i="9" s="1"/>
  <c r="J3390" i="9" s="1"/>
  <c r="J3391" i="9" s="1"/>
  <c r="J3392" i="9" s="1"/>
  <c r="J3393" i="9" s="1"/>
  <c r="J3394" i="9" s="1"/>
  <c r="J3395" i="9" s="1"/>
  <c r="J3396" i="9" s="1"/>
  <c r="J3397" i="9" s="1"/>
  <c r="J3398" i="9" s="1"/>
  <c r="J3399" i="9" s="1"/>
  <c r="J3400" i="9" s="1"/>
  <c r="J3401" i="9" s="1"/>
  <c r="J3402" i="9" s="1"/>
  <c r="J3403" i="9" s="1"/>
  <c r="J3404" i="9" s="1"/>
  <c r="J3405" i="9" s="1"/>
  <c r="J3406" i="9" s="1"/>
  <c r="J3407" i="9" s="1"/>
  <c r="J3408" i="9" s="1"/>
  <c r="J3409" i="9" s="1"/>
  <c r="J3410" i="9" s="1"/>
  <c r="J3411" i="9" s="1"/>
  <c r="J3412" i="9" s="1"/>
  <c r="J3413" i="9" s="1"/>
  <c r="J3414" i="9" s="1"/>
  <c r="J3415" i="9" s="1"/>
  <c r="J3416" i="9" s="1"/>
  <c r="J3417" i="9" s="1"/>
  <c r="J3418" i="9" s="1"/>
  <c r="J3419" i="9" s="1"/>
  <c r="J3420" i="9" s="1"/>
  <c r="J3421" i="9" s="1"/>
  <c r="J3422" i="9" s="1"/>
  <c r="J3423" i="9" s="1"/>
  <c r="J3424" i="9" s="1"/>
  <c r="J3425" i="9" s="1"/>
  <c r="J3426" i="9" s="1"/>
  <c r="J3427" i="9" s="1"/>
  <c r="J3428" i="9" s="1"/>
  <c r="J3429" i="9" s="1"/>
  <c r="J3430" i="9" s="1"/>
  <c r="J3431" i="9" s="1"/>
  <c r="J3432" i="9" s="1"/>
  <c r="J3433" i="9" s="1"/>
  <c r="J3434" i="9" s="1"/>
  <c r="J3435" i="9" s="1"/>
  <c r="J3436" i="9" s="1"/>
  <c r="J3437" i="9" s="1"/>
  <c r="J3438" i="9" s="1"/>
  <c r="J3439" i="9" s="1"/>
  <c r="J3440" i="9" s="1"/>
  <c r="J3441" i="9" s="1"/>
  <c r="J3442" i="9" s="1"/>
  <c r="J3443" i="9" s="1"/>
  <c r="J3444" i="9" s="1"/>
  <c r="J3445" i="9" s="1"/>
  <c r="J3446" i="9" s="1"/>
  <c r="J3447" i="9" s="1"/>
  <c r="J3448" i="9" s="1"/>
  <c r="J3449" i="9" s="1"/>
  <c r="J3450" i="9" s="1"/>
  <c r="J3451" i="9" s="1"/>
  <c r="J3452" i="9" s="1"/>
  <c r="J3453" i="9" s="1"/>
  <c r="J3454" i="9" s="1"/>
  <c r="J3455" i="9" s="1"/>
  <c r="J3456" i="9" s="1"/>
  <c r="J3457" i="9" s="1"/>
  <c r="J3458" i="9" s="1"/>
  <c r="J3459" i="9" s="1"/>
  <c r="J3460" i="9" s="1"/>
  <c r="J3461" i="9" s="1"/>
  <c r="J3462" i="9" s="1"/>
  <c r="J3463" i="9" s="1"/>
  <c r="J3464" i="9" s="1"/>
  <c r="J3465" i="9" s="1"/>
  <c r="J3466" i="9" s="1"/>
  <c r="J3467" i="9" s="1"/>
  <c r="J3468" i="9" s="1"/>
  <c r="J3469" i="9" s="1"/>
  <c r="J3470" i="9" s="1"/>
  <c r="J3471" i="9" s="1"/>
  <c r="J3472" i="9" s="1"/>
  <c r="J3473" i="9" s="1"/>
  <c r="J3474" i="9" s="1"/>
  <c r="J3475" i="9" s="1"/>
  <c r="J3476" i="9" s="1"/>
  <c r="J3477" i="9" s="1"/>
  <c r="J3478" i="9" s="1"/>
  <c r="J3479" i="9" s="1"/>
  <c r="J3480" i="9" s="1"/>
  <c r="J3481" i="9" s="1"/>
  <c r="J3482" i="9" s="1"/>
  <c r="J3483" i="9" s="1"/>
  <c r="J3484" i="9" s="1"/>
  <c r="J3485" i="9" s="1"/>
  <c r="J3486" i="9" s="1"/>
  <c r="J3487" i="9" s="1"/>
  <c r="J3488" i="9" s="1"/>
  <c r="J3489" i="9" s="1"/>
  <c r="J3490" i="9" s="1"/>
  <c r="J3491" i="9" s="1"/>
  <c r="J3492" i="9" s="1"/>
  <c r="J3493" i="9" s="1"/>
  <c r="J3494" i="9" s="1"/>
  <c r="J3495" i="9" s="1"/>
  <c r="J3496" i="9" s="1"/>
  <c r="J3497" i="9" s="1"/>
  <c r="J3498" i="9" s="1"/>
  <c r="J3499" i="9" s="1"/>
  <c r="J3500" i="9" s="1"/>
  <c r="J3501" i="9" s="1"/>
  <c r="J3502" i="9" s="1"/>
  <c r="J3503" i="9" s="1"/>
  <c r="J3504" i="9" s="1"/>
  <c r="J3505" i="9" s="1"/>
  <c r="J3506" i="9" s="1"/>
  <c r="J3507" i="9" s="1"/>
  <c r="J3508" i="9" s="1"/>
  <c r="J3509" i="9" s="1"/>
  <c r="J3510" i="9" s="1"/>
  <c r="J3511" i="9" s="1"/>
  <c r="J3512" i="9" s="1"/>
  <c r="J3513" i="9" s="1"/>
  <c r="J3514" i="9" s="1"/>
  <c r="J3515" i="9" s="1"/>
  <c r="J3516" i="9" s="1"/>
  <c r="J3517" i="9" s="1"/>
  <c r="J3518" i="9" s="1"/>
  <c r="J3519" i="9" s="1"/>
  <c r="J3520" i="9" s="1"/>
  <c r="J3521" i="9" s="1"/>
  <c r="J3522" i="9" s="1"/>
  <c r="J3523" i="9" s="1"/>
  <c r="J3524" i="9" s="1"/>
  <c r="J3525" i="9" s="1"/>
  <c r="J3526" i="9" s="1"/>
  <c r="J3527" i="9" s="1"/>
  <c r="J3528" i="9" s="1"/>
  <c r="J3529" i="9" s="1"/>
  <c r="J3530" i="9" s="1"/>
  <c r="J3531" i="9" s="1"/>
  <c r="J3532" i="9" s="1"/>
  <c r="J3533" i="9" s="1"/>
  <c r="J3534" i="9" s="1"/>
  <c r="J3535" i="9" s="1"/>
  <c r="J3536" i="9" s="1"/>
  <c r="J3537" i="9" s="1"/>
  <c r="J3538" i="9" s="1"/>
  <c r="J3539" i="9" s="1"/>
  <c r="J3540" i="9" s="1"/>
  <c r="J3541" i="9" s="1"/>
  <c r="J3542" i="9" s="1"/>
  <c r="J3543" i="9" s="1"/>
  <c r="J3544" i="9" s="1"/>
  <c r="J3545" i="9" s="1"/>
  <c r="J3546" i="9" s="1"/>
  <c r="J3547" i="9" s="1"/>
  <c r="J3548" i="9" s="1"/>
  <c r="J3549" i="9" s="1"/>
  <c r="J3550" i="9" s="1"/>
  <c r="J3551" i="9" s="1"/>
  <c r="J3552" i="9" s="1"/>
  <c r="J3553" i="9" s="1"/>
  <c r="J3554" i="9" s="1"/>
  <c r="J3555" i="9" s="1"/>
  <c r="J3556" i="9" s="1"/>
  <c r="J3557" i="9" s="1"/>
  <c r="J3558" i="9" s="1"/>
  <c r="J3559" i="9" s="1"/>
  <c r="J3560" i="9" s="1"/>
  <c r="J3561" i="9" s="1"/>
  <c r="J3562" i="9" s="1"/>
  <c r="J3563" i="9" s="1"/>
  <c r="J3564" i="9" s="1"/>
  <c r="J3565" i="9" s="1"/>
  <c r="J3566" i="9" s="1"/>
  <c r="J3567" i="9" s="1"/>
  <c r="J3568" i="9" s="1"/>
  <c r="J3569" i="9" s="1"/>
  <c r="J3570" i="9" s="1"/>
  <c r="J3571" i="9" s="1"/>
  <c r="J3572" i="9" s="1"/>
  <c r="J3573" i="9" s="1"/>
  <c r="J3574" i="9" s="1"/>
  <c r="J3575" i="9" s="1"/>
  <c r="J3576" i="9" s="1"/>
  <c r="J3577" i="9" s="1"/>
  <c r="J3578" i="9" s="1"/>
  <c r="J3579" i="9" s="1"/>
  <c r="J3580" i="9" s="1"/>
  <c r="J3581" i="9" s="1"/>
  <c r="J3582" i="9" s="1"/>
  <c r="J3583" i="9" s="1"/>
  <c r="J3584" i="9" s="1"/>
  <c r="J3585" i="9" s="1"/>
  <c r="J3586" i="9" s="1"/>
  <c r="J3587" i="9" s="1"/>
  <c r="J3588" i="9" s="1"/>
  <c r="J3589" i="9" s="1"/>
  <c r="J3590" i="9" s="1"/>
  <c r="J3591" i="9" s="1"/>
  <c r="J3592" i="9" s="1"/>
  <c r="J3593" i="9" s="1"/>
  <c r="J3594" i="9" s="1"/>
  <c r="J3595" i="9" s="1"/>
  <c r="J3596" i="9" s="1"/>
  <c r="J3597" i="9" s="1"/>
  <c r="J3598" i="9" s="1"/>
  <c r="J3599" i="9" s="1"/>
  <c r="J3600" i="9" s="1"/>
  <c r="J3601" i="9" s="1"/>
  <c r="J3602" i="9" s="1"/>
  <c r="J4" i="9"/>
  <c r="J5" i="9" s="1"/>
  <c r="J6" i="9" s="1"/>
  <c r="J7" i="9" s="1"/>
  <c r="J8" i="9" s="1"/>
  <c r="J9" i="9" s="1"/>
  <c r="J10" i="9" s="1"/>
  <c r="J11" i="9" s="1"/>
  <c r="J12" i="9" s="1"/>
  <c r="J3" i="9"/>
  <c r="J13" i="9" l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J84" i="9" s="1"/>
  <c r="J85" i="9" s="1"/>
  <c r="J86" i="9" s="1"/>
  <c r="J87" i="9" s="1"/>
  <c r="J88" i="9" s="1"/>
  <c r="J89" i="9" s="1"/>
  <c r="J90" i="9" s="1"/>
  <c r="J91" i="9" s="1"/>
  <c r="J92" i="9" s="1"/>
  <c r="J93" i="9" s="1"/>
  <c r="J94" i="9" s="1"/>
  <c r="J95" i="9" s="1"/>
  <c r="J96" i="9" s="1"/>
  <c r="J97" i="9" s="1"/>
  <c r="J98" i="9" s="1"/>
  <c r="J99" i="9" s="1"/>
  <c r="J100" i="9" s="1"/>
  <c r="J101" i="9" s="1"/>
  <c r="J102" i="9" s="1"/>
  <c r="J103" i="9" s="1"/>
  <c r="J104" i="9" s="1"/>
  <c r="J105" i="9" s="1"/>
  <c r="J106" i="9" s="1"/>
  <c r="J107" i="9" s="1"/>
  <c r="J108" i="9" s="1"/>
  <c r="J109" i="9" s="1"/>
  <c r="J110" i="9" s="1"/>
  <c r="J111" i="9" s="1"/>
  <c r="J112" i="9" s="1"/>
  <c r="J113" i="9" s="1"/>
  <c r="J114" i="9" s="1"/>
  <c r="J115" i="9" s="1"/>
  <c r="J116" i="9" s="1"/>
  <c r="J117" i="9" s="1"/>
  <c r="J118" i="9" s="1"/>
  <c r="J119" i="9" s="1"/>
  <c r="J120" i="9" s="1"/>
  <c r="J121" i="9" s="1"/>
  <c r="J122" i="9" s="1"/>
  <c r="J123" i="9" s="1"/>
  <c r="J124" i="9" s="1"/>
  <c r="J125" i="9" s="1"/>
  <c r="J126" i="9" s="1"/>
  <c r="J127" i="9" s="1"/>
  <c r="J128" i="9" s="1"/>
  <c r="J129" i="9" s="1"/>
  <c r="J130" i="9" s="1"/>
  <c r="J131" i="9" s="1"/>
  <c r="J132" i="9" s="1"/>
  <c r="J133" i="9" s="1"/>
  <c r="J134" i="9" s="1"/>
  <c r="J135" i="9" s="1"/>
  <c r="J136" i="9" s="1"/>
  <c r="J137" i="9" s="1"/>
  <c r="J138" i="9" s="1"/>
  <c r="J139" i="9" s="1"/>
  <c r="J140" i="9" s="1"/>
  <c r="J141" i="9" s="1"/>
  <c r="J142" i="9" s="1"/>
  <c r="J143" i="9" s="1"/>
  <c r="J144" i="9" s="1"/>
  <c r="J145" i="9" s="1"/>
  <c r="J146" i="9" s="1"/>
  <c r="J147" i="9" s="1"/>
  <c r="J148" i="9" s="1"/>
  <c r="J149" i="9" s="1"/>
  <c r="J150" i="9" s="1"/>
  <c r="J151" i="9" s="1"/>
  <c r="J152" i="9" s="1"/>
  <c r="J153" i="9" s="1"/>
  <c r="J154" i="9" s="1"/>
  <c r="J155" i="9" s="1"/>
  <c r="J156" i="9" s="1"/>
  <c r="J157" i="9" s="1"/>
  <c r="J158" i="9" s="1"/>
  <c r="J159" i="9" s="1"/>
  <c r="J160" i="9" s="1"/>
  <c r="J161" i="9" s="1"/>
  <c r="J162" i="9" s="1"/>
  <c r="J163" i="9" s="1"/>
  <c r="J164" i="9" s="1"/>
  <c r="J165" i="9" s="1"/>
  <c r="J166" i="9" s="1"/>
  <c r="J167" i="9" s="1"/>
  <c r="J168" i="9" s="1"/>
  <c r="J169" i="9" s="1"/>
  <c r="J170" i="9" s="1"/>
  <c r="J171" i="9" s="1"/>
  <c r="J172" i="9" s="1"/>
  <c r="J173" i="9" s="1"/>
  <c r="J174" i="9" s="1"/>
  <c r="J175" i="9" s="1"/>
  <c r="J176" i="9" s="1"/>
  <c r="J177" i="9" s="1"/>
  <c r="J178" i="9" s="1"/>
  <c r="J179" i="9" s="1"/>
  <c r="J180" i="9" s="1"/>
  <c r="J181" i="9" s="1"/>
  <c r="J182" i="9" s="1"/>
  <c r="J183" i="9" s="1"/>
  <c r="J184" i="9" s="1"/>
  <c r="J185" i="9" s="1"/>
  <c r="J186" i="9" s="1"/>
  <c r="J187" i="9" s="1"/>
  <c r="J188" i="9" s="1"/>
  <c r="J189" i="9" s="1"/>
  <c r="J190" i="9" s="1"/>
  <c r="J191" i="9" s="1"/>
  <c r="J192" i="9" s="1"/>
  <c r="J193" i="9" s="1"/>
  <c r="J194" i="9" s="1"/>
  <c r="J195" i="9" s="1"/>
  <c r="J196" i="9" s="1"/>
  <c r="J197" i="9" s="1"/>
  <c r="J198" i="9" s="1"/>
  <c r="J199" i="9" s="1"/>
  <c r="J200" i="9" s="1"/>
  <c r="J201" i="9" s="1"/>
  <c r="J202" i="9" s="1"/>
  <c r="J203" i="9" s="1"/>
  <c r="J204" i="9" s="1"/>
  <c r="J205" i="9" s="1"/>
  <c r="J206" i="9" s="1"/>
  <c r="J207" i="9" s="1"/>
  <c r="J208" i="9" s="1"/>
  <c r="J209" i="9" s="1"/>
  <c r="J210" i="9" s="1"/>
  <c r="J211" i="9" s="1"/>
  <c r="J212" i="9" s="1"/>
  <c r="J213" i="9" s="1"/>
  <c r="J214" i="9" s="1"/>
  <c r="J215" i="9" s="1"/>
  <c r="J216" i="9" s="1"/>
  <c r="J217" i="9" s="1"/>
  <c r="J218" i="9" s="1"/>
  <c r="J219" i="9" s="1"/>
  <c r="J220" i="9" s="1"/>
  <c r="J221" i="9" s="1"/>
  <c r="J222" i="9" s="1"/>
  <c r="J223" i="9" s="1"/>
  <c r="J224" i="9" s="1"/>
  <c r="J225" i="9" s="1"/>
  <c r="J226" i="9" s="1"/>
  <c r="J227" i="9" s="1"/>
  <c r="J228" i="9" s="1"/>
  <c r="J229" i="9" s="1"/>
  <c r="J230" i="9" s="1"/>
  <c r="J231" i="9" s="1"/>
  <c r="J232" i="9" s="1"/>
  <c r="J233" i="9" s="1"/>
  <c r="J234" i="9" s="1"/>
  <c r="J235" i="9" s="1"/>
  <c r="J236" i="9" s="1"/>
  <c r="J237" i="9" s="1"/>
  <c r="J238" i="9" s="1"/>
  <c r="J239" i="9" s="1"/>
  <c r="J240" i="9" s="1"/>
  <c r="J241" i="9" s="1"/>
  <c r="J242" i="9" s="1"/>
  <c r="J243" i="9" s="1"/>
  <c r="J244" i="9" s="1"/>
  <c r="J245" i="9" s="1"/>
  <c r="J246" i="9" s="1"/>
  <c r="J247" i="9" s="1"/>
  <c r="J248" i="9" s="1"/>
  <c r="J249" i="9" s="1"/>
  <c r="J250" i="9" s="1"/>
  <c r="J251" i="9" s="1"/>
  <c r="J252" i="9" s="1"/>
  <c r="J253" i="9" s="1"/>
  <c r="J254" i="9" s="1"/>
  <c r="J255" i="9" s="1"/>
  <c r="J256" i="9" s="1"/>
  <c r="J257" i="9" s="1"/>
  <c r="J258" i="9" s="1"/>
  <c r="J259" i="9" s="1"/>
  <c r="J260" i="9" s="1"/>
  <c r="J261" i="9" s="1"/>
  <c r="J262" i="9" s="1"/>
  <c r="J263" i="9" s="1"/>
  <c r="J264" i="9" s="1"/>
  <c r="J265" i="9" s="1"/>
  <c r="J266" i="9" s="1"/>
  <c r="J267" i="9" s="1"/>
  <c r="J268" i="9" s="1"/>
  <c r="J269" i="9" s="1"/>
  <c r="J270" i="9" s="1"/>
  <c r="J271" i="9" s="1"/>
  <c r="J272" i="9" s="1"/>
  <c r="J273" i="9" s="1"/>
  <c r="J274" i="9" s="1"/>
  <c r="J275" i="9" s="1"/>
  <c r="J276" i="9" s="1"/>
  <c r="J277" i="9" s="1"/>
  <c r="J278" i="9" s="1"/>
  <c r="J279" i="9" s="1"/>
  <c r="J280" i="9" s="1"/>
  <c r="J281" i="9" s="1"/>
  <c r="J282" i="9" s="1"/>
  <c r="J283" i="9" s="1"/>
  <c r="J284" i="9" s="1"/>
  <c r="J285" i="9" s="1"/>
  <c r="J286" i="9" s="1"/>
  <c r="J287" i="9" s="1"/>
  <c r="J288" i="9" s="1"/>
  <c r="J289" i="9" s="1"/>
  <c r="J290" i="9" s="1"/>
  <c r="J291" i="9" s="1"/>
  <c r="J292" i="9" s="1"/>
  <c r="J293" i="9" s="1"/>
  <c r="J294" i="9" s="1"/>
  <c r="J295" i="9" s="1"/>
  <c r="J296" i="9" s="1"/>
  <c r="J297" i="9" s="1"/>
  <c r="J298" i="9" s="1"/>
  <c r="J299" i="9" s="1"/>
  <c r="J300" i="9" s="1"/>
  <c r="J301" i="9" s="1"/>
  <c r="J302" i="9" s="1"/>
  <c r="J303" i="9" s="1"/>
  <c r="J304" i="9" s="1"/>
  <c r="J305" i="9" s="1"/>
  <c r="J306" i="9" s="1"/>
  <c r="J307" i="9" s="1"/>
  <c r="J308" i="9" s="1"/>
  <c r="J309" i="9" s="1"/>
  <c r="J310" i="9" s="1"/>
  <c r="J311" i="9" s="1"/>
  <c r="J312" i="9" s="1"/>
  <c r="J313" i="9" s="1"/>
  <c r="J314" i="9" s="1"/>
  <c r="J315" i="9" s="1"/>
  <c r="J316" i="9" s="1"/>
  <c r="J317" i="9" s="1"/>
  <c r="J318" i="9" s="1"/>
  <c r="J319" i="9" s="1"/>
  <c r="J320" i="9" s="1"/>
  <c r="J321" i="9" s="1"/>
  <c r="J322" i="9" s="1"/>
  <c r="J323" i="9" s="1"/>
  <c r="J324" i="9" s="1"/>
  <c r="J325" i="9" s="1"/>
  <c r="J326" i="9" s="1"/>
  <c r="J327" i="9" s="1"/>
  <c r="J328" i="9" s="1"/>
  <c r="J329" i="9" s="1"/>
  <c r="J330" i="9" s="1"/>
  <c r="J331" i="9" s="1"/>
  <c r="J332" i="9" s="1"/>
  <c r="J333" i="9" s="1"/>
  <c r="J334" i="9" s="1"/>
  <c r="J335" i="9" s="1"/>
  <c r="J336" i="9" s="1"/>
  <c r="J337" i="9" s="1"/>
  <c r="J338" i="9" s="1"/>
  <c r="J339" i="9" s="1"/>
  <c r="J340" i="9" s="1"/>
  <c r="J341" i="9" s="1"/>
  <c r="J342" i="9" s="1"/>
  <c r="J343" i="9" s="1"/>
  <c r="J344" i="9" s="1"/>
  <c r="J345" i="9" s="1"/>
  <c r="J346" i="9" s="1"/>
  <c r="J347" i="9" s="1"/>
  <c r="J348" i="9" s="1"/>
  <c r="J349" i="9" s="1"/>
  <c r="J350" i="9" s="1"/>
  <c r="J351" i="9" s="1"/>
  <c r="J352" i="9" s="1"/>
  <c r="J353" i="9" s="1"/>
  <c r="J354" i="9" s="1"/>
  <c r="J355" i="9" s="1"/>
  <c r="J356" i="9" s="1"/>
  <c r="J357" i="9" s="1"/>
  <c r="J358" i="9" s="1"/>
  <c r="J359" i="9" s="1"/>
  <c r="J360" i="9" s="1"/>
  <c r="J361" i="9" s="1"/>
  <c r="J362" i="9" s="1"/>
  <c r="J363" i="9" s="1"/>
  <c r="J364" i="9" s="1"/>
  <c r="J365" i="9" s="1"/>
  <c r="J366" i="9" s="1"/>
  <c r="J367" i="9" s="1"/>
  <c r="J368" i="9" s="1"/>
  <c r="J369" i="9" s="1"/>
  <c r="J370" i="9" s="1"/>
  <c r="J371" i="9" s="1"/>
  <c r="J372" i="9" s="1"/>
  <c r="J373" i="9" s="1"/>
  <c r="J374" i="9" s="1"/>
  <c r="J375" i="9" s="1"/>
  <c r="J376" i="9" s="1"/>
  <c r="J377" i="9" s="1"/>
  <c r="J378" i="9" s="1"/>
  <c r="J379" i="9" s="1"/>
  <c r="J380" i="9" s="1"/>
  <c r="J381" i="9" s="1"/>
  <c r="J382" i="9" s="1"/>
  <c r="J383" i="9" s="1"/>
  <c r="J384" i="9" s="1"/>
  <c r="J385" i="9" s="1"/>
  <c r="J386" i="9" s="1"/>
  <c r="J387" i="9" s="1"/>
  <c r="J388" i="9" s="1"/>
  <c r="J389" i="9" s="1"/>
  <c r="J390" i="9" s="1"/>
  <c r="J391" i="9" s="1"/>
  <c r="J392" i="9" s="1"/>
  <c r="J393" i="9" s="1"/>
  <c r="J394" i="9" s="1"/>
  <c r="J395" i="9" s="1"/>
  <c r="J396" i="9" s="1"/>
  <c r="J397" i="9" s="1"/>
  <c r="J398" i="9" s="1"/>
  <c r="J399" i="9" s="1"/>
  <c r="J400" i="9" s="1"/>
  <c r="J401" i="9" s="1"/>
  <c r="J402" i="9" s="1"/>
  <c r="J403" i="9" s="1"/>
  <c r="J404" i="9" s="1"/>
  <c r="J405" i="9" s="1"/>
  <c r="J406" i="9" s="1"/>
  <c r="J407" i="9" s="1"/>
  <c r="J408" i="9" s="1"/>
  <c r="J409" i="9" s="1"/>
  <c r="J410" i="9" s="1"/>
  <c r="J411" i="9" s="1"/>
  <c r="J412" i="9" s="1"/>
  <c r="J413" i="9" s="1"/>
  <c r="J414" i="9" s="1"/>
  <c r="J415" i="9" s="1"/>
  <c r="J416" i="9" s="1"/>
  <c r="J417" i="9" s="1"/>
  <c r="J418" i="9" s="1"/>
  <c r="J419" i="9" s="1"/>
  <c r="J420" i="9" s="1"/>
  <c r="J421" i="9" s="1"/>
  <c r="J422" i="9" s="1"/>
  <c r="J423" i="9" s="1"/>
  <c r="J424" i="9" s="1"/>
  <c r="J425" i="9" s="1"/>
  <c r="J426" i="9" s="1"/>
  <c r="J427" i="9" s="1"/>
  <c r="J428" i="9" s="1"/>
  <c r="J429" i="9" s="1"/>
  <c r="J430" i="9" s="1"/>
  <c r="J431" i="9" s="1"/>
  <c r="J432" i="9" s="1"/>
  <c r="J433" i="9" s="1"/>
  <c r="J434" i="9" s="1"/>
  <c r="J435" i="9" s="1"/>
  <c r="J436" i="9" s="1"/>
  <c r="J437" i="9" s="1"/>
  <c r="J438" i="9" s="1"/>
  <c r="J439" i="9" s="1"/>
  <c r="J440" i="9" s="1"/>
  <c r="J441" i="9" s="1"/>
  <c r="J442" i="9" s="1"/>
  <c r="J443" i="9" s="1"/>
  <c r="J444" i="9" s="1"/>
  <c r="J445" i="9" s="1"/>
  <c r="J446" i="9" s="1"/>
  <c r="J447" i="9" s="1"/>
  <c r="J448" i="9" s="1"/>
  <c r="J449" i="9" s="1"/>
  <c r="J450" i="9" s="1"/>
  <c r="J451" i="9" s="1"/>
  <c r="J452" i="9" s="1"/>
  <c r="J453" i="9" s="1"/>
  <c r="J454" i="9" s="1"/>
  <c r="J455" i="9" s="1"/>
  <c r="J456" i="9" s="1"/>
  <c r="J457" i="9" s="1"/>
  <c r="J458" i="9" s="1"/>
  <c r="J459" i="9" s="1"/>
  <c r="J460" i="9" s="1"/>
  <c r="J461" i="9" s="1"/>
  <c r="J462" i="9" s="1"/>
  <c r="J463" i="9" s="1"/>
  <c r="J464" i="9" s="1"/>
  <c r="J465" i="9" s="1"/>
  <c r="J466" i="9" s="1"/>
  <c r="J467" i="9" s="1"/>
  <c r="J468" i="9" s="1"/>
  <c r="J469" i="9" s="1"/>
  <c r="J470" i="9" s="1"/>
  <c r="J471" i="9" s="1"/>
  <c r="J472" i="9" s="1"/>
  <c r="J473" i="9" s="1"/>
  <c r="J474" i="9" s="1"/>
  <c r="J475" i="9" s="1"/>
  <c r="J476" i="9" s="1"/>
  <c r="J477" i="9" s="1"/>
  <c r="J478" i="9" s="1"/>
  <c r="J479" i="9" s="1"/>
  <c r="J480" i="9" s="1"/>
  <c r="J481" i="9" s="1"/>
  <c r="J482" i="9" s="1"/>
  <c r="J483" i="9" s="1"/>
  <c r="J484" i="9" s="1"/>
  <c r="J485" i="9" s="1"/>
  <c r="J486" i="9" s="1"/>
  <c r="J487" i="9" s="1"/>
  <c r="J488" i="9" s="1"/>
  <c r="J489" i="9" s="1"/>
  <c r="J490" i="9" s="1"/>
  <c r="J491" i="9" s="1"/>
  <c r="J492" i="9" s="1"/>
  <c r="J493" i="9" s="1"/>
  <c r="J494" i="9" s="1"/>
  <c r="J495" i="9" s="1"/>
  <c r="J496" i="9" s="1"/>
  <c r="J497" i="9" s="1"/>
  <c r="J498" i="9" s="1"/>
  <c r="J499" i="9" s="1"/>
  <c r="J500" i="9" s="1"/>
  <c r="J501" i="9" s="1"/>
  <c r="J502" i="9" s="1"/>
  <c r="J503" i="9" s="1"/>
  <c r="J504" i="9" s="1"/>
  <c r="J505" i="9" s="1"/>
  <c r="J506" i="9" s="1"/>
  <c r="J507" i="9" s="1"/>
  <c r="J508" i="9" s="1"/>
  <c r="J509" i="9" s="1"/>
  <c r="J510" i="9" s="1"/>
  <c r="J511" i="9" s="1"/>
  <c r="J512" i="9" s="1"/>
  <c r="J513" i="9" s="1"/>
  <c r="J514" i="9" s="1"/>
  <c r="J515" i="9" s="1"/>
  <c r="J516" i="9" s="1"/>
  <c r="J517" i="9" s="1"/>
  <c r="J518" i="9" s="1"/>
  <c r="J519" i="9" s="1"/>
  <c r="J520" i="9" s="1"/>
  <c r="J521" i="9" s="1"/>
  <c r="J522" i="9" s="1"/>
  <c r="J523" i="9" s="1"/>
  <c r="J524" i="9" s="1"/>
  <c r="J525" i="9" s="1"/>
  <c r="J526" i="9" s="1"/>
  <c r="J527" i="9" s="1"/>
  <c r="J528" i="9" s="1"/>
  <c r="J529" i="9" s="1"/>
  <c r="J530" i="9" s="1"/>
  <c r="J531" i="9" s="1"/>
  <c r="J532" i="9" s="1"/>
  <c r="J533" i="9" s="1"/>
  <c r="J534" i="9" s="1"/>
  <c r="J535" i="9" s="1"/>
  <c r="J536" i="9" s="1"/>
  <c r="J537" i="9" s="1"/>
  <c r="J538" i="9" s="1"/>
  <c r="J539" i="9" s="1"/>
  <c r="J540" i="9" s="1"/>
  <c r="J541" i="9" s="1"/>
  <c r="J542" i="9" s="1"/>
  <c r="J543" i="9" s="1"/>
  <c r="J544" i="9" s="1"/>
  <c r="J545" i="9" s="1"/>
  <c r="J546" i="9" s="1"/>
  <c r="J547" i="9" s="1"/>
  <c r="J548" i="9" s="1"/>
  <c r="J549" i="9" s="1"/>
  <c r="J550" i="9" s="1"/>
  <c r="J551" i="9" s="1"/>
  <c r="J552" i="9" s="1"/>
  <c r="J553" i="9" s="1"/>
  <c r="J554" i="9" s="1"/>
  <c r="J555" i="9" s="1"/>
  <c r="J556" i="9" s="1"/>
  <c r="J557" i="9" s="1"/>
  <c r="J558" i="9" s="1"/>
  <c r="J559" i="9" s="1"/>
  <c r="J560" i="9" s="1"/>
  <c r="J561" i="9" s="1"/>
  <c r="J562" i="9" s="1"/>
  <c r="J563" i="9" s="1"/>
  <c r="J564" i="9" s="1"/>
  <c r="J565" i="9" s="1"/>
  <c r="J566" i="9" s="1"/>
  <c r="J567" i="9" s="1"/>
  <c r="J568" i="9" s="1"/>
  <c r="J569" i="9" s="1"/>
  <c r="J570" i="9" s="1"/>
  <c r="J571" i="9" s="1"/>
  <c r="J572" i="9" s="1"/>
  <c r="J573" i="9" s="1"/>
  <c r="J574" i="9" s="1"/>
  <c r="J575" i="9" s="1"/>
  <c r="J576" i="9" s="1"/>
  <c r="J577" i="9" s="1"/>
  <c r="J578" i="9" s="1"/>
  <c r="J579" i="9" s="1"/>
  <c r="J580" i="9" s="1"/>
  <c r="J581" i="9" s="1"/>
  <c r="J582" i="9" s="1"/>
  <c r="J583" i="9" s="1"/>
  <c r="J584" i="9" s="1"/>
  <c r="J585" i="9" s="1"/>
  <c r="J586" i="9" s="1"/>
  <c r="J587" i="9" s="1"/>
  <c r="J588" i="9" s="1"/>
  <c r="J589" i="9" s="1"/>
  <c r="J590" i="9" s="1"/>
  <c r="J591" i="9" s="1"/>
  <c r="J592" i="9" s="1"/>
  <c r="J593" i="9" s="1"/>
  <c r="J594" i="9" s="1"/>
  <c r="J595" i="9" s="1"/>
  <c r="J596" i="9" s="1"/>
  <c r="J597" i="9" s="1"/>
  <c r="J598" i="9" s="1"/>
  <c r="J599" i="9" s="1"/>
  <c r="J600" i="9" s="1"/>
  <c r="J601" i="9" s="1"/>
  <c r="J602" i="9" s="1"/>
  <c r="J603" i="9" s="1"/>
  <c r="J604" i="9" s="1"/>
  <c r="J605" i="9" s="1"/>
  <c r="J606" i="9" s="1"/>
  <c r="J607" i="9" s="1"/>
  <c r="J608" i="9" s="1"/>
  <c r="J609" i="9" s="1"/>
  <c r="J610" i="9" s="1"/>
  <c r="J611" i="9" s="1"/>
  <c r="J612" i="9" s="1"/>
  <c r="J613" i="9" s="1"/>
  <c r="J614" i="9" s="1"/>
  <c r="J615" i="9" s="1"/>
  <c r="J616" i="9" s="1"/>
  <c r="J617" i="9" s="1"/>
  <c r="J618" i="9" s="1"/>
  <c r="J619" i="9" s="1"/>
  <c r="J620" i="9" s="1"/>
  <c r="J621" i="9" s="1"/>
  <c r="J622" i="9" s="1"/>
  <c r="J623" i="9" s="1"/>
  <c r="J624" i="9" s="1"/>
  <c r="J625" i="9" s="1"/>
  <c r="J626" i="9" s="1"/>
  <c r="J627" i="9" s="1"/>
  <c r="J628" i="9" s="1"/>
  <c r="J629" i="9" s="1"/>
  <c r="J630" i="9" s="1"/>
  <c r="J631" i="9" s="1"/>
  <c r="J632" i="9" s="1"/>
  <c r="J633" i="9" s="1"/>
  <c r="J634" i="9" s="1"/>
  <c r="J635" i="9" s="1"/>
  <c r="J636" i="9" s="1"/>
  <c r="J637" i="9" s="1"/>
  <c r="J638" i="9" s="1"/>
  <c r="J639" i="9" s="1"/>
  <c r="J640" i="9" s="1"/>
  <c r="J641" i="9" s="1"/>
  <c r="J642" i="9" s="1"/>
  <c r="J643" i="9" s="1"/>
  <c r="J644" i="9" s="1"/>
  <c r="J645" i="9" s="1"/>
  <c r="J646" i="9" s="1"/>
  <c r="J647" i="9" s="1"/>
  <c r="J648" i="9" s="1"/>
  <c r="J649" i="9" s="1"/>
  <c r="J650" i="9" s="1"/>
  <c r="J651" i="9" s="1"/>
  <c r="J652" i="9" s="1"/>
  <c r="J653" i="9" s="1"/>
  <c r="J654" i="9" s="1"/>
  <c r="J655" i="9" s="1"/>
  <c r="J656" i="9" s="1"/>
  <c r="J657" i="9" s="1"/>
  <c r="J658" i="9" s="1"/>
  <c r="J659" i="9" s="1"/>
  <c r="J660" i="9" s="1"/>
  <c r="J661" i="9" s="1"/>
  <c r="J662" i="9" s="1"/>
  <c r="J663" i="9" s="1"/>
  <c r="J664" i="9" s="1"/>
  <c r="J665" i="9" s="1"/>
  <c r="J666" i="9" s="1"/>
  <c r="J667" i="9" s="1"/>
  <c r="J668" i="9" s="1"/>
  <c r="J669" i="9" s="1"/>
  <c r="J670" i="9" s="1"/>
  <c r="J671" i="9" s="1"/>
  <c r="J672" i="9" s="1"/>
  <c r="J673" i="9" s="1"/>
  <c r="J674" i="9" s="1"/>
  <c r="J675" i="9" s="1"/>
  <c r="J676" i="9" s="1"/>
  <c r="J677" i="9" s="1"/>
  <c r="J678" i="9" s="1"/>
  <c r="J679" i="9" s="1"/>
  <c r="J680" i="9" s="1"/>
  <c r="J681" i="9" s="1"/>
  <c r="J682" i="9" s="1"/>
  <c r="J683" i="9" s="1"/>
  <c r="J684" i="9" s="1"/>
  <c r="J685" i="9" s="1"/>
  <c r="J686" i="9" s="1"/>
  <c r="J687" i="9" s="1"/>
  <c r="J688" i="9" s="1"/>
  <c r="J689" i="9" s="1"/>
  <c r="J690" i="9" s="1"/>
  <c r="J691" i="9" s="1"/>
  <c r="J692" i="9" s="1"/>
  <c r="J693" i="9" s="1"/>
  <c r="J694" i="9" s="1"/>
  <c r="J695" i="9" s="1"/>
  <c r="J696" i="9" s="1"/>
  <c r="J697" i="9" s="1"/>
  <c r="J698" i="9" s="1"/>
  <c r="J699" i="9" s="1"/>
  <c r="J700" i="9" s="1"/>
  <c r="J701" i="9" s="1"/>
  <c r="J702" i="9" s="1"/>
  <c r="J703" i="9" s="1"/>
  <c r="J704" i="9" s="1"/>
  <c r="J705" i="9" s="1"/>
  <c r="J706" i="9" s="1"/>
  <c r="J707" i="9" s="1"/>
  <c r="J708" i="9" s="1"/>
  <c r="J709" i="9" s="1"/>
  <c r="J710" i="9" s="1"/>
  <c r="J711" i="9" s="1"/>
  <c r="J712" i="9" s="1"/>
  <c r="J713" i="9" s="1"/>
  <c r="J714" i="9" s="1"/>
  <c r="J715" i="9" s="1"/>
  <c r="J716" i="9" s="1"/>
  <c r="J717" i="9" s="1"/>
  <c r="J718" i="9" s="1"/>
  <c r="J719" i="9" s="1"/>
  <c r="J720" i="9" s="1"/>
  <c r="J721" i="9" s="1"/>
  <c r="J722" i="9" s="1"/>
  <c r="J723" i="9" s="1"/>
  <c r="J724" i="9" s="1"/>
  <c r="J725" i="9" s="1"/>
  <c r="J726" i="9" s="1"/>
  <c r="J727" i="9" s="1"/>
  <c r="J728" i="9" s="1"/>
  <c r="J729" i="9" s="1"/>
  <c r="J730" i="9" s="1"/>
  <c r="J731" i="9" s="1"/>
  <c r="J732" i="9" s="1"/>
  <c r="J733" i="9" s="1"/>
  <c r="J734" i="9" s="1"/>
  <c r="J735" i="9" s="1"/>
  <c r="J736" i="9" s="1"/>
  <c r="J737" i="9" s="1"/>
  <c r="J738" i="9" s="1"/>
  <c r="J739" i="9" s="1"/>
  <c r="J740" i="9" s="1"/>
  <c r="J741" i="9" s="1"/>
  <c r="J742" i="9" s="1"/>
  <c r="J743" i="9" s="1"/>
  <c r="J744" i="9" s="1"/>
  <c r="J745" i="9" s="1"/>
  <c r="J746" i="9" s="1"/>
  <c r="J747" i="9" s="1"/>
  <c r="J748" i="9" s="1"/>
  <c r="J749" i="9" s="1"/>
  <c r="J750" i="9" s="1"/>
  <c r="J751" i="9" s="1"/>
  <c r="J752" i="9" s="1"/>
  <c r="J753" i="9" s="1"/>
  <c r="J754" i="9" s="1"/>
  <c r="J755" i="9" s="1"/>
  <c r="J756" i="9" s="1"/>
  <c r="J757" i="9" s="1"/>
  <c r="J758" i="9" s="1"/>
  <c r="J759" i="9" s="1"/>
  <c r="J760" i="9" s="1"/>
  <c r="J761" i="9" s="1"/>
  <c r="J762" i="9" s="1"/>
  <c r="J763" i="9" s="1"/>
  <c r="J764" i="9" s="1"/>
  <c r="J765" i="9" s="1"/>
  <c r="J766" i="9" s="1"/>
  <c r="J767" i="9" s="1"/>
  <c r="J768" i="9" s="1"/>
  <c r="J769" i="9" s="1"/>
  <c r="J770" i="9" s="1"/>
  <c r="J771" i="9" s="1"/>
  <c r="J772" i="9" s="1"/>
  <c r="J773" i="9" s="1"/>
  <c r="J774" i="9" s="1"/>
  <c r="J775" i="9" s="1"/>
  <c r="J776" i="9" s="1"/>
  <c r="J777" i="9" s="1"/>
  <c r="J778" i="9" s="1"/>
  <c r="J779" i="9" s="1"/>
  <c r="J780" i="9" s="1"/>
  <c r="J781" i="9" s="1"/>
  <c r="J782" i="9" s="1"/>
  <c r="J783" i="9" s="1"/>
  <c r="J784" i="9" s="1"/>
  <c r="J785" i="9" s="1"/>
  <c r="J786" i="9" s="1"/>
  <c r="J787" i="9" s="1"/>
  <c r="J788" i="9" s="1"/>
  <c r="J789" i="9" s="1"/>
  <c r="J790" i="9" s="1"/>
  <c r="J791" i="9" s="1"/>
  <c r="J792" i="9" s="1"/>
  <c r="J793" i="9" s="1"/>
  <c r="J794" i="9" s="1"/>
  <c r="J795" i="9" s="1"/>
  <c r="J796" i="9" s="1"/>
  <c r="J797" i="9" s="1"/>
  <c r="J798" i="9" s="1"/>
  <c r="J799" i="9" s="1"/>
  <c r="J800" i="9" s="1"/>
  <c r="J801" i="9" s="1"/>
  <c r="J802" i="9" s="1"/>
  <c r="J803" i="9" s="1"/>
  <c r="J804" i="9" s="1"/>
  <c r="J805" i="9" s="1"/>
  <c r="J806" i="9" s="1"/>
  <c r="J807" i="9" s="1"/>
  <c r="J808" i="9" s="1"/>
  <c r="J809" i="9" s="1"/>
  <c r="J810" i="9" s="1"/>
  <c r="J811" i="9" s="1"/>
  <c r="J812" i="9" s="1"/>
  <c r="J813" i="9" s="1"/>
  <c r="J814" i="9" s="1"/>
  <c r="J815" i="9" s="1"/>
  <c r="J816" i="9" s="1"/>
  <c r="J817" i="9" s="1"/>
  <c r="J818" i="9" s="1"/>
  <c r="J819" i="9" s="1"/>
  <c r="J820" i="9" s="1"/>
  <c r="J821" i="9" s="1"/>
  <c r="J822" i="9" s="1"/>
  <c r="J823" i="9" s="1"/>
  <c r="J824" i="9" s="1"/>
  <c r="J825" i="9" s="1"/>
  <c r="J826" i="9" s="1"/>
  <c r="J827" i="9" s="1"/>
  <c r="J828" i="9" s="1"/>
  <c r="J829" i="9" s="1"/>
  <c r="J830" i="9" s="1"/>
  <c r="J831" i="9" s="1"/>
  <c r="J832" i="9" s="1"/>
  <c r="J833" i="9" s="1"/>
  <c r="J834" i="9" s="1"/>
  <c r="J835" i="9" s="1"/>
  <c r="J836" i="9" s="1"/>
  <c r="J837" i="9" s="1"/>
  <c r="J838" i="9" s="1"/>
  <c r="J839" i="9" s="1"/>
  <c r="J840" i="9" s="1"/>
  <c r="J841" i="9" s="1"/>
  <c r="J842" i="9" s="1"/>
  <c r="J843" i="9" s="1"/>
  <c r="J844" i="9" s="1"/>
  <c r="J845" i="9" s="1"/>
  <c r="J846" i="9" s="1"/>
  <c r="J847" i="9" s="1"/>
  <c r="J848" i="9" s="1"/>
  <c r="J849" i="9" s="1"/>
  <c r="J850" i="9" s="1"/>
  <c r="J851" i="9" s="1"/>
  <c r="J852" i="9" s="1"/>
  <c r="J853" i="9" s="1"/>
  <c r="J854" i="9" s="1"/>
  <c r="J855" i="9" s="1"/>
  <c r="J856" i="9" s="1"/>
  <c r="J857" i="9" s="1"/>
  <c r="J858" i="9" s="1"/>
  <c r="J859" i="9" s="1"/>
  <c r="J860" i="9" s="1"/>
  <c r="J861" i="9" s="1"/>
  <c r="J862" i="9" s="1"/>
  <c r="J863" i="9" s="1"/>
  <c r="J864" i="9" s="1"/>
  <c r="J865" i="9" s="1"/>
  <c r="J866" i="9" s="1"/>
  <c r="J867" i="9" s="1"/>
  <c r="J868" i="9" s="1"/>
  <c r="J869" i="9" s="1"/>
  <c r="J870" i="9" s="1"/>
  <c r="J871" i="9" s="1"/>
  <c r="J872" i="9" s="1"/>
  <c r="J873" i="9" s="1"/>
  <c r="J874" i="9" s="1"/>
  <c r="J875" i="9" s="1"/>
  <c r="J876" i="9" s="1"/>
  <c r="J877" i="9" s="1"/>
  <c r="J878" i="9" s="1"/>
  <c r="J879" i="9" s="1"/>
  <c r="J880" i="9" s="1"/>
  <c r="J881" i="9" s="1"/>
  <c r="J882" i="9" s="1"/>
  <c r="J883" i="9" s="1"/>
  <c r="J884" i="9" s="1"/>
  <c r="J885" i="9" s="1"/>
  <c r="J886" i="9" s="1"/>
  <c r="J887" i="9" s="1"/>
  <c r="J888" i="9" s="1"/>
  <c r="J889" i="9" s="1"/>
  <c r="J890" i="9" s="1"/>
  <c r="J891" i="9" s="1"/>
  <c r="J892" i="9" s="1"/>
  <c r="J893" i="9" s="1"/>
  <c r="J894" i="9" s="1"/>
  <c r="J895" i="9" s="1"/>
  <c r="J896" i="9" s="1"/>
  <c r="J897" i="9" s="1"/>
  <c r="J898" i="9" s="1"/>
  <c r="J899" i="9" s="1"/>
  <c r="J900" i="9" s="1"/>
  <c r="J901" i="9" s="1"/>
  <c r="J902" i="9" s="1"/>
  <c r="J903" i="9" s="1"/>
  <c r="J904" i="9" s="1"/>
  <c r="J905" i="9" s="1"/>
  <c r="J906" i="9" s="1"/>
  <c r="J907" i="9" s="1"/>
  <c r="J908" i="9" s="1"/>
  <c r="J909" i="9" s="1"/>
  <c r="J910" i="9" s="1"/>
  <c r="J911" i="9" s="1"/>
  <c r="J912" i="9" s="1"/>
  <c r="J913" i="9" s="1"/>
  <c r="J914" i="9" s="1"/>
  <c r="J915" i="9" s="1"/>
  <c r="J916" i="9" s="1"/>
  <c r="J917" i="9" s="1"/>
  <c r="J918" i="9" s="1"/>
  <c r="J919" i="9" s="1"/>
  <c r="J920" i="9" s="1"/>
  <c r="J921" i="9" s="1"/>
  <c r="J922" i="9" s="1"/>
  <c r="J923" i="9" s="1"/>
  <c r="J924" i="9" s="1"/>
  <c r="J925" i="9" s="1"/>
  <c r="J926" i="9" s="1"/>
  <c r="J927" i="9" s="1"/>
  <c r="J928" i="9" s="1"/>
  <c r="J929" i="9" s="1"/>
  <c r="J930" i="9" s="1"/>
  <c r="J931" i="9" s="1"/>
  <c r="J932" i="9" s="1"/>
  <c r="J933" i="9" s="1"/>
  <c r="J934" i="9" s="1"/>
  <c r="J935" i="9" s="1"/>
  <c r="J936" i="9" s="1"/>
  <c r="J937" i="9" s="1"/>
  <c r="J938" i="9" s="1"/>
  <c r="J939" i="9" s="1"/>
  <c r="J940" i="9" s="1"/>
  <c r="J941" i="9" s="1"/>
  <c r="J942" i="9" s="1"/>
  <c r="J943" i="9" s="1"/>
  <c r="J944" i="9" s="1"/>
  <c r="J945" i="9" s="1"/>
  <c r="J946" i="9" s="1"/>
  <c r="J947" i="9" s="1"/>
  <c r="J948" i="9" s="1"/>
  <c r="J949" i="9" s="1"/>
  <c r="J950" i="9" s="1"/>
  <c r="J951" i="9" s="1"/>
  <c r="J952" i="9" s="1"/>
  <c r="J953" i="9" s="1"/>
  <c r="J954" i="9" s="1"/>
  <c r="J955" i="9" s="1"/>
  <c r="J956" i="9" s="1"/>
  <c r="J957" i="9" s="1"/>
  <c r="J958" i="9" s="1"/>
  <c r="J959" i="9" s="1"/>
  <c r="J960" i="9" s="1"/>
  <c r="J961" i="9" s="1"/>
  <c r="J962" i="9" s="1"/>
  <c r="J963" i="9" s="1"/>
  <c r="J964" i="9" s="1"/>
  <c r="J965" i="9" s="1"/>
  <c r="J966" i="9" s="1"/>
  <c r="J967" i="9" s="1"/>
  <c r="J968" i="9" s="1"/>
  <c r="J969" i="9" s="1"/>
  <c r="J970" i="9" s="1"/>
  <c r="J971" i="9" s="1"/>
  <c r="J972" i="9" s="1"/>
  <c r="J973" i="9" s="1"/>
  <c r="J974" i="9" s="1"/>
  <c r="J975" i="9" s="1"/>
  <c r="J976" i="9" s="1"/>
  <c r="J977" i="9" s="1"/>
  <c r="J978" i="9" s="1"/>
  <c r="J979" i="9" s="1"/>
  <c r="J980" i="9" s="1"/>
  <c r="J981" i="9" s="1"/>
  <c r="J982" i="9" s="1"/>
  <c r="J983" i="9" s="1"/>
  <c r="J984" i="9" s="1"/>
  <c r="J985" i="9" s="1"/>
  <c r="J986" i="9" s="1"/>
  <c r="J987" i="9" s="1"/>
  <c r="J988" i="9" s="1"/>
  <c r="J989" i="9" s="1"/>
  <c r="J990" i="9" s="1"/>
  <c r="J991" i="9" s="1"/>
  <c r="J992" i="9" s="1"/>
  <c r="J993" i="9" s="1"/>
  <c r="J994" i="9" s="1"/>
  <c r="J995" i="9" s="1"/>
  <c r="J996" i="9" s="1"/>
  <c r="J997" i="9" s="1"/>
  <c r="J998" i="9" s="1"/>
  <c r="J999" i="9" s="1"/>
  <c r="J1000" i="9" s="1"/>
  <c r="J1001" i="9" s="1"/>
  <c r="J1002" i="9" s="1"/>
  <c r="J1003" i="9" s="1"/>
  <c r="J1004" i="9" s="1"/>
  <c r="J1005" i="9" s="1"/>
  <c r="J1006" i="9" s="1"/>
  <c r="J1007" i="9" s="1"/>
  <c r="J1008" i="9" s="1"/>
  <c r="J1009" i="9" s="1"/>
  <c r="J1010" i="9" s="1"/>
  <c r="J1011" i="9" s="1"/>
  <c r="J1012" i="9" s="1"/>
  <c r="J1013" i="9" s="1"/>
  <c r="J1014" i="9" s="1"/>
  <c r="J1015" i="9" s="1"/>
  <c r="J1016" i="9" s="1"/>
  <c r="J1017" i="9" s="1"/>
  <c r="J1018" i="9" s="1"/>
  <c r="J1019" i="9" s="1"/>
  <c r="J1020" i="9" s="1"/>
  <c r="J1021" i="9" s="1"/>
  <c r="J1022" i="9" s="1"/>
  <c r="J1023" i="9" s="1"/>
  <c r="J1024" i="9" s="1"/>
  <c r="J1025" i="9" s="1"/>
  <c r="J1026" i="9" s="1"/>
  <c r="J1027" i="9" s="1"/>
  <c r="J1028" i="9" s="1"/>
  <c r="J1029" i="9" s="1"/>
  <c r="J1030" i="9" s="1"/>
  <c r="J1031" i="9" s="1"/>
  <c r="J1032" i="9" s="1"/>
  <c r="J1033" i="9" s="1"/>
  <c r="J1034" i="9" s="1"/>
  <c r="J1035" i="9" s="1"/>
  <c r="J1036" i="9" s="1"/>
  <c r="J1037" i="9" s="1"/>
  <c r="J1038" i="9" s="1"/>
  <c r="J1039" i="9" s="1"/>
  <c r="J1040" i="9" s="1"/>
  <c r="J1041" i="9" s="1"/>
  <c r="J1042" i="9" s="1"/>
  <c r="J1043" i="9" s="1"/>
  <c r="J1044" i="9" s="1"/>
  <c r="J1045" i="9" s="1"/>
  <c r="J1046" i="9" s="1"/>
  <c r="J1047" i="9" s="1"/>
  <c r="J1048" i="9" s="1"/>
  <c r="J1049" i="9" s="1"/>
  <c r="J1050" i="9" s="1"/>
  <c r="J1051" i="9" s="1"/>
  <c r="J1052" i="9" s="1"/>
  <c r="J1053" i="9" s="1"/>
  <c r="J1054" i="9" s="1"/>
  <c r="J1055" i="9" s="1"/>
  <c r="J1056" i="9" s="1"/>
  <c r="J1057" i="9" s="1"/>
  <c r="J1058" i="9" s="1"/>
  <c r="J1059" i="9" s="1"/>
  <c r="J1060" i="9" s="1"/>
  <c r="J1061" i="9" s="1"/>
  <c r="J1062" i="9" s="1"/>
  <c r="J1063" i="9" s="1"/>
  <c r="J1064" i="9" s="1"/>
  <c r="J1065" i="9" s="1"/>
  <c r="J1066" i="9" s="1"/>
  <c r="J1067" i="9" s="1"/>
  <c r="J1068" i="9" s="1"/>
  <c r="J1069" i="9" s="1"/>
  <c r="J1070" i="9" s="1"/>
  <c r="J1071" i="9" s="1"/>
  <c r="J1072" i="9" s="1"/>
  <c r="J1073" i="9" s="1"/>
  <c r="J1074" i="9" s="1"/>
  <c r="J1075" i="9" s="1"/>
  <c r="J1076" i="9" s="1"/>
  <c r="J1077" i="9" s="1"/>
  <c r="J1078" i="9" s="1"/>
  <c r="J1079" i="9" s="1"/>
  <c r="J1080" i="9" s="1"/>
  <c r="J1081" i="9" s="1"/>
  <c r="J1082" i="9" s="1"/>
  <c r="J1083" i="9" s="1"/>
  <c r="J1084" i="9" s="1"/>
  <c r="J1085" i="9" s="1"/>
  <c r="J1086" i="9" s="1"/>
  <c r="J1087" i="9" s="1"/>
  <c r="J1088" i="9" s="1"/>
  <c r="J1089" i="9" s="1"/>
  <c r="J1090" i="9" s="1"/>
  <c r="J1091" i="9" s="1"/>
  <c r="J1092" i="9" s="1"/>
  <c r="J1093" i="9" s="1"/>
  <c r="J1094" i="9" s="1"/>
  <c r="J1095" i="9" s="1"/>
  <c r="J1096" i="9" s="1"/>
  <c r="J1097" i="9" s="1"/>
  <c r="J1098" i="9" s="1"/>
  <c r="J1099" i="9" s="1"/>
  <c r="J1100" i="9" s="1"/>
  <c r="J1101" i="9" s="1"/>
  <c r="J1102" i="9" s="1"/>
  <c r="J1103" i="9" s="1"/>
  <c r="J1104" i="9" s="1"/>
  <c r="J1105" i="9" s="1"/>
  <c r="J1106" i="9" s="1"/>
  <c r="J1107" i="9" s="1"/>
  <c r="J1108" i="9" s="1"/>
  <c r="J1109" i="9" s="1"/>
  <c r="J1110" i="9" s="1"/>
  <c r="J1111" i="9" s="1"/>
  <c r="J1112" i="9" s="1"/>
  <c r="J1113" i="9" s="1"/>
  <c r="J1114" i="9" s="1"/>
  <c r="J1115" i="9" s="1"/>
  <c r="J1116" i="9" s="1"/>
  <c r="J1117" i="9" s="1"/>
  <c r="J1118" i="9" s="1"/>
  <c r="J1119" i="9" s="1"/>
  <c r="J1120" i="9" s="1"/>
  <c r="J1121" i="9" s="1"/>
  <c r="J1122" i="9" s="1"/>
  <c r="J1123" i="9" s="1"/>
  <c r="J1124" i="9" s="1"/>
  <c r="J1125" i="9" s="1"/>
  <c r="J1126" i="9" s="1"/>
  <c r="J1127" i="9" s="1"/>
  <c r="J1128" i="9" s="1"/>
  <c r="J1129" i="9" s="1"/>
  <c r="J1130" i="9" s="1"/>
  <c r="J1131" i="9" s="1"/>
  <c r="J1132" i="9" s="1"/>
  <c r="J1133" i="9" s="1"/>
  <c r="J1134" i="9" s="1"/>
  <c r="J1135" i="9" s="1"/>
  <c r="J1136" i="9" s="1"/>
  <c r="J1137" i="9" s="1"/>
  <c r="J1138" i="9" s="1"/>
  <c r="J1139" i="9" s="1"/>
  <c r="J1140" i="9" s="1"/>
  <c r="J1141" i="9" s="1"/>
  <c r="J1142" i="9" s="1"/>
  <c r="J1143" i="9" s="1"/>
  <c r="J1144" i="9" s="1"/>
  <c r="J1145" i="9" s="1"/>
  <c r="J1146" i="9" s="1"/>
  <c r="J1147" i="9" s="1"/>
  <c r="J1148" i="9" s="1"/>
  <c r="J1149" i="9" s="1"/>
  <c r="J1150" i="9" s="1"/>
  <c r="J1151" i="9" s="1"/>
  <c r="J1152" i="9" s="1"/>
  <c r="J1153" i="9" s="1"/>
  <c r="J1154" i="9" s="1"/>
  <c r="J1155" i="9" s="1"/>
  <c r="J1156" i="9" s="1"/>
  <c r="J1157" i="9" s="1"/>
  <c r="J1158" i="9" s="1"/>
  <c r="J1159" i="9" s="1"/>
  <c r="J1160" i="9" s="1"/>
  <c r="J1161" i="9" s="1"/>
  <c r="J1162" i="9" s="1"/>
  <c r="J1163" i="9" s="1"/>
  <c r="J1164" i="9" s="1"/>
  <c r="J1165" i="9" s="1"/>
  <c r="J1166" i="9" s="1"/>
  <c r="J1167" i="9" s="1"/>
  <c r="J1168" i="9" s="1"/>
  <c r="J1169" i="9" s="1"/>
  <c r="J1170" i="9" s="1"/>
  <c r="J1171" i="9" s="1"/>
  <c r="J1172" i="9" s="1"/>
  <c r="J1173" i="9" s="1"/>
  <c r="J1174" i="9" s="1"/>
  <c r="J1175" i="9" s="1"/>
  <c r="J1176" i="9" s="1"/>
  <c r="J1177" i="9" s="1"/>
  <c r="J1178" i="9" s="1"/>
  <c r="J1179" i="9" s="1"/>
  <c r="J1180" i="9" s="1"/>
  <c r="J1181" i="9" s="1"/>
  <c r="J1182" i="9" s="1"/>
  <c r="J1183" i="9" s="1"/>
  <c r="J1184" i="9" s="1"/>
  <c r="J1185" i="9" s="1"/>
  <c r="J1186" i="9" s="1"/>
  <c r="J1187" i="9" s="1"/>
  <c r="J1188" i="9" s="1"/>
  <c r="J1189" i="9" s="1"/>
  <c r="J1190" i="9" s="1"/>
  <c r="J1191" i="9" s="1"/>
  <c r="J1192" i="9" s="1"/>
  <c r="J1193" i="9" s="1"/>
  <c r="J1194" i="9" s="1"/>
  <c r="J1195" i="9" s="1"/>
  <c r="J1196" i="9" s="1"/>
  <c r="J1197" i="9" s="1"/>
  <c r="J1198" i="9" s="1"/>
  <c r="J1199" i="9" s="1"/>
  <c r="J1200" i="9" s="1"/>
  <c r="J1201" i="9" s="1"/>
  <c r="J1202" i="9" s="1"/>
  <c r="J1203" i="9" s="1"/>
  <c r="J1204" i="9" s="1"/>
  <c r="J1205" i="9" s="1"/>
  <c r="J1206" i="9" s="1"/>
  <c r="J1207" i="9" s="1"/>
  <c r="J1208" i="9" s="1"/>
  <c r="J1209" i="9" s="1"/>
  <c r="J1210" i="9" s="1"/>
  <c r="J1211" i="9" s="1"/>
  <c r="J1212" i="9" s="1"/>
  <c r="J1213" i="9" s="1"/>
  <c r="J1214" i="9" s="1"/>
  <c r="J1215" i="9" s="1"/>
  <c r="J1216" i="9" s="1"/>
  <c r="J1217" i="9" s="1"/>
  <c r="J1218" i="9" s="1"/>
  <c r="J1219" i="9" s="1"/>
  <c r="J1220" i="9" s="1"/>
  <c r="J1221" i="9" s="1"/>
  <c r="J1222" i="9" s="1"/>
  <c r="J1223" i="9" s="1"/>
  <c r="J1224" i="9" s="1"/>
  <c r="J1225" i="9" s="1"/>
  <c r="J1226" i="9" s="1"/>
  <c r="J1227" i="9" s="1"/>
  <c r="J1228" i="9" s="1"/>
  <c r="J1229" i="9" s="1"/>
  <c r="J1230" i="9" s="1"/>
  <c r="J1231" i="9" s="1"/>
  <c r="J1232" i="9" s="1"/>
  <c r="J1233" i="9" s="1"/>
  <c r="J1234" i="9" s="1"/>
  <c r="J1235" i="9" s="1"/>
  <c r="J1236" i="9" s="1"/>
  <c r="J1237" i="9" s="1"/>
  <c r="J1238" i="9" s="1"/>
  <c r="J1239" i="9" s="1"/>
  <c r="J1240" i="9" s="1"/>
  <c r="J1241" i="9" s="1"/>
  <c r="J1242" i="9" s="1"/>
  <c r="J1243" i="9" s="1"/>
  <c r="J1244" i="9" s="1"/>
  <c r="J1245" i="9" s="1"/>
  <c r="J1246" i="9" s="1"/>
  <c r="J1247" i="9" s="1"/>
  <c r="J1248" i="9" s="1"/>
  <c r="J1249" i="9" s="1"/>
  <c r="J1250" i="9" s="1"/>
  <c r="J1251" i="9" s="1"/>
  <c r="J1252" i="9" s="1"/>
  <c r="J1253" i="9" s="1"/>
  <c r="J1254" i="9" s="1"/>
  <c r="J1255" i="9" s="1"/>
  <c r="J1256" i="9" s="1"/>
  <c r="J1257" i="9" s="1"/>
  <c r="J1258" i="9" s="1"/>
  <c r="J1259" i="9" s="1"/>
  <c r="J1260" i="9" s="1"/>
  <c r="J1261" i="9" s="1"/>
  <c r="J1262" i="9" s="1"/>
  <c r="J1263" i="9" s="1"/>
  <c r="J1264" i="9" s="1"/>
  <c r="J1265" i="9" s="1"/>
  <c r="J1266" i="9" s="1"/>
  <c r="J1267" i="9" s="1"/>
  <c r="J1268" i="9" s="1"/>
  <c r="J1269" i="9" s="1"/>
  <c r="J1270" i="9" s="1"/>
  <c r="J1271" i="9" s="1"/>
  <c r="J1272" i="9" s="1"/>
  <c r="J1273" i="9" s="1"/>
  <c r="J1274" i="9" s="1"/>
  <c r="J1275" i="9" s="1"/>
  <c r="J1276" i="9" s="1"/>
  <c r="J1277" i="9" s="1"/>
  <c r="J1278" i="9" s="1"/>
  <c r="J1279" i="9" s="1"/>
  <c r="J1280" i="9" s="1"/>
  <c r="J1281" i="9" s="1"/>
  <c r="J1282" i="9" s="1"/>
  <c r="J1283" i="9" s="1"/>
  <c r="J1284" i="9" s="1"/>
  <c r="J1285" i="9" s="1"/>
  <c r="J1286" i="9" s="1"/>
  <c r="J1287" i="9" s="1"/>
  <c r="J1288" i="9" s="1"/>
  <c r="J1289" i="9" s="1"/>
  <c r="J1290" i="9" s="1"/>
  <c r="J1291" i="9" s="1"/>
  <c r="J1292" i="9" s="1"/>
  <c r="J1293" i="9" s="1"/>
  <c r="J1294" i="9" s="1"/>
  <c r="J1295" i="9" s="1"/>
  <c r="J1296" i="9" s="1"/>
  <c r="J1297" i="9" s="1"/>
  <c r="J1298" i="9" s="1"/>
  <c r="J1299" i="9" s="1"/>
  <c r="J1300" i="9" s="1"/>
  <c r="J1301" i="9" s="1"/>
  <c r="J1302" i="9" s="1"/>
  <c r="J1303" i="9" s="1"/>
  <c r="J1304" i="9" s="1"/>
  <c r="J1305" i="9" s="1"/>
  <c r="J1306" i="9" s="1"/>
  <c r="J1307" i="9" s="1"/>
  <c r="J1308" i="9" s="1"/>
  <c r="J1309" i="9" s="1"/>
  <c r="J1310" i="9" s="1"/>
  <c r="J1311" i="9" s="1"/>
  <c r="J1312" i="9" s="1"/>
  <c r="J1313" i="9" s="1"/>
  <c r="J1314" i="9" s="1"/>
  <c r="J1315" i="9" s="1"/>
  <c r="J1316" i="9" s="1"/>
  <c r="J1317" i="9" s="1"/>
  <c r="J1318" i="9" s="1"/>
  <c r="J1319" i="9" s="1"/>
  <c r="J1320" i="9" s="1"/>
  <c r="J1321" i="9" s="1"/>
  <c r="J1322" i="9" s="1"/>
  <c r="J1323" i="9" s="1"/>
  <c r="J1324" i="9" s="1"/>
  <c r="J1325" i="9" s="1"/>
  <c r="J1326" i="9" s="1"/>
  <c r="J1327" i="9" s="1"/>
  <c r="J1328" i="9" s="1"/>
  <c r="J1329" i="9" s="1"/>
  <c r="J1330" i="9" s="1"/>
  <c r="J1331" i="9" s="1"/>
  <c r="J1332" i="9" s="1"/>
  <c r="J1333" i="9" s="1"/>
  <c r="J1334" i="9" s="1"/>
  <c r="J1335" i="9" s="1"/>
  <c r="J1336" i="9" s="1"/>
  <c r="J1337" i="9" s="1"/>
  <c r="J1338" i="9" s="1"/>
  <c r="J1339" i="9" s="1"/>
  <c r="J1340" i="9" s="1"/>
  <c r="J1341" i="9" s="1"/>
  <c r="J1342" i="9" s="1"/>
  <c r="J1343" i="9" s="1"/>
  <c r="J1344" i="9" s="1"/>
  <c r="J1345" i="9" s="1"/>
  <c r="J1346" i="9" s="1"/>
  <c r="J1347" i="9" s="1"/>
  <c r="J1348" i="9" s="1"/>
  <c r="J1349" i="9" s="1"/>
  <c r="J1350" i="9" s="1"/>
  <c r="J1351" i="9" s="1"/>
  <c r="J1352" i="9" s="1"/>
  <c r="J1353" i="9" s="1"/>
  <c r="J1354" i="9" s="1"/>
  <c r="J1355" i="9" s="1"/>
  <c r="J1356" i="9" s="1"/>
  <c r="J1357" i="9" s="1"/>
  <c r="J1358" i="9" s="1"/>
  <c r="J1359" i="9" s="1"/>
  <c r="J1360" i="9" s="1"/>
  <c r="J1361" i="9" s="1"/>
  <c r="J1362" i="9" s="1"/>
  <c r="J1363" i="9" s="1"/>
  <c r="J1364" i="9" s="1"/>
  <c r="J1365" i="9" s="1"/>
  <c r="J1366" i="9" s="1"/>
  <c r="J1367" i="9" s="1"/>
  <c r="J1368" i="9" s="1"/>
  <c r="J1369" i="9" s="1"/>
  <c r="J1370" i="9" s="1"/>
  <c r="J1371" i="9" s="1"/>
  <c r="J1372" i="9" s="1"/>
  <c r="J1373" i="9" s="1"/>
  <c r="J1374" i="9" s="1"/>
  <c r="J1375" i="9" s="1"/>
  <c r="J1376" i="9" s="1"/>
  <c r="J1377" i="9" s="1"/>
  <c r="J1378" i="9" s="1"/>
  <c r="J1379" i="9" s="1"/>
  <c r="J1380" i="9" s="1"/>
  <c r="J1381" i="9" s="1"/>
  <c r="J1382" i="9" s="1"/>
  <c r="J1383" i="9" s="1"/>
  <c r="J1384" i="9" s="1"/>
  <c r="J1385" i="9" s="1"/>
  <c r="J1386" i="9" s="1"/>
  <c r="J1387" i="9" s="1"/>
  <c r="J1388" i="9" s="1"/>
  <c r="J1389" i="9" s="1"/>
  <c r="J1390" i="9" s="1"/>
  <c r="J1391" i="9" s="1"/>
  <c r="J1392" i="9" s="1"/>
  <c r="J1393" i="9" s="1"/>
  <c r="J1394" i="9" s="1"/>
  <c r="J1395" i="9" s="1"/>
  <c r="J1396" i="9" s="1"/>
  <c r="J1397" i="9" s="1"/>
  <c r="J1398" i="9" s="1"/>
  <c r="J1399" i="9" s="1"/>
  <c r="J1400" i="9" s="1"/>
  <c r="J1401" i="9" s="1"/>
  <c r="J1402" i="9" s="1"/>
  <c r="J1403" i="9" s="1"/>
  <c r="J1404" i="9" s="1"/>
  <c r="J1405" i="9" s="1"/>
  <c r="J1406" i="9" s="1"/>
  <c r="J1407" i="9" s="1"/>
  <c r="J1408" i="9" s="1"/>
  <c r="J1409" i="9" s="1"/>
  <c r="J1410" i="9" s="1"/>
  <c r="J1411" i="9" s="1"/>
  <c r="J1412" i="9" s="1"/>
  <c r="J1413" i="9" s="1"/>
  <c r="J1414" i="9" s="1"/>
  <c r="J1415" i="9" s="1"/>
  <c r="J1416" i="9" s="1"/>
  <c r="J1417" i="9" s="1"/>
  <c r="J1418" i="9" s="1"/>
  <c r="J1419" i="9" s="1"/>
  <c r="J1420" i="9" s="1"/>
  <c r="J1421" i="9" s="1"/>
  <c r="J1422" i="9" s="1"/>
  <c r="J1423" i="9" s="1"/>
  <c r="J1424" i="9" s="1"/>
  <c r="J1425" i="9" s="1"/>
  <c r="J1426" i="9" s="1"/>
  <c r="J1427" i="9" s="1"/>
  <c r="J1428" i="9" s="1"/>
  <c r="J1429" i="9" s="1"/>
  <c r="J1430" i="9" s="1"/>
  <c r="J1431" i="9" s="1"/>
  <c r="J1432" i="9" s="1"/>
  <c r="J1433" i="9" s="1"/>
  <c r="J1434" i="9" s="1"/>
  <c r="J1435" i="9" s="1"/>
  <c r="J1436" i="9" s="1"/>
  <c r="J1437" i="9" s="1"/>
  <c r="J1438" i="9" s="1"/>
  <c r="J1439" i="9" s="1"/>
  <c r="J1440" i="9" s="1"/>
  <c r="J1441" i="9" s="1"/>
  <c r="J1442" i="9" s="1"/>
  <c r="J1443" i="9" s="1"/>
  <c r="J1444" i="9" s="1"/>
  <c r="J1445" i="9" s="1"/>
  <c r="J1446" i="9" s="1"/>
  <c r="J1447" i="9" s="1"/>
  <c r="J1448" i="9" s="1"/>
  <c r="J1449" i="9" s="1"/>
  <c r="J1450" i="9" s="1"/>
  <c r="J1451" i="9" s="1"/>
  <c r="J1452" i="9" s="1"/>
  <c r="J1453" i="9" s="1"/>
  <c r="J1454" i="9" s="1"/>
  <c r="J1455" i="9" s="1"/>
  <c r="J1456" i="9" s="1"/>
  <c r="J1457" i="9" s="1"/>
  <c r="J1458" i="9" s="1"/>
  <c r="J1459" i="9" s="1"/>
  <c r="J1460" i="9" s="1"/>
  <c r="J1461" i="9" s="1"/>
  <c r="J1462" i="9" s="1"/>
  <c r="J1463" i="9" s="1"/>
  <c r="J1464" i="9" s="1"/>
  <c r="J1465" i="9" s="1"/>
  <c r="J1466" i="9" s="1"/>
  <c r="J1467" i="9" s="1"/>
  <c r="J1468" i="9" s="1"/>
  <c r="J1469" i="9" s="1"/>
  <c r="J1470" i="9" s="1"/>
  <c r="J1471" i="9" s="1"/>
  <c r="J1472" i="9" s="1"/>
  <c r="J1473" i="9" s="1"/>
  <c r="J1474" i="9" s="1"/>
  <c r="J1475" i="9" s="1"/>
  <c r="J1476" i="9" s="1"/>
  <c r="J1477" i="9" s="1"/>
  <c r="J1478" i="9" s="1"/>
  <c r="J1479" i="9" s="1"/>
  <c r="J1480" i="9" s="1"/>
  <c r="J1481" i="9" s="1"/>
  <c r="J1482" i="9" s="1"/>
  <c r="J1483" i="9" s="1"/>
  <c r="J1484" i="9" s="1"/>
  <c r="J1485" i="9" s="1"/>
  <c r="J1486" i="9" s="1"/>
  <c r="J1487" i="9" s="1"/>
  <c r="J1488" i="9" s="1"/>
  <c r="J1489" i="9" s="1"/>
  <c r="J1490" i="9" s="1"/>
  <c r="J1491" i="9" s="1"/>
  <c r="J1492" i="9" s="1"/>
  <c r="J1493" i="9" s="1"/>
  <c r="J1494" i="9" s="1"/>
  <c r="J1495" i="9" s="1"/>
  <c r="J1496" i="9" s="1"/>
  <c r="J1497" i="9" s="1"/>
  <c r="J1498" i="9" s="1"/>
  <c r="J1499" i="9" s="1"/>
  <c r="J1500" i="9" s="1"/>
  <c r="J1501" i="9" s="1"/>
  <c r="J1502" i="9" s="1"/>
  <c r="J1503" i="9" s="1"/>
  <c r="J1504" i="9" s="1"/>
  <c r="J1505" i="9" s="1"/>
  <c r="J1506" i="9" s="1"/>
  <c r="J1507" i="9" s="1"/>
  <c r="J1508" i="9" s="1"/>
  <c r="J1509" i="9" s="1"/>
  <c r="J1510" i="9" s="1"/>
  <c r="J1511" i="9" s="1"/>
  <c r="J1512" i="9" s="1"/>
  <c r="J1513" i="9" s="1"/>
  <c r="J1514" i="9" s="1"/>
  <c r="J1515" i="9" s="1"/>
  <c r="J1516" i="9" s="1"/>
  <c r="J1517" i="9" s="1"/>
  <c r="J1518" i="9" s="1"/>
  <c r="J1519" i="9" s="1"/>
  <c r="J1520" i="9" s="1"/>
  <c r="J1521" i="9" s="1"/>
  <c r="J1522" i="9" s="1"/>
  <c r="J1523" i="9" s="1"/>
  <c r="J1524" i="9" s="1"/>
  <c r="J1525" i="9" s="1"/>
  <c r="J1526" i="9" s="1"/>
  <c r="J1527" i="9" s="1"/>
  <c r="J1528" i="9" s="1"/>
  <c r="J1529" i="9" s="1"/>
  <c r="J1530" i="9" s="1"/>
  <c r="J1531" i="9" s="1"/>
  <c r="J1532" i="9" s="1"/>
  <c r="J1533" i="9" s="1"/>
  <c r="J1534" i="9" s="1"/>
  <c r="J1535" i="9" s="1"/>
  <c r="J1536" i="9" s="1"/>
  <c r="J1537" i="9" s="1"/>
  <c r="J1538" i="9" s="1"/>
  <c r="J1539" i="9" s="1"/>
  <c r="J1540" i="9" s="1"/>
  <c r="J1541" i="9" s="1"/>
  <c r="J1542" i="9" s="1"/>
  <c r="J1543" i="9" s="1"/>
  <c r="J1544" i="9" s="1"/>
  <c r="J1545" i="9" s="1"/>
  <c r="J1546" i="9" s="1"/>
  <c r="J1547" i="9" s="1"/>
  <c r="J1548" i="9" s="1"/>
  <c r="J1549" i="9" s="1"/>
  <c r="J1550" i="9" s="1"/>
  <c r="J1551" i="9" s="1"/>
  <c r="J1552" i="9" s="1"/>
  <c r="J1553" i="9" s="1"/>
  <c r="J1554" i="9" s="1"/>
  <c r="J1555" i="9" s="1"/>
  <c r="J1556" i="9" s="1"/>
  <c r="J1557" i="9" s="1"/>
  <c r="J1558" i="9" s="1"/>
  <c r="J1559" i="9" s="1"/>
  <c r="J1560" i="9" s="1"/>
  <c r="J1561" i="9" s="1"/>
  <c r="J1562" i="9" s="1"/>
  <c r="J1563" i="9" s="1"/>
  <c r="J1564" i="9" s="1"/>
  <c r="J1565" i="9" s="1"/>
  <c r="J1566" i="9" s="1"/>
  <c r="J1567" i="9" s="1"/>
  <c r="J1568" i="9" s="1"/>
  <c r="J1569" i="9" s="1"/>
  <c r="J1570" i="9" s="1"/>
  <c r="J1571" i="9" s="1"/>
  <c r="J1572" i="9" s="1"/>
  <c r="J1573" i="9" s="1"/>
  <c r="J1574" i="9" s="1"/>
  <c r="J1575" i="9" s="1"/>
  <c r="J1576" i="9" s="1"/>
  <c r="J1577" i="9" s="1"/>
  <c r="J1578" i="9" s="1"/>
  <c r="J1579" i="9" s="1"/>
  <c r="J1580" i="9" s="1"/>
  <c r="J1581" i="9" s="1"/>
  <c r="J1582" i="9" s="1"/>
  <c r="J1583" i="9" s="1"/>
  <c r="J1584" i="9" s="1"/>
  <c r="J1585" i="9" s="1"/>
  <c r="J1586" i="9" s="1"/>
  <c r="J1587" i="9" s="1"/>
  <c r="J1588" i="9" s="1"/>
  <c r="J1589" i="9" s="1"/>
  <c r="J1590" i="9" s="1"/>
  <c r="J1591" i="9" s="1"/>
  <c r="J1592" i="9" s="1"/>
  <c r="J1593" i="9" s="1"/>
  <c r="J1594" i="9" s="1"/>
  <c r="J1595" i="9" s="1"/>
  <c r="J1596" i="9" s="1"/>
  <c r="J1597" i="9" s="1"/>
  <c r="J1598" i="9" s="1"/>
  <c r="J1599" i="9" s="1"/>
  <c r="J1600" i="9" s="1"/>
  <c r="J1601" i="9" s="1"/>
  <c r="J1602" i="9" s="1"/>
  <c r="J1603" i="9" s="1"/>
  <c r="J1604" i="9" s="1"/>
  <c r="J1605" i="9" s="1"/>
  <c r="J1606" i="9" s="1"/>
  <c r="J1607" i="9" s="1"/>
  <c r="J1608" i="9" s="1"/>
  <c r="J1609" i="9" s="1"/>
  <c r="J1610" i="9" s="1"/>
  <c r="J1611" i="9" s="1"/>
  <c r="J1612" i="9" s="1"/>
  <c r="J1613" i="9" s="1"/>
  <c r="J1614" i="9" s="1"/>
  <c r="J1615" i="9" s="1"/>
  <c r="J1616" i="9" s="1"/>
  <c r="J1617" i="9" s="1"/>
  <c r="J1618" i="9" s="1"/>
  <c r="J1619" i="9" s="1"/>
  <c r="J1620" i="9" s="1"/>
  <c r="J1621" i="9" s="1"/>
  <c r="J1622" i="9" s="1"/>
  <c r="J1623" i="9" s="1"/>
  <c r="J1624" i="9" s="1"/>
  <c r="J1625" i="9" s="1"/>
  <c r="J1626" i="9" s="1"/>
  <c r="J1627" i="9" s="1"/>
  <c r="J1628" i="9" s="1"/>
  <c r="J1629" i="9" s="1"/>
  <c r="J1630" i="9" s="1"/>
  <c r="J1631" i="9" s="1"/>
  <c r="J1632" i="9" s="1"/>
  <c r="J1633" i="9" s="1"/>
  <c r="J1634" i="9" s="1"/>
  <c r="J1635" i="9" s="1"/>
  <c r="J1636" i="9" s="1"/>
  <c r="J1637" i="9" s="1"/>
  <c r="J1638" i="9" s="1"/>
  <c r="J1639" i="9" s="1"/>
  <c r="J1640" i="9" s="1"/>
  <c r="J1641" i="9" s="1"/>
  <c r="J1642" i="9" s="1"/>
  <c r="J1643" i="9" s="1"/>
  <c r="J1644" i="9" s="1"/>
  <c r="J1645" i="9" s="1"/>
  <c r="J1646" i="9" s="1"/>
  <c r="J1647" i="9" s="1"/>
  <c r="J1648" i="9" s="1"/>
  <c r="J1649" i="9" s="1"/>
  <c r="J1650" i="9" s="1"/>
  <c r="J1651" i="9" s="1"/>
  <c r="J1652" i="9" s="1"/>
  <c r="J1653" i="9" s="1"/>
  <c r="J1654" i="9" s="1"/>
  <c r="J1655" i="9" s="1"/>
  <c r="J1656" i="9" s="1"/>
  <c r="J1657" i="9" s="1"/>
  <c r="J1658" i="9" s="1"/>
  <c r="J1659" i="9" s="1"/>
  <c r="J1660" i="9" s="1"/>
  <c r="J1661" i="9" s="1"/>
  <c r="J1662" i="9" s="1"/>
  <c r="J1663" i="9" s="1"/>
  <c r="J1664" i="9" s="1"/>
  <c r="J1665" i="9" s="1"/>
  <c r="J1666" i="9" s="1"/>
  <c r="J1667" i="9" s="1"/>
  <c r="J1668" i="9" s="1"/>
  <c r="J1669" i="9" s="1"/>
  <c r="J1670" i="9" s="1"/>
  <c r="J1671" i="9" s="1"/>
  <c r="J1672" i="9" s="1"/>
  <c r="J1673" i="9" s="1"/>
  <c r="J1674" i="9" s="1"/>
  <c r="J1675" i="9" s="1"/>
  <c r="J1676" i="9" s="1"/>
  <c r="J1677" i="9" s="1"/>
  <c r="J1678" i="9" s="1"/>
  <c r="J1679" i="9" s="1"/>
  <c r="J1680" i="9" s="1"/>
  <c r="J1681" i="9" s="1"/>
  <c r="J1682" i="9" s="1"/>
  <c r="J1683" i="9" s="1"/>
  <c r="J1684" i="9" s="1"/>
  <c r="J1685" i="9" s="1"/>
  <c r="J1686" i="9" s="1"/>
  <c r="J1687" i="9" s="1"/>
  <c r="J1688" i="9" s="1"/>
  <c r="J1689" i="9" s="1"/>
  <c r="J1690" i="9" s="1"/>
  <c r="J1691" i="9" s="1"/>
  <c r="J1692" i="9" s="1"/>
  <c r="J1693" i="9" s="1"/>
  <c r="J1694" i="9" s="1"/>
  <c r="J1695" i="9" s="1"/>
  <c r="J1696" i="9" s="1"/>
  <c r="J1697" i="9" s="1"/>
  <c r="J1698" i="9" s="1"/>
  <c r="J1699" i="9" s="1"/>
  <c r="J1700" i="9" s="1"/>
  <c r="J1701" i="9" s="1"/>
  <c r="J1702" i="9" s="1"/>
  <c r="J1703" i="9" s="1"/>
  <c r="J1704" i="9" s="1"/>
  <c r="J1705" i="9" s="1"/>
  <c r="J1706" i="9" s="1"/>
  <c r="J1707" i="9" s="1"/>
  <c r="J1708" i="9" s="1"/>
  <c r="J1709" i="9" s="1"/>
  <c r="J1710" i="9" s="1"/>
  <c r="J1711" i="9" s="1"/>
  <c r="J1712" i="9" s="1"/>
  <c r="J1713" i="9" s="1"/>
  <c r="J1714" i="9" s="1"/>
  <c r="J1715" i="9" s="1"/>
  <c r="J1716" i="9" s="1"/>
  <c r="J1717" i="9" s="1"/>
  <c r="J1718" i="9" s="1"/>
  <c r="J1719" i="9" s="1"/>
  <c r="J1720" i="9" s="1"/>
  <c r="J1721" i="9" s="1"/>
  <c r="J1722" i="9" s="1"/>
  <c r="J1723" i="9" s="1"/>
  <c r="J1724" i="9" s="1"/>
  <c r="J1725" i="9" s="1"/>
  <c r="J1726" i="9" s="1"/>
  <c r="J1727" i="9" s="1"/>
  <c r="J1728" i="9" s="1"/>
  <c r="J1729" i="9" s="1"/>
  <c r="J1730" i="9" s="1"/>
  <c r="J1731" i="9" s="1"/>
  <c r="J1732" i="9" s="1"/>
  <c r="J1733" i="9" s="1"/>
  <c r="J1734" i="9" s="1"/>
  <c r="J1735" i="9" s="1"/>
  <c r="J1736" i="9" s="1"/>
  <c r="J1737" i="9" s="1"/>
  <c r="J1738" i="9" s="1"/>
  <c r="J1739" i="9" s="1"/>
  <c r="J1740" i="9" s="1"/>
  <c r="J1741" i="9" s="1"/>
  <c r="J1742" i="9" s="1"/>
  <c r="J1743" i="9" s="1"/>
  <c r="J1744" i="9" s="1"/>
  <c r="J1745" i="9" s="1"/>
  <c r="J1746" i="9" s="1"/>
  <c r="J1747" i="9" s="1"/>
  <c r="J1748" i="9" s="1"/>
  <c r="J1749" i="9" s="1"/>
  <c r="J1750" i="9" s="1"/>
  <c r="J1751" i="9" s="1"/>
  <c r="J1752" i="9" s="1"/>
  <c r="J1753" i="9" s="1"/>
  <c r="J1754" i="9" s="1"/>
  <c r="J1755" i="9" s="1"/>
  <c r="J1756" i="9" s="1"/>
  <c r="J1757" i="9" s="1"/>
  <c r="J1758" i="9" s="1"/>
  <c r="J1759" i="9" s="1"/>
  <c r="J1760" i="9" s="1"/>
  <c r="J1761" i="9" s="1"/>
  <c r="J1762" i="9" s="1"/>
  <c r="J1763" i="9" s="1"/>
  <c r="J1764" i="9" s="1"/>
  <c r="J1765" i="9" s="1"/>
  <c r="J1766" i="9" s="1"/>
  <c r="J1767" i="9" s="1"/>
  <c r="J1768" i="9" s="1"/>
  <c r="J1769" i="9" s="1"/>
  <c r="J1770" i="9" s="1"/>
  <c r="J1771" i="9" s="1"/>
  <c r="J1772" i="9" s="1"/>
  <c r="J1773" i="9" s="1"/>
  <c r="J1774" i="9" s="1"/>
  <c r="J1775" i="9" s="1"/>
  <c r="J1776" i="9" s="1"/>
  <c r="J1777" i="9" s="1"/>
  <c r="J1778" i="9" s="1"/>
  <c r="J1779" i="9" s="1"/>
  <c r="J1780" i="9" s="1"/>
  <c r="J1781" i="9" s="1"/>
  <c r="J1782" i="9" s="1"/>
  <c r="J1783" i="9" s="1"/>
  <c r="J1784" i="9" s="1"/>
  <c r="J1785" i="9" s="1"/>
  <c r="J1786" i="9" s="1"/>
  <c r="J1787" i="9" s="1"/>
  <c r="J1788" i="9" s="1"/>
  <c r="J1789" i="9" s="1"/>
  <c r="J1790" i="9" s="1"/>
  <c r="J1791" i="9" s="1"/>
  <c r="J1792" i="9" s="1"/>
  <c r="J1793" i="9" s="1"/>
  <c r="J1794" i="9" s="1"/>
  <c r="J1795" i="9" s="1"/>
  <c r="J1796" i="9" s="1"/>
  <c r="J1797" i="9" s="1"/>
  <c r="J1798" i="9" s="1"/>
  <c r="J1799" i="9" s="1"/>
  <c r="J1800" i="9" s="1"/>
  <c r="J1801" i="9" s="1"/>
  <c r="J1802" i="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772F8A-897C-432A-9CEB-AC501A6AAC2C}" keepAlive="1" name="Abfrage - log" description="Verbindung mit der Abfrage 'log' in der Arbeitsmappe." type="5" refreshedVersion="6" background="1" saveData="1">
    <dbPr connection="Provider=Microsoft.Mashup.OleDb.1;Data Source=$Workbook$;Location=log;Extended Properties=&quot;&quot;" command="SELECT * FROM [log]"/>
  </connection>
</connections>
</file>

<file path=xl/sharedStrings.xml><?xml version="1.0" encoding="utf-8"?>
<sst xmlns="http://schemas.openxmlformats.org/spreadsheetml/2006/main" count="18012" uniqueCount="6420">
  <si>
    <t>filename</t>
  </si>
  <si>
    <t>runtime (ms)</t>
  </si>
  <si>
    <t>parse-time (ms)</t>
  </si>
  <si>
    <t>atoms_valued_both</t>
  </si>
  <si>
    <t>srs_0.txt</t>
  </si>
  <si>
    <t>srs_1.txt</t>
  </si>
  <si>
    <t>srs_10.txt</t>
  </si>
  <si>
    <t>srs_100.txt</t>
  </si>
  <si>
    <t>srs_101.txt</t>
  </si>
  <si>
    <t>srs_102.txt</t>
  </si>
  <si>
    <t>srs_103.txt</t>
  </si>
  <si>
    <t>srs_104.txt</t>
  </si>
  <si>
    <t>srs_105.txt</t>
  </si>
  <si>
    <t>srs_106.txt</t>
  </si>
  <si>
    <t>srs_107.txt</t>
  </si>
  <si>
    <t>srs_108.txt</t>
  </si>
  <si>
    <t>srs_109.txt</t>
  </si>
  <si>
    <t>srs_11.txt</t>
  </si>
  <si>
    <t>srs_110.txt</t>
  </si>
  <si>
    <t>srs_111.txt</t>
  </si>
  <si>
    <t>srs_112.txt</t>
  </si>
  <si>
    <t>srs_113.txt</t>
  </si>
  <si>
    <t>srs_114.txt</t>
  </si>
  <si>
    <t>srs_115.txt</t>
  </si>
  <si>
    <t>srs_116.txt</t>
  </si>
  <si>
    <t>srs_117.txt</t>
  </si>
  <si>
    <t>srs_118.txt</t>
  </si>
  <si>
    <t>srs_119.txt</t>
  </si>
  <si>
    <t>srs_12.txt</t>
  </si>
  <si>
    <t>srs_120.txt</t>
  </si>
  <si>
    <t>srs_121.txt</t>
  </si>
  <si>
    <t>srs_122.txt</t>
  </si>
  <si>
    <t>srs_123.txt</t>
  </si>
  <si>
    <t>srs_124.txt</t>
  </si>
  <si>
    <t>srs_125.txt</t>
  </si>
  <si>
    <t>srs_126.txt</t>
  </si>
  <si>
    <t>srs_127.txt</t>
  </si>
  <si>
    <t>srs_128.txt</t>
  </si>
  <si>
    <t>srs_129.txt</t>
  </si>
  <si>
    <t>srs_13.txt</t>
  </si>
  <si>
    <t>srs_130.txt</t>
  </si>
  <si>
    <t>srs_131.txt</t>
  </si>
  <si>
    <t>srs_132.txt</t>
  </si>
  <si>
    <t>srs_133.txt</t>
  </si>
  <si>
    <t>srs_134.txt</t>
  </si>
  <si>
    <t>srs_135.txt</t>
  </si>
  <si>
    <t>srs_136.txt</t>
  </si>
  <si>
    <t>srs_137.txt</t>
  </si>
  <si>
    <t>srs_138.txt</t>
  </si>
  <si>
    <t>srs_139.txt</t>
  </si>
  <si>
    <t>srs_14.txt</t>
  </si>
  <si>
    <t>srs_140.txt</t>
  </si>
  <si>
    <t>srs_141.txt</t>
  </si>
  <si>
    <t>srs_142.txt</t>
  </si>
  <si>
    <t>srs_143.txt</t>
  </si>
  <si>
    <t>srs_144.txt</t>
  </si>
  <si>
    <t>srs_145.txt</t>
  </si>
  <si>
    <t>srs_146.txt</t>
  </si>
  <si>
    <t>srs_147.txt</t>
  </si>
  <si>
    <t>srs_148.txt</t>
  </si>
  <si>
    <t>srs_149.txt</t>
  </si>
  <si>
    <t>srs_15.txt</t>
  </si>
  <si>
    <t>srs_150.txt</t>
  </si>
  <si>
    <t>srs_151.txt</t>
  </si>
  <si>
    <t>srs_152.txt</t>
  </si>
  <si>
    <t>srs_153.txt</t>
  </si>
  <si>
    <t>srs_154.txt</t>
  </si>
  <si>
    <t>srs_155.txt</t>
  </si>
  <si>
    <t>srs_156.txt</t>
  </si>
  <si>
    <t>srs_157.txt</t>
  </si>
  <si>
    <t>srs_158.txt</t>
  </si>
  <si>
    <t>srs_159.txt</t>
  </si>
  <si>
    <t>srs_16.txt</t>
  </si>
  <si>
    <t>srs_160.txt</t>
  </si>
  <si>
    <t>srs_161.txt</t>
  </si>
  <si>
    <t>srs_162.txt</t>
  </si>
  <si>
    <t>srs_163.txt</t>
  </si>
  <si>
    <t>srs_164.txt</t>
  </si>
  <si>
    <t>srs_165.txt</t>
  </si>
  <si>
    <t>srs_166.txt</t>
  </si>
  <si>
    <t>srs_167.txt</t>
  </si>
  <si>
    <t>srs_168.txt</t>
  </si>
  <si>
    <t>srs_169.txt</t>
  </si>
  <si>
    <t>srs_17.txt</t>
  </si>
  <si>
    <t>srs_170.txt</t>
  </si>
  <si>
    <t>srs_171.txt</t>
  </si>
  <si>
    <t>srs_172.txt</t>
  </si>
  <si>
    <t>srs_173.txt</t>
  </si>
  <si>
    <t>srs_174.txt</t>
  </si>
  <si>
    <t>srs_175.txt</t>
  </si>
  <si>
    <t>srs_176.txt</t>
  </si>
  <si>
    <t>srs_177.txt</t>
  </si>
  <si>
    <t>srs_178.txt</t>
  </si>
  <si>
    <t>srs_179.txt</t>
  </si>
  <si>
    <t>srs_18.txt</t>
  </si>
  <si>
    <t>srs_180.txt</t>
  </si>
  <si>
    <t>srs_181.txt</t>
  </si>
  <si>
    <t>srs_182.txt</t>
  </si>
  <si>
    <t>srs_183.txt</t>
  </si>
  <si>
    <t>srs_184.txt</t>
  </si>
  <si>
    <t>srs_185.txt</t>
  </si>
  <si>
    <t>srs_186.txt</t>
  </si>
  <si>
    <t>srs_187.txt</t>
  </si>
  <si>
    <t>srs_188.txt</t>
  </si>
  <si>
    <t>srs_189.txt</t>
  </si>
  <si>
    <t>srs_19.txt</t>
  </si>
  <si>
    <t>srs_190.txt</t>
  </si>
  <si>
    <t>srs_191.txt</t>
  </si>
  <si>
    <t>srs_192.txt</t>
  </si>
  <si>
    <t>srs_193.txt</t>
  </si>
  <si>
    <t>srs_194.txt</t>
  </si>
  <si>
    <t>srs_195.txt</t>
  </si>
  <si>
    <t>srs_196.txt</t>
  </si>
  <si>
    <t>srs_197.txt</t>
  </si>
  <si>
    <t>srs_198.txt</t>
  </si>
  <si>
    <t>srs_199.txt</t>
  </si>
  <si>
    <t>srs_2.txt</t>
  </si>
  <si>
    <t>srs_20.txt</t>
  </si>
  <si>
    <t>srs_21.txt</t>
  </si>
  <si>
    <t>srs_22.txt</t>
  </si>
  <si>
    <t>srs_23.txt</t>
  </si>
  <si>
    <t>srs_24.txt</t>
  </si>
  <si>
    <t>srs_25.txt</t>
  </si>
  <si>
    <t>srs_26.txt</t>
  </si>
  <si>
    <t>srs_27.txt</t>
  </si>
  <si>
    <t>srs_28.txt</t>
  </si>
  <si>
    <t>srs_29.txt</t>
  </si>
  <si>
    <t>srs_3.txt</t>
  </si>
  <si>
    <t>srs_30.txt</t>
  </si>
  <si>
    <t>srs_31.txt</t>
  </si>
  <si>
    <t>srs_32.txt</t>
  </si>
  <si>
    <t>srs_33.txt</t>
  </si>
  <si>
    <t>srs_34.txt</t>
  </si>
  <si>
    <t>srs_35.txt</t>
  </si>
  <si>
    <t>srs_36.txt</t>
  </si>
  <si>
    <t>srs_37.txt</t>
  </si>
  <si>
    <t>srs_38.txt</t>
  </si>
  <si>
    <t>srs_39.txt</t>
  </si>
  <si>
    <t>srs_4.txt</t>
  </si>
  <si>
    <t>srs_40.txt</t>
  </si>
  <si>
    <t>srs_41.txt</t>
  </si>
  <si>
    <t>srs_42.txt</t>
  </si>
  <si>
    <t>srs_43.txt</t>
  </si>
  <si>
    <t>srs_44.txt</t>
  </si>
  <si>
    <t>srs_45.txt</t>
  </si>
  <si>
    <t>srs_46.txt</t>
  </si>
  <si>
    <t>srs_47.txt</t>
  </si>
  <si>
    <t>srs_48.txt</t>
  </si>
  <si>
    <t>srs_49.txt</t>
  </si>
  <si>
    <t>srs_5.txt</t>
  </si>
  <si>
    <t>srs_50.txt</t>
  </si>
  <si>
    <t>srs_51.txt</t>
  </si>
  <si>
    <t>srs_52.txt</t>
  </si>
  <si>
    <t>srs_53.txt</t>
  </si>
  <si>
    <t>srs_54.txt</t>
  </si>
  <si>
    <t>srs_55.txt</t>
  </si>
  <si>
    <t>srs_56.txt</t>
  </si>
  <si>
    <t>srs_57.txt</t>
  </si>
  <si>
    <t>srs_58.txt</t>
  </si>
  <si>
    <t>srs_59.txt</t>
  </si>
  <si>
    <t>srs_6.txt</t>
  </si>
  <si>
    <t>srs_60.txt</t>
  </si>
  <si>
    <t>srs_61.txt</t>
  </si>
  <si>
    <t>srs_62.txt</t>
  </si>
  <si>
    <t>srs_63.txt</t>
  </si>
  <si>
    <t>srs_64.txt</t>
  </si>
  <si>
    <t>srs_65.txt</t>
  </si>
  <si>
    <t>srs_66.txt</t>
  </si>
  <si>
    <t>srs_67.txt</t>
  </si>
  <si>
    <t>srs_68.txt</t>
  </si>
  <si>
    <t>srs_69.txt</t>
  </si>
  <si>
    <t>srs_7.txt</t>
  </si>
  <si>
    <t>srs_70.txt</t>
  </si>
  <si>
    <t>srs_71.txt</t>
  </si>
  <si>
    <t>srs_72.txt</t>
  </si>
  <si>
    <t>srs_73.txt</t>
  </si>
  <si>
    <t>srs_74.txt</t>
  </si>
  <si>
    <t>srs_75.txt</t>
  </si>
  <si>
    <t>srs_76.txt</t>
  </si>
  <si>
    <t>srs_77.txt</t>
  </si>
  <si>
    <t>srs_78.txt</t>
  </si>
  <si>
    <t>srs_79.txt</t>
  </si>
  <si>
    <t>srs_8.txt</t>
  </si>
  <si>
    <t>srs_80.txt</t>
  </si>
  <si>
    <t>srs_81.txt</t>
  </si>
  <si>
    <t>srs_82.txt</t>
  </si>
  <si>
    <t>srs_83.txt</t>
  </si>
  <si>
    <t>srs_84.txt</t>
  </si>
  <si>
    <t>srs_85.txt</t>
  </si>
  <si>
    <t>srs_86.txt</t>
  </si>
  <si>
    <t>srs_87.txt</t>
  </si>
  <si>
    <t>srs_88.txt</t>
  </si>
  <si>
    <t>srs_89.txt</t>
  </si>
  <si>
    <t>srs_9.txt</t>
  </si>
  <si>
    <t>srs_90.txt</t>
  </si>
  <si>
    <t>srs_91.txt</t>
  </si>
  <si>
    <t>srs_92.txt</t>
  </si>
  <si>
    <t>srs_93.txt</t>
  </si>
  <si>
    <t>srs_94.txt</t>
  </si>
  <si>
    <t>srs_95.txt</t>
  </si>
  <si>
    <t>srs_96.txt</t>
  </si>
  <si>
    <t>srs_97.txt</t>
  </si>
  <si>
    <t>srs_98.txt</t>
  </si>
  <si>
    <t>srs_99.txt</t>
  </si>
  <si>
    <t>filepath</t>
  </si>
  <si>
    <t>solver</t>
  </si>
  <si>
    <t>solve-time (ms)</t>
  </si>
  <si>
    <t>IFC</t>
  </si>
  <si>
    <t>inconsistent_formulas</t>
  </si>
  <si>
    <t>data\Dataset_A\sig10_15_25\srs_0.txt</t>
  </si>
  <si>
    <t>ASP</t>
  </si>
  <si>
    <t>['F1', 'F2', 'F3', 'F4', 'F6', 'F7', 'F8', 'F9', 'F10', 'F11', 'F13', 'F14', 'F15', 'F16']</t>
  </si>
  <si>
    <t>['A0:b', 'A1:b', 'A2:t', 'A3:b', 'A4:f', 'A5:b', 'A6:b', 'A7:t', 'A8:b', 'A9:t']</t>
  </si>
  <si>
    <t>MaxSAT</t>
  </si>
  <si>
    <t>data\Dataset_A\sig10_15_25\srs_1.txt</t>
  </si>
  <si>
    <t>['F0', 'F1', 'F2', 'F3', 'F4', 'F5', 'F6', 'F7', 'F8', 'F10', 'F11', 'F12', 'F15', 'F16', 'F17', 'F18', 'F19', 'F20', 'F21', 'F22', 'F23']</t>
  </si>
  <si>
    <t>['A0:t', 'A1:b', 'A2:f', 'A3:b', 'A4:b', 'A5:b', 'A6:t', 'A7:f', 'A8:b', 'A9:t']</t>
  </si>
  <si>
    <t>['A0:t', 'A1:b', 'A2:f', 'A3:b', 'A4:f', 'A5:b', 'A6:t', 'A7:f', 'A8:b', 'A9:t']</t>
  </si>
  <si>
    <t>data\Dataset_A\sig10_15_25\srs_10.txt</t>
  </si>
  <si>
    <t>['F0', 'F2', 'F3', 'F4', 'F7', 'F8', 'F11', 'F13', 'F14', 'F16']</t>
  </si>
  <si>
    <t>['A0:t', 'A1:f', 'A2:b', 'A3:t', 'A4:b', 'A5:t', 'A6:f', 'A7:t', 'A8:f', 'A9:f']</t>
  </si>
  <si>
    <t>data\Dataset_A\sig10_15_25\srs_100.txt</t>
  </si>
  <si>
    <t>['F1', 'F2', 'F3', 'F4', 'F5', 'F6', 'F7', 'F8', 'F9', 'F10', 'F11', 'F12', 'F13', 'F14', 'F15', 'F16', 'F17', 'F18', 'F19', 'F20']</t>
  </si>
  <si>
    <t>['A0:b', 'A1:t', 'A2:t', 'A3:b', 'A4:t', 'A5:b', 'A6:b', 'A7:b', 'A8:b', 'A9:b']</t>
  </si>
  <si>
    <t>data\Dataset_A\sig10_15_25\srs_101.txt</t>
  </si>
  <si>
    <t>['F0', 'F1', 'F2', 'F3', 'F4', 'F5', 'F6', 'F7', 'F8', 'F9', 'F10', 'F12', 'F13', 'F14', 'F15', 'F16', 'F17', 'F19', 'F20', 'F21', 'F22']</t>
  </si>
  <si>
    <t>['A0:b', 'A1:b', 'A2:b', 'A3:b', 'A4:b', 'A5:t', 'A6:f', 'A7:t', 'A8:t', 'A9:b']</t>
  </si>
  <si>
    <t>['A0:b', 'A1:f', 'A2:t', 'A3:b', 'A4:b', 'A5:t', 'A6:f', 'A7:t', 'A8:t', 'A9:b']</t>
  </si>
  <si>
    <t>data\Dataset_A\sig10_15_25\srs_102.txt</t>
  </si>
  <si>
    <t>['F1', 'F2', 'F3', 'F5', 'F6', 'F8', 'F9', 'F10', 'F11', 'F12', 'F14', 'F16', 'F18']</t>
  </si>
  <si>
    <t>['A0:t', 'A1:b', 'A2:b', 'A3:f', 'A4:t', 'A5:t', 'A6:f', 'A7:t', 'A8:t', 'A9:b']</t>
  </si>
  <si>
    <t>data\Dataset_A\sig10_15_25\srs_103.txt</t>
  </si>
  <si>
    <t>['F0', 'F1', 'F2', 'F3', 'F4', 'F5', 'F6', 'F7', 'F9', 'F10', 'F11', 'F13', 'F14', 'F16', 'F17', 'F18', 'F19', 'F20', 'F21', 'F22']</t>
  </si>
  <si>
    <t>['A0:t', 'A1:f', 'A2:t', 'A3:t', 'A4:b', 'A5:f', 'A6:b', 'A7:b', 'A8:b', 'A9:b']</t>
  </si>
  <si>
    <t>data\Dataset_A\sig10_15_25\srs_104.txt</t>
  </si>
  <si>
    <t>['F0', 'F1', 'F3', 'F4', 'F5', 'F6', 'F7', 'F8', 'F9', 'F11', 'F12', 'F13', 'F14', 'F16', 'F17', 'F18', 'F19', 'F20', 'F21']</t>
  </si>
  <si>
    <t>['A0:t', 'A1:t', 'A2:t', 'A3:f', 'A4:b', 'A5:b', 'A6:b', 'A7:b', 'A8:b', 'A9:b']</t>
  </si>
  <si>
    <t>['A0:t', 'A1:t', 'A2:t', 'A3:f', 'A4:t', 'A5:b', 'A6:b', 'A7:b', 'A8:b', 'A9:b']</t>
  </si>
  <si>
    <t>data\Dataset_A\sig10_15_25\srs_105.txt</t>
  </si>
  <si>
    <t>['F2', 'F6', 'F7', 'F10', 'F12', 'F13']</t>
  </si>
  <si>
    <t>['A0:t', 'A1:t', 'A2:t', 'A3:b', 'A4:t', 'A5:f', 'A6:t', 'A7:t', 'A8:t', 'A9:t']</t>
  </si>
  <si>
    <t>data\Dataset_A\sig10_15_25\srs_106.txt</t>
  </si>
  <si>
    <t>['F0', 'F1', 'F4', 'F6', 'F9', 'F11', 'F12', 'F13', 'F14', 'F17', 'F20']</t>
  </si>
  <si>
    <t>['A0:t', 'A1:f', 'A2:t', 'A3:b', 'A4:t', 'A5:t', 'A6:t', 'A7:b', 'A8:t', 'A9:t']</t>
  </si>
  <si>
    <t>data\Dataset_A\sig10_15_25\srs_107.txt</t>
  </si>
  <si>
    <t>['F0', 'F2', 'F3', 'F5', 'F6', 'F8', 'F9', 'F10', 'F11', 'F12', 'F15']</t>
  </si>
  <si>
    <t>['A0:b', 'A1:f', 'A2:t', 'A3:b', 'A4:b', 'A5:b', 'A6:t', 'A7:f', 'A8:t', 'A9:b']</t>
  </si>
  <si>
    <t>data\Dataset_A\sig10_15_25\srs_108.txt</t>
  </si>
  <si>
    <t>['F0', 'F1', 'F2', 'F3', 'F4', 'F5', 'F6', 'F7', 'F8', 'F10', 'F11', 'F12', 'F13', 'F14', 'F15', 'F16', 'F17', 'F18', 'F19', 'F20', 'F21', 'F22', 'F23']</t>
  </si>
  <si>
    <t>['A0:b', 'A1:t', 'A2:b', 'A3:b', 'A4:b', 'A5:f', 'A6:b', 'A7:b', 'A8:b', 'A9:b']</t>
  </si>
  <si>
    <t>['A0:b', 'A1:t', 'A2:b', 'A3:b', 'A4:b', 'A5:f', 'A6:b', 'A7:b', 'A8:b', 'A9:t']</t>
  </si>
  <si>
    <t>data\Dataset_A\sig10_15_25\srs_109.txt</t>
  </si>
  <si>
    <t>['F0', 'F1', 'F2', 'F3', 'F4', 'F5', 'F6', 'F7', 'F8', 'F9', 'F11', 'F12', 'F13', 'F14', 'F15', 'F16', 'F17', 'F18', 'F19', 'F20']</t>
  </si>
  <si>
    <t>data\Dataset_A\sig10_15_25\srs_11.txt</t>
  </si>
  <si>
    <t>['F0', 'F1', 'F2', 'F3', 'F4', 'F5', 'F6', 'F7', 'F8', 'F9', 'F10', 'F11', 'F12', 'F13', 'F14', 'F15', 'F16', 'F17']</t>
  </si>
  <si>
    <t>data\Dataset_A\sig10_15_25\srs_110.txt</t>
  </si>
  <si>
    <t>['F0', 'F1', 'F2', 'F3', 'F4', 'F5', 'F6', 'F7', 'F8', 'F9', 'F10', 'F11', 'F12', 'F13', 'F14', 'F15', 'F16', 'F17', 'F18', 'F19', 'F20', 'F21']</t>
  </si>
  <si>
    <t>['A0:b', 'A1:b', 'A2:b', 'A3:b', 'A4:b', 'A5:b', 'A6:b', 'A7:b', 'A8:b', 'A9:f']</t>
  </si>
  <si>
    <t>['A0:b', 'A1:b', 'A2:f', 'A3:b', 'A4:b', 'A5:b', 'A6:t', 'A7:b', 'A8:b', 'A9:f']</t>
  </si>
  <si>
    <t>data\Dataset_A\sig10_15_25\srs_111.txt</t>
  </si>
  <si>
    <t>['F0', 'F1', 'F2', 'F3', 'F6', 'F7', 'F8', 'F9', 'F10', 'F11', 'F12', 'F13', 'F14']</t>
  </si>
  <si>
    <t>['A0:b', 'A1:b', 'A2:f', 'A3:b', 'A4:b', 'A5:b', 'A6:b', 'A7:t', 'A9:t']</t>
  </si>
  <si>
    <t>data\Dataset_A\sig10_15_25\srs_112.txt</t>
  </si>
  <si>
    <t>['F0', 'F1', 'F2', 'F3', 'F4', 'F5', 'F7', 'F8', 'F9', 'F10', 'F11', 'F13', 'F15', 'F16']</t>
  </si>
  <si>
    <t>['A0:f', 'A1:t', 'A2:b', 'A3:b', 'A4:t', 'A5:t', 'A6:f', 'A7:b', 'A8:b', 'A9:b']</t>
  </si>
  <si>
    <t>data\Dataset_A\sig10_15_25\srs_113.txt</t>
  </si>
  <si>
    <t>['F0', 'F1', 'F2', 'F3', 'F4', 'F5', 'F6', 'F7', 'F8', 'F9', 'F11', 'F12', 'F13', 'F14', 'F15', 'F16', 'F17', 'F18', 'F19', 'F20', 'F21', 'F22']</t>
  </si>
  <si>
    <t>data\Dataset_A\sig10_15_25\srs_114.txt</t>
  </si>
  <si>
    <t>['F0', 'F2', 'F6', 'F7', 'F9', 'F11', 'F13', 'F15', 'F16', 'F18']</t>
  </si>
  <si>
    <t>['A0:t', 'A1:t', 'A2:f', 'A3:b', 'A4:t', 'A5:f', 'A6:b', 'A7:t', 'A8:t', 'A9:f']</t>
  </si>
  <si>
    <t>['A0:t', 'A1:t', 'A2:f', 'A3:b', 'A4:f', 'A5:f', 'A6:b', 'A7:t', 'A8:t', 'A9:f']</t>
  </si>
  <si>
    <t>data\Dataset_A\sig10_15_25\srs_115.txt</t>
  </si>
  <si>
    <t>['F0', 'F2', 'F3', 'F4', 'F5', 'F6', 'F7', 'F8', 'F9', 'F10', 'F11', 'F12', 'F13', 'F14', 'F15', 'F16', 'F17', 'F18', 'F19']</t>
  </si>
  <si>
    <t>['A0:b', 'A1:b', 'A2:b', 'A3:b', 'A4:b', 'A5:t', 'A6:b', 'A7:b', 'A8:b', 'A9:b']</t>
  </si>
  <si>
    <t>data\Dataset_A\sig10_15_25\srs_116.txt</t>
  </si>
  <si>
    <t>['F4', 'F5', 'F6', 'F7', 'F9', 'F11', 'F12', 'F15', 'F17', 'F19']</t>
  </si>
  <si>
    <t>['A0:t', 'A1:t', 'A2:t', 'A3:t', 'A4:b', 'A5:t', 'A6:f', 'A7:f', 'A8:b', 'A9:b']</t>
  </si>
  <si>
    <t>data\Dataset_A\sig10_15_25\srs_117.txt</t>
  </si>
  <si>
    <t>['F0', 'F1', 'F2', 'F3', 'F4', 'F5', 'F6', 'F7', 'F8', 'F9', 'F10', 'F11', 'F12', 'F13', 'F14', 'F15', 'F16', 'F17', 'F19', 'F20', 'F21', 'F22', 'F23']</t>
  </si>
  <si>
    <t>['A0:b', 'A1:b', 'A2:b', 'A3:b', 'A4:b', 'A5:b', 'A6:t', 'A7:b', 'A8:b', 'A9:b']</t>
  </si>
  <si>
    <t>data\Dataset_A\sig10_15_25\srs_118.txt</t>
  </si>
  <si>
    <t>['F0', 'F1', 'F2', 'F3', 'F4', 'F5', 'F6', 'F7', 'F9', 'F10', 'F11', 'F13', 'F14', 'F15', 'F16', 'F17', 'F18', 'F20', 'F21', 'F22']</t>
  </si>
  <si>
    <t>['A0:f', 'A1:f', 'A2:b', 'A3:b', 'A4:b', 'A5:b', 'A6:f', 'A7:f', 'A8:t', 'A9:f']</t>
  </si>
  <si>
    <t>data\Dataset_A\sig10_15_25\srs_119.txt</t>
  </si>
  <si>
    <t>['F1', 'F2', 'F3', 'F4', 'F5', 'F6', 'F7', 'F8', 'F9', 'F10', 'F11', 'F12', 'F14', 'F15', 'F16', 'F17', 'F18', 'F19']</t>
  </si>
  <si>
    <t>['A0:b', 'A1:t', 'A2:b', 'A3:t', 'A4:b', 'A5:t', 'A6:b', 'A7:t', 'A8:b', 'A9:b']</t>
  </si>
  <si>
    <t>data\Dataset_A\sig10_15_25\srs_12.txt</t>
  </si>
  <si>
    <t>['F1', 'F3', 'F5', 'F7', 'F8', 'F9', 'F10', 'F11', 'F15', 'F16']</t>
  </si>
  <si>
    <t>['A0:b', 'A1:f', 'A2:t', 'A3:b', 'A4:t', 'A5:b', 'A6:t', 'A7:f', 'A8:t', 'A9:t']</t>
  </si>
  <si>
    <t>['A0:b', 'A1:f', 'A2:t', 'A3:b', 'A4:t', 'A5:f', 'A6:t', 'A7:f', 'A8:t', 'A9:t']</t>
  </si>
  <si>
    <t>data\Dataset_A\sig10_15_25\srs_120.txt</t>
  </si>
  <si>
    <t>['F0', 'F1', 'F2', 'F3', 'F4', 'F5', 'F6', 'F7', 'F8', 'F9', 'F10', 'F11', 'F12', 'F14', 'F15', 'F16', 'F17', 'F18', 'F20']</t>
  </si>
  <si>
    <t>['A0:b', 'A1:b', 'A2:b', 'A3:b', 'A4:b', 'A5:f', 'A6:b', 'A7:f', 'A8:b', 'A9:b']</t>
  </si>
  <si>
    <t>data\Dataset_A\sig10_15_25\srs_121.txt</t>
  </si>
  <si>
    <t>['F0', 'F1', 'F2', 'F3', 'F4', 'F5', 'F6', 'F7', 'F8', 'F9', 'F11', 'F13', 'F14', 'F15', 'F17']</t>
  </si>
  <si>
    <t>['A0:b', 'A1:b', 'A2:t', 'A3:b', 'A4:b', 'A5:t', 'A6:b', 'A7:t', 'A8:b', 'A9:b']</t>
  </si>
  <si>
    <t>data\Dataset_A\sig10_15_25\srs_122.txt</t>
  </si>
  <si>
    <t>['F0', 'F1', 'F2', 'F3', 'F4', 'F6', 'F7', 'F8', 'F10', 'F12', 'F13', 'F14', 'F15', 'F17', 'F18', 'F19']</t>
  </si>
  <si>
    <t>['A0:f', 'A1:b', 'A2:f', 'A3:t', 'A4:b', 'A5:f', 'A6:b', 'A7:b', 'A8:b', 'A9:t']</t>
  </si>
  <si>
    <t>['A0:f', 'A1:b', 'A2:f', 'A3:t', 'A4:t', 'A5:f', 'A6:b', 'A7:b', 'A8:b', 'A9:t']</t>
  </si>
  <si>
    <t>data\Dataset_A\sig10_15_25\srs_123.txt</t>
  </si>
  <si>
    <t>['F0', 'F1', 'F2', 'F3', 'F4', 'F5', 'F6', 'F7', 'F8', 'F10', 'F11', 'F12', 'F13', 'F15', 'F16', 'F17', 'F18', 'F19', 'F20', 'F21', 'F22']</t>
  </si>
  <si>
    <t>['A0:f', 'A1:b', 'A2:b', 'A3:f', 'A4:b', 'A5:b', 'A6:f', 'A7:b', 'A8:b', 'A9:b']</t>
  </si>
  <si>
    <t>data\Dataset_A\sig10_15_25\srs_124.txt</t>
  </si>
  <si>
    <t>['F1', 'F2', 'F3', 'F5', 'F6', 'F7', 'F8', 'F9', 'F12', 'F13', 'F14', 'F15']</t>
  </si>
  <si>
    <t>['A0:b', 'A1:f', 'A2:f', 'A3:t', 'A4:f', 'A5:t', 'A6:t', 'A7:b', 'A8:b', 'A9:b']</t>
  </si>
  <si>
    <t>data\Dataset_A\sig10_15_25\srs_125.txt</t>
  </si>
  <si>
    <t>['F0', 'F1', 'F2', 'F3', 'F4', 'F5', 'F6', 'F7', 'F8', 'F9', 'F10', 'F14']</t>
  </si>
  <si>
    <t>['A0:b', 'A1:t', 'A2:f', 'A3:t', 'A4:f', 'A5:t', 'A6:b', 'A7:t', 'A8:b', 'A9:b']</t>
  </si>
  <si>
    <t>['A0:b', 'A1:t', 'A2:t', 'A3:t', 'A4:f', 'A5:t', 'A6:t', 'A7:t', 'A8:b', 'A9:b']</t>
  </si>
  <si>
    <t>data\Dataset_A\sig10_15_25\srs_126.txt</t>
  </si>
  <si>
    <t>['F0', 'F1', 'F2', 'F3', 'F4', 'F6', 'F7', 'F8', 'F9', 'F10', 'F11', 'F13', 'F15', 'F16', 'F17', 'F18', 'F19', 'F20', 'F21', 'F22', 'F23']</t>
  </si>
  <si>
    <t>['A0:b', 'A1:b', 'A2:t', 'A3:b', 'A4:f', 'A5:t', 'A6:b', 'A7:b', 'A8:b', 'A9:f']</t>
  </si>
  <si>
    <t>data\Dataset_A\sig10_15_25\srs_127.txt</t>
  </si>
  <si>
    <t>['F0', 'F1', 'F2', 'F3', 'F4', 'F6', 'F7', 'F9', 'F10', 'F11', 'F12', 'F13', 'F14', 'F15', 'F16']</t>
  </si>
  <si>
    <t>data\Dataset_A\sig10_15_25\srs_128.txt</t>
  </si>
  <si>
    <t>['F0', 'F2', 'F3', 'F4', 'F5', 'F6', 'F7', 'F8', 'F9', 'F10', 'F11', 'F12', 'F14']</t>
  </si>
  <si>
    <t>['A0:f', 'A1:b', 'A2:f', 'A3:b', 'A4:t', 'A5:b', 'A6:t', 'A7:t', 'A8:t', 'A9:b']</t>
  </si>
  <si>
    <t>data\Dataset_A\sig10_15_25\srs_129.txt</t>
  </si>
  <si>
    <t>['F1', 'F2', 'F3', 'F4', 'F5', 'F6', 'F7', 'F8', 'F9', 'F10', 'F11', 'F12', 'F13', 'F14', 'F15', 'F17', 'F18', 'F19']</t>
  </si>
  <si>
    <t>['A0:b', 'A1:b', 'A2:b', 'A3:b', 'A4:b', 'A5:b', 'A6:f', 'A7:b', 'A8:t', 'A9:f']</t>
  </si>
  <si>
    <t>['A0:b', 'A1:b', 'A2:t', 'A3:b', 'A4:b', 'A5:b', 'A6:f', 'A7:b', 'A8:t', 'A9:t']</t>
  </si>
  <si>
    <t>data\Dataset_A\sig10_15_25\srs_13.txt</t>
  </si>
  <si>
    <t>['F0', 'F1', 'F2', 'F3', 'F4', 'F5', 'F6', 'F7', 'F8', 'F9', 'F10', 'F11', 'F12', 'F13', 'F14', 'F15', 'F16', 'F17', 'F18', 'F19', 'F20']</t>
  </si>
  <si>
    <t>['A0:f', 'A1:b', 'A2:b', 'A3:b', 'A4:b', 'A5:b', 'A6:b', 'A7:b', 'A8:b', 'A9:b']</t>
  </si>
  <si>
    <t>data\Dataset_A\sig10_15_25\srs_130.txt</t>
  </si>
  <si>
    <t>['F0', 'F1', 'F2', 'F3', 'F4', 'F5', 'F6', 'F7', 'F8', 'F9', 'F10', 'F11', 'F12', 'F14', 'F16', 'F17', 'F18', 'F19', 'F20', 'F21', 'F22']</t>
  </si>
  <si>
    <t>['A0:b', 'A1:t', 'A2:t', 'A3:b', 'A4:t', 'A5:b', 'A6:b', 'A7:b', 'A8:f', 'A9:b']</t>
  </si>
  <si>
    <t>data\Dataset_A\sig10_15_25\srs_131.txt</t>
  </si>
  <si>
    <t>['F1', 'F2', 'F3', 'F4', 'F5', 'F6', 'F7', 'F8', 'F9', 'F10', 'F11', 'F15', 'F16']</t>
  </si>
  <si>
    <t>['A0:t', 'A1:b', 'A2:b', 'A3:t', 'A4:b', 'A5:t', 'A6:t', 'A7:t', 'A8:t', 'A9:f']</t>
  </si>
  <si>
    <t>data\Dataset_A\sig10_15_25\srs_132.txt</t>
  </si>
  <si>
    <t>['F0', 'F1', 'F2', 'F3', 'F4', 'F5', 'F6', 'F8', 'F10', 'F11', 'F12', 'F13', 'F14', 'F15', 'F16', 'F17']</t>
  </si>
  <si>
    <t>['A0:b', 'A1:t', 'A2:b', 'A3:b', 'A4:b', 'A5:b', 'A6:t', 'A7:b', 'A8:t', 'A9:b']</t>
  </si>
  <si>
    <t>['A0:b', 'A1:t', 'A2:b', 'A3:b', 'A4:b', 'A5:t', 'A6:t', 'A7:b', 'A8:t', 'A9:b']</t>
  </si>
  <si>
    <t>data\Dataset_A\sig10_15_25\srs_133.txt</t>
  </si>
  <si>
    <t>['F0', 'F1', 'F2', 'F3', 'F5', 'F6', 'F7', 'F8', 'F9', 'F11', 'F12', 'F13', 'F14', 'F15', 'F17', 'F19', 'F20']</t>
  </si>
  <si>
    <t>data\Dataset_A\sig10_15_25\srs_134.txt</t>
  </si>
  <si>
    <t>['F2', 'F4', 'F5', 'F7', 'F8', 'F10', 'F11', 'F15', 'F16']</t>
  </si>
  <si>
    <t>['A0:t', 'A1:b', 'A2:b', 'A3:t', 'A4:t', 'A5:b', 'A6:t', 'A7:t', 'A8:t', 'A9:t']</t>
  </si>
  <si>
    <t>data\Dataset_A\sig10_15_25\srs_135.txt</t>
  </si>
  <si>
    <t>['F0', 'F1', 'F2', 'F3', 'F4', 'F5', 'F6', 'F7', 'F8', 'F9', 'F10', 'F11', 'F12', 'F13', 'F15', 'F16', 'F17', 'F18', 'F19']</t>
  </si>
  <si>
    <t>data\Dataset_A\sig10_15_25\srs_136.txt</t>
  </si>
  <si>
    <t>['F0', 'F1', 'F2', 'F3', 'F4', 'F5', 'F6', 'F7', 'F8', 'F9', 'F10', 'F11', 'F13', 'F14', 'F15', 'F16', 'F17', 'F18', 'F19', 'F20', 'F21', 'F22', 'F23', 'F24']</t>
  </si>
  <si>
    <t>['A0:b', 'A1:b', 'A2:b', 'A3:b', 'A4:t', 'A5:b', 'A6:b', 'A7:b', 'A8:f', 'A9:t']</t>
  </si>
  <si>
    <t>data\Dataset_A\sig10_15_25\srs_137.txt</t>
  </si>
  <si>
    <t>['F0', 'F1', 'F2', 'F3', 'F4', 'F5', 'F6', 'F7', 'F8', 'F9', 'F10', 'F11', 'F12', 'F13', 'F14', 'F15']</t>
  </si>
  <si>
    <t>data\Dataset_A\sig10_15_25\srs_138.txt</t>
  </si>
  <si>
    <t>['F0', 'F1', 'F2', 'F3', 'F4', 'F5', 'F6', 'F7', 'F8', 'F11', 'F12', 'F13', 'F14']</t>
  </si>
  <si>
    <t>['A0:t', 'A1:b', 'A2:b', 'A3:b', 'A4:b', 'A5:t', 'A6:b', 'A7:b', 'A8:b', 'A9:b']</t>
  </si>
  <si>
    <t>data\Dataset_A\sig10_15_25\srs_139.txt</t>
  </si>
  <si>
    <t>['F0', 'F1', 'F4', 'F5', 'F6', 'F8', 'F9', 'F10', 'F11', 'F13', 'F14', 'F15', 'F16']</t>
  </si>
  <si>
    <t>data\Dataset_A\sig10_15_25\srs_14.txt</t>
  </si>
  <si>
    <t>['F1', 'F2', 'F3', 'F4', 'F7', 'F9', 'F10', 'F12']</t>
  </si>
  <si>
    <t>['A0:t', 'A1:b', 'A2:t', 'A3:f', 'A4:t', 'A5:b', 'A6:t', 'A7:f', 'A8:t', 'A9:f']</t>
  </si>
  <si>
    <t>data\Dataset_A\sig10_15_25\srs_140.txt</t>
  </si>
  <si>
    <t>['A0:b', 'A1:b', 'A2:b', 'A3:b', 'A4:b', 'A5:b', 'A6:b', 'A7:b', 'A8:b', 'A9:t']</t>
  </si>
  <si>
    <t>data\Dataset_A\sig10_15_25\srs_141.txt</t>
  </si>
  <si>
    <t>['F0', 'F2', 'F3', 'F4', 'F5', 'F6', 'F8', 'F9', 'F10', 'F11', 'F12', 'F13', 'F14', 'F15', 'F16', 'F17', 'F18', 'F19', 'F21', 'F22']</t>
  </si>
  <si>
    <t>['A0:b', 'A1:f', 'A2:b', 'A3:f', 'A4:f', 'A5:b', 'A6:b', 'A7:b', 'A8:b', 'A9:t']</t>
  </si>
  <si>
    <t>['A0:t', 'A1:f', 'A2:b', 'A3:f', 'A4:f', 'A5:b', 'A6:b', 'A7:t', 'A8:b', 'A9:t']</t>
  </si>
  <si>
    <t>data\Dataset_A\sig10_15_25\srs_142.txt</t>
  </si>
  <si>
    <t>['F2', 'F3', 'F4', 'F5', 'F6', 'F7', 'F8', 'F9', 'F10', 'F11', 'F12', 'F13', 'F14', 'F15', 'F16', 'F17', 'F18', 'F19']</t>
  </si>
  <si>
    <t>['A0:b', 'A1:b', 'A2:f', 'A3:b', 'A4:t', 'A5:b', 'A6:b', 'A7:t', 'A8:b', 'A9:t']</t>
  </si>
  <si>
    <t>['A0:b', 'A1:b', 'A2:f', 'A3:b', 'A4:t', 'A5:b', 'A6:f', 'A7:t', 'A8:b', 'A9:t']</t>
  </si>
  <si>
    <t>data\Dataset_A\sig10_15_25\srs_143.txt</t>
  </si>
  <si>
    <t>['F0', 'F1', 'F2', 'F7', 'F10', 'F11', 'F12', 'F13', 'F14', 'F16']</t>
  </si>
  <si>
    <t>['A0:t', 'A1:t', 'A2:f', 'A3:b', 'A4:t', 'A5:b', 'A6:t', 'A7:b', 'A8:f', 'A9:t']</t>
  </si>
  <si>
    <t>['A0:t', 'A1:t', 'A2:f', 'A3:f', 'A4:t', 'A5:b', 'A6:t', 'A7:b', 'A8:f', 'A9:t']</t>
  </si>
  <si>
    <t>data\Dataset_A\sig10_15_25\srs_144.txt</t>
  </si>
  <si>
    <t>['F0', 'F1', 'F2', 'F3', 'F4', 'F5', 'F6', 'F7', 'F8', 'F10', 'F11', 'F13', 'F15']</t>
  </si>
  <si>
    <t>['A0:f', 'A1:b', 'A2:b', 'A3:b', 'A4:t', 'A5:f', 'A6:t', 'A7:b', 'A8:t', 'A9:b']</t>
  </si>
  <si>
    <t>data\Dataset_A\sig10_15_25\srs_145.txt</t>
  </si>
  <si>
    <t>['F0', 'F1', 'F2', 'F3', 'F4', 'F5', 'F6', 'F7', 'F8', 'F9', 'F10', 'F11', 'F12', 'F13', 'F15']</t>
  </si>
  <si>
    <t>data\Dataset_A\sig10_15_25\srs_146.txt</t>
  </si>
  <si>
    <t>['F0', 'F2', 'F3', 'F4', 'F5', 'F6', 'F8', 'F9', 'F10', 'F11', 'F12', 'F13', 'F14', 'F15', 'F16']</t>
  </si>
  <si>
    <t>['A0:f', 'A1:b', 'A2:b', 'A3:t', 'A4:b', 'A5:b', 'A6:b', 'A7:b', 'A8:b', 'A9:t']</t>
  </si>
  <si>
    <t>['A0:f', 'A1:b', 'A2:t', 'A3:t', 'A4:b', 'A5:b', 'A6:b', 'A7:b', 'A8:b', 'A9:t']</t>
  </si>
  <si>
    <t>data\Dataset_A\sig10_15_25\srs_147.txt</t>
  </si>
  <si>
    <t>['F0', 'F1', 'F2', 'F3', 'F4', 'F6', 'F7', 'F8', 'F9', 'F11', 'F12', 'F13', 'F14', 'F15']</t>
  </si>
  <si>
    <t>data\Dataset_A\sig10_15_25\srs_148.txt</t>
  </si>
  <si>
    <t>['F0', 'F1', 'F2', 'F3', 'F4', 'F5', 'F8', 'F9', 'F10', 'F11', 'F12', 'F13', 'F14', 'F15', 'F16', 'F17', 'F19', 'F20', 'F21', 'F22', 'F23', 'F24']</t>
  </si>
  <si>
    <t>['A0:b', 'A1:b', 'A2:t', 'A3:t', 'A4:t', 'A5:b', 'A6:b', 'A7:f', 'A8:b', 'A9:t']</t>
  </si>
  <si>
    <t>data\Dataset_A\sig10_15_25\srs_149.txt</t>
  </si>
  <si>
    <t>['F0', 'F1', 'F2', 'F3', 'F5', 'F6', 'F7', 'F9', 'F12', 'F13', 'F14']</t>
  </si>
  <si>
    <t>['A0:b', 'A1:f', 'A2:b', 'A3:b', 'A4:f', 'A5:b', 'A6:t', 'A7:t', 'A8:b', 'A9:t']</t>
  </si>
  <si>
    <t>['A0:b', 'A1:f', 'A2:b', 'A3:b', 'A4:f', 'A5:b', 'A6:t', 'A7:t', 'A8:f', 'A9:t']</t>
  </si>
  <si>
    <t>data\Dataset_A\sig10_15_25\srs_15.txt</t>
  </si>
  <si>
    <t>['F0', 'F1', 'F2', 'F3', 'F4', 'F5', 'F6', 'F7', 'F8', 'F9', 'F10', 'F11', 'F12', 'F13', 'F14', 'F15', 'F16', 'F17', 'F18', 'F19', 'F20', 'F21', 'F22', 'F23']</t>
  </si>
  <si>
    <t>['A0:b', 'A1:b', 'A2:t', 'A3:b', 'A4:b', 'A5:t', 'A6:b', 'A7:b', 'A8:b', 'A9:b']</t>
  </si>
  <si>
    <t>data\Dataset_A\sig10_15_25\srs_150.txt</t>
  </si>
  <si>
    <t>['F0', 'F1', 'F2', 'F3', 'F4', 'F5', 'F6', 'F7', 'F8', 'F9', 'F11', 'F15', 'F16', 'F17', 'F19', 'F20']</t>
  </si>
  <si>
    <t>['A0:f', 'A1:f', 'A2:t', 'A3:b', 'A4:b', 'A5:f', 'A6:t', 'A7:b', 'A8:b', 'A9:b']</t>
  </si>
  <si>
    <t>['A0:f', 'A1:f', 'A2:t', 'A3:b', 'A4:b', 'A5:f', 'A6:t', 'A7:t', 'A8:b', 'A9:b']</t>
  </si>
  <si>
    <t>data\Dataset_A\sig10_15_25\srs_151.txt</t>
  </si>
  <si>
    <t>['F0', 'F2', 'F4', 'F5', 'F6', 'F7', 'F8', 'F9', 'F10', 'F11', 'F12', 'F13', 'F14', 'F15', 'F16', 'F17', 'F18', 'F19']</t>
  </si>
  <si>
    <t>data\Dataset_A\sig10_15_25\srs_152.txt</t>
  </si>
  <si>
    <t>['F1', 'F2', 'F3', 'F4', 'F5', 'F6', 'F7', 'F9', 'F11', 'F12']</t>
  </si>
  <si>
    <t>['A0:t', 'A1:b', 'A2:b', 'A3:t', 'A4:t', 'A5:b', 'A6:t', 'A7:f', 'A8:t', 'A9:t']</t>
  </si>
  <si>
    <t>data\Dataset_A\sig10_15_25\srs_153.txt</t>
  </si>
  <si>
    <t>['F0', 'F1', 'F2', 'F3', 'F4', 'F5', 'F6', 'F7', 'F8', 'F9', 'F10', 'F11', 'F12', 'F13', 'F15', 'F16', 'F17', 'F18', 'F19', 'F20', 'F22']</t>
  </si>
  <si>
    <t>['A0:b', 'A1:t', 'A2:f', 'A3:b', 'A4:b', 'A5:b', 'A6:t', 'A7:b', 'A8:b', 'A9:b']</t>
  </si>
  <si>
    <t>['A0:b', 'A1:t', 'A2:f', 'A3:b', 'A4:f', 'A5:f', 'A6:t', 'A7:b', 'A8:b', 'A9:b']</t>
  </si>
  <si>
    <t>data\Dataset_A\sig10_15_25\srs_154.txt</t>
  </si>
  <si>
    <t>['F2', 'F3', 'F4', 'F5', 'F6', 'F7', 'F8', 'F9', 'F12', 'F13', 'F14', 'F15']</t>
  </si>
  <si>
    <t>data\Dataset_A\sig10_15_25\srs_155.txt</t>
  </si>
  <si>
    <t>['F0', 'F1', 'F2', 'F3', 'F4', 'F5', 'F6', 'F7', 'F8', 'F10', 'F11', 'F12', 'F13', 'F14', 'F16', 'F17', 'F18', 'F19', 'F20', 'F21', 'F22', 'F23', 'F24']</t>
  </si>
  <si>
    <t>['A0:b', 'A1:b', 'A2:t', 'A3:b', 'A4:b', 'A5:b', 'A6:f', 'A7:b', 'A8:b', 'A9:f']</t>
  </si>
  <si>
    <t>data\Dataset_A\sig10_15_25\srs_156.txt</t>
  </si>
  <si>
    <t>['F1', 'F2', 'F3', 'F4', 'F5', 'F6', 'F7', 'F8', 'F9', 'F10', 'F11', 'F12', 'F13', 'F14', 'F15', 'F17', 'F18', 'F19', 'F20', 'F23']</t>
  </si>
  <si>
    <t>['A0:t', 'A1:b', 'A2:b', 'A3:b', 'A4:b', 'A5:b', 'A6:f', 'A7:b', 'A8:b', 'A9:t']</t>
  </si>
  <si>
    <t>['A0:t', 'A1:b', 'A2:b', 'A3:t', 'A4:b', 'A5:b', 'A6:f', 'A7:b', 'A8:t', 'A9:t']</t>
  </si>
  <si>
    <t>data\Dataset_A\sig10_15_25\srs_157.txt</t>
  </si>
  <si>
    <t>['F0', 'F1', 'F2', 'F3', 'F4', 'F5', 'F6', 'F7', 'F8', 'F9', 'F10', 'F11', 'F13', 'F15', 'F16', 'F17', 'F18', 'F19']</t>
  </si>
  <si>
    <t>['A0:b', 'A1:b', 'A2:t', 'A3:b', 'A4:f', 'A5:f', 'A6:b', 'A7:b', 'A8:b', 'A9:t']</t>
  </si>
  <si>
    <t>data\Dataset_A\sig10_15_25\srs_158.txt</t>
  </si>
  <si>
    <t>['F0', 'F1', 'F2', 'F4', 'F6', 'F7', 'F8', 'F9', 'F10', 'F11', 'F12', 'F13', 'F14', 'F15', 'F17', 'F18', 'F19', 'F20', 'F21', 'F22']</t>
  </si>
  <si>
    <t>['A0:t', 'A1:b', 'A2:b', 'A3:f', 'A4:b', 'A5:f', 'A6:t', 'A7:b', 'A8:b', 'A9:b']</t>
  </si>
  <si>
    <t>data\Dataset_A\sig10_15_25\srs_159.txt</t>
  </si>
  <si>
    <t>['A0:b', 'A1:b', 'A2:b', 'A3:b', 'A4:b', 'A5:b', 'A6:b', 'A7:b', 'A8:b', 'A9:b']</t>
  </si>
  <si>
    <t>['A0:b', 'A1:b', 'A2:b', 'A3:t', 'A4:b', 'A5:t', 'A6:b', 'A7:b', 'A8:b', 'A9:b']</t>
  </si>
  <si>
    <t>data\Dataset_A\sig10_15_25\srs_16.txt</t>
  </si>
  <si>
    <t>['A0:t', 'A1:b', 'A2:b', 'A3:b', 'A4:b', 'A5:b', 'A6:b', 'A7:b', 'A8:b', 'A9:b']</t>
  </si>
  <si>
    <t>data\Dataset_A\sig10_15_25\srs_160.txt</t>
  </si>
  <si>
    <t>['F0', 'F1', 'F5', 'F7', 'F12', 'F13', 'F14', 'F15']</t>
  </si>
  <si>
    <t>['A0:t', 'A1:t', 'A2:t', 'A3:t', 'A4:b', 'A5:f', 'A6:b', 'A7:t', 'A8:t', 'A9:t']</t>
  </si>
  <si>
    <t>data\Dataset_A\sig10_15_25\srs_161.txt</t>
  </si>
  <si>
    <t>['F1', 'F3', 'F5', 'F6', 'F7', 'F8', 'F10', 'F12', 'F14']</t>
  </si>
  <si>
    <t>data\Dataset_A\sig10_15_25\srs_162.txt</t>
  </si>
  <si>
    <t>['F0', 'F1', 'F2', 'F3', 'F4', 'F5', 'F6', 'F7', 'F8', 'F9', 'F11', 'F12', 'F13', 'F14', 'F15', 'F16', 'F17']</t>
  </si>
  <si>
    <t>['A0:b', 'A1:b', 'A2:t', 'A3:b', 'A4:b', 'A5:b', 'A6:b', 'A7:b', 'A8:b', 'A9:b']</t>
  </si>
  <si>
    <t>data\Dataset_A\sig10_15_25\srs_163.txt</t>
  </si>
  <si>
    <t>['F0', 'F1', 'F5', 'F8', 'F11', 'F12', 'F13', 'F14']</t>
  </si>
  <si>
    <t>['A0:f', 'A1:t', 'A2:t', 'A3:t', 'A4:f', 'A5:b', 'A6:f', 'A7:b', 'A8:t', 'A9:t']</t>
  </si>
  <si>
    <t>['F1', 'F2', 'F3', 'F4', 'F6', 'F10', 'F11', 'F14']</t>
  </si>
  <si>
    <t>['A0:f', 'A1:t', 'A2:t', 'A3:t', 'A4:f', 'A5:t', 'A6:b', 'A7:b', 'A8:t', 'A9:t']</t>
  </si>
  <si>
    <t>data\Dataset_A\sig10_15_25\srs_164.txt</t>
  </si>
  <si>
    <t>['F0', 'F2', 'F3', 'F4', 'F5', 'F7', 'F8', 'F9', 'F10', 'F13', 'F15']</t>
  </si>
  <si>
    <t>['A0:b', 'A1:t', 'A2:b', 'A3:t', 'A4:f', 'A5:f', 'A6:t', 'A7:t', 'A8:b', 'A9:b']</t>
  </si>
  <si>
    <t>data\Dataset_A\sig10_15_25\srs_165.txt</t>
  </si>
  <si>
    <t>['F0', 'F1', 'F2', 'F3', 'F4', 'F5', 'F6', 'F7', 'F8', 'F9', 'F10', 'F11', 'F12', 'F13', 'F14', 'F15', 'F17', 'F19', 'F21', 'F22', 'F23']</t>
  </si>
  <si>
    <t>['A0:b', 'A1:t', 'A2:t', 'A3:b', 'A4:b', 'A5:b', 'A6:b', 'A7:t', 'A8:b', 'A9:f']</t>
  </si>
  <si>
    <t>data\Dataset_A\sig10_15_25\srs_166.txt</t>
  </si>
  <si>
    <t>['F2', 'F3', 'F4', 'F6', 'F7', 'F8', 'F9', 'F10', 'F11', 'F12', 'F13', 'F14', 'F16', 'F18']</t>
  </si>
  <si>
    <t>['A0:t', 'A1:b', 'A2:f', 'A3:t', 'A4:b', 'A5:f', 'A6:b', 'A7:t', 'A8:t', 'A9:f']</t>
  </si>
  <si>
    <t>['A0:t', 'A1:b', 'A2:f', 'A3:t', 'A4:b', 'A5:f', 'A6:b', 'A7:t', 'A8:t', 'A9:t']</t>
  </si>
  <si>
    <t>data\Dataset_A\sig10_15_25\srs_167.txt</t>
  </si>
  <si>
    <t>['F0', 'F1', 'F2', 'F3', 'F4', 'F5', 'F6', 'F7', 'F8', 'F9', 'F12', 'F13', 'F14', 'F15']</t>
  </si>
  <si>
    <t>['A0:b', 'A1:f', 'A2:b', 'A3:b', 'A4:t', 'A5:t', 'A6:t', 'A7:b', 'A8:b', 'A9:t']</t>
  </si>
  <si>
    <t>data\Dataset_A\sig10_15_25\srs_168.txt</t>
  </si>
  <si>
    <t>['F0', 'F1', 'F2', 'F3', 'F4', 'F5', 'F6', 'F7', 'F8', 'F11', 'F12', 'F14']</t>
  </si>
  <si>
    <t>['A0:t', 'A1:b', 'A2:b', 'A3:f', 'A4:b', 'A5:f', 'A6:b', 'A7:b', 'A8:f', 'A9:b']</t>
  </si>
  <si>
    <t>['A0:t', 'A1:b', 'A2:b', 'A3:f', 'A4:t', 'A5:t', 'A6:f', 'A7:b', 'A8:f', 'A9:b']</t>
  </si>
  <si>
    <t>data\Dataset_A\sig10_15_25\srs_169.txt</t>
  </si>
  <si>
    <t>['F0', 'F1', 'F2', 'F3', 'F4', 'F7', 'F8', 'F9', 'F10', 'F11', 'F13', 'F14', 'F15', 'F17', 'F19', 'F20', 'F23']</t>
  </si>
  <si>
    <t>['A0:f', 'A1:b', 'A2:b', 'A3:t', 'A4:b', 'A5:f', 'A6:t', 'A7:f', 'A8:t', 'A9:b']</t>
  </si>
  <si>
    <t>['A0:f', 'A1:b', 'A2:b', 'A3:t', 'A4:f', 'A5:f', 'A6:t', 'A7:t', 'A8:t', 'A9:b']</t>
  </si>
  <si>
    <t>data\Dataset_A\sig10_15_25\srs_17.txt</t>
  </si>
  <si>
    <t>['F0', 'F2', 'F4', 'F5', 'F6', 'F7', 'F8', 'F9', 'F10', 'F11', 'F12', 'F13', 'F14', 'F15', 'F16', 'F17', 'F18', 'F19', 'F20', 'F21', 'F22']</t>
  </si>
  <si>
    <t>['A0:b', 'A1:f', 'A2:b', 'A3:b', 'A4:b', 'A5:f', 'A6:t', 'A7:b', 'A8:b', 'A9:b']</t>
  </si>
  <si>
    <t>['A0:b', 'A1:f', 'A2:b', 'A3:b', 'A4:b', 'A5:f', 'A6:t', 'A7:b', 'A8:b', 'A9:f']</t>
  </si>
  <si>
    <t>data\Dataset_A\sig10_15_25\srs_170.txt</t>
  </si>
  <si>
    <t>['F0', 'F1', 'F2', 'F3', 'F4', 'F5', 'F6', 'F7', 'F8', 'F9', 'F10', 'F11', 'F13', 'F16', 'F17', 'F19']</t>
  </si>
  <si>
    <t>['A0:t', 'A1:b', 'A2:b', 'A3:b', 'A4:f', 'A5:t', 'A6:t', 'A7:t', 'A8:b', 'A9:t']</t>
  </si>
  <si>
    <t>data\Dataset_A\sig10_15_25\srs_171.txt</t>
  </si>
  <si>
    <t>['F1', 'F2', 'F3', 'F5', 'F6', 'F7', 'F8', 'F9', 'F10', 'F12']</t>
  </si>
  <si>
    <t>['A0:b', 'A1:t', 'A2:f', 'A3:t', 'A4:t', 'A5:b', 'A6:t', 'A7:f', 'A8:t', 'A9:b']</t>
  </si>
  <si>
    <t>['A0:t', 'A1:t', 'A2:f', 'A3:t', 'A4:t', 'A5:b', 'A6:t', 'A7:f', 'A8:t', 'A9:b']</t>
  </si>
  <si>
    <t>data\Dataset_A\sig10_15_25\srs_172.txt</t>
  </si>
  <si>
    <t>['F0', 'F1', 'F2', 'F3', 'F4', 'F5', 'F6', 'F7', 'F8', 'F9', 'F11', 'F12', 'F13', 'F14']</t>
  </si>
  <si>
    <t>['A0:b', 'A1:b', 'A2:b', 'A3:b', 'A4:b', 'A5:b', 'A6:b', 'A7:t', 'A8:b', 'A9:b']</t>
  </si>
  <si>
    <t>['A0:t', 'A1:t', 'A2:t', 'A3:b', 'A4:b', 'A5:f', 'A6:t', 'A7:t', 'A8:t', 'A9:b']</t>
  </si>
  <si>
    <t>data\Dataset_A\sig10_15_25\srs_173.txt</t>
  </si>
  <si>
    <t>['F1', 'F2', 'F3', 'F5', 'F7', 'F8', 'F9', 'F10', 'F11', 'F12', 'F14', 'F15', 'F16', 'F17', 'F19']</t>
  </si>
  <si>
    <t>['A0:t', 'A1:t', 'A2:f', 'A3:f', 'A4:b', 'A5:b', 'A6:t', 'A7:b', 'A8:t', 'A9:t']</t>
  </si>
  <si>
    <t>data\Dataset_A\sig10_15_25\srs_174.txt</t>
  </si>
  <si>
    <t>['F0', 'F1', 'F2', 'F3', 'F4', 'F5', 'F6', 'F7', 'F8', 'F9', 'F10', 'F11', 'F12', 'F13', 'F14', 'F15', 'F16', 'F18', 'F19', 'F20', 'F21', 'F22', 'F23']</t>
  </si>
  <si>
    <t>['A0:b', 'A1:b', 'A2:b', 'A3:b', 'A4:b', 'A5:b', 'A6:b', 'A7:f', 'A8:b', 'A9:b']</t>
  </si>
  <si>
    <t>data\Dataset_A\sig10_15_25\srs_175.txt</t>
  </si>
  <si>
    <t>['F0', 'F1', 'F2', 'F3', 'F5', 'F6', 'F7', 'F8', 'F9', 'F10', 'F11', 'F12', 'F13', 'F14', 'F15', 'F16', 'F17', 'F18', 'F19', 'F20', 'F21', 'F22', 'F23', 'F24']</t>
  </si>
  <si>
    <t>['A0:b', 'A1:b', 'A2:b', 'A3:f', 'A4:b', 'A5:t', 'A6:b', 'A7:b', 'A8:f', 'A9:b']</t>
  </si>
  <si>
    <t>['F0', 'F1', 'F2', 'F3', 'F4', 'F6', 'F7', 'F8', 'F9', 'F10', 'F11', 'F12', 'F13', 'F14', 'F15', 'F16', 'F17', 'F18', 'F19', 'F20', 'F21', 'F22', 'F23', 'F24']</t>
  </si>
  <si>
    <t>data\Dataset_A\sig10_15_25\srs_176.txt</t>
  </si>
  <si>
    <t>['F0', 'F1', 'F2', 'F3', 'F4', 'F5', 'F6', 'F7', 'F8', 'F9', 'F10', 'F11', 'F12', 'F13', 'F14', 'F15', 'F16', 'F18', 'F19', 'F20', 'F21', 'F22']</t>
  </si>
  <si>
    <t>['A0:b', 'A1:b', 'A2:b', 'A3:b', 'A4:b', 'A5:b', 'A6:b', 'A7:f', 'A8:b', 'A9:f']</t>
  </si>
  <si>
    <t>['A0:b', 'A1:b', 'A2:b', 'A3:t', 'A4:b', 'A5:b', 'A6:b', 'A7:f', 'A8:b', 'A9:f']</t>
  </si>
  <si>
    <t>data\Dataset_A\sig10_15_25\srs_177.txt</t>
  </si>
  <si>
    <t>['F0', 'F1', 'F2', 'F3', 'F4', 'F5', 'F6', 'F7', 'F8', 'F9', 'F10', 'F12', 'F14', 'F15']</t>
  </si>
  <si>
    <t>['A0:t', 'A1:f', 'A2:t', 'A3:b', 'A4:b', 'A5:b', 'A6:t', 'A7:f', 'A8:t', 'A9:b']</t>
  </si>
  <si>
    <t>data\Dataset_A\sig10_15_25\srs_178.txt</t>
  </si>
  <si>
    <t>['F0', 'F2', 'F3', 'F4', 'F5', 'F7', 'F9', 'F10', 'F15', 'F17', 'F18']</t>
  </si>
  <si>
    <t>['A0:t', 'A1:t', 'A2:t', 'A3:f', 'A4:t', 'A5:t', 'A6:b', 'A7:b', 'A8:f', 'A9:f']</t>
  </si>
  <si>
    <t>data\Dataset_A\sig10_15_25\srs_179.txt</t>
  </si>
  <si>
    <t>['F0', 'F1', 'F2', 'F3', 'F4', 'F5', 'F6', 'F8', 'F10', 'F11', 'F12', 'F14', 'F15']</t>
  </si>
  <si>
    <t>['A0:b', 'A1:f', 'A2:t', 'A3:t', 'A4:b', 'A5:t', 'A6:t', 'A7:b', 'A8:b', 'A9:b']</t>
  </si>
  <si>
    <t>['A0:t', 'A1:f', 'A2:t', 'A3:t', 'A4:b', 'A5:t', 'A6:t', 'A7:b', 'A8:t', 'A9:b']</t>
  </si>
  <si>
    <t>data\Dataset_A\sig10_15_25\srs_18.txt</t>
  </si>
  <si>
    <t>['F1', 'F2', 'F3', 'F4', 'F5', 'F6', 'F7', 'F8', 'F9', 'F10', 'F11', 'F12', 'F13', 'F14', 'F15', 'F16']</t>
  </si>
  <si>
    <t>['A0:b', 'A1:t', 'A2:b', 'A3:b', 'A4:b', 'A5:b', 'A6:t', 'A7:b', 'A8:b', 'A9:t']</t>
  </si>
  <si>
    <t>['A0:b', 'A1:t', 'A2:t', 'A3:b', 'A4:b', 'A5:b', 'A6:t', 'A7:t', 'A8:b', 'A9:b']</t>
  </si>
  <si>
    <t>data\Dataset_A\sig10_15_25\srs_180.txt</t>
  </si>
  <si>
    <t>['F1', 'F2', 'F3', 'F4', 'F5', 'F6', 'F7', 'F12', 'F13']</t>
  </si>
  <si>
    <t>['A0:f', 'A1:b', 'A2:t', 'A3:b', 'A4:t', 'A5:f', 'A6:t', 'A7:t', 'A8:f', 'A9:t']</t>
  </si>
  <si>
    <t>data\Dataset_A\sig10_15_25\srs_181.txt</t>
  </si>
  <si>
    <t>['F0', 'F1', 'F3', 'F4', 'F5', 'F6', 'F7', 'F8', 'F9', 'F10', 'F11', 'F12', 'F13', 'F15', 'F17', 'F18', 'F19']</t>
  </si>
  <si>
    <t>['A0:b', 'A1:b', 'A2:t', 'A3:f', 'A4:b', 'A5:t', 'A6:t', 'A7:f', 'A8:b', 'A9:f']</t>
  </si>
  <si>
    <t>['A0:b', 'A1:b', 'A2:t', 'A3:f', 'A4:b', 'A5:t', 'A6:t', 'A7:f', 'A8:t', 'A9:f']</t>
  </si>
  <si>
    <t>data\Dataset_A\sig10_15_25\srs_182.txt</t>
  </si>
  <si>
    <t>['F1', 'F4', 'F5', 'F6', 'F7', 'F8', 'F10', 'F12', 'F14']</t>
  </si>
  <si>
    <t>['A0:b', 'A1:t', 'A2:t', 'A3:f', 'A5:b', 'A6:t', 'A7:b', 'A8:f', 'A9:t']</t>
  </si>
  <si>
    <t>data\Dataset_A\sig10_15_25\srs_183.txt</t>
  </si>
  <si>
    <t>['F0', 'F1', 'F2', 'F3', 'F4', 'F5', 'F8', 'F9', 'F10', 'F11', 'F12', 'F15', 'F19', 'F20', 'F21']</t>
  </si>
  <si>
    <t>['A0:f', 'A1:b', 'A2:t', 'A3:f', 'A4:f', 'A5:t', 'A6:t', 'A7:b', 'A8:t', 'A9:b']</t>
  </si>
  <si>
    <t>data\Dataset_A\sig10_15_25\srs_184.txt</t>
  </si>
  <si>
    <t>['F0', 'F1', 'F2', 'F3', 'F4', 'F5', 'F6', 'F7', 'F8', 'F9', 'F10', 'F11', 'F12', 'F13', 'F14']</t>
  </si>
  <si>
    <t>data\Dataset_A\sig10_15_25\srs_185.txt</t>
  </si>
  <si>
    <t>['F0', 'F1', 'F2', 'F4', 'F5', 'F6', 'F8', 'F9', 'F10', 'F11', 'F14', 'F15', 'F16', 'F17', 'F18', 'F19', 'F20', 'F21', 'F22']</t>
  </si>
  <si>
    <t>['A0:t', 'A1:b', 'A2:f', 'A3:b', 'A4:b', 'A5:b', 'A6:f', 'A7:b', 'A8:b', 'A9:t']</t>
  </si>
  <si>
    <t>['A0:t', 'A1:b', 'A2:f', 'A3:b', 'A4:t', 'A5:b', 'A6:f', 'A7:b', 'A8:b', 'A9:t']</t>
  </si>
  <si>
    <t>data\Dataset_A\sig10_15_25\srs_186.txt</t>
  </si>
  <si>
    <t>['F0', 'F1', 'F2', 'F3', 'F4', 'F5', 'F6', 'F7', 'F10', 'F11', 'F12', 'F13', 'F14', 'F15', 'F16', 'F17', 'F18']</t>
  </si>
  <si>
    <t>data\Dataset_A\sig10_15_25\srs_187.txt</t>
  </si>
  <si>
    <t>['F0', 'F1', 'F2', 'F3', 'F4', 'F5', 'F6', 'F7', 'F8', 'F9', 'F10', 'F11', 'F12', 'F13', 'F14', 'F15', 'F16', 'F17', 'F18', 'F19', 'F20', 'F22', 'F23', 'F24']</t>
  </si>
  <si>
    <t>['A0:b', 'A1:b', 'A2:f', 'A3:b', 'A4:b', 'A5:b', 'A6:t', 'A7:b', 'A8:b', 'A9:b']</t>
  </si>
  <si>
    <t>data\Dataset_A\sig10_15_25\srs_188.txt</t>
  </si>
  <si>
    <t>['F0', 'F1', 'F2', 'F3', 'F4', 'F5', 'F6', 'F7', 'F8', 'F9', 'F10', 'F11', 'F12', 'F13', 'F14', 'F15', 'F16', 'F17', 'F18']</t>
  </si>
  <si>
    <t>data\Dataset_A\sig10_15_25\srs_189.txt</t>
  </si>
  <si>
    <t>['F0', 'F1', 'F2', 'F3', 'F4', 'F5', 'F6', 'F7', 'F9', 'F10', 'F11', 'F12', 'F13', 'F14', 'F15', 'F16', 'F17', 'F18']</t>
  </si>
  <si>
    <t>data\Dataset_A\sig10_15_25\srs_19.txt</t>
  </si>
  <si>
    <t>['F0', 'F1', 'F2', 'F3', 'F5', 'F6', 'F7', 'F8', 'F9', 'F10', 'F11', 'F14', 'F15', 'F16', 'F17']</t>
  </si>
  <si>
    <t>['A0:t', 'A1:t', 'A2:f', 'A3:b', 'A4:b', 'A5:b', 'A6:b', 'A7:t', 'A8:b', 'A9:b']</t>
  </si>
  <si>
    <t>['A0:t', 'A1:t', 'A2:f', 'A3:b', 'A4:b', 'A5:t', 'A6:b', 'A7:t', 'A8:b', 'A9:b']</t>
  </si>
  <si>
    <t>data\Dataset_A\sig10_15_25\srs_190.txt</t>
  </si>
  <si>
    <t>['F0', 'F1', 'F2', 'F3', 'F6', 'F7', 'F8', 'F9', 'F10', 'F11', 'F12', 'F13', 'F14', 'F16', 'F17', 'F18', 'F19']</t>
  </si>
  <si>
    <t>data\Dataset_A\sig10_15_25\srs_191.txt</t>
  </si>
  <si>
    <t>['F0', 'F3', 'F4', 'F5', 'F6', 'F7', 'F8', 'F9', 'F10', 'F11', 'F12', 'F13', 'F14', 'F15', 'F16', 'F18', 'F19', 'F20']</t>
  </si>
  <si>
    <t>data\Dataset_A\sig10_15_25\srs_192.txt</t>
  </si>
  <si>
    <t>['F0', 'F1', 'F2', 'F3', 'F4', 'F5', 'F6', 'F7', 'F8', 'F9', 'F10', 'F12', 'F13', 'F14', 'F15', 'F17', 'F18', 'F19', 'F20', 'F21', 'F23']</t>
  </si>
  <si>
    <t>['A0:t', 'A1:b', 'A2:b', 'A3:t', 'A4:b', 'A5:b', 'A6:t', 'A7:f', 'A8:b', 'A9:b']</t>
  </si>
  <si>
    <t>['A0:t', 'A1:f', 'A2:b', 'A3:t', 'A4:b', 'A5:b', 'A6:t', 'A7:f', 'A8:b', 'A9:b']</t>
  </si>
  <si>
    <t>data\Dataset_A\sig10_15_25\srs_193.txt</t>
  </si>
  <si>
    <t>['F0', 'F1', 'F2', 'F3', 'F5', 'F7', 'F8', 'F9', 'F10', 'F11', 'F12', 'F13', 'F14', 'F15', 'F17', 'F18', 'F19', 'F20', 'F21', 'F22', 'F23']</t>
  </si>
  <si>
    <t>['A0:t', 'A1:f', 'A2:b', 'A3:b', 'A4:b', 'A5:t', 'A6:b', 'A7:t', 'A8:t', 'A9:b']</t>
  </si>
  <si>
    <t>data\Dataset_A\sig10_15_25\srs_194.txt</t>
  </si>
  <si>
    <t>['F0', 'F1', 'F2', 'F3', 'F4', 'F5', 'F6', 'F7', 'F8', 'F9', 'F10', 'F11', 'F13', 'F14', 'F15', 'F16', 'F18', 'F19', 'F20', 'F21']</t>
  </si>
  <si>
    <t>['A0:b', 'A2:b', 'A3:t', 'A4:b', 'A5:b', 'A6:t', 'A7:b', 'A8:b', 'A9:b']</t>
  </si>
  <si>
    <t>data\Dataset_A\sig10_15_25\srs_195.txt</t>
  </si>
  <si>
    <t>['F0', 'F1', 'F2', 'F3', 'F4', 'F5', 'F6', 'F7', 'F9', 'F10', 'F11', 'F12', 'F13', 'F15', 'F17', 'F18']</t>
  </si>
  <si>
    <t>['A0:b', 'A1:b', 'A2:t', 'A3:b', 'A4:b', 'A5:b', 'A6:t', 'A7:f', 'A8:b', 'A9:f']</t>
  </si>
  <si>
    <t>data\Dataset_A\sig10_15_25\srs_196.txt</t>
  </si>
  <si>
    <t>['F1', 'F2', 'F3', 'F4', 'F5', 'F6', 'F7', 'F8', 'F9', 'F10', 'F11', 'F12', 'F13', 'F14', 'F15', 'F16', 'F17', 'F18', 'F20', 'F21']</t>
  </si>
  <si>
    <t>['A0:b', 'A1:b', 'A2:b', 'A3:b', 'A4:b', 'A5:b', 'A6:f', 'A7:t', 'A8:b', 'A9:b']</t>
  </si>
  <si>
    <t>['A0:b', 'A1:b', 'A2:b', 'A3:t', 'A4:b', 'A5:b', 'A6:f', 'A7:t', 'A8:b', 'A9:b']</t>
  </si>
  <si>
    <t>data\Dataset_A\sig10_15_25\srs_197.txt</t>
  </si>
  <si>
    <t>['F1', 'F2', 'F3', 'F4', 'F5', 'F6', 'F7', 'F9', 'F10', 'F12', 'F17', 'F18', 'F19']</t>
  </si>
  <si>
    <t>['A0:b', 'A1:t', 'A2:t', 'A3:t', 'A4:t', 'A5:t', 'A6:b', 'A7:t', 'A8:f', 'A9:b']</t>
  </si>
  <si>
    <t>data\Dataset_A\sig10_15_25\srs_198.txt</t>
  </si>
  <si>
    <t>['F1', 'F2', 'F3', 'F4', 'F6', 'F8', 'F9', 'F10', 'F11', 'F12', 'F15', 'F16']</t>
  </si>
  <si>
    <t>['A0:f', 'A1:t', 'A2:f', 'A3:t', 'A4:b', 'A5:f', 'A6:t', 'A7:b', 'A8:t', 'A9:t']</t>
  </si>
  <si>
    <t>data\Dataset_A\sig10_15_25\srs_199.txt</t>
  </si>
  <si>
    <t>['F0', 'F1', 'F2', 'F3', 'F4', 'F5', 'F6', 'F8', 'F9', 'F10', 'F11', 'F12', 'F13', 'F14']</t>
  </si>
  <si>
    <t>['A0:b', 'A1:b', 'A2:b', 'A3:b', 'A4:b', 'A5:f', 'A6:b', 'A7:b', 'A8:b', 'A9:t']</t>
  </si>
  <si>
    <t>['A0:b', 'A1:b', 'A2:b', 'A3:b', 'A4:t', 'A5:f', 'A6:b', 'A7:t', 'A8:b', 'A9:t']</t>
  </si>
  <si>
    <t>data\Dataset_A\sig10_15_25\srs_2.txt</t>
  </si>
  <si>
    <t>['F1', 'F2', 'F3', 'F5', 'F6', 'F8', 'F9', 'F10', 'F11', 'F12', 'F13', 'F14', 'F15', 'F16', 'F17', 'F18', 'F19', 'F20']</t>
  </si>
  <si>
    <t>data\Dataset_A\sig10_15_25\srs_20.txt</t>
  </si>
  <si>
    <t>['A0:b', 'A1:f', 'A2:b', 'A3:b', 'A4:b', 'A5:b', 'A6:t', 'A7:b', 'A8:b', 'A9:b']</t>
  </si>
  <si>
    <t>data\Dataset_A\sig10_15_25\srs_21.txt</t>
  </si>
  <si>
    <t>['F0', 'F4', 'F6', 'F7', 'F11', 'F16']</t>
  </si>
  <si>
    <t>['A0:t', 'A1:t', 'A2:t', 'A3:b', 'A4:t', 'A5:f', 'A6:t', 'A7:t', 'A8:t', 'A9:f']</t>
  </si>
  <si>
    <t>['A0:t', 'A1:t', 'A2:t', 'A3:b', 'A4:t', 'A5:t', 'A6:t', 'A7:t', 'A8:t', 'A9:f']</t>
  </si>
  <si>
    <t>data\Dataset_A\sig10_15_25\srs_22.txt</t>
  </si>
  <si>
    <t>['F0', 'F1', 'F2', 'F3', 'F4', 'F5', 'F6', 'F7', 'F8', 'F12', 'F13', 'F14', 'F15', 'F16', 'F17', 'F18', 'F19', 'F20', 'F21', 'F22', 'F23', 'F24']</t>
  </si>
  <si>
    <t>['A0:b', 'A1:b', 'A2:t', 'A3:b', 'A4:t', 'A5:t', 'A6:b', 'A7:f', 'A8:b', 'A9:b']</t>
  </si>
  <si>
    <t>data\Dataset_A\sig10_15_25\srs_23.txt</t>
  </si>
  <si>
    <t>['F0', 'F1', 'F3', 'F4', 'F5', 'F6', 'F7', 'F8', 'F10', 'F12', 'F13', 'F14', 'F16', 'F17', 'F18']</t>
  </si>
  <si>
    <t>['A0:b', 'A1:b', 'A2:f', 'A3:b', 'A4:t', 'A5:b', 'A6:b', 'A7:f', 'A8:f', 'A9:b']</t>
  </si>
  <si>
    <t>data\Dataset_A\sig10_15_25\srs_24.txt</t>
  </si>
  <si>
    <t>['F0', 'F1', 'F2', 'F3', 'F4', 'F5', 'F6', 'F7', 'F8', 'F9', 'F10', 'F11', 'F12', 'F13', 'F14', 'F17', 'F18']</t>
  </si>
  <si>
    <t>['A0:b', 'A1:b', 'A2:b', 'A3:b', 'A4:b', 'A5:f', 'A6:b', 'A7:t', 'A8:b', 'A9:b']</t>
  </si>
  <si>
    <t>data\Dataset_A\sig10_15_25\srs_25.txt</t>
  </si>
  <si>
    <t>['F0', 'F1', 'F2', 'F3', 'F4', 'F5', 'F6', 'F7', 'F8', 'F9', 'F10', 'F11', 'F12', 'F14', 'F16', 'F17', 'F18', 'F19', 'F20']</t>
  </si>
  <si>
    <t>data\Dataset_A\sig10_15_25\srs_26.txt</t>
  </si>
  <si>
    <t>data\Dataset_A\sig10_15_25\srs_27.txt</t>
  </si>
  <si>
    <t>['F0', 'F2', 'F3', 'F4', 'F5', 'F6', 'F8', 'F9', 'F10', 'F11', 'F12', 'F13', 'F15', 'F16']</t>
  </si>
  <si>
    <t>data\Dataset_A\sig10_15_25\srs_28.txt</t>
  </si>
  <si>
    <t>['F2', 'F3', 'F4', 'F5', 'F6', 'F7', 'F8', 'F9', 'F10', 'F12', 'F13', 'F15', 'F16', 'F17']</t>
  </si>
  <si>
    <t>['A0:b', 'A1:f', 'A2:f', 'A3:b', 'A4:b', 'A5:t', 'A6:t', 'A7:f', 'A8:b', 'A9:b']</t>
  </si>
  <si>
    <t>data\Dataset_A\sig10_15_25\srs_29.txt</t>
  </si>
  <si>
    <t>['A0:b', 'A1:t', 'A2:b', 'A3:b', 'A4:t', 'A5:b', 'A6:b', 'A7:b', 'A8:b', 'A9:t']</t>
  </si>
  <si>
    <t>data\Dataset_A\sig10_15_25\srs_3.txt</t>
  </si>
  <si>
    <t>['F0', 'F1', 'F2', 'F4', 'F5', 'F6', 'F7', 'F8', 'F9', 'F10', 'F11', 'F13', 'F14', 'F15', 'F16', 'F17', 'F18', 'F19', 'F20', 'F21', 'F22', 'F23']</t>
  </si>
  <si>
    <t>['A0:b', 'A1:t', 'A2:b', 'A3:b', 'A4:t', 'A5:f', 'A6:b', 'A7:b', 'A8:t', 'A9:b']</t>
  </si>
  <si>
    <t>data\Dataset_A\sig10_15_25\srs_30.txt</t>
  </si>
  <si>
    <t>['F0', 'F1', 'F3', 'F5', 'F6', 'F7', 'F8', 'F9', 'F10', 'F11', 'F12', 'F13', 'F14', 'F16', 'F17', 'F18', 'F19', 'F20', 'F21', 'F22']</t>
  </si>
  <si>
    <t>['A0:t', 'A1:t', 'A2:b', 'A3:f', 'A4:b', 'A5:b', 'A6:b', 'A7:b', 'A8:b', 'A9:b']</t>
  </si>
  <si>
    <t>data\Dataset_A\sig10_15_25\srs_31.txt</t>
  </si>
  <si>
    <t>['F0', 'F1', 'F2', 'F4', 'F5', 'F6', 'F7', 'F8', 'F9', 'F10', 'F11', 'F12', 'F15', 'F16', 'F21']</t>
  </si>
  <si>
    <t>['A0:b', 'A1:b', 'A2:b', 'A3:f', 'A4:t', 'A5:t', 'A6:b', 'A7:b', 'A8:t', 'A9:t']</t>
  </si>
  <si>
    <t>data\Dataset_A\sig10_15_25\srs_32.txt</t>
  </si>
  <si>
    <t>['F0', 'F1', 'F2', 'F3', 'F4', 'F5', 'F6', 'F7', 'F8', 'F9', 'F10', 'F11', 'F12', 'F14', 'F15', 'F16', 'F17', 'F18', 'F19', 'F20', 'F21']</t>
  </si>
  <si>
    <t>['A0:b', 'A1:b', 'A2:f', 'A3:b', 'A4:b', 'A5:b', 'A6:b', 'A7:b', 'A8:b', 'A9:b']</t>
  </si>
  <si>
    <t>['A0:b', 'A1:f', 'A2:f', 'A3:f', 'A4:b', 'A5:b', 'A6:b', 'A7:b', 'A8:b', 'A9:b']</t>
  </si>
  <si>
    <t>data\Dataset_A\sig10_15_25\srs_33.txt</t>
  </si>
  <si>
    <t>['F0', 'F1', 'F2', 'F3', 'F4', 'F6', 'F7', 'F9', 'F12', 'F14']</t>
  </si>
  <si>
    <t>['A0:b', 'A1:b', 'A2:t', 'A3:f', 'A4:t', 'A5:b', 'A6:t', 'A7:t', 'A8:f', 'A9:f']</t>
  </si>
  <si>
    <t>data\Dataset_A\sig10_15_25\srs_34.txt</t>
  </si>
  <si>
    <t>['F0', 'F1', 'F2', 'F3', 'F4', 'F5', 'F7', 'F8', 'F9', 'F10', 'F11', 'F12', 'F13', 'F14', 'F15']</t>
  </si>
  <si>
    <t>['A0:b', 'A1:b', 'A2:b', 'A3:b', 'A4:b', 'A5:t', 'A6:b', 'A7:b', 'A8:f', 'A9:b']</t>
  </si>
  <si>
    <t>data\Dataset_A\sig10_15_25\srs_35.txt</t>
  </si>
  <si>
    <t>['F0', 'F2', 'F3', 'F4', 'F5', 'F6', 'F8', 'F9', 'F10', 'F12', 'F13', 'F14']</t>
  </si>
  <si>
    <t>['A0:f', 'A1:b', 'A2:f', 'A3:b', 'A4:t', 'A5:b', 'A6:t', 'A7:b', 'A8:t', 'A9:b']</t>
  </si>
  <si>
    <t>data\Dataset_A\sig10_15_25\srs_36.txt</t>
  </si>
  <si>
    <t>['F1', 'F2', 'F3', 'F4', 'F5', 'F6', 'F7', 'F8', 'F9', 'F11', 'F13']</t>
  </si>
  <si>
    <t>['A0:t', 'A1:t', 'A2:t', 'A3:t', 'A4:f', 'A5:t', 'A6:b', 'A7:b', 'A8:t', 'A9:t']</t>
  </si>
  <si>
    <t>data\Dataset_A\sig10_15_25\srs_37.txt</t>
  </si>
  <si>
    <t>['F0', 'F1', 'F2', 'F3', 'F4', 'F5', 'F6', 'F7', 'F8', 'F9', 'F10', 'F11', 'F13', 'F14', 'F15', 'F16', 'F17', 'F18', 'F19', 'F20', 'F21', 'F22', 'F23']</t>
  </si>
  <si>
    <t>['F0', 'F1', 'F3', 'F4', 'F5', 'F6', 'F7', 'F8', 'F9', 'F10', 'F11', 'F13', 'F14', 'F15', 'F16', 'F17', 'F18', 'F19', 'F20', 'F21', 'F22', 'F23', 'F24']</t>
  </si>
  <si>
    <t>['A0:t', 'A1:b', 'A2:f', 'A3:t', 'A4:b', 'A5:b', 'A6:t', 'A7:t', 'A8:b', 'A9:b']</t>
  </si>
  <si>
    <t>data\Dataset_A\sig10_15_25\srs_38.txt</t>
  </si>
  <si>
    <t>['F0', 'F1', 'F2', 'F3', 'F4', 'F6', 'F7', 'F8', 'F9', 'F10', 'F11', 'F13', 'F14', 'F15', 'F17', 'F19', 'F21', 'F22']</t>
  </si>
  <si>
    <t>['A0:t', 'A1:t', 'A2:b', 'A3:b', 'A4:b', 'A5:b', 'A6:t', 'A7:b', 'A8:f', 'A9:b']</t>
  </si>
  <si>
    <t>data\Dataset_A\sig10_15_25\srs_39.txt</t>
  </si>
  <si>
    <t>['F0', 'F1', 'F2', 'F3', 'F4', 'F5', 'F6', 'F7', 'F8', 'F9', 'F10', 'F11', 'F12', 'F13', 'F14', 'F15', 'F16', 'F17', 'F18', 'F20', 'F21', 'F22', 'F23']</t>
  </si>
  <si>
    <t>['A0:b', 'A1:t', 'A2:b', 'A3:b', 'A4:f', 'A5:b', 'A6:b', 'A7:b', 'A8:b', 'A9:b']</t>
  </si>
  <si>
    <t>data\Dataset_A\sig10_15_25\srs_4.txt</t>
  </si>
  <si>
    <t>['F0', 'F1', 'F2', 'F3', 'F4', 'F5', 'F6', 'F7', 'F8', 'F9', 'F10', 'F11', 'F12', 'F14', 'F15', 'F16', 'F17', 'F19', 'F20']</t>
  </si>
  <si>
    <t>['A0:b', 'A1:b', 'A2:b', 'A3:t', 'A4:b', 'A5:b', 'A6:b', 'A7:t', 'A8:b', 'A9:b']</t>
  </si>
  <si>
    <t>['A0:b', 'A1:b', 'A2:t', 'A3:t', 'A4:b', 'A5:f', 'A6:b', 'A7:t', 'A8:b', 'A9:b']</t>
  </si>
  <si>
    <t>data\Dataset_A\sig10_15_25\srs_40.txt</t>
  </si>
  <si>
    <t>data\Dataset_A\sig10_15_25\srs_41.txt</t>
  </si>
  <si>
    <t>['F0', 'F1', 'F2', 'F4', 'F5', 'F6', 'F7', 'F8', 'F9', 'F11', 'F12', 'F13', 'F14', 'F15', 'F16', 'F17', 'F18', 'F19']</t>
  </si>
  <si>
    <t>['A0:f', 'A1:b', 'A2:b', 'A3:b', 'A4:b', 'A5:b', 'A6:f', 'A7:b', 'A8:b', 'A9:b']</t>
  </si>
  <si>
    <t>data\Dataset_A\sig10_15_25\srs_42.txt</t>
  </si>
  <si>
    <t>['F0', 'F1', 'F2', 'F3', 'F4', 'F5', 'F6', 'F7', 'F8', 'F9', 'F10', 'F11', 'F12', 'F13', 'F14', 'F15', 'F16', 'F17', 'F18', 'F19', 'F20', 'F21', 'F22', 'F23', 'F24']</t>
  </si>
  <si>
    <t>['A0:b', 'A1:b', 'A2:t', 'A3:b', 'A4:t', 'A5:b', 'A6:t', 'A7:b', 'A8:b', 'A9:f']</t>
  </si>
  <si>
    <t>data\Dataset_A\sig10_15_25\srs_43.txt</t>
  </si>
  <si>
    <t>['F0', 'F1', 'F2', 'F4', 'F5', 'F6', 'F7', 'F8', 'F10', 'F11', 'F13', 'F14']</t>
  </si>
  <si>
    <t>data\Dataset_A\sig10_15_25\srs_44.txt</t>
  </si>
  <si>
    <t>['F0', 'F3', 'F5', 'F6', 'F7', 'F9', 'F10', 'F12', 'F13', 'F14', 'F15', 'F16', 'F17', 'F18', 'F19', 'F20', 'F21']</t>
  </si>
  <si>
    <t>['A0:f', 'A1:b', 'A2:b', 'A3:b', 'A4:t', 'A5:b', 'A6:b', 'A7:t', 'A8:f', 'A9:t']</t>
  </si>
  <si>
    <t>['A0:f', 'A1:b', 'A2:b', 'A3:t', 'A4:t', 'A5:b', 'A6:b', 'A7:t', 'A8:f', 'A9:t']</t>
  </si>
  <si>
    <t>data\Dataset_A\sig10_15_25\srs_45.txt</t>
  </si>
  <si>
    <t>['F1', 'F2', 'F3', 'F4', 'F5', 'F6', 'F7', 'F8', 'F9', 'F10', 'F11', 'F12', 'F13', 'F16', 'F17']</t>
  </si>
  <si>
    <t>['A0:b', 'A1:t', 'A2:b', 'A3:b', 'A4:t', 'A5:t', 'A6:t', 'A7:t', 'A8:t', 'A9:b']</t>
  </si>
  <si>
    <t>data\Dataset_A\sig10_15_25\srs_46.txt</t>
  </si>
  <si>
    <t>['F0', 'F1', 'F2', 'F3', 'F4', 'F5', 'F6', 'F7', 'F9', 'F10', 'F11', 'F12', 'F13', 'F14', 'F16', 'F17', 'F18']</t>
  </si>
  <si>
    <t>['A0:t', 'A1:b', 'A2:t', 'A3:b', 'A4:b', 'A5:f', 'A6:b', 'A7:t', 'A8:b', 'A9:b']</t>
  </si>
  <si>
    <t>['A0:t', 'A1:b', 'A2:t', 'A3:b', 'A4:b', 'A5:t', 'A6:f', 'A7:t', 'A8:t', 'A9:b']</t>
  </si>
  <si>
    <t>data\Dataset_A\sig10_15_25\srs_47.txt</t>
  </si>
  <si>
    <t>['F0', 'F1', 'F5', 'F7', 'F8', 'F10', 'F11', 'F12', 'F17']</t>
  </si>
  <si>
    <t>['A0:f', 'A1:t', 'A2:t', 'A3:f', 'A4:t', 'A5:f', 'A6:b', 'A7:t', 'A8:b', 'A9:t']</t>
  </si>
  <si>
    <t>['A0:f', 'A1:t', 'A2:t', 'A3:t', 'A4:t', 'A5:f', 'A6:b', 'A7:t', 'A8:b', 'A9:t']</t>
  </si>
  <si>
    <t>data\Dataset_A\sig10_15_25\srs_48.txt</t>
  </si>
  <si>
    <t>['F0', 'F2', 'F3', 'F4', 'F6', 'F7', 'F9', 'F10', 'F12', 'F13', 'F14', 'F15', 'F17', 'F19', 'F22', 'F23']</t>
  </si>
  <si>
    <t>['A0:t', 'A1:b', 'A2:t', 'A3:b', 'A4:b', 'A5:b', 'A6:t', 'A7:f', 'A8:t', 'A9:t']</t>
  </si>
  <si>
    <t>data\Dataset_A\sig10_15_25\srs_49.txt</t>
  </si>
  <si>
    <t>data\Dataset_A\sig10_15_25\srs_5.txt</t>
  </si>
  <si>
    <t>['A0:b', 'A1:t', 'A2:b', 'A4:b', 'A5:b', 'A6:t', 'A7:b', 'A8:t', 'A9:t']</t>
  </si>
  <si>
    <t>data\Dataset_A\sig10_15_25\srs_50.txt</t>
  </si>
  <si>
    <t>['F1', 'F2', 'F3', 'F4', 'F5', 'F7', 'F10', 'F12', 'F13', 'F14', 'F15', 'F16', 'F17', 'F19']</t>
  </si>
  <si>
    <t>['A0:t', 'A1:t', 'A2:t', 'A3:f', 'A4:b', 'A5:b', 'A6:t', 'A7:b', 'A8:f', 'A9:f']</t>
  </si>
  <si>
    <t>data\Dataset_A\sig10_15_25\srs_51.txt</t>
  </si>
  <si>
    <t>['F0', 'F2', 'F3', 'F4', 'F5', 'F6', 'F7', 'F8', 'F9', 'F10', 'F11', 'F12', 'F13', 'F14', 'F15', 'F18', 'F20', 'F21']</t>
  </si>
  <si>
    <t>['A0:b', 'A1:t', 'A2:b', 'A3:t', 'A4:t', 'A5:f', 'A6:b', 'A7:f', 'A8:b', 'A9:f']</t>
  </si>
  <si>
    <t>data\Dataset_A\sig10_15_25\srs_52.txt</t>
  </si>
  <si>
    <t>['F0', 'F1', 'F3', 'F4', 'F6', 'F7', 'F8', 'F9', 'F11', 'F13', 'F15']</t>
  </si>
  <si>
    <t>['A0:t', 'A1:b', 'A2:b', 'A3:t', 'A4:b', 'A5:t', 'A6:b', 'A7:b', 'A8:t', 'A9:t']</t>
  </si>
  <si>
    <t>data\Dataset_A\sig10_15_25\srs_53.txt</t>
  </si>
  <si>
    <t>['F0', 'F1', 'F3', 'F4', 'F5', 'F6', 'F7', 'F8', 'F9', 'F10', 'F11', 'F12', 'F15', 'F16', 'F18', 'F19', 'F20', 'F21', 'F22']</t>
  </si>
  <si>
    <t>['A0:f', 'A1:b', 'A2:b', 'A3:t', 'A4:b', 'A5:b', 'A6:f', 'A7:b', 'A8:b', 'A9:f']</t>
  </si>
  <si>
    <t>data\Dataset_A\sig10_15_25\srs_54.txt</t>
  </si>
  <si>
    <t>['F0', 'F1', 'F2', 'F3', 'F4', 'F7', 'F9', 'F11', 'F13', 'F14', 'F15', 'F16', 'F17']</t>
  </si>
  <si>
    <t>['A0:b', 'A1:t', 'A2:t', 'A3:f', 'A4:t', 'A5:t', 'A6:b', 'A7:b', 'A8:f', 'A9:t']</t>
  </si>
  <si>
    <t>data\Dataset_A\sig10_15_25\srs_55.txt</t>
  </si>
  <si>
    <t>['F0', 'F1', 'F2', 'F3', 'F4', 'F5', 'F6', 'F7', 'F8', 'F9', 'F10', 'F11', 'F12', 'F15', 'F17', 'F18', 'F19', 'F20', 'F21', 'F22']</t>
  </si>
  <si>
    <t>['A0:b', 'A1:b', 'A2:f', 'A3:t', 'A4:b', 'A5:b', 'A6:b', 'A7:b', 'A8:b', 'A9:b']</t>
  </si>
  <si>
    <t>data\Dataset_A\sig10_15_25\srs_56.txt</t>
  </si>
  <si>
    <t>['F0', 'F1', 'F2', 'F3', 'F5', 'F6', 'F7', 'F8', 'F9', 'F10', 'F11', 'F12', 'F13', 'F14', 'F15', 'F16', 'F17', 'F18', 'F19', 'F20']</t>
  </si>
  <si>
    <t>['A0:f', 'A1:b', 'A2:b', 'A3:b', 'A4:b', 'A5:b', 'A6:b', 'A7:b', 'A8:t', 'A9:b']</t>
  </si>
  <si>
    <t>data\Dataset_A\sig10_15_25\srs_57.txt</t>
  </si>
  <si>
    <t>['F0', 'F1', 'F3', 'F4', 'F5', 'F6', 'F7', 'F8', 'F9', 'F10', 'F11', 'F12', 'F13', 'F14', 'F15', 'F16', 'F17', 'F18', 'F19', 'F20', 'F21', 'F22']</t>
  </si>
  <si>
    <t>['F0', 'F1', 'F2', 'F3', 'F4', 'F5', 'F6', 'F7', 'F8', 'F9', 'F10', 'F11', 'F12', 'F13', 'F15', 'F16', 'F17', 'F18', 'F19', 'F20', 'F21', 'F22']</t>
  </si>
  <si>
    <t>data\Dataset_A\sig10_15_25\srs_58.txt</t>
  </si>
  <si>
    <t>['F0', 'F1', 'F2', 'F3', 'F4', 'F5', 'F6', 'F7', 'F8', 'F9', 'F10', 'F11', 'F12', 'F13', 'F14', 'F15', 'F16', 'F17', 'F18', 'F21', 'F22']</t>
  </si>
  <si>
    <t>['A0:b', 'A1:b', 'A2:b', 'A3:b', 'A4:b', 'A5:b', 'A6:b', 'A7:b', 'A8:t', 'A9:t']</t>
  </si>
  <si>
    <t>['A0:b', 'A1:b', 'A2:b', 'A3:b', 'A4:b', 'A5:b', 'A6:b', 'A7:t', 'A8:t', 'A9:t']</t>
  </si>
  <si>
    <t>data\Dataset_A\sig10_15_25\srs_59.txt</t>
  </si>
  <si>
    <t>['F0', 'F1', 'F3', 'F4', 'F5', 'F6', 'F7', 'F8', 'F9', 'F10', 'F11', 'F12', 'F13']</t>
  </si>
  <si>
    <t>data\Dataset_A\sig10_15_25\srs_6.txt</t>
  </si>
  <si>
    <t>['F1', 'F2', 'F3', 'F4', 'F5', 'F6', 'F7', 'F9', 'F10', 'F11', 'F13', 'F14', 'F15', 'F17']</t>
  </si>
  <si>
    <t>['A0:b', 'A1:b', 'A2:b', 'A3:b', 'A4:f', 'A5:b', 'A6:f', 'A7:t', 'A8:t', 'A9:f']</t>
  </si>
  <si>
    <t>data\Dataset_A\sig10_15_25\srs_60.txt</t>
  </si>
  <si>
    <t>['F0', 'F1', 'F2', 'F4', 'F5', 'F6', 'F7', 'F8', 'F9', 'F10', 'F11', 'F12', 'F14', 'F15', 'F17', 'F18', 'F19', 'F20', 'F21', 'F22']</t>
  </si>
  <si>
    <t>data\Dataset_A\sig10_15_25\srs_61.txt</t>
  </si>
  <si>
    <t>['F0', 'F1', 'F2', 'F3', 'F4', 'F5', 'F6', 'F7', 'F8', 'F9', 'F10', 'F11', 'F12', 'F13', 'F15', 'F16', 'F17', 'F19', 'F21']</t>
  </si>
  <si>
    <t>data\Dataset_A\sig10_15_25\srs_62.txt</t>
  </si>
  <si>
    <t>['F0', 'F1', 'F2', 'F3', 'F4', 'F5', 'F6', 'F8', 'F9', 'F10', 'F11', 'F12', 'F14', 'F15']</t>
  </si>
  <si>
    <t>data\Dataset_A\sig10_15_25\srs_63.txt</t>
  </si>
  <si>
    <t>['F0', 'F1', 'F2', 'F3', 'F4', 'F5', 'F7', 'F9', 'F10', 'F12', 'F14']</t>
  </si>
  <si>
    <t>['A0:b', 'A1:b', 'A2:t', 'A3:t', 'A4:t', 'A5:f', 'A6:b', 'A7:f', 'A8:b', 'A9:b']</t>
  </si>
  <si>
    <t>data\Dataset_A\sig10_15_25\srs_64.txt</t>
  </si>
  <si>
    <t>['F0', 'F1', 'F2', 'F3', 'F4', 'F5', 'F6', 'F7', 'F9', 'F11', 'F13', 'F14', 'F15', 'F16', 'F17', 'F18', 'F19', 'F20', 'F21', 'F22', 'F23', 'F24']</t>
  </si>
  <si>
    <t>['A0:b', 'A1:b', 'A2:b', 'A3:b', 'A4:t', 'A5:t', 'A6:b', 'A7:t', 'A8:b', 'A9:b']</t>
  </si>
  <si>
    <t>data\Dataset_A\sig10_15_25\srs_65.txt</t>
  </si>
  <si>
    <t>['F0', 'F1', 'F2', 'F3', 'F4', 'F5', 'F6', 'F7', 'F8', 'F9', 'F10', 'F11', 'F12', 'F14', 'F15']</t>
  </si>
  <si>
    <t>data\Dataset_A\sig10_15_25\srs_66.txt</t>
  </si>
  <si>
    <t>['F0', 'F1', 'F2', 'F3', 'F4', 'F5', 'F6', 'F7', 'F9', 'F10', 'F11', 'F12', 'F13']</t>
  </si>
  <si>
    <t>['A0:f', 'A1:b', 'A2:b', 'A3:b', 'A4:b', 'A5:b', 'A6:b', 'A7:f', 'A8:f', 'A9:b']</t>
  </si>
  <si>
    <t>data\Dataset_A\sig10_15_25\srs_67.txt</t>
  </si>
  <si>
    <t>['F0', 'F1', 'F2', 'F3', 'F5', 'F6', 'F7', 'F8', 'F9', 'F10', 'F12', 'F13', 'F14', 'F15', 'F17', 'F18', 'F19', 'F20', 'F21', 'F22']</t>
  </si>
  <si>
    <t>['A0:b', 'A1:t', 'A2:b', 'A3:f', 'A4:b', 'A5:t', 'A6:t', 'A7:b', 'A8:b', 'A9:b']</t>
  </si>
  <si>
    <t>data\Dataset_A\sig10_15_25\srs_68.txt</t>
  </si>
  <si>
    <t>['F0', 'F1', 'F2', 'F3', 'F4', 'F5', 'F6', 'F7', 'F8', 'F9', 'F11', 'F12', 'F13', 'F14', 'F15']</t>
  </si>
  <si>
    <t>data\Dataset_A\sig10_15_25\srs_69.txt</t>
  </si>
  <si>
    <t>['F0', 'F1', 'F2', 'F3', 'F4', 'F5', 'F6', 'F7', 'F8', 'F9', 'F10', 'F12', 'F13', 'F15', 'F16', 'F17', 'F18', 'F19', 'F21', 'F22', 'F23']</t>
  </si>
  <si>
    <t>['A0:b', 'A1:b', 'A2:f', 'A3:t', 'A4:t', 'A5:b', 'A6:b', 'A7:b', 'A8:b', 'A9:b']</t>
  </si>
  <si>
    <t>['A0:b', 'A1:f', 'A2:f', 'A3:t', 'A4:t', 'A5:b', 'A6:b', 'A7:b', 'A8:b', 'A9:b']</t>
  </si>
  <si>
    <t>data\Dataset_A\sig10_15_25\srs_7.txt</t>
  </si>
  <si>
    <t>['F0', 'F2', 'F3', 'F4', 'F5', 'F6', 'F7', 'F8', 'F9', 'F10', 'F11', 'F12', 'F13', 'F14', 'F15', 'F16', 'F17', 'F18', 'F19', 'F20', 'F21']</t>
  </si>
  <si>
    <t>['A0:b', 'A1:b', 'A2:b', 'A3:b', 'A4:b', 'A5:b', 'A6:t', 'A7:b', 'A8:t', 'A9:b']</t>
  </si>
  <si>
    <t>['A0:b', 'A1:b', 'A2:b', 'A3:b', 'A4:b', 'A5:t', 'A6:t', 'A7:b', 'A8:t', 'A9:b']</t>
  </si>
  <si>
    <t>data\Dataset_A\sig10_15_25\srs_70.txt</t>
  </si>
  <si>
    <t>['F1', 'F3', 'F5', 'F6', 'F9', 'F10', 'F12', 'F14', 'F15']</t>
  </si>
  <si>
    <t>['A0:f', 'A1:t', 'A2:f', 'A3:b', 'A4:t', 'A5:b', 'A6:t', 'A7:t', 'A8:t', 'A9:t']</t>
  </si>
  <si>
    <t>data\Dataset_A\sig10_15_25\srs_71.txt</t>
  </si>
  <si>
    <t>['F1', 'F2', 'F3', 'F4', 'F5', 'F6', 'F7', 'F8', 'F9', 'F10', 'F12', 'F13', 'F14', 'F15', 'F16', 'F17', 'F19', 'F20', 'F21']</t>
  </si>
  <si>
    <t>['A0:b', 'A1:b', 'A2:b', 'A3:t', 'A4:b', 'A5:b', 'A6:b', 'A7:t', 'A8:b', 'A9:f']</t>
  </si>
  <si>
    <t>['F1', 'F2', 'F3', 'F4', 'F5', 'F6', 'F7', 'F8', 'F9', 'F10', 'F11', 'F12', 'F13', 'F14', 'F15', 'F17', 'F19', 'F20', 'F21']</t>
  </si>
  <si>
    <t>['A0:b', 'A1:b', 'A2:f', 'A3:t', 'A4:b', 'A5:b', 'A6:f', 'A7:t', 'A8:b', 'A9:b']</t>
  </si>
  <si>
    <t>data\Dataset_A\sig10_15_25\srs_72.txt</t>
  </si>
  <si>
    <t>data\Dataset_A\sig10_15_25\srs_73.txt</t>
  </si>
  <si>
    <t>['F3', 'F6', 'F8', 'F10', 'F11', 'F13', 'F17']</t>
  </si>
  <si>
    <t>['A0:t', 'A1:f', 'A2:b', 'A3:t', 'A4:f', 'A5:f', 'A6:t', 'A7:t', 'A8:f', 'A9:t']</t>
  </si>
  <si>
    <t>data\Dataset_A\sig10_15_25\srs_74.txt</t>
  </si>
  <si>
    <t>['F10', 'F14', 'F16']</t>
  </si>
  <si>
    <t>['A0:t', 'A1:f', 'A2:t', 'A3:b', 'A4:t', 'A5:f', 'A6:t', 'A7:t', 'A8:t', 'A9:t']</t>
  </si>
  <si>
    <t>data\Dataset_A\sig10_15_25\srs_75.txt</t>
  </si>
  <si>
    <t>['F1', 'F2', 'F4', 'F5', 'F6', 'F8', 'F10', 'F12', 'F13', 'F14']</t>
  </si>
  <si>
    <t>['A0:b', 'A1:t', 'A2:f', 'A3:f', 'A4:b', 'A5:f', 'A6:b', 'A7:b', 'A8:f', 'A9:t']</t>
  </si>
  <si>
    <t>data\Dataset_A\sig10_15_25\srs_76.txt</t>
  </si>
  <si>
    <t>['F1', 'F3', 'F4', 'F5', 'F6', 'F7', 'F8', 'F9', 'F12', 'F13', 'F14', 'F15', 'F16']</t>
  </si>
  <si>
    <t>['A0:b', 'A1:t', 'A2:t', 'A3:b', 'A4:t', 'A5:t', 'A6:f', 'A7:f', 'A8:b', 'A9:b']</t>
  </si>
  <si>
    <t>data\Dataset_A\sig10_15_25\srs_77.txt</t>
  </si>
  <si>
    <t>['F1', 'F2', 'F3', 'F4', 'F5', 'F6', 'F7', 'F9', 'F11', 'F12', 'F16', 'F17', 'F18', 'F19']</t>
  </si>
  <si>
    <t>['A0:b', 'A1:b', 'A2:t', 'A3:f', 'A4:t', 'A5:t', 'A6:b', 'A7:f', 'A8:t', 'A9:b']</t>
  </si>
  <si>
    <t>data\Dataset_A\sig10_15_25\srs_78.txt</t>
  </si>
  <si>
    <t>['F0', 'F1', 'F2', 'F3', 'F4', 'F6', 'F7', 'F8', 'F10', 'F12']</t>
  </si>
  <si>
    <t>['A0:t', 'A1:b', 'A2:b', 'A3:t', 'A4:b', 'A5:t', 'A6:t', 'A7:t', 'A8:t', 'A9:t']</t>
  </si>
  <si>
    <t>data\Dataset_A\sig10_15_25\srs_79.txt</t>
  </si>
  <si>
    <t>['F0', 'F1', 'F2', 'F4', 'F6', 'F8', 'F10', 'F11', 'F13', 'F14', 'F15']</t>
  </si>
  <si>
    <t>['A0:t', 'A1:b', 'A2:b', 'A3:b', 'A4:b', 'A5:b', 'A6:t', 'A7:t', 'A8:t', 'A9:t']</t>
  </si>
  <si>
    <t>['A0:t', 'A1:b', 'A2:b', 'A3:b', 'A4:t', 'A5:b', 'A6:t', 'A7:t', 'A8:t', 'A9:t']</t>
  </si>
  <si>
    <t>data\Dataset_A\sig10_15_25\srs_8.txt</t>
  </si>
  <si>
    <t>['F0', 'F1', 'F2', 'F3', 'F4', 'F5', 'F8', 'F10', 'F12', 'F13', 'F15', 'F16', 'F19']</t>
  </si>
  <si>
    <t>['A0:f', 'A1:b', 'A2:t', 'A3:t', 'A4:b', 'A5:t', 'A6:t', 'A7:f', 'A8:t', 'A9:b']</t>
  </si>
  <si>
    <t>data\Dataset_A\sig10_15_25\srs_80.txt</t>
  </si>
  <si>
    <t>['F0', 'F1', 'F2', 'F3', 'F4', 'F5', 'F6', 'F7', 'F8', 'F9', 'F10', 'F11', 'F12', 'F13', 'F14', 'F16']</t>
  </si>
  <si>
    <t>data\Dataset_A\sig10_15_25\srs_81.txt</t>
  </si>
  <si>
    <t>['F0', 'F1', 'F2', 'F4', 'F5', 'F8', 'F10', 'F11', 'F15', 'F19', 'F21']</t>
  </si>
  <si>
    <t>['A0:t', 'A1:b', 'A2:b', 'A3:t', 'A4:f', 'A5:b', 'A6:t', 'A7:t', 'A8:t', 'A9:t']</t>
  </si>
  <si>
    <t>data\Dataset_A\sig10_15_25\srs_82.txt</t>
  </si>
  <si>
    <t>['F1', 'F3', 'F4', 'F5', 'F6', 'F7', 'F8', 'F9', 'F11', 'F12', 'F14', 'F16', 'F18']</t>
  </si>
  <si>
    <t>['A0:b', 'A1:f', 'A2:b', 'A3:t', 'A4:t', 'A5:t', 'A6:t', 'A7:b', 'A8:b', 'A9:t']</t>
  </si>
  <si>
    <t>['A0:b', 'A1:t', 'A2:b', 'A3:t', 'A4:t', 'A5:t', 'A6:t', 'A7:b', 'A8:b', 'A9:t']</t>
  </si>
  <si>
    <t>data\Dataset_A\sig10_15_25\srs_83.txt</t>
  </si>
  <si>
    <t>['F0', 'F1', 'F2', 'F3', 'F4', 'F5', 'F6', 'F7', 'F8', 'F9', 'F10', 'F11', 'F12', 'F13', 'F14', 'F15', 'F16', 'F18', 'F19', 'F20', 'F21']</t>
  </si>
  <si>
    <t>['A0:t', 'A1:t', 'A2:b', 'A3:b', 'A4:t', 'A5:b', 'A6:b', 'A7:t', 'A8:b', 'A9:b']</t>
  </si>
  <si>
    <t>data\Dataset_A\sig10_15_25\srs_84.txt</t>
  </si>
  <si>
    <t>['F0', 'F1', 'F2', 'F3', 'F4', 'F5', 'F6', 'F7', 'F8', 'F10', 'F11', 'F12', 'F13', 'F14']</t>
  </si>
  <si>
    <t>data\Dataset_A\sig10_15_25\srs_85.txt</t>
  </si>
  <si>
    <t>['F1', 'F2', 'F3', 'F4', 'F5', 'F6', 'F7', 'F9', 'F10', 'F11', 'F12', 'F13', 'F14', 'F15', 'F16']</t>
  </si>
  <si>
    <t>data\Dataset_A\sig10_15_25\srs_86.txt</t>
  </si>
  <si>
    <t>['F0', 'F1', 'F2', 'F3', 'F4', 'F5', 'F9', 'F10', 'F11', 'F12', 'F13', 'F14', 'F15', 'F17', 'F18', 'F19']</t>
  </si>
  <si>
    <t>['A0:t', 'A1:b', 'A2:t', 'A3:b', 'A4:b', 'A5:b', 'A6:t', 'A7:t', 'A8:b', 'A9:b']</t>
  </si>
  <si>
    <t>data\Dataset_A\sig10_15_25\srs_87.txt</t>
  </si>
  <si>
    <t>['F1', 'F3', 'F4', 'F6', 'F7', 'F8', 'F9', 'F10', 'F11', 'F12']</t>
  </si>
  <si>
    <t>['A0:t', 'A1:f', 'A2:f', 'A3:b', 'A4:t', 'A5:b', 'A6:b', 'A7:b', 'A8:b', 'A9:t']</t>
  </si>
  <si>
    <t>['A0:t', 'A1:t', 'A2:t', 'A3:t', 'A4:t', 'A5:b', 'A6:t', 'A7:b', 'A8:t', 'A9:t']</t>
  </si>
  <si>
    <t>data\Dataset_A\sig10_15_25\srs_88.txt</t>
  </si>
  <si>
    <t>['F0', 'F1', 'F2', 'F3', 'F4', 'F5', 'F6', 'F7', 'F9', 'F10', 'F11', 'F12', 'F14', 'F15', 'F16']</t>
  </si>
  <si>
    <t>data\Dataset_A\sig10_15_25\srs_89.txt</t>
  </si>
  <si>
    <t>['F0', 'F1', 'F2', 'F3', 'F4', 'F5', 'F6', 'F7', 'F8', 'F9', 'F10', 'F12', 'F13', 'F14', 'F15', 'F16', 'F17']</t>
  </si>
  <si>
    <t>['A0:b', 'A1:b', 'A2:t', 'A3:t', 'A4:t', 'A5:f', 'A6:b', 'A7:b', 'A8:t', 'A9:b']</t>
  </si>
  <si>
    <t>data\Dataset_A\sig10_15_25\srs_9.txt</t>
  </si>
  <si>
    <t>['F0', 'F1', 'F2', 'F3', 'F4', 'F5', 'F6', 'F7', 'F10', 'F11', 'F12', 'F13', 'F14', 'F15', 'F16', 'F17', 'F19', 'F20', 'F22', 'F23', 'F24']</t>
  </si>
  <si>
    <t>data\Dataset_A\sig10_15_25\srs_90.txt</t>
  </si>
  <si>
    <t>['F0', 'F1', 'F2', 'F4', 'F5', 'F6', 'F7', 'F8', 'F10', 'F11', 'F13', 'F14', 'F15', 'F17', 'F18', 'F19', 'F20']</t>
  </si>
  <si>
    <t>['A0:t', 'A1:t', 'A2:t', 'A3:b', 'A4:t', 'A5:f', 'A6:b', 'A7:b', 'A8:b', 'A9:b']</t>
  </si>
  <si>
    <t>['A0:t', 'A1:t', 'A2:t', 'A3:b', 'A4:t', 'A5:f', 'A6:b', 'A7:t', 'A8:b', 'A9:b']</t>
  </si>
  <si>
    <t>data\Dataset_A\sig10_15_25\srs_91.txt</t>
  </si>
  <si>
    <t>['F0', 'F1', 'F2', 'F3', 'F4', 'F5', 'F6', 'F7', 'F8', 'F9', 'F10', 'F12', 'F13', 'F14', 'F16', 'F17', 'F18', 'F19']</t>
  </si>
  <si>
    <t>['A0:f', 'A1:b', 'A2:b', 'A3:b', 'A4:b', 'A5:b', 'A6:b', 'A7:t', 'A8:b', 'A9:b']</t>
  </si>
  <si>
    <t>['A0:f', 'A1:f', 'A2:b', 'A3:t', 'A4:b', 'A5:b', 'A6:b', 'A7:t', 'A8:b', 'A9:b']</t>
  </si>
  <si>
    <t>data\Dataset_A\sig10_15_25\srs_92.txt</t>
  </si>
  <si>
    <t>['F0', 'F1', 'F2', 'F3', 'F4', 'F5', 'F6', 'F8', 'F11', 'F14', 'F15', 'F16', 'F18']</t>
  </si>
  <si>
    <t>['A0:f', 'A1:f', 'A2:b', 'A3:t', 'A4:f', 'A5:t', 'A6:b', 'A7:b', 'A8:t', 'A9:t']</t>
  </si>
  <si>
    <t>data\Dataset_A\sig10_15_25\srs_93.txt</t>
  </si>
  <si>
    <t>['F0', 'F1', 'F2', 'F3', 'F4', 'F5', 'F6', 'F7', 'F8', 'F10', 'F11', 'F12', 'F13', 'F14', 'F15', 'F16', 'F17', 'F18', 'F19', 'F20']</t>
  </si>
  <si>
    <t>['A0:t', 'A1:b', 'A2:f', 'A3:b', 'A4:t', 'A5:b', 'A6:b', 'A7:b', 'A8:b', 'A9:b']</t>
  </si>
  <si>
    <t>data\Dataset_A\sig10_15_25\srs_94.txt</t>
  </si>
  <si>
    <t>['F0', 'F1', 'F2', 'F3', 'F4', 'F6', 'F7', 'F8', 'F9', 'F11', 'F12', 'F13', 'F14', 'F15', 'F16', 'F17', 'F18', 'F19']</t>
  </si>
  <si>
    <t>data\Dataset_A\sig10_15_25\srs_95.txt</t>
  </si>
  <si>
    <t>['F1', 'F2', 'F3', 'F4', 'F5', 'F6', 'F7', 'F8', 'F9', 'F10', 'F11', 'F12', 'F13', 'F14', 'F15', 'F16', 'F17', 'F18', 'F19', 'F20', 'F21', 'F22', 'F23', 'F24']</t>
  </si>
  <si>
    <t>['A0:b', 'A1:t', 'A2:b', 'A3:b', 'A4:b', 'A5:b', 'A6:b', 'A7:f', 'A8:b', 'A9:b']</t>
  </si>
  <si>
    <t>data\Dataset_A\sig10_15_25\srs_96.txt</t>
  </si>
  <si>
    <t>['F0', 'F1', 'F2', 'F4', 'F5', 'F6', 'F7', 'F8', 'F9', 'F10', 'F11', 'F12', 'F14']</t>
  </si>
  <si>
    <t>['A0:t', 'A1:t', 'A2:b', 'A3:t', 'A4:f', 'A5:b', 'A6:t', 'A7:t', 'A8:b', 'A9:b']</t>
  </si>
  <si>
    <t>data\Dataset_A\sig10_15_25\srs_97.txt</t>
  </si>
  <si>
    <t>['F0', 'F1', 'F3', 'F5', 'F6', 'F7', 'F9', 'F10', 'F11', 'F14', 'F15']</t>
  </si>
  <si>
    <t>data\Dataset_A\sig10_15_25\srs_98.txt</t>
  </si>
  <si>
    <t>['F0', 'F1', 'F2', 'F4', 'F5', 'F6', 'F7', 'F8', 'F9', 'F10', 'F11', 'F13', 'F14']</t>
  </si>
  <si>
    <t>['A0:t', 'A1:t', 'A2:f', 'A3:b', 'A4:b', 'A5:b', 'A6:f', 'A7:b', 'A8:b', 'A9:b']</t>
  </si>
  <si>
    <t>['A0:t', 'A1:t', 'A2:f', 'A3:b', 'A4:b', 'A5:b', 'A6:f', 'A7:b', 'A8:f', 'A9:b']</t>
  </si>
  <si>
    <t>data\Dataset_A\sig10_15_25\srs_99.txt</t>
  </si>
  <si>
    <t>['F0', 'F1', 'F3', 'F4', 'F5', 'F6', 'F7', 'F9', 'F11', 'F12', 'F13', 'F14']</t>
  </si>
  <si>
    <t>['A0:b', 'A1:b', 'A2:b', 'A3:b', 'A4:f', 'A5:b', 'A6:b', 'A7:f', 'A8:t', 'A9:t']</t>
  </si>
  <si>
    <t>data\Dataset_A\sig15_15_25\srs_0.txt</t>
  </si>
  <si>
    <t>['F0', 'F5', 'F6', 'F9', 'F10', 'F11', 'F13', 'F14']</t>
  </si>
  <si>
    <t>data\Dataset_A\sig15_15_25\srs_1.txt</t>
  </si>
  <si>
    <t>['F0', 'F1', 'F3', 'F4', 'F7', 'F9', 'F10', 'F11', 'F12', 'F13', 'F14', 'F15', 'F16', 'F17', 'F18', 'F19', 'F20']</t>
  </si>
  <si>
    <t>data\Dataset_A\sig15_15_25\srs_10.txt</t>
  </si>
  <si>
    <t>['F3', 'F5', 'F7', 'F10', 'F12', 'F13', 'F14']</t>
  </si>
  <si>
    <t>data\Dataset_A\sig15_15_25\srs_100.txt</t>
  </si>
  <si>
    <t>['F5', 'F6', 'F7', 'F8', 'F9', 'F11', 'F12', 'F13']</t>
  </si>
  <si>
    <t>['A0:b', 'A1:b', 'A2:f', 'A3:f', 'A4:t', 'A5:t', 'A6:b', 'A7:f', 'A8:f', 'A9:t', 'A10:t', 'A11:t', 'A12:t', 'A13:t', 'A14:f']</t>
  </si>
  <si>
    <t>data\Dataset_A\sig15_15_25\srs_101.txt</t>
  </si>
  <si>
    <t>['F0', 'F2', 'F3', 'F4', 'F7', 'F9', 'F10', 'F11', 'F12', 'F14', 'F19', 'F20']</t>
  </si>
  <si>
    <t>['A0:f', 'A1:t', 'A2:b', 'A3:b', 'A4:b', 'A5:f', 'A6:f', 'A7:b', 'A8:f', 'A9:t', 'A10:b', 'A11:t', 'A12:t', 'A13:b', 'A14:t']</t>
  </si>
  <si>
    <t>data\Dataset_A\sig15_15_25\srs_102.txt</t>
  </si>
  <si>
    <t>['F1', 'F5', 'F6', 'F8', 'F10', 'F11', 'F14', 'F19']</t>
  </si>
  <si>
    <t>['A0:b', 'A1:t', 'A2:b', 'A3:f', 'A4:t', 'A5:t', 'A6:f', 'A7:t', 'A8:t', 'A9:b', 'A10:t', 'A11:f', 'A12:t', 'A13:f', 'A14:f']</t>
  </si>
  <si>
    <t>data\Dataset_A\sig15_15_25\srs_103.txt</t>
  </si>
  <si>
    <t>['F0', 'F2', 'F3', 'F4', 'F5', 'F6', 'F7', 'F8', 'F9', 'F11', 'F12', 'F13', 'F14', 'F15', 'F16']</t>
  </si>
  <si>
    <t>data\Dataset_A\sig15_15_25\srs_104.txt</t>
  </si>
  <si>
    <t>['F0', 'F1', 'F2', 'F3', 'F4', 'F5', 'F6', 'F7', 'F8', 'F9', 'F11', 'F12', 'F13', 'F14', 'F15', 'F17', 'F18', 'F19', 'F20', 'F23']</t>
  </si>
  <si>
    <t>data\Dataset_A\sig15_15_25\srs_105.txt</t>
  </si>
  <si>
    <t>['F1', 'F2', 'F3', 'F4', 'F5', 'F6', 'F8', 'F9', 'F11', 'F12', 'F15']</t>
  </si>
  <si>
    <t>['A0:f', 'A1:t', 'A2:t', 'A3:t', 'A4:t', 'A5:f', 'A7:t', 'A8:f', 'A9:t', 'A10:t', 'A11:f', 'A12:b', 'A13:b', 'A14:b']</t>
  </si>
  <si>
    <t>data\Dataset_A\sig15_15_25\srs_106.txt</t>
  </si>
  <si>
    <t>['F0', 'F3', 'F5', 'F6', 'F7', 'F8', 'F10', 'F14']</t>
  </si>
  <si>
    <t>['A0:t', 'A1:f', 'A2:b', 'A3:t', 'A4:f', 'A5:t', 'A6:b', 'A8:t', 'A9:f', 'A10:t', 'A11:b', 'A12:f', 'A13:t', 'A14:f']</t>
  </si>
  <si>
    <t>['A0:t', 'A1:f', 'A2:b', 'A3:t', 'A4:f', 'A5:t', 'A6:b', 'A8:t', 'A9:t', 'A10:t', 'A11:b', 'A12:f', 'A13:t', 'A14:f']</t>
  </si>
  <si>
    <t>data\Dataset_A\sig15_15_25\srs_107.txt</t>
  </si>
  <si>
    <t>['F0', 'F1', 'F3', 'F4', 'F5', 'F7', 'F8', 'F9', 'F10', 'F11', 'F12', 'F14', 'F15', 'F16', 'F17', 'F18', 'F19']</t>
  </si>
  <si>
    <t>['A0:b', 'A1:b', 'A2:b', 'A3:b', 'A4:b', 'A5:t', 'A6:b', 'A7:b', 'A8:f', 'A9:t', 'A10:b', 'A11:t', 'A12:b', 'A13:f', 'A14:b']</t>
  </si>
  <si>
    <t>data\Dataset_A\sig15_15_25\srs_108.txt</t>
  </si>
  <si>
    <t>['F1', 'F3', 'F4', 'F5', 'F6', 'F9', 'F11', 'F14']</t>
  </si>
  <si>
    <t>['A0:t', 'A1:t', 'A2:t', 'A3:t', 'A4:f', 'A5:f', 'A6:t', 'A7:b', 'A9:t', 'A10:b', 'A11:t', 'A12:f', 'A13:b', 'A14:f']</t>
  </si>
  <si>
    <t>data\Dataset_A\sig15_15_25\srs_109.txt</t>
  </si>
  <si>
    <t>['F0', 'F2', 'F3', 'F8', 'F9', 'F11', 'F12', 'F14', 'F15']</t>
  </si>
  <si>
    <t>data\Dataset_A\sig15_15_25\srs_11.txt</t>
  </si>
  <si>
    <t>['F0', 'F1', 'F2', 'F3', 'F4', 'F5', 'F8', 'F9', 'F10', 'F11', 'F12', 'F13', 'F17', 'F18', 'F19']</t>
  </si>
  <si>
    <t>data\Dataset_A\sig15_15_25\srs_110.txt</t>
  </si>
  <si>
    <t>['F1', 'F2', 'F7', 'F11']</t>
  </si>
  <si>
    <t>['A0:t', 'A1:t', 'A2:f', 'A3:b', 'A4:t', 'A5:f', 'A6:t', 'A7:t', 'A9:t', 'A10:f', 'A11:t', 'A12:t', 'A13:f', 'A14:f']</t>
  </si>
  <si>
    <t>data\Dataset_A\sig15_15_25\srs_111.txt</t>
  </si>
  <si>
    <t>['F0', 'F1', 'F3', 'F4', 'F5', 'F7', 'F11', 'F12', 'F13']</t>
  </si>
  <si>
    <t>['F0', 'F1', 'F3', 'F4', 'F5', 'F7', 'F11', 'F13', 'F14']</t>
  </si>
  <si>
    <t>data\Dataset_A\sig15_15_25\srs_112.txt</t>
  </si>
  <si>
    <t>['F0', 'F1', 'F2', 'F3', 'F6', 'F8', 'F9', 'F10', 'F13', 'F14', 'F15', 'F16', 'F17', 'F19', 'F22', 'F23', 'F24']</t>
  </si>
  <si>
    <t>data\Dataset_A\sig15_15_25\srs_113.txt</t>
  </si>
  <si>
    <t>['F0', 'F3', 'F5', 'F6', 'F7', 'F8', 'F10', 'F11', 'F12', 'F15', 'F16', 'F17', 'F18', 'F19', 'F20', 'F22']</t>
  </si>
  <si>
    <t>['A0:f', 'A1:b', 'A2:f', 'A3:b', 'A4:t', 'A5:f', 'A6:f', 'A7:t', 'A8:f', 'A9:t', 'A10:b', 'A11:t', 'A12:f', 'A13:b', 'A14:b']</t>
  </si>
  <si>
    <t>['A0:f', 'A1:b', 'A2:t', 'A3:b', 'A4:t', 'A5:f', 'A6:f', 'A7:t', 'A8:f', 'A9:t', 'A10:b', 'A11:t', 'A12:f', 'A13:b', 'A14:b']</t>
  </si>
  <si>
    <t>data\Dataset_A\sig15_15_25\srs_114.txt</t>
  </si>
  <si>
    <t>['F0', 'F1', 'F3', 'F4', 'F7', 'F11', 'F12', 'F13', 'F15', 'F16', 'F17', 'F19', 'F20', 'F21', 'F23']</t>
  </si>
  <si>
    <t>['A0:b', 'A1:b', 'A2:t', 'A3:t', 'A4:f', 'A5:f', 'A6:b', 'A7:f', 'A8:t', 'A9:b', 'A10:t', 'A11:t', 'A12:b', 'A13:t', 'A14:t']</t>
  </si>
  <si>
    <t>['A0:b', 'A1:b', 'A2:t', 'A3:t', 'A4:t', 'A5:t', 'A6:b', 'A7:f', 'A8:t', 'A9:t', 'A10:t', 'A11:t', 'A12:t', 'A13:t', 'A14:t']</t>
  </si>
  <si>
    <t>data\Dataset_A\sig15_15_25\srs_115.txt</t>
  </si>
  <si>
    <t>['F0', 'F2', 'F3', 'F6', 'F7', 'F9', 'F10', 'F12', 'F16']</t>
  </si>
  <si>
    <t>['A0:b', 'A1:t', 'A2:t', 'A3:b', 'A4:f', 'A5:f', 'A6:t', 'A7:b', 'A8:t', 'A9:b', 'A10:t', 'A11:b', 'A12:t', 'A13:b', 'A14:f']</t>
  </si>
  <si>
    <t>data\Dataset_A\sig15_15_25\srs_116.txt</t>
  </si>
  <si>
    <t>['F3', 'F4', 'F5', 'F6', 'F7', 'F8', 'F9', 'F11', 'F12', 'F13', 'F14']</t>
  </si>
  <si>
    <t>['A0:b', 'A1:f', 'A2:b', 'A3:t', 'A4:t', 'A5:t', 'A6:b', 'A7:f', 'A8:f', 'A9:b', 'A10:f', 'A11:t', 'A12:t', 'A13:t', 'A14:b']</t>
  </si>
  <si>
    <t>data\Dataset_A\sig15_15_25\srs_117.txt</t>
  </si>
  <si>
    <t>['F0', 'F1', 'F3', 'F8', 'F9', 'F11', 'F12', 'F13', 'F14', 'F15', 'F17', 'F18', 'F20', 'F22', 'F23']</t>
  </si>
  <si>
    <t>data\Dataset_A\sig15_15_25\srs_118.txt</t>
  </si>
  <si>
    <t>['F0', 'F1', 'F2', 'F3', 'F4', 'F5', 'F6', 'F7', 'F8', 'F9', 'F10', 'F11', 'F12', 'F13', 'F14', 'F15', 'F16', 'F17', 'F18', 'F19']</t>
  </si>
  <si>
    <t>['A0:b', 'A1:b', 'A2:t', 'A3:f', 'A4:b', 'A5:b', 'A6:b', 'A7:b', 'A8:b', 'A9:f', 'A10:t', 'A11:b', 'A12:f', 'A13:b', 'A14:b']</t>
  </si>
  <si>
    <t>data\Dataset_A\sig15_15_25\srs_119.txt</t>
  </si>
  <si>
    <t>['F0', 'F1', 'F3', 'F5', 'F6', 'F7', 'F8', 'F10', 'F11', 'F12', 'F14', 'F15', 'F17', 'F18']</t>
  </si>
  <si>
    <t>['F1', 'F2', 'F3', 'F5', 'F7', 'F8', 'F9', 'F10', 'F11', 'F12', 'F14', 'F15', 'F17', 'F18']</t>
  </si>
  <si>
    <t>data\Dataset_A\sig15_15_25\srs_12.txt</t>
  </si>
  <si>
    <t>['F1', 'F3', 'F5', 'F6', 'F7', 'F8', 'F13', 'F14', 'F16', 'F17', 'F20']</t>
  </si>
  <si>
    <t>data\Dataset_A\sig15_15_25\srs_120.txt</t>
  </si>
  <si>
    <t>['F1', 'F2', 'F3', 'F4', 'F5', 'F6', 'F7', 'F8', 'F10', 'F12', 'F13', 'F14']</t>
  </si>
  <si>
    <t>data\Dataset_A\sig15_15_25\srs_121.txt</t>
  </si>
  <si>
    <t>['F1', 'F3', 'F4', 'F5', 'F7', 'F11', 'F14', 'F15']</t>
  </si>
  <si>
    <t>['A0:b', 'A1:t', 'A2:f', 'A3:b', 'A5:b', 'A6:t', 'A7:f', 'A8:t', 'A9:b', 'A10:t', 'A11:t', 'A12:t', 'A13:b', 'A14:t']</t>
  </si>
  <si>
    <t>['A0:b', 'A1:t', 'A2:f', 'A3:t', 'A5:t', 'A6:t', 'A7:f', 'A8:t', 'A9:b', 'A10:t', 'A11:t', 'A12:t', 'A13:b', 'A14:t']</t>
  </si>
  <si>
    <t>data\Dataset_A\sig15_15_25\srs_122.txt</t>
  </si>
  <si>
    <t>['F2', 'F8', 'F12', 'F14']</t>
  </si>
  <si>
    <t>data\Dataset_A\sig15_15_25\srs_123.txt</t>
  </si>
  <si>
    <t>['F1', 'F3', 'F4', 'F6', 'F8', 'F9', 'F11', 'F12']</t>
  </si>
  <si>
    <t>data\Dataset_A\sig15_15_25\srs_124.txt</t>
  </si>
  <si>
    <t>['F0', 'F2', 'F3', 'F4', 'F6', 'F7', 'F8', 'F11', 'F12', 'F17', 'F18', 'F19']</t>
  </si>
  <si>
    <t>data\Dataset_A\sig15_15_25\srs_125.txt</t>
  </si>
  <si>
    <t>['F0', 'F1', 'F2', 'F3', 'F5', 'F6', 'F8', 'F9', 'F10', 'F11', 'F12', 'F13', 'F14', 'F15', 'F16', 'F17', 'F19', 'F20']</t>
  </si>
  <si>
    <t>['A0:t', 'A1:b', 'A2:f', 'A3:b', 'A4:b', 'A5:f', 'A6:b', 'A7:b', 'A8:b', 'A9:t', 'A10:b', 'A12:f', 'A13:b', 'A14:f']</t>
  </si>
  <si>
    <t>data\Dataset_A\sig15_15_25\srs_126.txt</t>
  </si>
  <si>
    <t>['F0', 'F3', 'F4', 'F6', 'F7', 'F11', 'F13', 'F14', 'F17', 'F19', 'F20', 'F21']</t>
  </si>
  <si>
    <t>['A0:t', 'A1:b', 'A2:t', 'A3:b', 'A4:f', 'A5:t', 'A6:f', 'A7:t', 'A8:b', 'A9:t', 'A10:b', 'A11:b', 'A12:t', 'A13:t', 'A14:f']</t>
  </si>
  <si>
    <t>['A0:t', 'A1:b', 'A2:t', 'A3:b', 'A4:f', 'A5:t', 'A6:t', 'A7:t', 'A8:f', 'A9:t', 'A10:b', 'A11:b', 'A12:t', 'A13:t', 'A14:f']</t>
  </si>
  <si>
    <t>data\Dataset_A\sig15_15_25\srs_127.txt</t>
  </si>
  <si>
    <t>['F1', 'F3', 'F6', 'F7', 'F9', 'F10', 'F11', 'F12', 'F14', 'F16', 'F18', 'F19']</t>
  </si>
  <si>
    <t>['A0:f', 'A1:f', 'A2:t', 'A3:t', 'A4:t', 'A5:b', 'A6:f', 'A7:b', 'A8:b', 'A9:t', 'A10:f', 'A11:b', 'A12:t', 'A13:f', 'A14:b']</t>
  </si>
  <si>
    <t>data\Dataset_A\sig15_15_25\srs_128.txt</t>
  </si>
  <si>
    <t>['F0', 'F1', 'F2', 'F3', 'F4', 'F5', 'F7', 'F9', 'F10', 'F11', 'F12', 'F13', 'F14', 'F15', 'F16', 'F18', 'F20', 'F21', 'F22']</t>
  </si>
  <si>
    <t>['A0:b', 'A1:b', 'A2:b', 'A3:t', 'A4:b', 'A5:b', 'A6:b', 'A7:b', 'A8:b', 'A9:t', 'A10:b', 'A11:b', 'A12:b', 'A13:t', 'A14:b']</t>
  </si>
  <si>
    <t>data\Dataset_A\sig15_15_25\srs_129.txt</t>
  </si>
  <si>
    <t>['F0', 'F1', 'F2', 'F3', 'F5', 'F6', 'F7', 'F8', 'F10', 'F12']</t>
  </si>
  <si>
    <t>['A0:b', 'A1:b', 'A2:t', 'A3:f', 'A4:f', 'A5:t', 'A6:f', 'A7:b', 'A8:f', 'A9:t', 'A10:b', 'A11:b', 'A12:b', 'A13:f', 'A14:f']</t>
  </si>
  <si>
    <t>data\Dataset_A\sig15_15_25\srs_13.txt</t>
  </si>
  <si>
    <t>['F0', 'F6', 'F7', 'F12', 'F14', 'F15']</t>
  </si>
  <si>
    <t>['A0:f', 'A1:t', 'A2:b', 'A3:f', 'A4:t', 'A5:t', 'A6:f', 'A7:t', 'A8:t', 'A9:t', 'A10:t', 'A11:t', 'A12:t', 'A13:t', 'A14:f']</t>
  </si>
  <si>
    <t>['A0:f', 'A1:t', 'A2:b', 'A3:f', 'A4:t', 'A5:t', 'A6:f', 'A7:t', 'A8:t', 'A9:t', 'A10:t', 'A11:t', 'A12:t', 'A13:t', 'A14:t']</t>
  </si>
  <si>
    <t>data\Dataset_A\sig15_15_25\srs_130.txt</t>
  </si>
  <si>
    <t>['F0', 'F1', 'F2', 'F3', 'F4', 'F6', 'F7', 'F9', 'F10', 'F11', 'F12', 'F13', 'F15', 'F16', 'F18']</t>
  </si>
  <si>
    <t>['A0:t', 'A1:b', 'A2:b', 'A3:b', 'A4:b', 'A5:t', 'A6:b', 'A7:f', 'A8:b', 'A9:f', 'A10:b', 'A11:f', 'A12:t', 'A13:b', 'A14:b']</t>
  </si>
  <si>
    <t>data\Dataset_A\sig15_15_25\srs_131.txt</t>
  </si>
  <si>
    <t>['F1', 'F2', 'F4', 'F5', 'F6', 'F7', 'F8', 'F9', 'F10', 'F11', 'F12', 'F13', 'F15']</t>
  </si>
  <si>
    <t>data\Dataset_A\sig15_15_25\srs_132.txt</t>
  </si>
  <si>
    <t>['F0', 'F1', 'F2', 'F3', 'F4', 'F5', 'F6', 'F7', 'F8', 'F9', 'F10', 'F11', 'F12', 'F14', 'F15', 'F16', 'F17', 'F18', 'F20', 'F21']</t>
  </si>
  <si>
    <t>['A0:b', 'A1:t', 'A2:b', 'A3:b', 'A4:t', 'A5:b', 'A6:t', 'A7:t', 'A8:b', 'A9:t', 'A10:t', 'A11:t', 'A12:b', 'A13:b', 'A14:t']</t>
  </si>
  <si>
    <t>data\Dataset_A\sig15_15_25\srs_133.txt</t>
  </si>
  <si>
    <t>['F0', 'F1', 'F2', 'F4', 'F5', 'F6', 'F7', 'F8', 'F9', 'F10', 'F11', 'F12', 'F13', 'F15', 'F17', 'F19', 'F20', 'F21', 'F22']</t>
  </si>
  <si>
    <t>['A0:f', 'A1:f', 'A2:b', 'A3:t', 'A4:b', 'A5:b', 'A6:b', 'A7:b', 'A8:t', 'A9:t', 'A10:b', 'A11:b', 'A12:t', 'A13:b', 'A14:t']</t>
  </si>
  <si>
    <t>data\Dataset_A\sig15_15_25\srs_134.txt</t>
  </si>
  <si>
    <t>['F0', 'F1', 'F2', 'F4', 'F6', 'F8', 'F9', 'F12', 'F16', 'F17', 'F18', 'F19']</t>
  </si>
  <si>
    <t>['A0:b', 'A1:f', 'A2:t', 'A3:t', 'A5:t', 'A6:b', 'A8:b', 'A9:t', 'A10:t', 'A11:f', 'A12:t', 'A13:b', 'A14:t']</t>
  </si>
  <si>
    <t>data\Dataset_A\sig15_15_25\srs_135.txt</t>
  </si>
  <si>
    <t>['F0', 'F3', 'F5', 'F6', 'F9', 'F10', 'F11', 'F13', 'F15', 'F17', 'F18', 'F20']</t>
  </si>
  <si>
    <t>['A0:f', 'A1:t', 'A2:t', 'A3:b', 'A4:b', 'A5:f', 'A6:t', 'A7:b', 'A8:t', 'A9:t', 'A10:t', 'A11:b', 'A12:b', 'A13:t', 'A14:b']</t>
  </si>
  <si>
    <t>data\Dataset_A\sig15_15_25\srs_136.txt</t>
  </si>
  <si>
    <t>['F0', 'F1', 'F2', 'F8', 'F9', 'F10', 'F11', 'F14', 'F15']</t>
  </si>
  <si>
    <t>['A0:t', 'A1:t', 'A2:b', 'A3:f', 'A4:t', 'A5:f', 'A6:b', 'A7:f', 'A8:f', 'A9:f', 'A10:f', 'A11:f', 'A13:f', 'A14:t']</t>
  </si>
  <si>
    <t>data\Dataset_A\sig15_15_25\srs_137.txt</t>
  </si>
  <si>
    <t>['F0', 'F1', 'F2', 'F3', 'F4', 'F7', 'F8', 'F9', 'F10', 'F11', 'F16', 'F17']</t>
  </si>
  <si>
    <t>data\Dataset_A\sig15_15_25\srs_138.txt</t>
  </si>
  <si>
    <t>['F0', 'F1', 'F2', 'F3', 'F6', 'F7', 'F9', 'F11', 'F12', 'F13', 'F15']</t>
  </si>
  <si>
    <t>['A0:t', 'A1:f', 'A2:f', 'A3:t', 'A4:t', 'A5:t', 'A6:t', 'A7:f', 'A8:t', 'A9:f', 'A10:b', 'A11:b', 'A12:t', 'A13:b', 'A14:t']</t>
  </si>
  <si>
    <t>data\Dataset_A\sig15_15_25\srs_139.txt</t>
  </si>
  <si>
    <t>['F0', 'F1', 'F2', 'F6', 'F7', 'F9', 'F10', 'F12', 'F13', 'F14', 'F15', 'F16', 'F17']</t>
  </si>
  <si>
    <t>data\Dataset_A\sig15_15_25\srs_14.txt</t>
  </si>
  <si>
    <t>['F0', 'F1', 'F2', 'F9', 'F10', 'F11', 'F12', 'F13', 'F16', 'F17', 'F18', 'F20', 'F21', 'F23']</t>
  </si>
  <si>
    <t>['A0:t', 'A1:b', 'A2:t', 'A3:b', 'A4:b', 'A5:f', 'A6:t', 'A7:t', 'A8:b', 'A9:t', 'A10:t', 'A11:t', 'A12:t', 'A13:t', 'A14:b']</t>
  </si>
  <si>
    <t>['A0:t', 'A1:b', 'A2:t', 'A3:b', 'A4:b', 'A5:f', 'A6:t', 'A7:t', 'A8:f', 'A9:t', 'A10:t', 'A11:t', 'A12:t', 'A13:t', 'A14:f']</t>
  </si>
  <si>
    <t>data\Dataset_A\sig15_15_25\srs_140.txt</t>
  </si>
  <si>
    <t>['F0', 'F1', 'F3', 'F5', 'F6', 'F8', 'F9', 'F10', 'F11', 'F13', 'F14']</t>
  </si>
  <si>
    <t>['F0', 'F1', 'F2', 'F4', 'F5', 'F6', 'F8', 'F9', 'F10', 'F13', 'F14']</t>
  </si>
  <si>
    <t>data\Dataset_A\sig15_15_25\srs_141.txt</t>
  </si>
  <si>
    <t>['F0', 'F1', 'F2', 'F3', 'F4', 'F5', 'F6', 'F7', 'F8', 'F9', 'F12', 'F14', 'F15', 'F16', 'F17']</t>
  </si>
  <si>
    <t>['A0:b', 'A1:t', 'A2:f', 'A3:b', 'A4:t', 'A5:b', 'A6:f', 'A7:b', 'A9:b', 'A10:b', 'A11:b', 'A12:b', 'A13:t', 'A14:t']</t>
  </si>
  <si>
    <t>data\Dataset_A\sig15_15_25\srs_142.txt</t>
  </si>
  <si>
    <t>['F0', 'F1', 'F2', 'F4', 'F6', 'F7', 'F9', 'F10', 'F11', 'F12', 'F13', 'F14', 'F15', 'F16', 'F17', 'F18', 'F20']</t>
  </si>
  <si>
    <t>data\Dataset_A\sig15_15_25\srs_143.txt</t>
  </si>
  <si>
    <t>['F0', 'F1', 'F2', 'F3', 'F4', 'F5', 'F7', 'F8', 'F9', 'F10', 'F11', 'F12', 'F14', 'F15']</t>
  </si>
  <si>
    <t>data\Dataset_A\sig15_15_25\srs_144.txt</t>
  </si>
  <si>
    <t>['F0', 'F1', 'F3', 'F5', 'F6', 'F9', 'F11', 'F12', 'F13', 'F15', 'F16', 'F18', 'F19', 'F20', 'F21', 'F22']</t>
  </si>
  <si>
    <t>['A0:f', 'A1:b', 'A2:f', 'A3:b', 'A4:b', 'A5:t', 'A6:t', 'A7:f', 'A8:t', 'A9:b', 'A10:b', 'A11:b', 'A12:t', 'A13:b', 'A14:t']</t>
  </si>
  <si>
    <t>data\Dataset_A\sig15_15_25\srs_145.txt</t>
  </si>
  <si>
    <t>['F0', 'F2', 'F4', 'F5', 'F6', 'F7', 'F8', 'F9', 'F11', 'F14', 'F15', 'F17', 'F18']</t>
  </si>
  <si>
    <t>data\Dataset_A\sig15_15_25\srs_146.txt</t>
  </si>
  <si>
    <t>['F0', 'F1', 'F2', 'F3', 'F4', 'F5', 'F7', 'F8', 'F9', 'F10', 'F11', 'F12', 'F13', 'F14', 'F15', 'F16', 'F18', 'F19', 'F20', 'F21', 'F22']</t>
  </si>
  <si>
    <t>['A0:b', 'A1:b', 'A2:b', 'A3:t', 'A4:b', 'A5:b', 'A6:b', 'A7:f', 'A8:t', 'A9:b', 'A10:t', 'A11:b', 'A12:b', 'A13:b', 'A14:b']</t>
  </si>
  <si>
    <t>data\Dataset_A\sig15_15_25\srs_147.txt</t>
  </si>
  <si>
    <t>['F0', 'F2', 'F3', 'F4', 'F6', 'F10', 'F11', 'F13', 'F14', 'F16', 'F18']</t>
  </si>
  <si>
    <t>data\Dataset_A\sig15_15_25\srs_148.txt</t>
  </si>
  <si>
    <t>['F0', 'F2', 'F3', 'F7', 'F8', 'F9', 'F10', 'F11', 'F13', 'F14', 'F15', 'F20', 'F21']</t>
  </si>
  <si>
    <t>data\Dataset_A\sig15_15_25\srs_149.txt</t>
  </si>
  <si>
    <t>[]</t>
  </si>
  <si>
    <t>['A0:t', 'A1:f', 'A2:f', 'A3:f', 'A4:t', 'A5:f', 'A6:t', 'A7:t', 'A8:t', 'A9:t', 'A10:f', 'A11:t', 'A12:t', 'A13:t', 'A14:f']</t>
  </si>
  <si>
    <t>data\Dataset_A\sig15_15_25\srs_15.txt</t>
  </si>
  <si>
    <t>['F0', 'F1', 'F2', 'F4', 'F5', 'F6', 'F7', 'F8', 'F10', 'F11', 'F12', 'F13', 'F14', 'F15', 'F16', 'F17', 'F18', 'F20', 'F22', 'F23', 'F24']</t>
  </si>
  <si>
    <t>['A0:f', 'A1:t', 'A2:b', 'A3:f', 'A4:b', 'A5:b', 'A6:t', 'A7:t', 'A9:b', 'A10:b', 'A11:b', 'A12:f', 'A13:b', 'A14:b']</t>
  </si>
  <si>
    <t>data\Dataset_A\sig15_15_25\srs_150.txt</t>
  </si>
  <si>
    <t>['F0', 'F1', 'F2', 'F3', 'F4', 'F5', 'F6', 'F7', 'F8', 'F9', 'F10', 'F11', 'F12', 'F13', 'F14', 'F15', 'F16', 'F17', 'F18', 'F19', 'F20', 'F21', 'F22']</t>
  </si>
  <si>
    <t>['A0:f', 'A1:b', 'A2:t', 'A3:b', 'A4:b', 'A5:b', 'A6:t', 'A7:b', 'A8:f', 'A9:b', 'A10:b', 'A11:t', 'A12:f', 'A13:f', 'A14:b']</t>
  </si>
  <si>
    <t>data\Dataset_A\sig15_15_25\srs_151.txt</t>
  </si>
  <si>
    <t>['F1', 'F3', 'F4', 'F5', 'F8', 'F10', 'F12']</t>
  </si>
  <si>
    <t>data\Dataset_A\sig15_15_25\srs_152.txt</t>
  </si>
  <si>
    <t>['F1', 'F2', 'F3', 'F4', 'F6', 'F7', 'F8', 'F9', 'F10', 'F11', 'F12', 'F13', 'F15', 'F16', 'F17']</t>
  </si>
  <si>
    <t>data\Dataset_A\sig15_15_25\srs_153.txt</t>
  </si>
  <si>
    <t>['F3', 'F4', 'F10', 'F14', 'F16', 'F17']</t>
  </si>
  <si>
    <t>['A0:t', 'A1:f', 'A2:b', 'A3:f', 'A4:f', 'A5:t', 'A6:t', 'A7:t', 'A8:t', 'A10:t', 'A11:f', 'A12:f', 'A13:t', 'A14:f']</t>
  </si>
  <si>
    <t>data\Dataset_A\sig15_15_25\srs_154.txt</t>
  </si>
  <si>
    <t>['F4', 'F5', 'F7', 'F8', 'F9', 'F10', 'F11', 'F12', 'F14', 'F15', 'F16', 'F17', 'F18']</t>
  </si>
  <si>
    <t>['A0:f', 'A1:f', 'A2:b', 'A3:b', 'A4:b', 'A5:f', 'A6:t', 'A7:b', 'A8:t', 'A9:f', 'A10:t', 'A12:t', 'A13:f', 'A14:b']</t>
  </si>
  <si>
    <t>data\Dataset_A\sig15_15_25\srs_155.txt</t>
  </si>
  <si>
    <t>['F3', 'F5', 'F6', 'F7', 'F9', 'F10', 'F11', 'F12']</t>
  </si>
  <si>
    <t>data\Dataset_A\sig15_15_25\srs_156.txt</t>
  </si>
  <si>
    <t>['F0', 'F1', 'F2', 'F3', 'F5', 'F6', 'F7', 'F10', 'F11', 'F12', 'F13', 'F14', 'F15', 'F16', 'F19']</t>
  </si>
  <si>
    <t>['A0:f', 'A2:b', 'A3:f', 'A4:f', 'A5:b', 'A6:b', 'A7:b', 'A8:b', 'A9:t', 'A10:t', 'A11:b', 'A12:f', 'A13:b', 'A14:f']</t>
  </si>
  <si>
    <t>['A0:f', 'A2:b', 'A3:f', 'A4:f', 'A5:b', 'A6:b', 'A7:b', 'A8:t', 'A9:t', 'A10:t', 'A11:t', 'A12:f', 'A13:b', 'A14:f']</t>
  </si>
  <si>
    <t>data\Dataset_A\sig15_15_25\srs_157.txt</t>
  </si>
  <si>
    <t>['F0', 'F1', 'F2', 'F3', 'F4', 'F5', 'F6', 'F7', 'F8', 'F9', 'F10', 'F11', 'F12', 'F13', 'F14', 'F15', 'F16', 'F18', 'F20', 'F21', 'F22']</t>
  </si>
  <si>
    <t>['A0:b', 'A1:b', 'A2:b', 'A3:b', 'A4:t', 'A5:t', 'A6:b', 'A7:b', 'A8:t', 'A9:f', 'A10:b', 'A11:b', 'A12:b', 'A13:b', 'A14:b']</t>
  </si>
  <si>
    <t>['A0:b', 'A1:b', 'A2:b', 'A3:b', 'A4:t', 'A5:t', 'A6:b', 'A7:b', 'A8:t', 'A9:f', 'A10:f', 'A11:t', 'A12:b', 'A13:b', 'A14:b']</t>
  </si>
  <si>
    <t>data\Dataset_A\sig15_15_25\srs_158.txt</t>
  </si>
  <si>
    <t>['F1', 'F2', 'F3', 'F4', 'F5', 'F6', 'F7', 'F8', 'F10', 'F11', 'F12', 'F13', 'F14', 'F15', 'F16', 'F19']</t>
  </si>
  <si>
    <t>['A0:t', 'A1:t', 'A2:b', 'A3:f', 'A4:f', 'A5:t', 'A6:t', 'A7:t', 'A8:b', 'A9:t', 'A10:t', 'A11:t', 'A12:f', 'A13:b', 'A14:b']</t>
  </si>
  <si>
    <t>data\Dataset_A\sig15_15_25\srs_159.txt</t>
  </si>
  <si>
    <t>['F0', 'F1', 'F2', 'F3', 'F4', 'F5', 'F6', 'F7', 'F8', 'F9', 'F10', 'F12', 'F13', 'F14', 'F15', 'F16', 'F17', 'F18', 'F19', 'F20', 'F21', 'F22', 'F23']</t>
  </si>
  <si>
    <t>data\Dataset_A\sig15_15_25\srs_16.txt</t>
  </si>
  <si>
    <t>['F0', 'F2', 'F3', 'F4', 'F6', 'F8', 'F9', 'F10', 'F11', 'F12', 'F13', 'F14', 'F17']</t>
  </si>
  <si>
    <t>data\Dataset_A\sig15_15_25\srs_160.txt</t>
  </si>
  <si>
    <t>['F0', 'F1', 'F3', 'F4', 'F5', 'F7', 'F8', 'F9', 'F10', 'F11', 'F12', 'F13', 'F14', 'F15', 'F16', 'F18']</t>
  </si>
  <si>
    <t>['A0:b', 'A1:t', 'A3:b', 'A4:t', 'A5:b', 'A6:f', 'A8:t', 'A9:b', 'A10:b', 'A11:f', 'A12:t', 'A13:f', 'A14:f']</t>
  </si>
  <si>
    <t>data\Dataset_A\sig15_15_25\srs_161.txt</t>
  </si>
  <si>
    <t>['F0', 'F2', 'F3', 'F5', 'F6', 'F8', 'F9', 'F10', 'F11', 'F12', 'F13', 'F14', 'F16', 'F17', 'F19', 'F20', 'F21']</t>
  </si>
  <si>
    <t>['A0:b', 'A1:t', 'A2:b', 'A3:b', 'A4:b', 'A5:b', 'A6:f', 'A7:t', 'A8:t', 'A9:b', 'A10:b', 'A11:t', 'A12:b', 'A13:b', 'A14:t']</t>
  </si>
  <si>
    <t>data\Dataset_A\sig15_15_25\srs_162.txt</t>
  </si>
  <si>
    <t>['A0:b', 'A1:t', 'A2:f', 'A3:f', 'A4:f', 'A5:t', 'A6:b', 'A7:b', 'A8:b', 'A9:f', 'A10:b', 'A11:b', 'A12:b', 'A13:b', 'A14:b']</t>
  </si>
  <si>
    <t>['F0', 'F1', 'F2', 'F3', 'F4', 'F5', 'F6', 'F7', 'F8', 'F9', 'F11', 'F12', 'F13', 'F15']</t>
  </si>
  <si>
    <t>data\Dataset_A\sig15_15_25\srs_163.txt</t>
  </si>
  <si>
    <t>['A0:t', 'A1:t', 'A3:f', 'A4:f', 'A5:t', 'A6:t', 'A7:f', 'A8:t', 'A9:t', 'A10:t', 'A11:t', 'A12:f', 'A13:f', 'A14:t']</t>
  </si>
  <si>
    <t>['A0:t', 'A1:t', 'A3:t', 'A4:t', 'A5:t', 'A6:t', 'A7:f', 'A8:t', 'A9:t', 'A10:t', 'A11:t', 'A12:f', 'A13:t', 'A14:t']</t>
  </si>
  <si>
    <t>data\Dataset_A\sig15_15_25\srs_164.txt</t>
  </si>
  <si>
    <t>['F0', 'F2', 'F3', 'F7', 'F13', 'F15', 'F16']</t>
  </si>
  <si>
    <t>data\Dataset_A\sig15_15_25\srs_165.txt</t>
  </si>
  <si>
    <t>['F1', 'F2', 'F3', 'F4', 'F5', 'F6', 'F9', 'F10', 'F11', 'F12', 'F15', 'F16', 'F18']</t>
  </si>
  <si>
    <t>['A0:t', 'A1:b', 'A2:t', 'A3:t', 'A4:f', 'A5:t', 'A6:t', 'A7:t', 'A8:f', 'A9:t', 'A10:b', 'A11:b', 'A12:b', 'A13:f', 'A14:b']</t>
  </si>
  <si>
    <t>data\Dataset_A\sig15_15_25\srs_166.txt</t>
  </si>
  <si>
    <t>['F0', 'F1', 'F2', 'F3', 'F4', 'F5', 'F6', 'F7', 'F8', 'F9', 'F10', 'F11', 'F12', 'F13', 'F14', 'F16', 'F17', 'F19', 'F20', 'F21', 'F22', 'F23']</t>
  </si>
  <si>
    <t>['A0:b', 'A1:b', 'A2:b', 'A3:b', 'A5:f', 'A6:f', 'A7:b', 'A8:f', 'A9:b', 'A10:b', 'A11:t', 'A12:b', 'A13:b', 'A14:b']</t>
  </si>
  <si>
    <t>data\Dataset_A\sig15_15_25\srs_167.txt</t>
  </si>
  <si>
    <t>['F0', 'F1', 'F2', 'F3', 'F4', 'F5', 'F6', 'F7', 'F8', 'F9', 'F10', 'F12', 'F13', 'F14', 'F15', 'F16', 'F17', 'F18', 'F20', 'F21', 'F22']</t>
  </si>
  <si>
    <t>['A0:t', 'A1:f', 'A2:b', 'A3:f', 'A4:b', 'A5:b', 'A6:b', 'A7:t', 'A8:b', 'A9:b', 'A10:b', 'A11:t', 'A12:b', 'A13:b', 'A14:t']</t>
  </si>
  <si>
    <t>data\Dataset_A\sig15_15_25\srs_168.txt</t>
  </si>
  <si>
    <t>['F1', 'F2', 'F3', 'F4', 'F5', 'F6', 'F7', 'F9', 'F10', 'F12', 'F14', 'F15', 'F16', 'F17']</t>
  </si>
  <si>
    <t>data\Dataset_A\sig15_15_25\srs_169.txt</t>
  </si>
  <si>
    <t>['F0', 'F1', 'F3', 'F4', 'F5', 'F6', 'F9', 'F10', 'F11', 'F14']</t>
  </si>
  <si>
    <t>data\Dataset_A\sig15_15_25\srs_17.txt</t>
  </si>
  <si>
    <t>['F0', 'F1', 'F2', 'F3', 'F4', 'F5', 'F6', 'F7', 'F8', 'F9', 'F11', 'F12', 'F13', 'F15', 'F16']</t>
  </si>
  <si>
    <t>['A0:b', 'A1:t', 'A2:t', 'A3:b', 'A4:t', 'A5:b', 'A6:f', 'A7:f', 'A8:t', 'A9:b', 'A10:b', 'A11:f', 'A12:t', 'A13:t', 'A14:t']</t>
  </si>
  <si>
    <t>data\Dataset_A\sig15_15_25\srs_170.txt</t>
  </si>
  <si>
    <t>['F0', 'F2', 'F4', 'F6', 'F7', 'F8', 'F9', 'F10', 'F11', 'F12', 'F13', 'F14', 'F16', 'F19', 'F20', 'F21']</t>
  </si>
  <si>
    <t>['A0:b', 'A1:b', 'A2:t', 'A3:t', 'A4:b', 'A5:t', 'A6:b', 'A7:t', 'A8:f', 'A9:b', 'A10:b', 'A11:f', 'A12:f', 'A13:b', 'A14:f']</t>
  </si>
  <si>
    <t>data\Dataset_A\sig15_15_25\srs_171.txt</t>
  </si>
  <si>
    <t>['F0', 'F1', 'F2', 'F3', 'F4', 'F6', 'F7', 'F8', 'F11', 'F12', 'F14', 'F15', 'F16', 'F17', 'F18', 'F19', 'F20', 'F21']</t>
  </si>
  <si>
    <t>data\Dataset_A\sig15_15_25\srs_172.txt</t>
  </si>
  <si>
    <t>['F2', 'F4', 'F6', 'F7', 'F9', 'F10', 'F11', 'F12', 'F18', 'F20']</t>
  </si>
  <si>
    <t>['A0:f', 'A1:t', 'A2:t', 'A3:t', 'A4:b', 'A5:t', 'A6:t', 'A7:f', 'A8:f', 'A9:t', 'A10:t', 'A11:b', 'A12:t', 'A13:f', 'A14:f']</t>
  </si>
  <si>
    <t>data\Dataset_A\sig15_15_25\srs_173.txt</t>
  </si>
  <si>
    <t>['F1', 'F3', 'F6', 'F7', 'F8', 'F9', 'F10', 'F12', 'F13', 'F14', 'F16', 'F17', 'F18', 'F19', 'F20', 'F21', 'F23']</t>
  </si>
  <si>
    <t>['A0:b', 'A1:t', 'A2:b', 'A3:t', 'A4:b', 'A5:t', 'A6:b', 'A7:f', 'A8:t', 'A9:t', 'A10:t', 'A11:f', 'A12:t', 'A13:b', 'A14:f']</t>
  </si>
  <si>
    <t>['A0:b', 'A1:t', 'A2:t', 'A3:t', 'A4:b', 'A5:t', 'A6:t', 'A7:f', 'A8:t', 'A9:t', 'A10:t', 'A11:f', 'A12:t', 'A13:b', 'A14:f']</t>
  </si>
  <si>
    <t>data\Dataset_A\sig15_15_25\srs_174.txt</t>
  </si>
  <si>
    <t>['F0', 'F1', 'F2', 'F3', 'F4', 'F6', 'F8', 'F9', 'F10', 'F13', 'F14', 'F16', 'F17', 'F18', 'F20', 'F21', 'F22']</t>
  </si>
  <si>
    <t>['A0:t', 'A1:b', 'A2:f', 'A3:b', 'A4:b', 'A5:f', 'A6:t', 'A7:t', 'A8:f', 'A9:f', 'A10:f', 'A11:b', 'A12:f', 'A13:b', 'A14:f']</t>
  </si>
  <si>
    <t>data\Dataset_A\sig15_15_25\srs_175.txt</t>
  </si>
  <si>
    <t>['F8', 'F10', 'F11', 'F12', 'F16']</t>
  </si>
  <si>
    <t>['A0:t', 'A1:b', 'A3:f', 'A4:t', 'A5:f', 'A6:t', 'A7:t', 'A8:t', 'A9:t', 'A10:f', 'A11:f', 'A12:t', 'A13:f', 'A14:t']</t>
  </si>
  <si>
    <t>['A0:t', 'A1:b', 'A3:f', 'A4:t', 'A5:f', 'A6:t', 'A7:t', 'A8:t', 'A9:t', 'A10:f', 'A11:t', 'A12:t', 'A13:f', 'A14:t']</t>
  </si>
  <si>
    <t>data\Dataset_A\sig15_15_25\srs_176.txt</t>
  </si>
  <si>
    <t>['F0', 'F1', 'F2', 'F3', 'F4', 'F5', 'F7', 'F10', 'F13', 'F14', 'F16', 'F19', 'F20', 'F22']</t>
  </si>
  <si>
    <t>['A0:f', 'A1:t', 'A2:f', 'A3:b', 'A4:t', 'A5:b', 'A6:t', 'A7:t', 'A8:t', 'A9:b', 'A10:f', 'A11:t', 'A12:b', 'A13:t', 'A14:t']</t>
  </si>
  <si>
    <t>data\Dataset_A\sig15_15_25\srs_177.txt</t>
  </si>
  <si>
    <t>['F0', 'F2', 'F3', 'F4', 'F5', 'F8', 'F9', 'F10', 'F12', 'F13', 'F14', 'F16', 'F17', 'F18', 'F19', 'F21', 'F22', 'F23']</t>
  </si>
  <si>
    <t>['A0:b', 'A1:b', 'A2:b', 'A3:f', 'A4:t', 'A5:b', 'A6:t', 'A7:f', 'A8:t', 'A9:b', 'A10:b', 'A11:t', 'A12:b', 'A13:b', 'A14:b']</t>
  </si>
  <si>
    <t>data\Dataset_A\sig15_15_25\srs_178.txt</t>
  </si>
  <si>
    <t>['F0', 'F1', 'F2', 'F3', 'F4', 'F5', 'F6', 'F7', 'F8', 'F9', 'F10', 'F11', 'F12', 'F13', 'F15', 'F17', 'F18', 'F19', 'F21']</t>
  </si>
  <si>
    <t>['A0:f', 'A1:t', 'A2:b', 'A3:b', 'A4:b', 'A5:b', 'A6:b', 'A7:b', 'A8:f', 'A10:b', 'A11:b', 'A12:f', 'A13:b', 'A14:t']</t>
  </si>
  <si>
    <t>data\Dataset_A\sig15_15_25\srs_179.txt</t>
  </si>
  <si>
    <t>['F0', 'F3', 'F4', 'F5', 'F6', 'F7', 'F8', 'F9', 'F10', 'F11', 'F12', 'F13', 'F14', 'F17', 'F18', 'F19']</t>
  </si>
  <si>
    <t>['A0:b', 'A1:b', 'A2:t', 'A3:t', 'A4:f', 'A5:b', 'A6:b', 'A7:b', 'A8:t', 'A9:b', 'A10:f', 'A11:t', 'A12:b', 'A13:b', 'A14:t']</t>
  </si>
  <si>
    <t>data\Dataset_A\sig15_15_25\srs_18.txt</t>
  </si>
  <si>
    <t>['F0', 'F1', 'F2', 'F3', 'F4', 'F5', 'F6', 'F7', 'F9', 'F10', 'F12', 'F14', 'F15', 'F16', 'F18', 'F19', 'F20', 'F21']</t>
  </si>
  <si>
    <t>data\Dataset_A\sig15_15_25\srs_180.txt</t>
  </si>
  <si>
    <t>['F0', 'F1', 'F2', 'F4', 'F5', 'F6', 'F7', 'F8', 'F9', 'F10', 'F11', 'F12', 'F13', 'F14', 'F15', 'F17', 'F18', 'F19', 'F20', 'F21', 'F22', 'F24']</t>
  </si>
  <si>
    <t>['F0', 'F1', 'F2', 'F4', 'F5', 'F6', 'F7', 'F8', 'F9', 'F10', 'F11', 'F12', 'F13', 'F14', 'F17', 'F18', 'F19', 'F20', 'F21', 'F22', 'F23', 'F24']</t>
  </si>
  <si>
    <t>data\Dataset_A\sig15_15_25\srs_181.txt</t>
  </si>
  <si>
    <t>['F0', 'F1', 'F2', 'F4', 'F5', 'F6', 'F7', 'F8', 'F9', 'F10', 'F11', 'F12', 'F13', 'F14', 'F17']</t>
  </si>
  <si>
    <t>data\Dataset_A\sig15_15_25\srs_182.txt</t>
  </si>
  <si>
    <t>['F3', 'F6', 'F8', 'F9', 'F10', 'F11', 'F13', 'F15', 'F16', 'F18']</t>
  </si>
  <si>
    <t>['A0:f', 'A1:b', 'A2:b', 'A3:t', 'A4:f', 'A5:b', 'A6:t', 'A7:b', 'A8:f', 'A9:f', 'A10:t', 'A11:f', 'A12:t', 'A13:t', 'A14:f']</t>
  </si>
  <si>
    <t>data\Dataset_A\sig15_15_25\srs_183.txt</t>
  </si>
  <si>
    <t>['F0', 'F1', 'F2', 'F3', 'F4', 'F5', 'F6', 'F7', 'F8', 'F11', 'F12', 'F13', 'F14', 'F15', 'F17', 'F20', 'F21', 'F22']</t>
  </si>
  <si>
    <t>data\Dataset_A\sig15_15_25\srs_184.txt</t>
  </si>
  <si>
    <t>['F5', 'F6', 'F8', 'F15']</t>
  </si>
  <si>
    <t>['A0:t', 'A1:f', 'A2:b', 'A3:t', 'A4:f', 'A5:t', 'A6:t', 'A7:f', 'A8:t', 'A9:t', 'A10:t', 'A11:f', 'A12:f', 'A13:t', 'A14:t']</t>
  </si>
  <si>
    <t>['F8', 'F11', 'F12', 'F13']</t>
  </si>
  <si>
    <t>data\Dataset_A\sig15_15_25\srs_185.txt</t>
  </si>
  <si>
    <t>['F4', 'F6', 'F7', 'F8', 'F11', 'F12']</t>
  </si>
  <si>
    <t>['A0:t', 'A1:f', 'A2:t', 'A3:f', 'A4:t', 'A6:b', 'A7:f', 'A8:t', 'A9:f', 'A10:b', 'A11:f', 'A13:t', 'A14:b']</t>
  </si>
  <si>
    <t>data\Dataset_A\sig15_15_25\srs_186.txt</t>
  </si>
  <si>
    <t>['F2', 'F10', 'F11', 'F12', 'F13', 'F15', 'F17']</t>
  </si>
  <si>
    <t>['A1:t', 'A2:t', 'A3:b', 'A4:t', 'A5:f', 'A6:f', 'A7:t', 'A8:f', 'A9:t', 'A10:t', 'A11:t', 'A12:b', 'A13:f', 'A14:t']</t>
  </si>
  <si>
    <t>data\Dataset_A\sig15_15_25\srs_187.txt</t>
  </si>
  <si>
    <t>['F12', 'F13', 'F14', 'F17', 'F18']</t>
  </si>
  <si>
    <t>['A0:t', 'A1:t', 'A2:b', 'A3:t', 'A4:t', 'A5:t', 'A6:f', 'A7:t', 'A8:t', 'A9:t', 'A10:t', 'A11:t', 'A12:t', 'A13:b', 'A14:b']</t>
  </si>
  <si>
    <t>data\Dataset_A\sig15_15_25\srs_188.txt</t>
  </si>
  <si>
    <t>['F0', 'F1', 'F2', 'F3', 'F4', 'F5', 'F6', 'F7', 'F9', 'F10', 'F11', 'F13', 'F15']</t>
  </si>
  <si>
    <t>data\Dataset_A\sig15_15_25\srs_189.txt</t>
  </si>
  <si>
    <t>['F1', 'F3', 'F4', 'F5', 'F6', 'F8', 'F9', 'F10', 'F11', 'F12', 'F14', 'F17']</t>
  </si>
  <si>
    <t>['A0:f', 'A1:f', 'A2:f', 'A3:t', 'A4:f', 'A5:b', 'A6:t', 'A7:b', 'A8:b', 'A9:t', 'A10:f', 'A11:f', 'A12:b', 'A13:b', 'A14:f']</t>
  </si>
  <si>
    <t>['A0:f', 'A1:f', 'A2:f', 'A3:t', 'A4:t', 'A5:b', 'A6:t', 'A7:b', 'A8:f', 'A9:t', 'A10:f', 'A11:f', 'A12:b', 'A13:b', 'A14:f']</t>
  </si>
  <si>
    <t>data\Dataset_A\sig15_15_25\srs_19.txt</t>
  </si>
  <si>
    <t>['F2', 'F3', 'F6', 'F17']</t>
  </si>
  <si>
    <t>['A0:f', 'A1:t', 'A2:t', 'A3:t', 'A4:t', 'A5:f', 'A6:t', 'A8:t', 'A9:t', 'A10:f', 'A11:t', 'A12:b', 'A13:t', 'A14:f']</t>
  </si>
  <si>
    <t>data\Dataset_A\sig15_15_25\srs_190.txt</t>
  </si>
  <si>
    <t>['F0', 'F3', 'F4', 'F9', 'F10', 'F12', 'F13', 'F16']</t>
  </si>
  <si>
    <t>['A0:f', 'A1:t', 'A2:t', 'A3:f', 'A4:b', 'A5:f', 'A7:t', 'A8:t', 'A9:t', 'A10:t', 'A11:f', 'A12:b', 'A13:b', 'A14:f']</t>
  </si>
  <si>
    <t>data\Dataset_A\sig15_15_25\srs_191.txt</t>
  </si>
  <si>
    <t>['F0', 'F1', 'F2', 'F3', 'F4', 'F6', 'F7', 'F8', 'F10', 'F11', 'F12', 'F13', 'F15', 'F16', 'F17', 'F19', 'F22']</t>
  </si>
  <si>
    <t>data\Dataset_A\sig15_15_25\srs_192.txt</t>
  </si>
  <si>
    <t>['F0', 'F1', 'F2', 'F4', 'F5', 'F6', 'F8', 'F9', 'F10', 'F11', 'F12', 'F14', 'F15', 'F19']</t>
  </si>
  <si>
    <t>data\Dataset_A\sig15_15_25\srs_193.txt</t>
  </si>
  <si>
    <t>['F0', 'F1', 'F4', 'F7', 'F10', 'F12', 'F14', 'F15']</t>
  </si>
  <si>
    <t>data\Dataset_A\sig15_15_25\srs_194.txt</t>
  </si>
  <si>
    <t>['F0', 'F7', 'F8', 'F9', 'F10', 'F11']</t>
  </si>
  <si>
    <t>['A0:f', 'A1:t', 'A2:b', 'A3:f', 'A4:t', 'A5:f', 'A6:b', 'A7:f', 'A8:t', 'A9:t', 'A10:t', 'A11:f', 'A12:f', 'A13:f', 'A14:t']</t>
  </si>
  <si>
    <t>data\Dataset_A\sig15_15_25\srs_195.txt</t>
  </si>
  <si>
    <t>['F0', 'F1', 'F2', 'F4', 'F5', 'F6', 'F7', 'F10', 'F11', 'F12', 'F13', 'F14', 'F15', 'F16', 'F17']</t>
  </si>
  <si>
    <t>['A0:b', 'A1:b', 'A2:t', 'A3:t', 'A4:b', 'A5:t', 'A6:t', 'A7:t', 'A8:f', 'A9:t', 'A10:f', 'A11:f', 'A12:t', 'A13:t', 'A14:t']</t>
  </si>
  <si>
    <t>data\Dataset_A\sig15_15_25\srs_196.txt</t>
  </si>
  <si>
    <t>data\Dataset_A\sig15_15_25\srs_197.txt</t>
  </si>
  <si>
    <t>['F0', 'F1', 'F2', 'F3', 'F4', 'F6', 'F7', 'F8', 'F9', 'F10', 'F11', 'F12', 'F13', 'F14', 'F15', 'F17', 'F19', 'F20']</t>
  </si>
  <si>
    <t>data\Dataset_A\sig15_15_25\srs_198.txt</t>
  </si>
  <si>
    <t>['F1', 'F3', 'F5', 'F6', 'F7', 'F8', 'F9', 'F10', 'F12', 'F13']</t>
  </si>
  <si>
    <t>['A0:f', 'A1:f', 'A2:f', 'A3:b', 'A4:b', 'A5:t', 'A6:t', 'A7:t', 'A8:t', 'A9:t', 'A10:f', 'A11:t', 'A12:t', 'A13:b', 'A14:b']</t>
  </si>
  <si>
    <t>data\Dataset_A\sig15_15_25\srs_199.txt</t>
  </si>
  <si>
    <t>['F0', 'F1', 'F2', 'F3', 'F5', 'F6', 'F7', 'F8', 'F9', 'F10', 'F11', 'F12', 'F13', 'F14', 'F15', 'F16', 'F17', 'F18', 'F19']</t>
  </si>
  <si>
    <t>data\Dataset_A\sig15_15_25\srs_2.txt</t>
  </si>
  <si>
    <t>['F0', 'F2', 'F3', 'F4', 'F5', 'F6', 'F8', 'F9', 'F10', 'F11', 'F12', 'F13', 'F14', 'F15', 'F16', 'F17', 'F18', 'F19']</t>
  </si>
  <si>
    <t>data\Dataset_A\sig15_15_25\srs_20.txt</t>
  </si>
  <si>
    <t>['F3', 'F4', 'F5', 'F6', 'F8', 'F9', 'F10', 'F13', 'F15', 'F16']</t>
  </si>
  <si>
    <t>data\Dataset_A\sig15_15_25\srs_21.txt</t>
  </si>
  <si>
    <t>['F0', 'F1', 'F2', 'F3', 'F4', 'F5', 'F6', 'F7', 'F9', 'F10', 'F11', 'F12', 'F13', 'F14', 'F16', 'F17', 'F19', 'F20', 'F21']</t>
  </si>
  <si>
    <t>data\Dataset_A\sig15_15_25\srs_22.txt</t>
  </si>
  <si>
    <t>['F0', 'F1', 'F3', 'F4', 'F5', 'F8', 'F9', 'F10', 'F11', 'F12', 'F13', 'F14', 'F15', 'F17']</t>
  </si>
  <si>
    <t>data\Dataset_A\sig15_15_25\srs_23.txt</t>
  </si>
  <si>
    <t>['F0', 'F1', 'F2', 'F3', 'F4', 'F7', 'F8', 'F9', 'F10', 'F12', 'F13', 'F14', 'F16', 'F17', 'F18', 'F19']</t>
  </si>
  <si>
    <t>data\Dataset_A\sig15_15_25\srs_24.txt</t>
  </si>
  <si>
    <t>['F0', 'F1', 'F2', 'F3', 'F4', 'F5', 'F6', 'F7', 'F9', 'F11', 'F13', 'F14']</t>
  </si>
  <si>
    <t>data\Dataset_A\sig15_15_25\srs_25.txt</t>
  </si>
  <si>
    <t>['F2', 'F7', 'F8', 'F9']</t>
  </si>
  <si>
    <t>['A0:t', 'A1:f', 'A2:t', 'A3:f', 'A4:b', 'A5:t', 'A6:f', 'A7:t', 'A8:t', 'A9:t', 'A10:t', 'A11:f', 'A12:t', 'A13:t', 'A14:f']</t>
  </si>
  <si>
    <t>data\Dataset_A\sig15_15_25\srs_26.txt</t>
  </si>
  <si>
    <t>['F0', 'F2', 'F4', 'F5', 'F6', 'F7', 'F8', 'F9', 'F10', 'F16', 'F18', 'F19', 'F21', 'F22', 'F23']</t>
  </si>
  <si>
    <t>['A0:t', 'A1:t', 'A2:f', 'A3:b', 'A4:t', 'A5:b', 'A6:b', 'A7:f', 'A8:f', 'A9:t', 'A10:f', 'A11:f', 'A12:b', 'A13:f', 'A14:t']</t>
  </si>
  <si>
    <t>data\Dataset_A\sig15_15_25\srs_27.txt</t>
  </si>
  <si>
    <t>['F0', 'F1', 'F2', 'F3', 'F4', 'F5', 'F6', 'F7', 'F8', 'F10', 'F12', 'F13', 'F14', 'F15', 'F16', 'F17']</t>
  </si>
  <si>
    <t>['F0', 'F1', 'F3', 'F4', 'F5', 'F6', 'F7', 'F8', 'F10', 'F12', 'F13', 'F14', 'F15', 'F16', 'F17', 'F18']</t>
  </si>
  <si>
    <t>data\Dataset_A\sig15_15_25\srs_28.txt</t>
  </si>
  <si>
    <t>['F0', 'F2', 'F4', 'F5', 'F9', 'F11', 'F12', 'F13', 'F14']</t>
  </si>
  <si>
    <t>data\Dataset_A\sig15_15_25\srs_29.txt</t>
  </si>
  <si>
    <t>['F0', 'F3', 'F4', 'F6', 'F7', 'F8', 'F9', 'F12', 'F14', 'F15', 'F16']</t>
  </si>
  <si>
    <t>['A0:t', 'A1:f', 'A2:t', 'A3:f', 'A4:b', 'A5:b', 'A6:f', 'A7:b', 'A8:b', 'A9:t', 'A10:t', 'A11:t', 'A12:t', 'A13:b', 'A14:t']</t>
  </si>
  <si>
    <t>data\Dataset_A\sig15_15_25\srs_3.txt</t>
  </si>
  <si>
    <t>['F0', 'F2', 'F3', 'F4', 'F6', 'F7', 'F8', 'F10', 'F13', 'F15', 'F16', 'F17', 'F18', 'F19', 'F20', 'F21', 'F24']</t>
  </si>
  <si>
    <t>['A0:f', 'A1:f', 'A2:b', 'A3:b', 'A4:t', 'A5:t', 'A6:b', 'A7:b', 'A8:f', 'A9:t', 'A10:t', 'A11:t', 'A12:t', 'A13:b', 'A14:t']</t>
  </si>
  <si>
    <t>data\Dataset_A\sig15_15_25\srs_30.txt</t>
  </si>
  <si>
    <t>['F0', 'F1', 'F2', 'F3', 'F5', 'F6', 'F7', 'F8', 'F9', 'F10', 'F11', 'F13', 'F14', 'F17', 'F18']</t>
  </si>
  <si>
    <t>['A0:b', 'A1:t', 'A2:t', 'A3:b', 'A4:f', 'A5:t', 'A6:b', 'A7:b', 'A8:t', 'A9:f', 'A10:f', 'A11:b', 'A12:f', 'A13:b', 'A14:f']</t>
  </si>
  <si>
    <t>data\Dataset_A\sig15_15_25\srs_31.txt</t>
  </si>
  <si>
    <t>['F0', 'F1', 'F2', 'F3', 'F5', 'F10', 'F12', 'F13', 'F14', 'F16']</t>
  </si>
  <si>
    <t>data\Dataset_A\sig15_15_25\srs_32.txt</t>
  </si>
  <si>
    <t>['F0', 'F1', 'F2', 'F3', 'F5', 'F6', 'F7', 'F8', 'F9', 'F10', 'F12', 'F13', 'F14', 'F15', 'F19', 'F21', 'F22']</t>
  </si>
  <si>
    <t>['A0:b', 'A1:b', 'A2:b', 'A3:t', 'A4:b', 'A5:b', 'A6:t', 'A7:f', 'A8:t', 'A9:t', 'A10:f', 'A11:t', 'A12:t', 'A13:t', 'A14:b']</t>
  </si>
  <si>
    <t>data\Dataset_A\sig15_15_25\srs_33.txt</t>
  </si>
  <si>
    <t>['F0', 'F1', 'F3', 'F4', 'F5', 'F6', 'F7', 'F8', 'F9', 'F10', 'F13', 'F14', 'F15', 'F16', 'F17', 'F18', 'F19']</t>
  </si>
  <si>
    <t>data\Dataset_A\sig15_15_25\srs_34.txt</t>
  </si>
  <si>
    <t>['F0', 'F1', 'F2', 'F5', 'F7', 'F8', 'F9', 'F10', 'F11', 'F12', 'F13', 'F14', 'F15', 'F16', 'F17', 'F18', 'F19', 'F20']</t>
  </si>
  <si>
    <t>['A0:b', 'A1:t', 'A2:b', 'A3:b', 'A4:t', 'A5:t', 'A6:t', 'A7:t', 'A8:t', 'A9:t', 'A10:b', 'A11:b', 'A12:t', 'A13:b', 'A14:b']</t>
  </si>
  <si>
    <t>['A0:b', 'A1:t', 'A2:t', 'A3:b', 'A4:t', 'A5:t', 'A6:t', 'A7:t', 'A8:t', 'A9:t', 'A10:t', 'A11:b', 'A12:t', 'A13:b', 'A14:b']</t>
  </si>
  <si>
    <t>data\Dataset_A\sig15_15_25\srs_35.txt</t>
  </si>
  <si>
    <t>['F1', 'F7', 'F10', 'F11', 'F12', 'F14', 'F15']</t>
  </si>
  <si>
    <t>['A0:t', 'A1:f', 'A2:b', 'A3:f', 'A4:f', 'A5:f', 'A6:f', 'A7:t', 'A8:b', 'A9:f', 'A10:t', 'A11:b', 'A12:t', 'A13:t', 'A14:t']</t>
  </si>
  <si>
    <t>data\Dataset_A\sig15_15_25\srs_36.txt</t>
  </si>
  <si>
    <t>['F0', 'F1', 'F2', 'F3', 'F5', 'F6', 'F9', 'F10', 'F12', 'F13', 'F15', 'F18']</t>
  </si>
  <si>
    <t>['A0:b', 'A1:f', 'A2:t', 'A3:b', 'A4:t', 'A5:t', 'A6:f', 'A7:f', 'A8:t', 'A9:b', 'A10:t', 'A11:f', 'A12:f', 'A13:b', 'A14:b']</t>
  </si>
  <si>
    <t>data\Dataset_A\sig15_15_25\srs_37.txt</t>
  </si>
  <si>
    <t>['F2', 'F5', 'F6', 'F7', 'F8', 'F9', 'F10', 'F12', 'F14', 'F15', 'F17', 'F18', 'F19', 'F21']</t>
  </si>
  <si>
    <t>['A0:t', 'A1:t', 'A2:b', 'A3:t', 'A4:t', 'A5:b', 'A6:b', 'A7:b', 'A8:f', 'A9:f', 'A10:t', 'A11:t', 'A12:t', 'A13:f', 'A14:b']</t>
  </si>
  <si>
    <t>['A0:t', 'A1:t', 'A2:b', 'A3:t', 'A4:t', 'A5:b', 'A6:b', 'A7:b', 'A8:f', 'A9:f', 'A10:t', 'A11:t', 'A12:t', 'A13:f', 'A14:t']</t>
  </si>
  <si>
    <t>data\Dataset_A\sig15_15_25\srs_38.txt</t>
  </si>
  <si>
    <t>['F0', 'F1', 'F2', 'F3', 'F4', 'F5', 'F6', 'F7', 'F8', 'F9', 'F10', 'F11', 'F12', 'F14', 'F17', 'F18', 'F19']</t>
  </si>
  <si>
    <t>['A0:t', 'A1:b', 'A2:t', 'A3:t', 'A4:t', 'A5:t', 'A6:b', 'A7:b', 'A8:t', 'A9:f', 'A10:t', 'A11:b', 'A12:b', 'A13:b', 'A14:b']</t>
  </si>
  <si>
    <t>data\Dataset_A\sig15_15_25\srs_39.txt</t>
  </si>
  <si>
    <t>['F1', 'F6', 'F7', 'F9', 'F11', 'F12', 'F13', 'F14', 'F15']</t>
  </si>
  <si>
    <t>['A0:t', 'A1:t', 'A2:f', 'A3:f', 'A4:b', 'A5:t', 'A6:f', 'A7:t', 'A8:f', 'A9:f', 'A10:t', 'A11:b', 'A12:t', 'A13:b', 'A14:b']</t>
  </si>
  <si>
    <t>['F1', 'F3', 'F4', 'F7', 'F10', 'F11', 'F12', 'F14', 'F15']</t>
  </si>
  <si>
    <t>data\Dataset_A\sig15_15_25\srs_4.txt</t>
  </si>
  <si>
    <t>['F0', 'F2', 'F7', 'F9', 'F10', 'F15', 'F16', 'F17', 'F18', 'F19', 'F23']</t>
  </si>
  <si>
    <t>['A0:f', 'A1:f', 'A2:t', 'A3:b', 'A4:f', 'A5:b', 'A6:b', 'A7:t', 'A8:f', 'A9:t', 'A10:f', 'A11:f', 'A12:b', 'A13:t', 'A14:t']</t>
  </si>
  <si>
    <t>data\Dataset_A\sig15_15_25\srs_40.txt</t>
  </si>
  <si>
    <t>['F0', 'F1', 'F2', 'F3', 'F5', 'F6', 'F8', 'F10', 'F12', 'F16', 'F17']</t>
  </si>
  <si>
    <t>['A0:f', 'A1:b', 'A2:f', 'A3:f', 'A4:t', 'A5:f', 'A6:b', 'A7:t', 'A8:f', 'A9:t', 'A10:f', 'A11:b', 'A12:b', 'A13:b', 'A14:b']</t>
  </si>
  <si>
    <t>data\Dataset_A\sig15_15_25\srs_41.txt</t>
  </si>
  <si>
    <t>['F0', 'F1', 'F2', 'F3', 'F4', 'F6', 'F9', 'F11', 'F13', 'F14', 'F17', 'F18', 'F19', 'F20']</t>
  </si>
  <si>
    <t>['A0:f', 'A1:b', 'A2:t', 'A3:t', 'A4:b', 'A5:f', 'A6:b', 'A7:b', 'A8:b', 'A9:t', 'A10:b', 'A11:t', 'A12:t', 'A13:t', 'A14:b']</t>
  </si>
  <si>
    <t>data\Dataset_A\sig15_15_25\srs_42.txt</t>
  </si>
  <si>
    <t>['F2', 'F3', 'F6', 'F11', 'F12', 'F14']</t>
  </si>
  <si>
    <t>['A0:t', 'A1:t', 'A2:b', 'A3:f', 'A4:t', 'A5:b', 'A6:t', 'A7:t', 'A8:b', 'A9:t', 'A10:t', 'A11:f', 'A12:t', 'A13:f', 'A14:t']</t>
  </si>
  <si>
    <t>data\Dataset_A\sig15_15_25\srs_43.txt</t>
  </si>
  <si>
    <t>['F0', 'F1', 'F2', 'F3', 'F5', 'F8', 'F9', 'F10', 'F11', 'F13']</t>
  </si>
  <si>
    <t>data\Dataset_A\sig15_15_25\srs_44.txt</t>
  </si>
  <si>
    <t>['F1', 'F3', 'F4', 'F5', 'F7', 'F8', 'F9', 'F10', 'F11', 'F13', 'F14', 'F15', 'F17', 'F19', 'F20', 'F21']</t>
  </si>
  <si>
    <t>['A0:t', 'A1:t', 'A2:b', 'A3:f', 'A4:b', 'A5:t', 'A6:b', 'A7:t', 'A8:b', 'A9:f', 'A10:b', 'A11:f', 'A12:f', 'A13:f', 'A14:f']</t>
  </si>
  <si>
    <t>data\Dataset_A\sig15_15_25\srs_45.txt</t>
  </si>
  <si>
    <t>['F0', 'F1', 'F2', 'F4', 'F6', 'F8', 'F9', 'F11', 'F15']</t>
  </si>
  <si>
    <t>data\Dataset_A\sig15_15_25\srs_46.txt</t>
  </si>
  <si>
    <t>['F0', 'F2', 'F3', 'F4', 'F5', 'F6', 'F7', 'F8', 'F9', 'F10', 'F11', 'F12', 'F13', 'F14', 'F16', 'F17', 'F18']</t>
  </si>
  <si>
    <t>data\Dataset_A\sig15_15_25\srs_47.txt</t>
  </si>
  <si>
    <t>['F1', 'F2', 'F4', 'F6', 'F7', 'F10', 'F11', 'F12']</t>
  </si>
  <si>
    <t>['A0:f', 'A1:f', 'A2:t', 'A3:t', 'A5:t', 'A6:b', 'A7:b', 'A8:t', 'A9:f', 'A10:b', 'A11:t', 'A12:f', 'A13:t', 'A14:t']</t>
  </si>
  <si>
    <t>data\Dataset_A\sig15_15_25\srs_48.txt</t>
  </si>
  <si>
    <t>['F0', 'F1', 'F2', 'F3', 'F6', 'F8', 'F9', 'F11', 'F13', 'F14', 'F15', 'F16', 'F17', 'F18', 'F19', 'F20', 'F21']</t>
  </si>
  <si>
    <t>data\Dataset_A\sig15_15_25\srs_49.txt</t>
  </si>
  <si>
    <t>['F0', 'F1', 'F2', 'F3', 'F4', 'F5', 'F6', 'F7', 'F9', 'F10', 'F11', 'F12', 'F13', 'F15', 'F16', 'F17', 'F18']</t>
  </si>
  <si>
    <t>data\Dataset_A\sig15_15_25\srs_5.txt</t>
  </si>
  <si>
    <t>['F0', 'F2', 'F4', 'F6', 'F9', 'F10', 'F11', 'F12', 'F17']</t>
  </si>
  <si>
    <t>['A0:b', 'A1:f', 'A2:t', 'A3:b', 'A4:t', 'A5:t', 'A6:t', 'A7:f', 'A8:t', 'A9:t', 'A10:t', 'A11:t', 'A12:f', 'A13:t', 'A14:t']</t>
  </si>
  <si>
    <t>['A0:b', 'A1:f', 'A2:t', 'A3:b', 'A4:t', 'A5:t', 'A6:t', 'A7:f', 'A8:t', 'A9:t', 'A10:t', 'A11:t', 'A12:t', 'A13:t', 'A14:t']</t>
  </si>
  <si>
    <t>data\Dataset_A\sig15_15_25\srs_50.txt</t>
  </si>
  <si>
    <t>['F0', 'F1', 'F2', 'F4', 'F6', 'F8', 'F9', 'F10', 'F11', 'F12', 'F13', 'F14', 'F15', 'F16', 'F17', 'F18', 'F19']</t>
  </si>
  <si>
    <t>['A0:t', 'A1:b', 'A2:b', 'A3:b', 'A4:b', 'A5:b', 'A6:b', 'A7:b', 'A8:b', 'A9:b', 'A10:t', 'A11:b', 'A12:t', 'A13:t', 'A14:t']</t>
  </si>
  <si>
    <t>data\Dataset_A\sig15_15_25\srs_51.txt</t>
  </si>
  <si>
    <t>['F0', 'F1', 'F2', 'F4', 'F5', 'F7', 'F8', 'F9', 'F10', 'F11', 'F12', 'F14']</t>
  </si>
  <si>
    <t>data\Dataset_A\sig15_15_25\srs_52.txt</t>
  </si>
  <si>
    <t>['F1', 'F3', 'F6', 'F9', 'F12', 'F13', 'F14', 'F15', 'F16', 'F17', 'F18', 'F19']</t>
  </si>
  <si>
    <t>['A0:t', 'A1:f', 'A2:t', 'A3:b', 'A4:b', 'A5:b', 'A6:f', 'A7:f', 'A8:t', 'A9:f', 'A10:t', 'A11:t', 'A12:t', 'A13:f', 'A14:b']</t>
  </si>
  <si>
    <t>data\Dataset_A\sig15_15_25\srs_53.txt</t>
  </si>
  <si>
    <t>['F2', 'F3', 'F6', 'F7', 'F8', 'F11', 'F12', 'F13', 'F14', 'F15', 'F16', 'F17', 'F19', 'F20', 'F21', 'F22']</t>
  </si>
  <si>
    <t>['A0:f', 'A1:b', 'A2:b', 'A3:b', 'A4:f', 'A5:b', 'A6:t', 'A7:t', 'A8:t', 'A9:f', 'A10:t', 'A11:b', 'A12:t', 'A13:t', 'A14:t']</t>
  </si>
  <si>
    <t>['A0:f', 'A1:b', 'A2:b', 'A3:b', 'A4:f', 'A5:b', 'A6:t', 'A7:t', 'A8:t', 'A9:t', 'A10:t', 'A11:t', 'A12:t', 'A13:t', 'A14:t']</t>
  </si>
  <si>
    <t>data\Dataset_A\sig15_15_25\srs_54.txt</t>
  </si>
  <si>
    <t>['F0', 'F2', 'F3', 'F4', 'F5', 'F6', 'F7', 'F10', 'F11', 'F12', 'F13', 'F16', 'F17']</t>
  </si>
  <si>
    <t>data\Dataset_A\sig15_15_25\srs_55.txt</t>
  </si>
  <si>
    <t>['F1', 'F5', 'F7', 'F8', 'F9', 'F12', 'F15', 'F16', 'F17', 'F18', 'F19', 'F20']</t>
  </si>
  <si>
    <t>['A0:b', 'A1:f', 'A2:t', 'A3:t', 'A4:t', 'A5:b', 'A6:t', 'A7:b', 'A8:b', 'A9:t', 'A10:t', 'A11:t', 'A12:t', 'A13:b']</t>
  </si>
  <si>
    <t>['A0:t', 'A1:f', 'A2:t', 'A3:t', 'A4:t', 'A5:b', 'A6:t', 'A7:b', 'A8:t', 'A9:t', 'A10:t', 'A11:t', 'A12:t', 'A13:b']</t>
  </si>
  <si>
    <t>data\Dataset_A\sig15_15_25\srs_56.txt</t>
  </si>
  <si>
    <t>['F0', 'F1', 'F2', 'F3', 'F4', 'F6', 'F7', 'F8', 'F9', 'F10', 'F11', 'F12', 'F13', 'F15', 'F16', 'F17', 'F18', 'F19', 'F20', 'F21']</t>
  </si>
  <si>
    <t>data\Dataset_A\sig15_15_25\srs_57.txt</t>
  </si>
  <si>
    <t>['F1', 'F2', 'F3', 'F4', 'F8', 'F10', 'F11', 'F13', 'F15', 'F16', 'F17']</t>
  </si>
  <si>
    <t>['A0:f', 'A1:t', 'A2:b', 'A3:t', 'A4:b', 'A5:t', 'A6:f', 'A7:f', 'A8:b', 'A9:f', 'A10:t', 'A11:f', 'A12:f', 'A13:t', 'A14:t']</t>
  </si>
  <si>
    <t>data\Dataset_A\sig15_15_25\srs_58.txt</t>
  </si>
  <si>
    <t>['F0', 'F2', 'F5', 'F6', 'F7', 'F10', 'F12', 'F13', 'F14', 'F15']</t>
  </si>
  <si>
    <t>['A0:t', 'A1:t', 'A2:t', 'A3:f', 'A4:b', 'A5:b', 'A6:b', 'A7:b', 'A8:b', 'A9:f', 'A10:t', 'A11:f', 'A12:t', 'A13:f', 'A14:f']</t>
  </si>
  <si>
    <t>data\Dataset_A\sig15_15_25\srs_59.txt</t>
  </si>
  <si>
    <t>['F0', 'F1', 'F2', 'F4', 'F5', 'F6', 'F7', 'F8', 'F9', 'F10', 'F11', 'F12', 'F14', 'F15', 'F16', 'F17', 'F18']</t>
  </si>
  <si>
    <t>data\Dataset_A\sig15_15_25\srs_6.txt</t>
  </si>
  <si>
    <t>data\Dataset_A\sig15_15_25\srs_60.txt</t>
  </si>
  <si>
    <t>['F0', 'F1', 'F2', 'F6', 'F7', 'F15', 'F16', 'F17', 'F18']</t>
  </si>
  <si>
    <t>['A0:b', 'A1:t', 'A2:t', 'A3:t', 'A4:f', 'A5:t', 'A6:t', 'A7:b', 'A8:b', 'A9:t', 'A10:t', 'A11:f', 'A12:f', 'A13:t', 'A14:b']</t>
  </si>
  <si>
    <t>data\Dataset_A\sig15_15_25\srs_61.txt</t>
  </si>
  <si>
    <t>['F0', 'F1', 'F2', 'F3', 'F4', 'F6', 'F8', 'F10', 'F11', 'F12', 'F14', 'F15', 'F17', 'F20', 'F21']</t>
  </si>
  <si>
    <t>['A0:t', 'A1:b', 'A2:t', 'A3:b', 'A4:f', 'A5:t', 'A6:f', 'A7:f', 'A8:b', 'A9:t', 'A10:t', 'A11:b', 'A12:b', 'A13:t', 'A14:t']</t>
  </si>
  <si>
    <t>['A0:t', 'A1:t', 'A2:t', 'A3:b', 'A4:f', 'A5:t', 'A6:f', 'A7:f', 'A8:b', 'A9:t', 'A10:t', 'A11:b', 'A12:b', 'A13:t', 'A14:t']</t>
  </si>
  <si>
    <t>data\Dataset_A\sig15_15_25\srs_62.txt</t>
  </si>
  <si>
    <t>['F1', 'F2', 'F3', 'F4', 'F5', 'F6', 'F7', 'F9', 'F12', 'F13', 'F14', 'F16', 'F17', 'F19']</t>
  </si>
  <si>
    <t>['A0:b', 'A1:b', 'A2:b', 'A3:f', 'A4:t', 'A5:t', 'A6:b', 'A7:t', 'A8:b', 'A9:b', 'A10:b', 'A11:f', 'A12:b', 'A13:t', 'A14:f']</t>
  </si>
  <si>
    <t>['A0:t', 'A1:f', 'A2:t', 'A3:f', 'A4:t', 'A5:t', 'A6:b', 'A7:t', 'A8:t', 'A9:t', 'A10:b', 'A11:f', 'A12:b', 'A13:t', 'A14:f']</t>
  </si>
  <si>
    <t>data\Dataset_A\sig15_15_25\srs_63.txt</t>
  </si>
  <si>
    <t>['F1', 'F2', 'F3', 'F4', 'F5', 'F6', 'F7', 'F8', 'F9', 'F10', 'F11', 'F12', 'F13', 'F14', 'F15', 'F17', 'F18', 'F19', 'F20', 'F21']</t>
  </si>
  <si>
    <t>data\Dataset_A\sig15_15_25\srs_64.txt</t>
  </si>
  <si>
    <t>['F3', 'F8', 'F9', 'F13', 'F15']</t>
  </si>
  <si>
    <t>data\Dataset_A\sig15_15_25\srs_65.txt</t>
  </si>
  <si>
    <t>['F1', 'F3', 'F6', 'F7', 'F8', 'F9', 'F11', 'F12', 'F14', 'F15', 'F16', 'F17', 'F18']</t>
  </si>
  <si>
    <t>['A0:f', 'A1:b', 'A2:t', 'A3:f', 'A4:b', 'A5:b', 'A6:b', 'A7:t', 'A8:b', 'A9:t', 'A10:t', 'A11:t', 'A12:t', 'A13:b', 'A14:f']</t>
  </si>
  <si>
    <t>data\Dataset_A\sig15_15_25\srs_66.txt</t>
  </si>
  <si>
    <t>['F2', 'F3', 'F4', 'F5', 'F7', 'F8', 'F11', 'F12', 'F13', 'F14', 'F15', 'F16']</t>
  </si>
  <si>
    <t>data\Dataset_A\sig15_15_25\srs_67.txt</t>
  </si>
  <si>
    <t>['F1', 'F3', 'F4', 'F6', 'F8', 'F9', 'F10', 'F11', 'F12', 'F13', 'F14', 'F16']</t>
  </si>
  <si>
    <t>['F0', 'F1', 'F3', 'F4', 'F5', 'F9', 'F10', 'F11', 'F12', 'F13', 'F14', 'F16']</t>
  </si>
  <si>
    <t>data\Dataset_A\sig15_15_25\srs_68.txt</t>
  </si>
  <si>
    <t>['F1', 'F2', 'F3', 'F5', 'F6', 'F10', 'F12', 'F13', 'F14', 'F15']</t>
  </si>
  <si>
    <t>['A0:t', 'A1:b', 'A2:f', 'A3:f', 'A4:t', 'A5:t', 'A6:f', 'A7:t', 'A8:t', 'A9:t', 'A10:t', 'A11:b', 'A12:b', 'A13:f', 'A14:t']</t>
  </si>
  <si>
    <t>data\Dataset_A\sig15_15_25\srs_69.txt</t>
  </si>
  <si>
    <t>['F0', 'F1', 'F2', 'F7', 'F8', 'F9', 'F10', 'F12', 'F13', 'F15', 'F16', 'F17', 'F18', 'F19', 'F20', 'F21', 'F22', 'F23', 'F24']</t>
  </si>
  <si>
    <t>['A0:f', 'A1:b', 'A2:f', 'A3:t', 'A4:t', 'A5:t', 'A6:b', 'A7:f', 'A8:b', 'A9:b', 'A10:f', 'A11:b', 'A12:b', 'A13:t', 'A14:b']</t>
  </si>
  <si>
    <t>data\Dataset_A\sig15_15_25\srs_7.txt</t>
  </si>
  <si>
    <t>['F0', 'F1', 'F2', 'F3', 'F5', 'F6', 'F7', 'F10', 'F11', 'F12', 'F14', 'F16']</t>
  </si>
  <si>
    <t>['A0:f', 'A1:t', 'A2:t', 'A3:b', 'A4:f', 'A5:t', 'A6:t', 'A7:b', 'A8:b', 'A9:t', 'A10:t', 'A11:b', 'A12:t', 'A13:b', 'A14:b']</t>
  </si>
  <si>
    <t>data\Dataset_A\sig15_15_25\srs_70.txt</t>
  </si>
  <si>
    <t>['F1', 'F2', 'F3', 'F6', 'F8', 'F9', 'F11', 'F13', 'F14', 'F17', 'F19', 'F20', 'F22']</t>
  </si>
  <si>
    <t>['A0:b', 'A1:t', 'A2:t', 'A3:f', 'A4:b', 'A5:f', 'A7:b', 'A8:t', 'A9:f', 'A10:f', 'A11:b', 'A12:f', 'A13:t', 'A14:b']</t>
  </si>
  <si>
    <t>['A0:b', 'A1:t', 'A2:t', 'A3:f', 'A4:b', 'A5:f', 'A7:b', 'A8:t', 'A9:f', 'A10:f', 'A11:b', 'A12:f', 'A13:t', 'A14:f']</t>
  </si>
  <si>
    <t>data\Dataset_A\sig15_15_25\srs_71.txt</t>
  </si>
  <si>
    <t>['F0', 'F1', 'F2', 'F3', 'F4', 'F7', 'F9', 'F10', 'F11', 'F12', 'F15', 'F16', 'F17', 'F21']</t>
  </si>
  <si>
    <t>data\Dataset_A\sig15_15_25\srs_72.txt</t>
  </si>
  <si>
    <t>['F0', 'F1', 'F2', 'F3', 'F4', 'F5', 'F6', 'F7', 'F8', 'F9', 'F10', 'F11', 'F12', 'F15', 'F16', 'F18', 'F19', 'F20', 'F21', 'F22', 'F23']</t>
  </si>
  <si>
    <t>['A0:b', 'A1:b', 'A2:b', 'A3:t', 'A4:b', 'A5:f', 'A6:b', 'A7:t', 'A8:t', 'A9:b', 'A10:b', 'A11:b', 'A12:t', 'A13:b', 'A14:t']</t>
  </si>
  <si>
    <t>data\Dataset_A\sig15_15_25\srs_73.txt</t>
  </si>
  <si>
    <t>['F0', 'F1', 'F2', 'F3', 'F4', 'F5', 'F6', 'F7', 'F8', 'F10', 'F11', 'F12', 'F13', 'F14', 'F15', 'F18']</t>
  </si>
  <si>
    <t>data\Dataset_A\sig15_15_25\srs_74.txt</t>
  </si>
  <si>
    <t>['F0', 'F1', 'F2', 'F3', 'F4', 'F6', 'F7', 'F9', 'F10', 'F13', 'F16', 'F17', 'F18', 'F19', 'F20', 'F21', 'F22']</t>
  </si>
  <si>
    <t>['A0:f', 'A1:t', 'A2:t', 'A3:t', 'A4:t', 'A5:b', 'A6:t', 'A7:t', 'A8:b', 'A9:b', 'A10:t', 'A11:t', 'A12:b', 'A13:b', 'A14:b']</t>
  </si>
  <si>
    <t>data\Dataset_A\sig15_15_25\srs_75.txt</t>
  </si>
  <si>
    <t>['F0', 'F1', 'F2', 'F3', 'F4', 'F5', 'F6', 'F7', 'F8', 'F9', 'F10', 'F11', 'F12', 'F13', 'F14', 'F15', 'F16', 'F17', 'F18', 'F19', 'F21']</t>
  </si>
  <si>
    <t>data\Dataset_A\sig15_15_25\srs_76.txt</t>
  </si>
  <si>
    <t>['F0', 'F1', 'F2', 'F3', 'F5', 'F6', 'F7', 'F8', 'F9', 'F10', 'F11', 'F13', 'F14', 'F15', 'F16', 'F17', 'F18', 'F19', 'F20']</t>
  </si>
  <si>
    <t>data\Dataset_A\sig15_15_25\srs_77.txt</t>
  </si>
  <si>
    <t>['F0', 'F1', 'F4', 'F5', 'F8', 'F9', 'F10', 'F12', 'F14', 'F16', 'F17']</t>
  </si>
  <si>
    <t>data\Dataset_A\sig15_15_25\srs_78.txt</t>
  </si>
  <si>
    <t>['F1', 'F2', 'F4', 'F6', 'F7', 'F9', 'F10', 'F11', 'F12', 'F13', 'F14', 'F16', 'F17', 'F19', 'F20']</t>
  </si>
  <si>
    <t>data\Dataset_A\sig15_15_25\srs_79.txt</t>
  </si>
  <si>
    <t>['F2', 'F3', 'F4', 'F6', 'F7', 'F9', 'F10', 'F11', 'F12', 'F13', 'F14', 'F16', 'F17', 'F19']</t>
  </si>
  <si>
    <t>['A0:t', 'A1:b', 'A2:t', 'A3:t', 'A4:b', 'A5:f', 'A6:b', 'A7:t', 'A8:t', 'A9:f', 'A10:t', 'A11:b', 'A12:b', 'A13:t', 'A14:f']</t>
  </si>
  <si>
    <t>data\Dataset_A\sig15_15_25\srs_8.txt</t>
  </si>
  <si>
    <t>['F0', 'F1', 'F3', 'F4', 'F5', 'F6', 'F9', 'F10', 'F11', 'F12', 'F15']</t>
  </si>
  <si>
    <t>data\Dataset_A\sig15_15_25\srs_80.txt</t>
  </si>
  <si>
    <t>['F0', 'F1', 'F3', 'F4', 'F5', 'F6', 'F7', 'F9', 'F10', 'F11', 'F12', 'F13', 'F15', 'F16', 'F17']</t>
  </si>
  <si>
    <t>['A0:b', 'A1:b', 'A2:b', 'A3:f', 'A4:b', 'A5:t', 'A6:b', 'A7:f', 'A8:t', 'A9:b', 'A10:b', 'A11:b', 'A12:b', 'A13:t', 'A14:f']</t>
  </si>
  <si>
    <t>data\Dataset_A\sig15_15_25\srs_81.txt</t>
  </si>
  <si>
    <t>['F0', 'F1', 'F2', 'F3', 'F5', 'F6', 'F8', 'F9', 'F11', 'F13', 'F15', 'F16', 'F21', 'F22']</t>
  </si>
  <si>
    <t>['A0:t', 'A1:t', 'A2:t', 'A3:f', 'A4:t', 'A5:f', 'A6:f', 'A7:b', 'A8:f', 'A9:b', 'A10:f', 'A11:b', 'A12:t', 'A13:b', 'A14:t']</t>
  </si>
  <si>
    <t>data\Dataset_A\sig15_15_25\srs_82.txt</t>
  </si>
  <si>
    <t>['F6', 'F7', 'F8', 'F10', 'F15', 'F17', 'F18']</t>
  </si>
  <si>
    <t>['A0:t', 'A1:b', 'A2:f', 'A3:f', 'A4:f', 'A5:t', 'A6:t', 'A7:f', 'A8:t', 'A9:b', 'A10:t', 'A11:f', 'A12:f', 'A13:t', 'A14:t']</t>
  </si>
  <si>
    <t>data\Dataset_A\sig15_15_25\srs_83.txt</t>
  </si>
  <si>
    <t>['F0', 'F1', 'F2', 'F3', 'F5', 'F6', 'F7', 'F8', 'F9', 'F10', 'F11', 'F12', 'F13', 'F17', 'F18', 'F19', 'F20', 'F21', 'F22']</t>
  </si>
  <si>
    <t>['F0', 'F1', 'F2', 'F3', 'F5', 'F6', 'F8', 'F9', 'F10', 'F11', 'F12', 'F13', 'F15', 'F17', 'F18', 'F19', 'F20', 'F21', 'F22']</t>
  </si>
  <si>
    <t>['A0:b', 'A1:b', 'A2:b', 'A3:t', 'A4:t', 'A5:f', 'A6:b', 'A7:f', 'A8:t', 'A9:t', 'A10:b', 'A11:t', 'A12:f', 'A13:t', 'A14:b']</t>
  </si>
  <si>
    <t>data\Dataset_A\sig15_15_25\srs_84.txt</t>
  </si>
  <si>
    <t>['F1', 'F6', 'F12', 'F16']</t>
  </si>
  <si>
    <t>['A0:t', 'A1:b', 'A2:b', 'A3:f', 'A4:t', 'A5:t', 'A6:f', 'A7:t', 'A8:f', 'A9:f', 'A10:b', 'A11:f', 'A12:t', 'A13:t', 'A14:t']</t>
  </si>
  <si>
    <t>data\Dataset_A\sig15_15_25\srs_85.txt</t>
  </si>
  <si>
    <t>['F0', 'F1', 'F2', 'F3', 'F5', 'F6', 'F8']</t>
  </si>
  <si>
    <t>data\Dataset_A\sig15_15_25\srs_86.txt</t>
  </si>
  <si>
    <t>['F0', 'F1', 'F2', 'F3', 'F5', 'F6', 'F7', 'F8', 'F9', 'F10', 'F12', 'F13', 'F15', 'F16']</t>
  </si>
  <si>
    <t>data\Dataset_A\sig15_15_25\srs_87.txt</t>
  </si>
  <si>
    <t>['F2', 'F5', 'F6', 'F9', 'F11', 'F14', 'F15', 'F17']</t>
  </si>
  <si>
    <t>['A0:t', 'A1:b', 'A2:t', 'A3:t', 'A4:f', 'A5:b', 'A6:f', 'A7:t', 'A8:f', 'A9:f', 'A10:t', 'A11:f', 'A12:t', 'A13:f', 'A14:t']</t>
  </si>
  <si>
    <t>data\Dataset_A\sig15_15_25\srs_88.txt</t>
  </si>
  <si>
    <t>['F0', 'F1', 'F4', 'F6', 'F8', 'F10', 'F15']</t>
  </si>
  <si>
    <t>['A0:t', 'A1:f', 'A2:b', 'A3:f', 'A4:t', 'A5:f', 'A6:t', 'A7:f', 'A9:t', 'A10:t', 'A11:b', 'A12:b', 'A13:t', 'A14:f']</t>
  </si>
  <si>
    <t>data\Dataset_A\sig15_15_25\srs_89.txt</t>
  </si>
  <si>
    <t>['F1', 'F3', 'F4', 'F5', 'F6', 'F7', 'F8', 'F9', 'F11', 'F14', 'F15', 'F16', 'F18', 'F20', 'F22']</t>
  </si>
  <si>
    <t>data\Dataset_A\sig15_15_25\srs_9.txt</t>
  </si>
  <si>
    <t>['F1', 'F2', 'F3', 'F7', 'F9', 'F10', 'F12', 'F13', 'F14']</t>
  </si>
  <si>
    <t>data\Dataset_A\sig15_15_25\srs_90.txt</t>
  </si>
  <si>
    <t>['F0', 'F1', 'F2', 'F3', 'F5', 'F6', 'F7', 'F8', 'F10', 'F14', 'F15']</t>
  </si>
  <si>
    <t>['A0:f', 'A1:t', 'A2:b', 'A4:t', 'A5:t', 'A6:t', 'A7:b', 'A8:t', 'A9:f', 'A10:t', 'A11:t', 'A12:b', 'A13:t', 'A14:b']</t>
  </si>
  <si>
    <t>data\Dataset_A\sig15_15_25\srs_91.txt</t>
  </si>
  <si>
    <t>data\Dataset_A\sig15_15_25\srs_92.txt</t>
  </si>
  <si>
    <t>['F0', 'F1', 'F2', 'F3', 'F5', 'F7', 'F8', 'F9', 'F10', 'F11', 'F13', 'F14', 'F15', 'F16', 'F17', 'F18', 'F20', 'F21']</t>
  </si>
  <si>
    <t>['A0:b', 'A1:b', 'A2:b', 'A3:f', 'A4:b', 'A5:b', 'A6:t', 'A8:b', 'A9:b', 'A10:t', 'A11:b', 'A12:f', 'A13:b', 'A14:f']</t>
  </si>
  <si>
    <t>data\Dataset_A\sig15_15_25\srs_93.txt</t>
  </si>
  <si>
    <t>['F1', 'F2', 'F3', 'F4', 'F5', 'F7', 'F8', 'F9', 'F10', 'F11', 'F14']</t>
  </si>
  <si>
    <t>data\Dataset_A\sig15_15_25\srs_94.txt</t>
  </si>
  <si>
    <t>['F2', 'F3', 'F5', 'F8', 'F11', 'F12', 'F13', 'F14']</t>
  </si>
  <si>
    <t>['A0:t', 'A1:t', 'A2:b', 'A3:t', 'A4:t', 'A5:t', 'A6:f', 'A7:t', 'A8:f', 'A9:t', 'A10:t', 'A11:b', 'A12:t', 'A13:f', 'A14:t']</t>
  </si>
  <si>
    <t>data\Dataset_A\sig15_15_25\srs_95.txt</t>
  </si>
  <si>
    <t>['F0', 'F2', 'F6', 'F7', 'F8', 'F9', 'F10', 'F11', 'F12', 'F14', 'F16', 'F17', 'F18']</t>
  </si>
  <si>
    <t>data\Dataset_A\sig15_15_25\srs_96.txt</t>
  </si>
  <si>
    <t>['F0', 'F1', 'F4', 'F6', 'F7', 'F8', 'F12', 'F13']</t>
  </si>
  <si>
    <t>['A1:b', 'A2:t', 'A3:b', 'A4:f', 'A5:t', 'A6:b', 'A7:b', 'A8:f', 'A9:f', 'A10:f', 'A11:f', 'A12:t', 'A13:t', 'A14:t']</t>
  </si>
  <si>
    <t>data\Dataset_A\sig15_15_25\srs_97.txt</t>
  </si>
  <si>
    <t>['F1', 'F2', 'F3', 'F4', 'F5', 'F7', 'F8', 'F9', 'F10', 'F11', 'F12', 'F17', 'F20']</t>
  </si>
  <si>
    <t>['A0:t', 'A1:t', 'A2:t', 'A3:b', 'A4:f', 'A5:b', 'A6:t', 'A7:t', 'A8:f', 'A9:t', 'A10:f', 'A11:b', 'A12:t', 'A13:t', 'A14:f']</t>
  </si>
  <si>
    <t>data\Dataset_A\sig15_15_25\srs_98.txt</t>
  </si>
  <si>
    <t>['F1', 'F2', 'F4', 'F7', 'F8', 'F9', 'F10', 'F11', 'F12', 'F13', 'F14', 'F15', 'F16', 'F17', 'F19', 'F20', 'F21']</t>
  </si>
  <si>
    <t>data\Dataset_A\sig15_15_25\srs_99.txt</t>
  </si>
  <si>
    <t>['F0', 'F1', 'F2', 'F3', 'F4', 'F5', 'F6', 'F7', 'F8', 'F9', 'F10', 'F11', 'F12', 'F13', 'F14', 'F16', 'F17', 'F18', 'F19', 'F20', 'F21', 'F22', 'F23']</t>
  </si>
  <si>
    <t>['A0:t', 'A1:t', 'A2:b', 'A3:b', 'A4:b', 'A5:t', 'A6:t', 'A7:f', 'A8:b', 'A9:b', 'A10:b', 'A11:b', 'A12:b', 'A13:b', 'A14:t']</t>
  </si>
  <si>
    <t>data\Dataset_A\sig15_25_50\srs_0.txt</t>
  </si>
  <si>
    <t>['F0', 'F1', 'F2', 'F3', 'F4', 'F5', 'F6', 'F7', 'F9', 'F11', 'F13', 'F14', 'F15', 'F18', 'F20', 'F22', 'F23', 'F24', 'F25', 'F26', 'F27']</t>
  </si>
  <si>
    <t>['F0', 'F1', 'F2', 'F3', 'F4', 'F5', 'F7', 'F9', 'F11', 'F13', 'F14', 'F15', 'F18', 'F20', 'F21', 'F22', 'F23', 'F24', 'F25', 'F26', 'F27']</t>
  </si>
  <si>
    <t>data\Dataset_A\sig15_25_50\srs_1.txt</t>
  </si>
  <si>
    <t>['F0', 'F1', 'F2', 'F3', 'F4', 'F5', 'F6', 'F7', 'F8', 'F9', 'F10', 'F11', 'F12', 'F13', 'F14', 'F15', 'F16', 'F17', 'F19', 'F20', 'F22', 'F23', 'F24', 'F25', 'F26', 'F27', 'F28', 'F29', 'F30', 'F31', 'F32', 'F33', 'F34', 'F35']</t>
  </si>
  <si>
    <t>['A0:b', 'A1:b', 'A2:b', 'A3:b', 'A4:b', 'A5:b', 'A6:b', 'A7:b', 'A8:b', 'A9:b', 'A10:t', 'A11:b', 'A12:t', 'A13:b', 'A14:b']</t>
  </si>
  <si>
    <t>data\Dataset_A\sig15_25_50\srs_10.txt</t>
  </si>
  <si>
    <t>['F0', 'F1', 'F2', 'F3', 'F4', 'F5', 'F6', 'F7', 'F8', 'F11', 'F12', 'F13', 'F14', 'F16', 'F19', 'F22', 'F24', 'F25']</t>
  </si>
  <si>
    <t>['A0:b', 'A1:f', 'A2:b', 'A3:b', 'A4:t', 'A5:f', 'A6:f', 'A7:f', 'A8:t', 'A9:b', 'A10:t', 'A11:t', 'A12:b', 'A13:b', 'A14:t']</t>
  </si>
  <si>
    <t>data\Dataset_A\sig15_25_50\srs_100.txt</t>
  </si>
  <si>
    <t>['F0', 'F1', 'F3', 'F4', 'F5', 'F6', 'F7', 'F8', 'F9', 'F10', 'F11', 'F13', 'F14', 'F15', 'F16', 'F17', 'F18', 'F19', 'F20', 'F21', 'F22', 'F23', 'F24', 'F25', 'F26', 'F27', 'F28', 'F29', 'F30', 'F31', 'F32', 'F33', 'F34', 'F35', 'F36', 'F37', 'F38', 'F39', 'F40', 'F41']</t>
  </si>
  <si>
    <t>['A0:b', 'A1:b', 'A2:b', 'A3:b', 'A4:t', 'A5:t', 'A6:b', 'A7:b', 'A8:t', 'A9:b', 'A10:f', 'A11:b', 'A12:f', 'A13:b', 'A14:b']</t>
  </si>
  <si>
    <t>data\Dataset_A\sig15_25_50\srs_101.txt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</si>
  <si>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'F43', 'F44', 'F45', 'F46', 'F47', 'F48']</t>
  </si>
  <si>
    <t>['A0:b', 'A1:b', 'A2:b', 'A3:b', 'A4:b', 'A5:b', 'A6:b', 'A7:b', 'A8:b', 'A9:b', 'A10:b', 'A11:b', 'A12:b', 'A13:b', 'A14:b']</t>
  </si>
  <si>
    <t>data\Dataset_A\sig15_25_50\srs_102.txt</t>
  </si>
  <si>
    <t>['F0', 'F1', 'F2', 'F3', 'F4', 'F5', 'F6', 'F8', 'F9', 'F10', 'F11', 'F13', 'F14', 'F16', 'F17', 'F18', 'F19', 'F20', 'F21', 'F22', 'F23', 'F24', 'F25']</t>
  </si>
  <si>
    <t>['A0:b', 'A1:t', 'A2:b', 'A3:b', 'A4:b', 'A5:b', 'A6:b', 'A7:b', 'A8:t', 'A9:b', 'A10:b', 'A11:t', 'A12:t', 'A13:b', 'A14:b']</t>
  </si>
  <si>
    <t>data\Dataset_A\sig15_25_50\srs_103.txt</t>
  </si>
  <si>
    <t>['F0', 'F1', 'F2', 'F3', 'F4', 'F5', 'F6', 'F7', 'F8', 'F9', 'F13', 'F14', 'F16', 'F18', 'F19', 'F20', 'F21', 'F23', 'F24']</t>
  </si>
  <si>
    <t>data\Dataset_A\sig15_25_50\srs_104.txt</t>
  </si>
  <si>
    <t>['F0', 'F1', 'F3', 'F5', 'F6', 'F7', 'F8', 'F9', 'F10', 'F11', 'F12', 'F13', 'F14', 'F15', 'F16', 'F17', 'F18', 'F20', 'F21', 'F22', 'F23', 'F24', 'F25', 'F26', 'F27', 'F28', 'F29', 'F30', 'F31', 'F33', 'F34', 'F35', 'F36', 'F37', 'F38']</t>
  </si>
  <si>
    <t>['A0:t', 'A1:b', 'A2:f', 'A3:b', 'A4:b', 'A5:b', 'A6:b', 'A7:t', 'A8:t', 'A9:t', 'A10:b', 'A11:b', 'A12:f', 'A13:b', 'A14:t']</t>
  </si>
  <si>
    <t>data\Dataset_A\sig15_25_50\srs_105.txt</t>
  </si>
  <si>
    <t>['F0', 'F1', 'F2', 'F3', 'F4', 'F5', 'F6', 'F7', 'F8', 'F9', 'F10', 'F11', 'F12', 'F13', 'F14', 'F15', 'F16', 'F17', 'F18', 'F19', 'F20', 'F21', 'F22', 'F23', 'F25', 'F26', 'F27', 'F28', 'F29', 'F30', 'F31', 'F32', 'F33', 'F34', 'F35', 'F36', 'F37', 'F38', 'F39', 'F40', 'F41', 'F42']</t>
  </si>
  <si>
    <t>['A0:t', 'A1:b', 'A2:t', 'A3:b', 'A4:b', 'A5:b', 'A6:b', 'A7:t', 'A8:t', 'A9:f', 'A10:b', 'A11:b', 'A12:b', 'A13:b', 'A14:t']</t>
  </si>
  <si>
    <t>data\Dataset_A\sig15_25_50\srs_106.txt</t>
  </si>
  <si>
    <t>['F0', 'F1', 'F2', 'F3', 'F4', 'F5', 'F6', 'F7', 'F8', 'F9', 'F10', 'F11', 'F12', 'F13', 'F15', 'F16', 'F17', 'F18', 'F19', 'F20', 'F21', 'F22', 'F23', 'F24', 'F25', 'F26', 'F27', 'F28', 'F29', 'F30', 'F31', 'F32', 'F33', 'F34', 'F36']</t>
  </si>
  <si>
    <t>['A0:b', 'A1:b', 'A2:b', 'A3:b', 'A4:t', 'A5:b', 'A6:b', 'A7:b', 'A8:b', 'A9:b', 'A10:b', 'A11:b', 'A12:b', 'A13:b', 'A14:t']</t>
  </si>
  <si>
    <t>data\Dataset_A\sig15_25_50\srs_107.txt</t>
  </si>
  <si>
    <t>['F1', 'F2', 'F3', 'F5', 'F7', 'F8', 'F9', 'F11', 'F12', 'F15', 'F16', 'F17', 'F18', 'F20', 'F21', 'F22', 'F23', 'F24']</t>
  </si>
  <si>
    <t>data\Dataset_A\sig15_25_50\srs_108.txt</t>
  </si>
  <si>
    <t>['F1', 'F2', 'F4', 'F5', 'F8', 'F11', 'F12', 'F13', 'F14', 'F15', 'F17', 'F20', 'F21', 'F22', 'F24', 'F25']</t>
  </si>
  <si>
    <t>['A0:b', 'A1:f', 'A2:b', 'A3:t', 'A4:b', 'A5:t', 'A6:f', 'A7:f', 'A8:t', 'A9:f', 'A10:f', 'A11:t', 'A12:b', 'A13:t', 'A14:t']</t>
  </si>
  <si>
    <t>data\Dataset_A\sig15_25_50\srs_109.txt</t>
  </si>
  <si>
    <t>['F0', 'F1', 'F2', 'F4', 'F5', 'F6', 'F7', 'F8', 'F9', 'F10', 'F11', 'F12', 'F13', 'F15', 'F17', 'F18', 'F19', 'F20', 'F21', 'F22', 'F23', 'F24', 'F25', 'F26', 'F27', 'F28', 'F29', 'F30', 'F31', 'F33', 'F34', 'F35']</t>
  </si>
  <si>
    <t>['A0:b', 'A1:t', 'A2:t', 'A3:f', 'A4:t', 'A5:t', 'A6:f', 'A7:f', 'A8:t', 'A9:b', 'A10:b', 'A11:t', 'A12:b', 'A13:b', 'A14:b']</t>
  </si>
  <si>
    <t>data\Dataset_A\sig15_25_50\srs_11.txt</t>
  </si>
  <si>
    <t>['F1', 'F2', 'F4', 'F5', 'F8', 'F9', 'F10', 'F11', 'F13', 'F16', 'F17', 'F18', 'F19', 'F20', 'F23', 'F24', 'F25', 'F26', 'F27']</t>
  </si>
  <si>
    <t>['A0:b', 'A1:t', 'A2:b', 'A3:b', 'A4:t', 'A5:f', 'A6:b', 'A7:f', 'A8:t', 'A9:t', 'A10:b', 'A11:t', 'A12:t', 'A13:t', 'A14:f']</t>
  </si>
  <si>
    <t>data\Dataset_A\sig15_25_50\srs_110.txt</t>
  </si>
  <si>
    <t>['F0', 'F1', 'F2', 'F3', 'F4', 'F5', 'F6', 'F7', 'F8', 'F9', 'F10', 'F11', 'F12', 'F13', 'F14', 'F15', 'F16', 'F17', 'F18', 'F19', 'F20', 'F21', 'F22', 'F23', 'F24', 'F25', 'F26', 'F27', 'F28', 'F29', 'F30', 'F31', 'F32', 'F33', 'F34', 'F35', 'F36']</t>
  </si>
  <si>
    <t>['A0:b', 'A1:b', 'A2:f', 'A3:b', 'A4:b', 'A5:b', 'A6:b', 'A7:b', 'A8:b', 'A9:b', 'A10:b', 'A11:b', 'A12:b', 'A13:b', 'A14:b']</t>
  </si>
  <si>
    <t>data\Dataset_A\sig15_25_50\srs_111.txt</t>
  </si>
  <si>
    <t>['F0', 'F1', 'F2', 'F3', 'F4', 'F5', 'F6', 'F7', 'F8', 'F9', 'F10', 'F11', 'F12', 'F13', 'F14', 'F15', 'F16', 'F17', 'F18', 'F19', 'F20', 'F21', 'F22', 'F23', 'F24', 'F25', 'F26', 'F27', 'F28', 'F29', 'F30', 'F31', 'F32']</t>
  </si>
  <si>
    <t>data\Dataset_A\sig15_25_50\srs_112.txt</t>
  </si>
  <si>
    <t>['F0', 'F1', 'F2', 'F3', 'F4', 'F5', 'F6', 'F7', 'F8', 'F9', 'F10', 'F11', 'F13', 'F14', 'F15', 'F16', 'F18', 'F19', 'F20', 'F21', 'F22', 'F23', 'F24', 'F25', 'F26', 'F27', 'F28', 'F29', 'F30', 'F31', 'F32', 'F33', 'F34', 'F35']</t>
  </si>
  <si>
    <t>data\Dataset_A\sig15_25_50\srs_113.txt</t>
  </si>
  <si>
    <t>['F0', 'F1', 'F2', 'F3', 'F4', 'F5', 'F7', 'F8', 'F9', 'F10', 'F11', 'F12', 'F13', 'F14', 'F15', 'F16', 'F18', 'F19', 'F20', 'F21', 'F22', 'F23', 'F24', 'F25', 'F26', 'F27', 'F28']</t>
  </si>
  <si>
    <t>data\Dataset_A\sig15_25_50\srs_114.txt</t>
  </si>
  <si>
    <t>['F0', 'F1', 'F2', 'F3', 'F5', 'F6', 'F8', 'F9', 'F10', 'F12', 'F13', 'F16', 'F18', 'F19', 'F22', 'F25', 'F26']</t>
  </si>
  <si>
    <t>['A0:t', 'A1:f', 'A2:f', 'A3:t', 'A4:f', 'A5:t', 'A6:b', 'A7:b', 'A8:f', 'A9:b', 'A10:t', 'A11:t', 'A12:b', 'A13:b', 'A14:t']</t>
  </si>
  <si>
    <t>data\Dataset_A\sig15_25_50\srs_115.txt</t>
  </si>
  <si>
    <t>['F0', 'F1', 'F2', 'F3', 'F4', 'F5', 'F6', 'F7', 'F8', 'F9', 'F10', 'F11', 'F13', 'F15', 'F16', 'F18', 'F19', 'F21', 'F22', 'F23', 'F24', 'F25', 'F26', 'F27', 'F28', 'F29', 'F30', 'F31', 'F32']</t>
  </si>
  <si>
    <t>['A0:b', 'A1:b', 'A2:b', 'A3:t', 'A4:b', 'A5:b', 'A6:t', 'A7:f', 'A8:t', 'A9:b', 'A10:b', 'A11:b', 'A12:t', 'A13:f', 'A14:f']</t>
  </si>
  <si>
    <t>data\Dataset_A\sig15_25_50\srs_116.txt</t>
  </si>
  <si>
    <t>['F0', 'F1', 'F2', 'F3', 'F4', 'F5', 'F6', 'F7', 'F9', 'F10', 'F11', 'F13', 'F14', 'F16', 'F17', 'F18', 'F19', 'F20', 'F21', 'F22', 'F23', 'F24', 'F25', 'F26', 'F27', 'F28', 'F30', 'F31']</t>
  </si>
  <si>
    <t>['A0:f', 'A1:b', 'A2:t', 'A3:b', 'A4:b', 'A5:b', 'A6:b', 'A7:b', 'A8:t', 'A9:b', 'A10:t', 'A11:b', 'A12:b', 'A13:t', 'A14:b']</t>
  </si>
  <si>
    <t>data\Dataset_A\sig15_25_50\srs_117.txt</t>
  </si>
  <si>
    <t>['F0', 'F1', 'F2', 'F3', 'F4', 'F5', 'F6', 'F8', 'F9', 'F11', 'F14', 'F15', 'F16', 'F17', 'F18', 'F19', 'F25', 'F26', 'F27', 'F28', 'F29', 'F30']</t>
  </si>
  <si>
    <t>['A0:f', 'A1:f', 'A2:t', 'A3:t', 'A4:t', 'A5:b', 'A6:t', 'A7:t', 'A8:t', 'A9:b', 'A10:b', 'A11:b', 'A12:b', 'A13:b', 'A14:t']</t>
  </si>
  <si>
    <t>['A0:f', 'A1:f', 'A2:t', 'A3:t', 'A4:t', 'A5:b', 'A6:t', 'A7:t', 'A8:t', 'A9:b', 'A10:t', 'A11:b', 'A12:b', 'A13:b', 'A14:t']</t>
  </si>
  <si>
    <t>data\Dataset_A\sig15_25_50\srs_118.txt</t>
  </si>
  <si>
    <t>['F0', 'F1', 'F2', 'F3', 'F4', 'F5', 'F6', 'F7', 'F8', 'F9', 'F10', 'F11', 'F13', 'F14', 'F15', 'F16', 'F17', 'F18', 'F19', 'F20', 'F21', 'F22', 'F23', 'F24', 'F25', 'F26', 'F27', 'F28', 'F30', 'F31', 'F32', 'F33', 'F34']</t>
  </si>
  <si>
    <t>['A0:f', 'A1:b', 'A2:b', 'A3:b', 'A4:t', 'A5:b', 'A6:f', 'A7:b', 'A8:b', 'A9:b', 'A10:b', 'A11:b', 'A12:b', 'A13:b', 'A14:b']</t>
  </si>
  <si>
    <t>data\Dataset_A\sig15_25_50\srs_119.txt</t>
  </si>
  <si>
    <t>['F0', 'F1', 'F2', 'F4', 'F5', 'F6', 'F7', 'F8', 'F9', 'F10', 'F11', 'F12', 'F13', 'F14', 'F15', 'F16', 'F17', 'F18', 'F19', 'F20', 'F21', 'F24', 'F25', 'F26', 'F27', 'F28', 'F29', 'F30']</t>
  </si>
  <si>
    <t>['A0:t', 'A1:b', 'A2:b', 'A3:t', 'A4:b', 'A5:b', 'A6:f', 'A7:b', 'A8:b', 'A9:b', 'A10:f', 'A11:b', 'A12:b', 'A13:b', 'A14:t']</t>
  </si>
  <si>
    <t>data\Dataset_A\sig15_25_50\srs_12.txt</t>
  </si>
  <si>
    <t>['F0', 'F2', 'F5', 'F7', 'F10', 'F11', 'F12', 'F14', 'F15', 'F17', 'F18', 'F19', 'F22', 'F23']</t>
  </si>
  <si>
    <t>['A0:b', 'A1:b', 'A2:b', 'A3:f', 'A4:t', 'A5:b', 'A6:f', 'A7:f', 'A8:t', 'A9:f', 'A10:b', 'A11:t', 'A12:t', 'A13:t', 'A14:f']</t>
  </si>
  <si>
    <t>data\Dataset_A\sig15_25_50\srs_120.txt</t>
  </si>
  <si>
    <t>['F1', 'F2', 'F3', 'F4', 'F5', 'F6', 'F7', 'F8', 'F9', 'F10', 'F11', 'F13', 'F14', 'F15', 'F17', 'F18', 'F19', 'F20', 'F21', 'F22', 'F23', 'F24', 'F25', 'F26', 'F27', 'F28', 'F29', 'F30', 'F31', 'F33', 'F34', 'F35', 'F36', 'F37', 'F39', 'F40', 'F41', 'F42']</t>
  </si>
  <si>
    <t>data\Dataset_A\sig15_25_50\srs_121.txt</t>
  </si>
  <si>
    <t>['F0', 'F1', 'F2', 'F3', 'F4', 'F5', 'F6', 'F7', 'F8', 'F9', 'F10', 'F11', 'F13', 'F14', 'F15', 'F16', 'F17', 'F18', 'F19', 'F20', 'F21', 'F23', 'F24', 'F25', 'F26', 'F27', 'F28', 'F29', 'F30', 'F31', 'F32', 'F33', 'F34', 'F35', 'F36', 'F37', 'F38', 'F39', 'F40', 'F41', 'F42', 'F43', 'F44', 'F45', 'F46', 'F47', 'F48', 'F49']</t>
  </si>
  <si>
    <t>data\Dataset_A\sig15_25_50\srs_122.txt</t>
  </si>
  <si>
    <t>['F0', 'F1', 'F2', 'F3', 'F4', 'F5', 'F6', 'F7', 'F8', 'F9', 'F10', 'F11', 'F12', 'F15', 'F16', 'F17', 'F18', 'F19', 'F20', 'F21', 'F22', 'F23', 'F24', 'F25', 'F26', 'F27', 'F28', 'F29']</t>
  </si>
  <si>
    <t>data\Dataset_A\sig15_25_50\srs_123.txt</t>
  </si>
  <si>
    <t>['F0', 'F1', 'F2', 'F3', 'F4', 'F5', 'F6', 'F7', 'F8', 'F9', 'F11', 'F12', 'F13', 'F14', 'F15', 'F17', 'F18', 'F19', 'F20', 'F21', 'F22', 'F23', 'F24', 'F26', 'F27', 'F28', 'F29', 'F31', 'F32', 'F33', 'F34', 'F35', 'F36', 'F37', 'F38', 'F39', 'F40', 'F41']</t>
  </si>
  <si>
    <t>['A0:t', 'A1:b', 'A2:b', 'A3:b', 'A4:b', 'A5:b', 'A6:b', 'A7:t', 'A8:b', 'A9:b', 'A10:t', 'A11:b', 'A12:b', 'A13:t', 'A14:t']</t>
  </si>
  <si>
    <t>['A0:t', 'A1:t', 'A2:b', 'A3:b', 'A4:b', 'A5:b', 'A6:b', 'A7:t', 'A8:b', 'A9:b', 'A10:t', 'A11:b', 'A12:b', 'A13:t', 'A14:t']</t>
  </si>
  <si>
    <t>data\Dataset_A\sig15_25_50\srs_124.txt</t>
  </si>
  <si>
    <t>['F0', 'F1', 'F2', 'F3', 'F4', 'F5', 'F6', 'F8', 'F9', 'F10', 'F11', 'F12', 'F15', 'F17', 'F18', 'F19', 'F20', 'F21', 'F22', 'F24']</t>
  </si>
  <si>
    <t>['A0:b', 'A1:t', 'A2:b', 'A3:t', 'A4:b', 'A5:t', 'A6:b', 'A7:b', 'A8:b', 'A9:b', 'A10:t', 'A12:b', 'A13:t', 'A14:f']</t>
  </si>
  <si>
    <t>data\Dataset_A\sig15_25_50\srs_125.txt</t>
  </si>
  <si>
    <t>['F0', 'F1', 'F2', 'F3', 'F4', 'F5', 'F6', 'F7', 'F9', 'F10', 'F11', 'F12', 'F13', 'F14', 'F16', 'F17', 'F18', 'F19', 'F20', 'F21', 'F22', 'F23', 'F24', 'F25', 'F28', 'F29', 'F30', 'F31', 'F33', 'F34', 'F35', 'F36', 'F38', 'F39', 'F40', 'F41', 'F42', 'F43', 'F44', 'F45', 'F46', 'F47', 'F48', 'F49']</t>
  </si>
  <si>
    <t>['A0:b', 'A1:b', 'A2:t', 'A3:b', 'A4:t', 'A5:t', 'A6:t', 'A7:b', 'A8:t', 'A9:b', 'A10:b', 'A11:t', 'A12:b', 'A13:b', 'A14:b']</t>
  </si>
  <si>
    <t>data\Dataset_A\sig15_25_50\srs_126.txt</t>
  </si>
  <si>
    <t>['F0', 'F1', 'F2', 'F3', 'F4', 'F5', 'F6', 'F7', 'F8', 'F9', 'F11', 'F12', 'F13', 'F14', 'F15', 'F17', 'F18', 'F19', 'F21', 'F22', 'F23', 'F24', 'F25', 'F26', 'F28', 'F29', 'F30', 'F31', 'F32', 'F33', 'F34', 'F35', 'F36', 'F37', 'F38', 'F39', 'F40', 'F41', 'F42', 'F43', 'F44']</t>
  </si>
  <si>
    <t>['A0:b', 'A1:t', 'A2:t', 'A3:b', 'A4:b', 'A5:b', 'A6:t', 'A7:b', 'A8:b', 'A9:b', 'A10:b', 'A11:f', 'A12:t', 'A13:b', 'A14:b']</t>
  </si>
  <si>
    <t>data\Dataset_A\sig15_25_50\srs_127.txt</t>
  </si>
  <si>
    <t>['F0', 'F1', 'F2', 'F3', 'F4', 'F5', 'F6', 'F7', 'F8', 'F9', 'F10', 'F12', 'F13', 'F14', 'F15', 'F16', 'F17', 'F19', 'F20', 'F21', 'F23', 'F24', 'F25', 'F26', 'F27', 'F28', 'F29', 'F30', 'F31', 'F32', 'F33']</t>
  </si>
  <si>
    <t>['A0:t', 'A1:t', 'A2:b', 'A3:b', 'A4:t', 'A5:b', 'A6:t', 'A7:b', 'A8:b', 'A9:t', 'A10:b', 'A11:f', 'A12:t', 'A13:b', 'A14:b']</t>
  </si>
  <si>
    <t>data\Dataset_A\sig15_25_50\srs_128.txt</t>
  </si>
  <si>
    <t>['F0', 'F1', 'F2', 'F3', 'F4', 'F5', 'F6', 'F7', 'F9', 'F10', 'F11', 'F12', 'F13', 'F15', 'F16', 'F17', 'F18', 'F19', 'F20', 'F21', 'F22', 'F23', 'F24', 'F25', 'F26', 'F27', 'F28', 'F29', 'F30']</t>
  </si>
  <si>
    <t>['A0:b', 'A1:b', 'A2:t', 'A3:b', 'A4:b', 'A5:b', 'A6:b', 'A7:b', 'A8:f', 'A9:t', 'A10:b', 'A11:b', 'A12:b', 'A13:b', 'A14:b']</t>
  </si>
  <si>
    <t>['A0:t', 'A1:b', 'A2:t', 'A3:b', 'A4:b', 'A5:t', 'A6:t', 'A7:t', 'A8:f', 'A9:t', 'A10:b', 'A11:b', 'A12:b', 'A13:b', 'A14:b']</t>
  </si>
  <si>
    <t>data\Dataset_A\sig15_25_50\srs_129.txt</t>
  </si>
  <si>
    <t>['F0', 'F2', 'F3', 'F4', 'F5', 'F6', 'F7', 'F8', 'F9', 'F10', 'F15', 'F16', 'F17', 'F18', 'F19', 'F20', 'F21', 'F23', 'F24']</t>
  </si>
  <si>
    <t>['A0:b', 'A1:t', 'A2:b', 'A3:t', 'A4:f', 'A5:f', 'A6:t', 'A7:b', 'A8:f', 'A9:b', 'A10:t', 'A11:t', 'A12:t', 'A13:b', 'A14:b']</t>
  </si>
  <si>
    <t>data\Dataset_A\sig15_25_50\srs_13.txt</t>
  </si>
  <si>
    <t>['F0', 'F1', 'F3', 'F4', 'F5', 'F6', 'F8', 'F9', 'F10', 'F12', 'F14', 'F16', 'F17', 'F18', 'F19', 'F24']</t>
  </si>
  <si>
    <t>['A0:f', 'A1:t', 'A2:f', 'A3:t', 'A4:t', 'A5:f', 'A6:f', 'A7:b', 'A8:t', 'A9:f', 'A10:b', 'A11:t', 'A12:b', 'A13:f', 'A14:t']</t>
  </si>
  <si>
    <t>data\Dataset_A\sig15_25_50\srs_130.txt</t>
  </si>
  <si>
    <t>['F0', 'F2', 'F3', 'F4', 'F5', 'F6', 'F7', 'F8', 'F9', 'F10', 'F11', 'F12', 'F13', 'F14', 'F15', 'F16', 'F17', 'F18', 'F19', 'F20', 'F21', 'F22', 'F23', 'F24', 'F25', 'F26', 'F27', 'F28', 'F29', 'F31', 'F32', 'F33', 'F35', 'F36', 'F37', 'F38', 'F39', 'F40']</t>
  </si>
  <si>
    <t>['A0:b', 'A1:t', 'A2:b', 'A3:f', 'A4:b', 'A5:b', 'A6:b', 'A7:b', 'A8:b', 'A9:b', 'A10:b', 'A11:b', 'A12:f', 'A13:t', 'A14:b']</t>
  </si>
  <si>
    <t>['A0:b', 'A1:t', 'A2:b', 'A3:f', 'A4:t', 'A5:b', 'A6:b', 'A7:b', 'A8:b', 'A9:b', 'A10:b', 'A11:b', 'A12:f', 'A13:t', 'A14:b']</t>
  </si>
  <si>
    <t>data\Dataset_A\sig15_25_50\srs_131.txt</t>
  </si>
  <si>
    <t>['F0', 'F1', 'F3', 'F4', 'F5', 'F7', 'F8', 'F9', 'F10', 'F11', 'F12', 'F13', 'F14', 'F16', 'F17', 'F18', 'F19', 'F20', 'F21', 'F22', 'F24', 'F25', 'F26', 'F27', 'F29', 'F30', 'F31', 'F32', 'F33', 'F34', 'F35', 'F36', 'F37', 'F38', 'F39']</t>
  </si>
  <si>
    <t>data\Dataset_A\sig15_25_50\srs_132.txt</t>
  </si>
  <si>
    <t>['F0', 'F1', 'F2', 'F3', 'F4', 'F5', 'F6', 'F7', 'F9', 'F10', 'F11', 'F12', 'F13', 'F15', 'F16', 'F17', 'F19', 'F20', 'F21', 'F22', 'F23', 'F25', 'F26', 'F27', 'F28', 'F29', 'F30', 'F31', 'F32', 'F33', 'F34', 'F35', 'F36', 'F37', 'F38', 'F39', 'F42', 'F43', 'F44']</t>
  </si>
  <si>
    <t>['A0:t', 'A1:b', 'A2:b', 'A3:b', 'A4:b', 'A5:f', 'A6:f', 'A7:t', 'A8:t', 'A9:f', 'A10:b', 'A11:b', 'A12:b', 'A13:b', 'A14:b']</t>
  </si>
  <si>
    <t>data\Dataset_A\sig15_25_50\srs_133.txt</t>
  </si>
  <si>
    <t>['F0', 'F1', 'F2', 'F3', 'F4', 'F5', 'F6', 'F7', 'F8', 'F9', 'F10', 'F11', 'F12', 'F13', 'F14', 'F15', 'F16', 'F17', 'F18', 'F19', 'F20', 'F21', 'F22', 'F24', 'F25', 'F26', 'F27', 'F28', 'F29', 'F30', 'F32', 'F33', 'F34', 'F35', 'F36', 'F38', 'F39', 'F40', 'F41', 'F42', 'F43', 'F44', 'F45']</t>
  </si>
  <si>
    <t>['A0:b', 'A1:b', 'A2:b', 'A3:f', 'A4:b', 'A5:f', 'A6:b', 'A7:b', 'A8:b', 'A9:t', 'A10:b', 'A11:b', 'A12:t', 'A13:b', 'A14:b']</t>
  </si>
  <si>
    <t>data\Dataset_A\sig15_25_50\srs_134.txt</t>
  </si>
  <si>
    <t>['F0', 'F3', 'F4', 'F5', 'F6', 'F7', 'F9', 'F11', 'F12', 'F13', 'F14', 'F15', 'F16', 'F17', 'F18', 'F19', 'F20', 'F21', 'F23', 'F24', 'F25', 'F26', 'F27', 'F28', 'F29', 'F30', 'F32', 'F33']</t>
  </si>
  <si>
    <t>['A0:b', 'A1:b', 'A2:t', 'A3:b', 'A4:t', 'A5:t', 'A6:b', 'A7:b', 'A8:t', 'A9:b', 'A10:b', 'A11:b', 'A12:t', 'A13:b', 'A14:t']</t>
  </si>
  <si>
    <t>['A0:b', 'A1:t', 'A2:t', 'A3:b', 'A4:t', 'A5:t', 'A6:b', 'A7:b', 'A8:t', 'A9:b', 'A10:b', 'A11:t', 'A12:t', 'A13:b', 'A14:t']</t>
  </si>
  <si>
    <t>data\Dataset_A\sig15_25_50\srs_135.txt</t>
  </si>
  <si>
    <t>['F0', 'F1', 'F2', 'F3', 'F4', 'F5', 'F6', 'F8', 'F9', 'F10', 'F11', 'F12', 'F13', 'F17', 'F18', 'F20', 'F21', 'F22', 'F23', 'F24', 'F25', 'F26', 'F27', 'F28', 'F29', 'F30', 'F31', 'F32', 'F33', 'F34', 'F35', 'F36', 'F37', 'F38', 'F39', 'F40', 'F41', 'F42', 'F43']</t>
  </si>
  <si>
    <t>['A0:t', 'A1:b', 'A2:t', 'A3:b', 'A4:t', 'A5:t', 'A6:t', 'A7:b', 'A8:b', 'A9:t', 'A10:b', 'A11:b', 'A12:b', 'A13:b', 'A14:b']</t>
  </si>
  <si>
    <t>['A0:t', 'A1:b', 'A2:t', 'A3:b', 'A4:t', 'A5:t', 'A6:t', 'A7:b', 'A8:b', 'A9:t', 'A10:b', 'A11:b', 'A12:t', 'A13:b', 'A14:b']</t>
  </si>
  <si>
    <t>data\Dataset_A\sig15_25_50\srs_136.txt</t>
  </si>
  <si>
    <t>['F0', 'F1', 'F2', 'F3', 'F4', 'F5', 'F6', 'F7', 'F8', 'F9', 'F10', 'F11', 'F12', 'F13', 'F14', 'F15', 'F16', 'F17', 'F19', 'F20', 'F21', 'F22', 'F23', 'F24', 'F25', 'F26', 'F27', 'F28', 'F29', 'F30', 'F31', 'F32', 'F33', 'F34', 'F35', 'F36', 'F37', 'F38', 'F39', 'F40']</t>
  </si>
  <si>
    <t>['A0:b', 'A1:b', 'A2:b', 'A3:b', 'A4:b', 'A5:b', 'A6:t', 'A7:b', 'A8:b', 'A9:b', 'A10:b', 'A11:b', 'A12:b', 'A13:b', 'A14:b']</t>
  </si>
  <si>
    <t>data\Dataset_A\sig15_25_50\srs_137.txt</t>
  </si>
  <si>
    <t>['F0', 'F1', 'F2', 'F3', 'F5', 'F7', 'F9', 'F10', 'F11', 'F12', 'F14', 'F16', 'F17', 'F18', 'F19', 'F20', 'F21', 'F23', 'F25', 'F26', 'F27', 'F28', 'F30', 'F32', 'F33', 'F36', 'F37', 'F39', 'F40', 'F41', 'F42', 'F43']</t>
  </si>
  <si>
    <t>['A0:f', 'A1:f', 'A2:b', 'A3:b', 'A4:b', 'A5:t', 'A6:b', 'A7:b', 'A8:t', 'A9:t', 'A10:f', 'A11:t', 'A12:t', 'A13:f', 'A14:b']</t>
  </si>
  <si>
    <t>data\Dataset_A\sig15_25_50\srs_138.txt</t>
  </si>
  <si>
    <t>['F0', 'F1', 'F2', 'F4', 'F6', 'F7', 'F8', 'F9', 'F10', 'F11', 'F12', 'F13', 'F14', 'F15', 'F17', 'F18', 'F19', 'F22', 'F23', 'F24', 'F26', 'F27', 'F28', 'F29', 'F30']</t>
  </si>
  <si>
    <t>['A0:t', 'A1:b', 'A2:b', 'A3:b', 'A4:t', 'A5:b', 'A6:t', 'A7:t', 'A8:t', 'A9:b', 'A10:t', 'A11:b', 'A12:b', 'A13:f', 'A14:f']</t>
  </si>
  <si>
    <t>['A0:t', 'A1:b', 'A2:b', 'A3:b', 'A4:t', 'A5:b', 'A6:t', 'A7:t', 'A8:t', 'A9:b', 'A10:t', 'A11:t', 'A12:t', 'A13:f', 'A14:f']</t>
  </si>
  <si>
    <t>data\Dataset_A\sig15_25_50\srs_139.txt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</si>
  <si>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'F43', 'F44', 'F45', 'F46']</t>
  </si>
  <si>
    <t>['A0:t', 'A1:b', 'A2:t', 'A3:b', 'A4:t', 'A5:t', 'A6:b', 'A7:b', 'A8:b', 'A9:b', 'A10:b', 'A11:b', 'A12:b', 'A13:b', 'A14:b']</t>
  </si>
  <si>
    <t>data\Dataset_A\sig15_25_50\srs_14.txt</t>
  </si>
  <si>
    <t>['F0', 'F1', 'F2', 'F3', 'F4', 'F6', 'F7', 'F8', 'F10', 'F11', 'F12', 'F13', 'F15', 'F16', 'F17', 'F18', 'F19', 'F20', 'F22', 'F26', 'F28', 'F29', 'F30', 'F31', 'F32']</t>
  </si>
  <si>
    <t>['A0:t', 'A1:b', 'A2:b', 'A3:t', 'A4:b', 'A5:b', 'A6:f', 'A7:t', 'A8:t', 'A9:b', 'A10:b', 'A11:t', 'A12:t', 'A13:t', 'A14:b']</t>
  </si>
  <si>
    <t>data\Dataset_A\sig15_25_50\srs_140.txt</t>
  </si>
  <si>
    <t>['F0', 'F2', 'F3', 'F4', 'F5', 'F6', 'F7', 'F8', 'F10', 'F11', 'F12', 'F13', 'F14', 'F16', 'F17', 'F18', 'F19', 'F21', 'F23', 'F24']</t>
  </si>
  <si>
    <t>data\Dataset_A\sig15_25_50\srs_141.txt</t>
  </si>
  <si>
    <t>['F0', 'F1', 'F3', 'F4', 'F5', 'F6', 'F7', 'F8', 'F9', 'F10', 'F11', 'F12', 'F13', 'F15', 'F16', 'F18', 'F19', 'F21', 'F22', 'F23', 'F24', 'F25', 'F26', 'F27', 'F28', 'F30', 'F31', 'F32', 'F33', 'F35', 'F37']</t>
  </si>
  <si>
    <t>['A0:f', 'A1:b', 'A2:b', 'A3:f', 'A4:b', 'A5:b', 'A6:f', 'A7:b', 'A8:f', 'A9:b', 'A10:t', 'A11:b', 'A12:t', 'A13:f', 'A14:t']</t>
  </si>
  <si>
    <t>data\Dataset_A\sig15_25_50\srs_142.txt</t>
  </si>
  <si>
    <t>['F0', 'F3', 'F4', 'F6', 'F8', 'F9', 'F12', 'F15', 'F16', 'F17', 'F18', 'F19', 'F20', 'F21', 'F22', 'F23', 'F24', 'F25', 'F26', 'F27']</t>
  </si>
  <si>
    <t>['A0:b', 'A1:f', 'A2:t', 'A3:t', 'A4:b', 'A5:b', 'A6:t', 'A7:t', 'A8:b', 'A9:t', 'A10:b', 'A11:b', 'A12:b', 'A13:b', 'A14:t']</t>
  </si>
  <si>
    <t>['A0:t', 'A1:t', 'A2:t', 'A3:t', 'A4:b', 'A5:b', 'A6:t', 'A7:t', 'A8:t', 'A9:t', 'A10:b', 'A11:b', 'A12:b', 'A13:b', 'A14:t']</t>
  </si>
  <si>
    <t>data\Dataset_A\sig15_25_50\srs_143.txt</t>
  </si>
  <si>
    <t>['F0', 'F1', 'F2', 'F3', 'F4', 'F6', 'F7', 'F8', 'F9', 'F10', 'F11', 'F12', 'F13', 'F14', 'F15', 'F16', 'F17', 'F18', 'F20', 'F21', 'F22', 'F23', 'F24', 'F26', 'F27', 'F28', 'F29', 'F30', 'F32', 'F33', 'F34', 'F35', 'F36', 'F38', 'F39', 'F40', 'F41']</t>
  </si>
  <si>
    <t>['A0:b', 'A1:t', 'A2:t', 'A3:b', 'A4:t', 'A5:b', 'A6:b', 'A7:b', 'A8:f', 'A9:b', 'A10:b', 'A11:t', 'A12:b', 'A13:b', 'A14:b']</t>
  </si>
  <si>
    <t>['A0:b', 'A1:t', 'A2:t', 'A3:b', 'A4:t', 'A5:b', 'A6:t', 'A7:b', 'A8:f', 'A9:b', 'A10:b', 'A11:t', 'A12:b', 'A13:b', 'A14:b']</t>
  </si>
  <si>
    <t>data\Dataset_A\sig15_25_50\srs_144.txt</t>
  </si>
  <si>
    <t>['F0', 'F1', 'F2', 'F3', 'F4', 'F5', 'F6', 'F7', 'F8', 'F9', 'F10', 'F11', 'F12', 'F13', 'F14', 'F15', 'F16', 'F17', 'F19', 'F20', 'F21', 'F22', 'F23', 'F24', 'F25', 'F26', 'F27', 'F28', 'F29', 'F30', 'F31', 'F32', 'F33', 'F34', 'F35', 'F36', 'F37', 'F38', 'F39', 'F40', 'F41', 'F42', 'F43', 'F44', 'F45', 'F46']</t>
  </si>
  <si>
    <t>['A0:b', 'A1:b', 'A2:t', 'A3:b', 'A4:b', 'A5:b', 'A6:b', 'A7:b', 'A8:f', 'A9:b', 'A10:f', 'A11:b', 'A12:b', 'A13:b', 'A14:b']</t>
  </si>
  <si>
    <t>data\Dataset_A\sig15_25_50\srs_145.txt</t>
  </si>
  <si>
    <t>['F0', 'F1', 'F3', 'F4', 'F5', 'F6', 'F7', 'F8', 'F9', 'F10', 'F11', 'F12', 'F13', 'F14', 'F15', 'F16', 'F17', 'F18', 'F20', 'F21', 'F22', 'F23', 'F24', 'F25', 'F27', 'F28', 'F29']</t>
  </si>
  <si>
    <t>['F0', 'F1', 'F3', 'F4', 'F5', 'F6', 'F7', 'F8', 'F9', 'F11', 'F12', 'F13', 'F14', 'F15', 'F16', 'F17', 'F18', 'F19', 'F20', 'F21', 'F22', 'F23', 'F24', 'F25', 'F27', 'F28', 'F29']</t>
  </si>
  <si>
    <t>data\Dataset_A\sig15_25_50\srs_146.txt</t>
  </si>
  <si>
    <t>['F0', 'F1', 'F2', 'F3', 'F4', 'F5', 'F6', 'F7', 'F8', 'F9', 'F10', 'F11', 'F12', 'F13', 'F14', 'F15', 'F16', 'F18', 'F19', 'F20', 'F21', 'F22', 'F23', 'F24', 'F25', 'F26', 'F27', 'F28', 'F29', 'F30', 'F31', 'F32', 'F33', 'F34', 'F35', 'F36', 'F37', 'F38', 'F39', 'F40', 'F41', 'F42', 'F43', 'F44', 'F45', 'F46', 'F47', 'F48']</t>
  </si>
  <si>
    <t>['A0:b', 'A1:b', 'A2:b', 'A3:b', 'A4:b', 'A5:b', 'A6:b', 'A7:b', 'A8:b', 'A9:b', 'A10:b', 'A11:b', 'A12:t', 'A13:b', 'A14:b']</t>
  </si>
  <si>
    <t>data\Dataset_A\sig15_25_50\srs_147.txt</t>
  </si>
  <si>
    <t>['F0', 'F1', 'F2', 'F3', 'F4', 'F5', 'F6', 'F8', 'F9', 'F11', 'F12', 'F13', 'F14', 'F15', 'F16', 'F17', 'F18', 'F19', 'F20', 'F21', 'F23', 'F24', 'F25', 'F26', 'F27', 'F28', 'F29', 'F30', 'F31', 'F32', 'F33', 'F34']</t>
  </si>
  <si>
    <t>['A0:t', 'A1:b', 'A2:b', 'A3:b', 'A4:f', 'A5:b', 'A6:b', 'A7:b', 'A8:b', 'A9:t', 'A10:b', 'A11:b', 'A12:t', 'A13:b', 'A14:b']</t>
  </si>
  <si>
    <t>data\Dataset_A\sig15_25_50\srs_148.txt</t>
  </si>
  <si>
    <t>['F0', 'F1', 'F2', 'F3', 'F4', 'F6', 'F7', 'F8', 'F10', 'F12', 'F14', 'F15', 'F16', 'F17', 'F18', 'F20', 'F22', 'F23', 'F24', 'F25', 'F26', 'F27', 'F28', 'F29', 'F30', 'F31', 'F32', 'F33', 'F34', 'F35', 'F36', 'F37', 'F38', 'F39', 'F40', 'F41', 'F42', 'F43', 'F44', 'F45']</t>
  </si>
  <si>
    <t>['A0:b', 'A1:t', 'A2:t', 'A3:b', 'A4:b', 'A5:b', 'A6:b', 'A7:b', 'A8:t', 'A9:b', 'A10:b', 'A11:b', 'A12:f', 'A13:b', 'A14:b']</t>
  </si>
  <si>
    <t>data\Dataset_A\sig15_25_50\srs_149.txt</t>
  </si>
  <si>
    <t>['F0', 'F2', 'F4', 'F5', 'F6', 'F7', 'F8', 'F9', 'F10', 'F11', 'F15', 'F17', 'F18', 'F19', 'F20', 'F21', 'F22', 'F23', 'F24', 'F25', 'F26', 'F27', 'F28', 'F29', 'F30', 'F32', 'F33', 'F34', 'F35', 'F36', 'F37']</t>
  </si>
  <si>
    <t>['A0:t', 'A1:b', 'A2:b', 'A3:t', 'A4:f', 'A5:f', 'A6:b', 'A7:t', 'A8:t', 'A9:t', 'A10:t', 'A11:b', 'A12:b', 'A13:b', 'A14:f']</t>
  </si>
  <si>
    <t>data\Dataset_A\sig15_25_50\srs_15.txt</t>
  </si>
  <si>
    <t>['F0', 'F1', 'F2', 'F3', 'F4', 'F5', 'F6', 'F10', 'F11', 'F13', 'F14', 'F17', 'F19', 'F20', 'F21', 'F22', 'F23', 'F24', 'F25', 'F26', 'F28', 'F30', 'F31']</t>
  </si>
  <si>
    <t>data\Dataset_A\sig15_25_50\srs_150.txt</t>
  </si>
  <si>
    <t>['F1', 'F2', 'F3', 'F4', 'F5', 'F7', 'F11', 'F12', 'F13', 'F14', 'F15', 'F16', 'F17', 'F18', 'F19', 'F20', 'F22', 'F24', 'F25', 'F26']</t>
  </si>
  <si>
    <t>['A0:t', 'A1:t', 'A2:t', 'A3:t', 'A4:b', 'A5:b', 'A6:b', 'A7:t', 'A8:b', 'A9:b', 'A10:f', 'A11:t', 'A12:f', 'A13:t', 'A14:f']</t>
  </si>
  <si>
    <t>['A0:t', 'A1:t', 'A2:t', 'A3:t', 'A4:b', 'A5:b', 'A6:b', 'A7:t', 'A8:b', 'A9:b', 'A10:t', 'A11:t', 'A12:f', 'A13:t', 'A14:f']</t>
  </si>
  <si>
    <t>data\Dataset_A\sig15_25_50\srs_151.txt</t>
  </si>
  <si>
    <t>['F0', 'F1', 'F2', 'F3', 'F4', 'F6', 'F7', 'F8', 'F9', 'F10', 'F11', 'F12', 'F13', 'F14', 'F15', 'F17', 'F19', 'F20', 'F21', 'F22', 'F23', 'F24', 'F25', 'F27', 'F28', 'F29', 'F30', 'F31', 'F32', 'F33', 'F34', 'F35', 'F36', 'F37', 'F38', 'F39', 'F40', 'F41', 'F42']</t>
  </si>
  <si>
    <t>['A0:f', 'A1:b', 'A2:b', 'A3:b', 'A4:b', 'A5:b', 'A6:t', 'A7:b', 'A8:b', 'A9:b', 'A10:b', 'A11:b', 'A12:t', 'A13:t', 'A14:b']</t>
  </si>
  <si>
    <t>['A0:f', 'A1:b', 'A2:b', 'A3:b', 'A4:b', 'A5:b', 'A6:t', 'A7:b', 'A8:b', 'A9:b', 'A10:b', 'A11:f', 'A12:t', 'A13:t', 'A14:b']</t>
  </si>
  <si>
    <t>data\Dataset_A\sig15_25_50\srs_152.txt</t>
  </si>
  <si>
    <t>['F0', 'F1', 'F2', 'F3', 'F5', 'F6', 'F8', 'F9', 'F10', 'F11', 'F12', 'F13', 'F14', 'F15', 'F16', 'F18', 'F19', 'F20', 'F21', 'F22', 'F24', 'F25', 'F26', 'F27', 'F29']</t>
  </si>
  <si>
    <t>['A0:t', 'A1:t', 'A2:t', 'A3:b', 'A4:b', 'A5:b', 'A6:b', 'A7:b', 'A8:b', 'A9:b', 'A10:b', 'A11:b', 'A12:t', 'A13:f', 'A14:f']</t>
  </si>
  <si>
    <t>['A0:t', 'A1:t', 'A2:t', 'A3:t', 'A4:b', 'A5:b', 'A6:b', 'A7:b', 'A8:t', 'A9:b', 'A10:b', 'A11:b', 'A12:t', 'A13:f', 'A14:f']</t>
  </si>
  <si>
    <t>data\Dataset_A\sig15_25_50\srs_153.txt</t>
  </si>
  <si>
    <t>['F0', 'F1', 'F3', 'F4', 'F5', 'F6', 'F7', 'F8', 'F9', 'F10', 'F11', 'F12', 'F13', 'F14', 'F15', 'F16', 'F17', 'F18', 'F19', 'F20', 'F21', 'F22', 'F23', 'F24', 'F25', 'F26', 'F27', 'F28', 'F29', 'F30', 'F32', 'F33', 'F34', 'F35', 'F36', 'F37', 'F39', 'F40', 'F41', 'F42', 'F43', 'F44', 'F45', 'F46', 'F47', 'F48']</t>
  </si>
  <si>
    <t>['A0:b', 'A1:b', 'A2:b', 'A3:b', 'A4:b', 'A5:b', 'A6:f', 'A7:t', 'A8:b', 'A9:b', 'A10:b', 'A11:t', 'A12:b', 'A13:t', 'A14:b']</t>
  </si>
  <si>
    <t>data\Dataset_A\sig15_25_50\srs_154.txt</t>
  </si>
  <si>
    <t>['F0', 'F1', 'F2', 'F3', 'F4', 'F6', 'F9', 'F10', 'F11', 'F12', 'F13', 'F14', 'F15', 'F16', 'F17', 'F18', 'F19', 'F20', 'F21', 'F22', 'F23', 'F24', 'F25', 'F26', 'F27', 'F28', 'F29', 'F30', 'F31', 'F32', 'F33', 'F34', 'F35', 'F36', 'F37', 'F38', 'F39', 'F40', 'F41', 'F42', 'F43', 'F44', 'F45', 'F46', 'F47', 'F48']</t>
  </si>
  <si>
    <t>['A0:b', 'A1:t', 'A2:b', 'A3:b', 'A4:t', 'A5:b', 'A6:b', 'A7:b', 'A8:b', 'A9:t', 'A10:b', 'A11:b', 'A12:b', 'A13:b', 'A14:b']</t>
  </si>
  <si>
    <t>data\Dataset_A\sig15_25_50\srs_155.txt</t>
  </si>
  <si>
    <t>['F0', 'F2', 'F3', 'F4', 'F5', 'F6', 'F7', 'F8', 'F9', 'F10', 'F11', 'F12', 'F13', 'F14', 'F17', 'F18', 'F19', 'F20', 'F21', 'F22', 'F24', 'F25', 'F27', 'F28', 'F29', 'F30', 'F31', 'F32', 'F33', 'F34']</t>
  </si>
  <si>
    <t>['A0:f', 'A1:b', 'A2:b', 'A3:f', 'A4:t', 'A5:b', 'A6:b', 'A7:t', 'A8:t', 'A9:t', 'A10:b', 'A11:b', 'A12:b', 'A13:b', 'A14:t']</t>
  </si>
  <si>
    <t>data\Dataset_A\sig15_25_50\srs_156.txt</t>
  </si>
  <si>
    <t>['F0', 'F1', 'F2', 'F3', 'F4', 'F5', 'F6', 'F7', 'F8', 'F10', 'F11', 'F12', 'F13', 'F15', 'F16', 'F17', 'F18', 'F19', 'F20', 'F21', 'F22', 'F23', 'F24', 'F25', 'F26', 'F27', 'F28']</t>
  </si>
  <si>
    <t>['A0:b', 'A1:t', 'A2:b', 'A3:b', 'A4:b', 'A5:b', 'A6:b', 'A7:b', 'A8:b', 'A9:t', 'A10:b', 'A11:b', 'A12:b', 'A13:b', 'A14:b']</t>
  </si>
  <si>
    <t>data\Dataset_A\sig15_25_50\srs_157.txt</t>
  </si>
  <si>
    <t>['F0', 'F1', 'F2', 'F3', 'F4', 'F5', 'F6', 'F7', 'F8', 'F9', 'F10', 'F12', 'F13', 'F15', 'F16', 'F17', 'F20', 'F21', 'F22', 'F23', 'F24', 'F25', 'F26', 'F27', 'F28', 'F29']</t>
  </si>
  <si>
    <t>['A0:b', 'A1:b', 'A2:b', 'A3:b', 'A4:b', 'A5:t', 'A6:b', 'A7:b', 'A8:b', 'A9:b', 'A10:t', 'A11:b', 'A12:b', 'A13:b', 'A14:t']</t>
  </si>
  <si>
    <t>data\Dataset_A\sig15_25_50\srs_158.txt</t>
  </si>
  <si>
    <t>['F0', 'F2', 'F3', 'F4', 'F5', 'F6', 'F8', 'F9', 'F10', 'F11', 'F12', 'F13', 'F14', 'F16', 'F17', 'F18', 'F19', 'F20', 'F21', 'F22', 'F23', 'F25', 'F27', 'F28', 'F29', 'F31', 'F32', 'F35', 'F37', 'F38', 'F39', 'F40', 'F41', 'F42']</t>
  </si>
  <si>
    <t>['A0:t', 'A1:t', 'A2:b', 'A3:b', 'A4:t', 'A5:f', 'A6:b', 'A7:b', 'A8:b', 'A9:f', 'A10:b', 'A11:t', 'A12:b', 'A13:f', 'A14:b']</t>
  </si>
  <si>
    <t>data\Dataset_A\sig15_25_50\srs_159.txt</t>
  </si>
  <si>
    <t>['F0', 'F2', 'F3', 'F4', 'F5', 'F6', 'F7', 'F8', 'F9', 'F10', 'F11', 'F12', 'F13', 'F15', 'F16', 'F17', 'F19', 'F22', 'F23', 'F24', 'F25', 'F26', 'F27', 'F28', 'F29', 'F30', 'F31', 'F32', 'F33', 'F34', 'F35', 'F36', 'F37', 'F38', 'F39', 'F40', 'F41', 'F42', 'F43', 'F44']</t>
  </si>
  <si>
    <t>['A0:b', 'A1:b', 'A2:t', 'A3:b', 'A4:t', 'A5:b', 'A6:b', 'A7:b', 'A8:t', 'A9:b', 'A10:f', 'A11:b', 'A12:b', 'A13:b', 'A14:t']</t>
  </si>
  <si>
    <t>['A0:b', 'A1:b', 'A2:t', 'A3:t', 'A4:t', 'A5:b', 'A6:b', 'A7:b', 'A8:t', 'A9:b', 'A10:f', 'A11:b', 'A12:b', 'A13:b', 'A14:t']</t>
  </si>
  <si>
    <t>data\Dataset_A\sig15_25_50\srs_16.txt</t>
  </si>
  <si>
    <t>['F0', 'F1', 'F3', 'F5', 'F6', 'F7', 'F9', 'F11', 'F13', 'F15', 'F16', 'F18', 'F21', 'F22', 'F23', 'F24', 'F25', 'F26', 'F27', 'F28', 'F30', 'F31']</t>
  </si>
  <si>
    <t>['A0:t', 'A1:t', 'A2:b', 'A3:t', 'A4:t', 'A5:b', 'A6:t', 'A7:t', 'A8:t', 'A9:f', 'A10:f', 'A11:t', 'A12:t', 'A13:b', 'A14:t']</t>
  </si>
  <si>
    <t>data\Dataset_A\sig15_25_50\srs_160.txt</t>
  </si>
  <si>
    <t>['F0', 'F1', 'F2', 'F3', 'F5', 'F6', 'F7', 'F8', 'F9', 'F10', 'F11', 'F12', 'F13', 'F14', 'F15', 'F16', 'F17', 'F18', 'F19', 'F20', 'F21', 'F22', 'F23', 'F24', 'F25', 'F26', 'F27', 'F28', 'F29', 'F30', 'F31', 'F32', 'F33', 'F34', 'F35', 'F36']</t>
  </si>
  <si>
    <t>['A0:b', 'A1:b', 'A2:b', 'A3:b', 'A4:b', 'A5:b', 'A6:b', 'A7:b', 'A8:t', 'A9:b', 'A10:b', 'A11:b', 'A12:t', 'A13:b', 'A14:b']</t>
  </si>
  <si>
    <t>['A0:b', 'A1:b', 'A2:b', 'A3:b', 'A4:b', 'A5:t', 'A6:t', 'A7:t', 'A8:t', 'A9:b', 'A10:b', 'A11:b', 'A12:t', 'A13:b', 'A14:b']</t>
  </si>
  <si>
    <t>data\Dataset_A\sig15_25_50\srs_161.txt</t>
  </si>
  <si>
    <t>['F0', 'F1', 'F2', 'F3', 'F4', 'F5', 'F6', 'F7', 'F8', 'F9', 'F10', 'F11', 'F12', 'F13', 'F16', 'F17', 'F18', 'F19', 'F20', 'F21', 'F22', 'F23', 'F24', 'F25', 'F26', 'F27', 'F28', 'F29', 'F30', 'F31']</t>
  </si>
  <si>
    <t>['F0', 'F1', 'F2', 'F3', 'F4', 'F5', 'F6', 'F7', 'F8', 'F9', 'F10', 'F11', 'F12', 'F13', 'F14', 'F15', 'F17', 'F18', 'F19', 'F20', 'F21', 'F22', 'F23', 'F24', 'F26', 'F27', 'F28', 'F29', 'F30', 'F31']</t>
  </si>
  <si>
    <t>data\Dataset_A\sig15_25_50\srs_162.txt</t>
  </si>
  <si>
    <t>['F0', 'F1', 'F2', 'F3', 'F4', 'F5', 'F6', 'F7', 'F8', 'F9', 'F10', 'F11', 'F14', 'F15', 'F16', 'F17', 'F18', 'F19', 'F20', 'F21', 'F22', 'F23', 'F24', 'F25', 'F26', 'F27', 'F29', 'F30', 'F31', 'F33', 'F34', 'F35', 'F36', 'F37', 'F38', 'F39', 'F40', 'F41', 'F42']</t>
  </si>
  <si>
    <t>['A0:b', 'A1:f', 'A2:b', 'A3:b', 'A4:t', 'A5:t', 'A6:b', 'A7:t', 'A8:t', 'A9:t', 'A10:b', 'A11:t', 'A12:b', 'A13:b', 'A14:b']</t>
  </si>
  <si>
    <t>data\Dataset_A\sig15_25_50\srs_163.txt</t>
  </si>
  <si>
    <t>['F0', 'F1', 'F2', 'F3', 'F5', 'F7', 'F8', 'F9', 'F11', 'F12', 'F13', 'F14', 'F15', 'F16', 'F17', 'F18', 'F19', 'F20', 'F21', 'F22', 'F23', 'F24', 'F25']</t>
  </si>
  <si>
    <t>data\Dataset_A\sig15_25_50\srs_164.txt</t>
  </si>
  <si>
    <t>['F0', 'F1', 'F2', 'F3', 'F4', 'F5', 'F6', 'F7', 'F8', 'F10', 'F11', 'F13', 'F14', 'F15', 'F16', 'F17', 'F18', 'F19', 'F20', 'F21', 'F22', 'F23', 'F24', 'F25', 'F27', 'F28', 'F29', 'F30', 'F31', 'F32', 'F33', 'F34', 'F35', 'F36', 'F37', 'F38', 'F39', 'F40']</t>
  </si>
  <si>
    <t>data\Dataset_A\sig15_25_50\srs_165.txt</t>
  </si>
  <si>
    <t>['F0', 'F1', 'F2', 'F3', 'F7', 'F8', 'F9', 'F10', 'F11', 'F12', 'F13', 'F14', 'F15', 'F16', 'F20', 'F22', 'F23']</t>
  </si>
  <si>
    <t>data\Dataset_A\sig15_25_50\srs_166.txt</t>
  </si>
  <si>
    <t>['F0', 'F1', 'F2', 'F4', 'F5', 'F7', 'F8', 'F9', 'F12', 'F14', 'F15', 'F16', 'F17', 'F18', 'F19', 'F20', 'F21', 'F22', 'F23', 'F24', 'F25', 'F26', 'F27']</t>
  </si>
  <si>
    <t>['A0:b', 'A1:b', 'A2:t', 'A3:t', 'A4:f', 'A5:b', 'A6:b', 'A7:t', 'A8:b', 'A9:b', 'A10:b', 'A11:b', 'A12:f', 'A13:t', 'A14:b']</t>
  </si>
  <si>
    <t>data\Dataset_A\sig15_25_50\srs_167.txt</t>
  </si>
  <si>
    <t>['F0', 'F1', 'F4', 'F5', 'F6', 'F8', 'F13', 'F15', 'F16', 'F17', 'F18', 'F19', 'F20', 'F21', 'F22', 'F23', 'F24']</t>
  </si>
  <si>
    <t>['A0:t', 'A1:b', 'A2:b', 'A3:t', 'A4:t', 'A5:f', 'A6:b', 'A7:f', 'A8:t', 'A9:t', 'A10:t', 'A11:f', 'A12:b', 'A13:t', 'A14:b']</t>
  </si>
  <si>
    <t>['A0:t', 'A1:b', 'A2:b', 'A3:t', 'A4:t', 'A5:f', 'A6:b', 'A7:f', 'A8:t', 'A9:t', 'A10:t', 'A11:f', 'A12:t', 'A13:t', 'A14:b']</t>
  </si>
  <si>
    <t>data\Dataset_A\sig15_25_50\srs_168.txt</t>
  </si>
  <si>
    <t>['F0', 'F1', 'F3', 'F4', 'F5', 'F9', 'F10', 'F11', 'F12', 'F13', 'F15', 'F16', 'F17', 'F19', 'F20', 'F21', 'F22', 'F23', 'F25']</t>
  </si>
  <si>
    <t>['A0:f', 'A1:t', 'A2:b', 'A3:b', 'A4:t', 'A5:b', 'A6:t', 'A7:b', 'A8:f', 'A9:b', 'A10:t', 'A11:b', 'A12:b', 'A13:f', 'A14:b']</t>
  </si>
  <si>
    <t>data\Dataset_A\sig15_25_50\srs_169.txt</t>
  </si>
  <si>
    <t>['F0', 'F1', 'F3', 'F4', 'F5', 'F6', 'F7', 'F8', 'F9', 'F10', 'F11', 'F12', 'F15', 'F16', 'F17', 'F18', 'F20', 'F21', 'F23', 'F24', 'F25', 'F26', 'F27', 'F28', 'F29', 'F30', 'F32']</t>
  </si>
  <si>
    <t>['A0:b', 'A1:b', 'A2:t', 'A3:b', 'A4:b', 'A5:t', 'A6:b', 'A7:b', 'A8:t', 'A9:f', 'A10:b', 'A11:t', 'A12:f', 'A13:f', 'A14:t']</t>
  </si>
  <si>
    <t>data\Dataset_A\sig15_25_50\srs_17.txt</t>
  </si>
  <si>
    <t>['F0', 'F1', 'F2', 'F3', 'F4', 'F5', 'F6', 'F7', 'F9', 'F10', 'F11', 'F12', 'F13', 'F17', 'F19', 'F20', 'F21', 'F23', 'F24', 'F25', 'F26', 'F27', 'F28', 'F30', 'F32', 'F34', 'F35', 'F36']</t>
  </si>
  <si>
    <t>['A0:t', 'A1:b', 'A2:b', 'A3:b', 'A4:b', 'A5:f', 'A6:b', 'A7:f', 'A8:t', 'A9:t', 'A10:f', 'A11:f', 'A12:f', 'A13:b', 'A14:t']</t>
  </si>
  <si>
    <t>data\Dataset_A\sig15_25_50\srs_170.txt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</si>
  <si>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'F43']</t>
  </si>
  <si>
    <t>['A0:f', 'A1:b', 'A2:t', 'A3:b', 'A4:b', 'A5:b', 'A6:b', 'A7:b', 'A8:b', 'A9:b', 'A10:b', 'A11:b', 'A12:b', 'A13:b', 'A14:b']</t>
  </si>
  <si>
    <t>data\Dataset_A\sig15_25_50\srs_171.txt</t>
  </si>
  <si>
    <t>['F0', 'F1', 'F2', 'F3', 'F4', 'F5', 'F6', 'F7', 'F8', 'F9', 'F10', 'F11', 'F12', 'F13', 'F14', 'F15', 'F17', 'F18', 'F19', 'F20', 'F21', 'F22', 'F23', 'F24', 'F26', 'F27', 'F28', 'F29', 'F30', 'F31', 'F32', 'F33', 'F34', 'F35', 'F36', 'F37', 'F38', 'F39', 'F40', 'F41', 'F42', 'F43', 'F44', 'F45', 'F46', 'F47', 'F48']</t>
  </si>
  <si>
    <t>['A0:b', 'A1:b', 'A2:b', 'A3:b', 'A4:b', 'A5:b', 'A6:b', 'A7:b', 'A8:b', 'A9:b', 'A10:t', 'A11:t', 'A12:f', 'A13:b', 'A14:b']</t>
  </si>
  <si>
    <t>data\Dataset_A\sig15_25_50\srs_172.txt</t>
  </si>
  <si>
    <t>['F2', 'F3', 'F4', 'F5', 'F6', 'F7', 'F8', 'F9', 'F10', 'F11', 'F12', 'F14', 'F15', 'F16', 'F17', 'F18', 'F19', 'F21', 'F22', 'F23', 'F24', 'F25', 'F26', 'F27', 'F28', 'F29', 'F30', 'F31', 'F32', 'F33', 'F34', 'F35', 'F36', 'F37', 'F38', 'F39', 'F40']</t>
  </si>
  <si>
    <t>['A0:b', 'A1:b', 'A2:t', 'A3:t', 'A4:t', 'A5:f', 'A6:b', 'A7:b', 'A8:b', 'A9:t', 'A10:b', 'A11:t', 'A12:b', 'A13:f', 'A14:b']</t>
  </si>
  <si>
    <t>['F0', 'F2', 'F3', 'F4', 'F5', 'F6', 'F7', 'F8', 'F9', 'F10', 'F11', 'F12', 'F14', 'F15', 'F16', 'F17', 'F18', 'F19', 'F21', 'F22', 'F23', 'F24', 'F25', 'F26', 'F27', 'F28', 'F29', 'F30', 'F31', 'F32', 'F33', 'F34', 'F35', 'F36', 'F38', 'F39', 'F40']</t>
  </si>
  <si>
    <t>data\Dataset_A\sig15_25_50\srs_173.txt</t>
  </si>
  <si>
    <t>['F0', 'F1', 'F2', 'F3', 'F4', 'F5', 'F6', 'F7', 'F8', 'F10', 'F11', 'F13', 'F14', 'F15', 'F16', 'F17', 'F18', 'F19', 'F20', 'F21', 'F23', 'F24', 'F25']</t>
  </si>
  <si>
    <t>['A0:b', 'A1:b', 'A2:b', 'A3:t', 'A4:b', 'A5:b', 'A6:b', 'A7:f', 'A8:t', 'A9:f', 'A10:b', 'A11:b', 'A12:b', 'A13:b', 'A14:b']</t>
  </si>
  <si>
    <t>data\Dataset_A\sig15_25_50\srs_174.txt</t>
  </si>
  <si>
    <t>['F1', 'F2', 'F3', 'F4', 'F5', 'F6', 'F7', 'F8', 'F12', 'F15', 'F17', 'F18', 'F20', 'F21', 'F22', 'F23', 'F24', 'F25']</t>
  </si>
  <si>
    <t>data\Dataset_A\sig15_25_50\srs_175.txt</t>
  </si>
  <si>
    <t>['F0', 'F1', 'F2', 'F3', 'F4', 'F5', 'F6', 'F7', 'F8', 'F9', 'F10', 'F11', 'F12', 'F13', 'F14', 'F15', 'F16', 'F17', 'F18', 'F19', 'F20', 'F21', 'F22', 'F23', 'F25', 'F26', 'F27', 'F28', 'F29', 'F30', 'F31', 'F32', 'F33', 'F34', 'F35', 'F36', 'F37', 'F38', 'F39', 'F40', 'F41']</t>
  </si>
  <si>
    <t>['A0:t', 'A1:b', 'A2:b', 'A3:b', 'A4:f', 'A5:b', 'A6:b', 'A7:b', 'A8:b', 'A9:b', 'A10:b', 'A11:t', 'A12:t', 'A13:t', 'A14:b']</t>
  </si>
  <si>
    <t>data\Dataset_A\sig15_25_50\srs_176.txt</t>
  </si>
  <si>
    <t>['F0', 'F1', 'F2', 'F3', 'F4', 'F5', 'F6', 'F7', 'F8', 'F9', 'F10', 'F12', 'F13', 'F14', 'F15', 'F16', 'F17', 'F18', 'F19', 'F20', 'F21', 'F22', 'F23', 'F24', 'F25', 'F26', 'F27', 'F28', 'F29', 'F30', 'F31', 'F32', 'F33', 'F34', 'F35']</t>
  </si>
  <si>
    <t>['A0:b', 'A1:b', 'A2:b', 'A3:b', 'A4:t', 'A5:b', 'A6:b', 'A7:b', 'A8:b', 'A9:b', 'A10:b', 'A11:b', 'A12:b', 'A13:b', 'A14:b']</t>
  </si>
  <si>
    <t>data\Dataset_A\sig15_25_50\srs_177.txt</t>
  </si>
  <si>
    <t>['F0', 'F1', 'F2', 'F3', 'F4', 'F5', 'F6', 'F7', 'F8', 'F9', 'F10', 'F11', 'F12', 'F13', 'F14', 'F15', 'F16', 'F17', 'F18', 'F19', 'F20', 'F21', 'F22', 'F23', 'F25', 'F26', 'F27', 'F28', 'F29', 'F30', 'F31', 'F33', 'F35', 'F36']</t>
  </si>
  <si>
    <t>data\Dataset_A\sig15_25_50\srs_178.txt</t>
  </si>
  <si>
    <t>['F0', 'F1', 'F2', 'F3', 'F4', 'F5', 'F6', 'F7', 'F8', 'F9', 'F10', 'F11', 'F12', 'F13', 'F14', 'F15', 'F18', 'F19', 'F20', 'F21', 'F22', 'F23', 'F25', 'F26', 'F28', 'F29', 'F30', 'F31']</t>
  </si>
  <si>
    <t>['A0:b', 'A1:b', 'A2:t', 'A3:f', 'A4:b', 'A5:b', 'A6:f', 'A7:b', 'A8:t', 'A9:b', 'A10:b', 'A11:b', 'A12:t', 'A13:b', 'A14:b']</t>
  </si>
  <si>
    <t>['F0', 'F1', 'F2', 'F3', 'F4', 'F5', 'F6', 'F7', 'F8', 'F9', 'F10', 'F11', 'F12', 'F13', 'F14', 'F15', 'F18', 'F19', 'F20', 'F21', 'F22', 'F25', 'F26', 'F27', 'F28', 'F29', 'F30', 'F31']</t>
  </si>
  <si>
    <t>['A0:b', 'A1:b', 'A2:t', 'A3:f', 'A4:f', 'A5:t', 'A6:b', 'A7:b', 'A8:t', 'A9:t', 'A10:b', 'A11:b', 'A12:t', 'A13:b', 'A14:b']</t>
  </si>
  <si>
    <t>data\Dataset_A\sig15_25_50\srs_179.txt</t>
  </si>
  <si>
    <t>['F0', 'F1', 'F2', 'F3', 'F4', 'F5', 'F6', 'F9', 'F11', 'F12', 'F13', 'F14', 'F15', 'F16', 'F17', 'F18', 'F19', 'F20', 'F21', 'F22', 'F23', 'F24', 'F26', 'F27', 'F28', 'F29', 'F30', 'F31', 'F32', 'F33', 'F34', 'F35', 'F36', 'F37', 'F38', 'F39', 'F40', 'F41', 'F42', 'F43', 'F44', 'F45', 'F46', 'F47']</t>
  </si>
  <si>
    <t>data\Dataset_A\sig15_25_50\srs_18.txt</t>
  </si>
  <si>
    <t>['F0', 'F1', 'F2', 'F3', 'F5', 'F6', 'F7', 'F8', 'F10', 'F11', 'F12', 'F13', 'F14', 'F15', 'F17', 'F18', 'F19', 'F20', 'F21', 'F22', 'F23', 'F24', 'F25', 'F26', 'F28', 'F29', 'F30', 'F31', 'F32', 'F33']</t>
  </si>
  <si>
    <t>['A0:b', 'A1:t', 'A2:b', 'A3:b', 'A4:b', 'A5:b', 'A6:b', 'A7:b', 'A8:f', 'A9:t', 'A10:b', 'A11:b', 'A12:f', 'A13:t', 'A14:b']</t>
  </si>
  <si>
    <t>['F0', 'F1', 'F2', 'F3', 'F5', 'F6', 'F7', 'F8', 'F11', 'F12', 'F13', 'F14', 'F15', 'F16', 'F17', 'F18', 'F19', 'F20', 'F21', 'F22', 'F23', 'F24', 'F25', 'F26', 'F28', 'F29', 'F30', 'F31', 'F32', 'F33']</t>
  </si>
  <si>
    <t>['A0:b', 'A1:t', 'A2:t', 'A3:b', 'A4:b', 'A5:b', 'A6:b', 'A7:b', 'A8:f', 'A9:t', 'A10:b', 'A11:b', 'A12:f', 'A13:b', 'A14:b']</t>
  </si>
  <si>
    <t>data\Dataset_A\sig15_25_50\srs_180.txt</t>
  </si>
  <si>
    <t>['F0', 'F1', 'F2', 'F3', 'F5', 'F7', 'F8', 'F10', 'F12', 'F15', 'F17', 'F18', 'F19', 'F20', 'F22', 'F23', 'F24', 'F25']</t>
  </si>
  <si>
    <t>data\Dataset_A\sig15_25_50\srs_181.txt</t>
  </si>
  <si>
    <t>['F0', 'F1', 'F2', 'F3', 'F4', 'F5', 'F6', 'F7', 'F8', 'F9', 'F10', 'F11', 'F12', 'F13', 'F14', 'F15', 'F16', 'F18', 'F19', 'F20', 'F21', 'F23', 'F24', 'F28', 'F29', 'F30', 'F31', 'F32', 'F33', 'F34', 'F35', 'F36', 'F37', 'F38', 'F39']</t>
  </si>
  <si>
    <t>['A0:b', 'A1:b', 'A2:b', 'A3:f', 'A4:b', 'A5:b', 'A6:b', 'A7:b', 'A8:b', 'A9:b', 'A10:t', 'A11:t', 'A12:f', 'A13:b', 'A14:t']</t>
  </si>
  <si>
    <t>['A0:b', 'A1:b', 'A2:b', 'A3:f', 'A4:b', 'A5:t', 'A6:b', 'A7:b', 'A8:b', 'A9:b', 'A10:t', 'A11:t', 'A12:t', 'A13:b', 'A14:t']</t>
  </si>
  <si>
    <t>data\Dataset_A\sig15_25_50\srs_182.txt</t>
  </si>
  <si>
    <t>['F0', 'F1', 'F2', 'F3', 'F4', 'F8', 'F9', 'F10', 'F11', 'F12', 'F13', 'F14', 'F15', 'F16', 'F17', 'F19', 'F20', 'F21', 'F22', 'F23', 'F25', 'F26']</t>
  </si>
  <si>
    <t>data\Dataset_A\sig15_25_50\srs_183.txt</t>
  </si>
  <si>
    <t>['F0', 'F1', 'F2', 'F3', 'F4', 'F5', 'F6', 'F9', 'F10', 'F11', 'F12', 'F13', 'F14', 'F15', 'F16', 'F17', 'F18', 'F19', 'F21', 'F22', 'F23']</t>
  </si>
  <si>
    <t>data\Dataset_A\sig15_25_50\srs_184.txt</t>
  </si>
  <si>
    <t>['F0', 'F1', 'F2', 'F3', 'F4', 'F5', 'F7', 'F8', 'F9', 'F10', 'F11', 'F12', 'F13', 'F14', 'F15', 'F17', 'F19', 'F20', 'F21', 'F22', 'F23', 'F25', 'F26', 'F28', 'F29', 'F30', 'F31', 'F33', 'F34', 'F35', 'F36', 'F37', 'F38']</t>
  </si>
  <si>
    <t>['A0:f', 'A1:f', 'A2:b', 'A3:b', 'A4:b', 'A5:b', 'A6:f', 'A7:b', 'A8:t', 'A9:f', 'A10:f', 'A11:f', 'A12:t', 'A13:b', 'A14:b']</t>
  </si>
  <si>
    <t>data\Dataset_A\sig15_25_50\srs_185.txt</t>
  </si>
  <si>
    <t>['F0', 'F1', 'F2', 'F3', 'F4', 'F5', 'F6', 'F8', 'F9', 'F10', 'F11', 'F12', 'F13', 'F14', 'F16', 'F17', 'F18', 'F19', 'F20', 'F21', 'F23', 'F24', 'F26', 'F27', 'F28', 'F29', 'F30', 'F31', 'F32', 'F33', 'F34', 'F35', 'F36', 'F37', 'F38', 'F39', 'F40', 'F41', 'F42', 'F43', 'F44', 'F45']</t>
  </si>
  <si>
    <t>['A0:t', 'A1:f', 'A2:b', 'A3:t', 'A4:b', 'A5:b', 'A6:b', 'A7:t', 'A8:b', 'A9:b', 'A10:b', 'A11:b', 'A12:b', 'A13:t', 'A14:b']</t>
  </si>
  <si>
    <t>data\Dataset_A\sig15_25_50\srs_186.txt</t>
  </si>
  <si>
    <t>['F0', 'F1', 'F2', 'F4', 'F5', 'F6', 'F7', 'F8', 'F9', 'F10', 'F11', 'F14', 'F15', 'F16', 'F17', 'F19', 'F21', 'F22', 'F23', 'F25', 'F26']</t>
  </si>
  <si>
    <t>['F0', 'F2', 'F4', 'F5', 'F6', 'F7', 'F8', 'F9', 'F10', 'F11', 'F14', 'F15', 'F16', 'F17', 'F18', 'F19', 'F21', 'F22', 'F23', 'F25', 'F26']</t>
  </si>
  <si>
    <t>data\Dataset_A\sig15_25_50\srs_187.txt</t>
  </si>
  <si>
    <t>['F0', 'F1', 'F2', 'F3', 'F4', 'F5', 'F6', 'F7', 'F8', 'F9', 'F10', 'F12', 'F13', 'F14', 'F15', 'F16', 'F17', 'F18', 'F20', 'F21', 'F22', 'F23', 'F24', 'F25', 'F26', 'F27', 'F28', 'F29', 'F30', 'F31', 'F32', 'F33', 'F34', 'F35', 'F36', 'F37', 'F39', 'F40', 'F41', 'F42', 'F43', 'F44', 'F45', 'F46', 'F47', 'F48']</t>
  </si>
  <si>
    <t>['A0:b', 'A1:t', 'A2:t', 'A3:b', 'A4:t', 'A5:b', 'A6:t', 'A7:t', 'A8:b', 'A9:b', 'A10:b', 'A11:b', 'A12:b', 'A13:t', 'A14:b']</t>
  </si>
  <si>
    <t>data\Dataset_A\sig15_25_50\srs_188.txt</t>
  </si>
  <si>
    <t>['F0', 'F1', 'F2', 'F3', 'F4', 'F5', 'F6', 'F7', 'F8', 'F12', 'F13', 'F14', 'F15', 'F16', 'F17', 'F18', 'F20', 'F21', 'F22', 'F23', 'F24', 'F28', 'F29']</t>
  </si>
  <si>
    <t>['A0:b', 'A1:b', 'A2:f', 'A3:f', 'A4:t', 'A5:t', 'A6:f', 'A7:t', 'A8:t', 'A9:t', 'A10:b', 'A11:b', 'A12:f', 'A13:t', 'A14:b']</t>
  </si>
  <si>
    <t>data\Dataset_A\sig15_25_50\srs_189.txt</t>
  </si>
  <si>
    <t>['F0', 'F1', 'F3', 'F6', 'F7', 'F12', 'F13', 'F15', 'F16', 'F17', 'F19', 'F20', 'F22', 'F23', 'F26']</t>
  </si>
  <si>
    <t>['A0:t', 'A1:t', 'A2:f', 'A3:f', 'A4:t', 'A5:f', 'A6:f', 'A7:b', 'A8:t', 'A9:b', 'A10:f', 'A11:t', 'A12:f', 'A13:b', 'A14:b']</t>
  </si>
  <si>
    <t>data\Dataset_A\sig15_25_50\srs_19.txt</t>
  </si>
  <si>
    <t>['F0', 'F2', 'F3', 'F4', 'F6', 'F7', 'F8', 'F9', 'F10', 'F11', 'F12', 'F13', 'F14', 'F16', 'F17', 'F18', 'F19', 'F20', 'F21', 'F23', 'F24', 'F25', 'F27', 'F28', 'F30', 'F31', 'F32', 'F33']</t>
  </si>
  <si>
    <t>data\Dataset_A\sig15_25_50\srs_190.txt</t>
  </si>
  <si>
    <t>['F0', 'F1', 'F2', 'F3', 'F5', 'F6', 'F7', 'F8', 'F9', 'F10', 'F11', 'F12', 'F13', 'F14', 'F15', 'F16', 'F17', 'F18', 'F19', 'F21', 'F22', 'F23', 'F24', 'F25', 'F26', 'F27', 'F28', 'F29', 'F30', 'F31', 'F32', 'F33', 'F34', 'F35', 'F36', 'F37', 'F38']</t>
  </si>
  <si>
    <t>['A0:b', 'A1:b', 'A2:b', 'A3:b', 'A4:b', 'A5:b', 'A6:b', 'A8:b', 'A9:b', 'A10:f', 'A11:b', 'A12:b', 'A13:t', 'A14:b']</t>
  </si>
  <si>
    <t>data\Dataset_A\sig15_25_50\srs_191.txt</t>
  </si>
  <si>
    <t>['F0', 'F1', 'F2', 'F3', 'F4', 'F5', 'F6', 'F7', 'F8', 'F9', 'F10', 'F11', 'F12', 'F13', 'F14', 'F15', 'F16', 'F18', 'F19', 'F20', 'F21', 'F22', 'F23', 'F24', 'F25', 'F26', 'F27', 'F28', 'F29', 'F30', 'F32', 'F33', 'F34', 'F35', 'F36', 'F37']</t>
  </si>
  <si>
    <t>['A0:t', 'A1:b', 'A2:b', 'A3:b', 'A4:b', 'A5:f', 'A6:b', 'A7:b', 'A8:t', 'A9:b', 'A10:b', 'A11:t', 'A12:b', 'A13:b', 'A14:b']</t>
  </si>
  <si>
    <t>data\Dataset_A\sig15_25_50\srs_192.txt</t>
  </si>
  <si>
    <t>['F0', 'F2', 'F3', 'F4', 'F5', 'F6', 'F7', 'F8', 'F9', 'F10', 'F12', 'F13', 'F14', 'F15', 'F16', 'F17', 'F19', 'F20', 'F21', 'F22', 'F23', 'F24', 'F25', 'F26', 'F27', 'F29', 'F30', 'F31', 'F32', 'F33', 'F35', 'F36']</t>
  </si>
  <si>
    <t>['A0:f', 'A1:f', 'A2:b', 'A3:b', 'A4:t', 'A5:b', 'A6:b', 'A7:b', 'A8:b', 'A9:b', 'A10:t', 'A11:b', 'A12:t', 'A13:t', 'A14:b']</t>
  </si>
  <si>
    <t>data\Dataset_A\sig15_25_50\srs_193.txt</t>
  </si>
  <si>
    <t>['F1', 'F2', 'F3', 'F7', 'F8', 'F11', 'F13', 'F16', 'F17', 'F18', 'F19', 'F20', 'F22']</t>
  </si>
  <si>
    <t>['A0:t', 'A1:b', 'A2:t', 'A3:t', 'A4:b', 'A5:b', 'A6:f', 'A7:b', 'A8:t', 'A9:f', 'A10:t', 'A11:t', 'A12:t', 'A14:f']</t>
  </si>
  <si>
    <t>data\Dataset_A\sig15_25_50\srs_194.txt</t>
  </si>
  <si>
    <t>['F0', 'F1', 'F2', 'F3', 'F4', 'F5', 'F6', 'F7', 'F8', 'F9', 'F10', 'F11', 'F12', 'F13', 'F14', 'F15', 'F16', 'F17', 'F18', 'F19', 'F20', 'F21', 'F23', 'F25', 'F26', 'F28', 'F29', 'F30', 'F31', 'F32', 'F33', 'F34', 'F35', 'F36', 'F37', 'F38', 'F39', 'F40', 'F41', 'F42', 'F43', 'F44', 'F45']</t>
  </si>
  <si>
    <t>['A0:b', 'A1:b', 'A2:b', 'A3:b', 'A4:b', 'A5:b', 'A6:b', 'A7:f', 'A8:b', 'A9:b', 'A10:b', 'A11:t', 'A12:t', 'A13:b', 'A14:t']</t>
  </si>
  <si>
    <t>data\Dataset_A\sig15_25_50\srs_195.txt</t>
  </si>
  <si>
    <t>['F0', 'F1', 'F2', 'F4', 'F5', 'F6', 'F7', 'F8', 'F9', 'F10', 'F11', 'F12', 'F13', 'F14', 'F15', 'F16', 'F18', 'F20', 'F21', 'F22', 'F23', 'F24', 'F25', 'F26', 'F27', 'F28', 'F29', 'F30', 'F31', 'F32', 'F33', 'F34', 'F36', 'F37', 'F38', 'F39', 'F40', 'F41', 'F42']</t>
  </si>
  <si>
    <t>['A0:f', 'A1:b', 'A2:b', 'A3:b', 'A4:b', 'A5:b', 'A6:b', 'A7:b', 'A8:b', 'A9:t', 'A10:b', 'A11:b', 'A12:b', 'A13:f', 'A14:b']</t>
  </si>
  <si>
    <t>['A0:f', 'A1:t', 'A2:t', 'A3:b', 'A4:b', 'A5:b', 'A6:b', 'A7:b', 'A8:b', 'A9:t', 'A10:b', 'A11:b', 'A12:b', 'A13:f', 'A14:b']</t>
  </si>
  <si>
    <t>data\Dataset_A\sig15_25_50\srs_196.txt</t>
  </si>
  <si>
    <t>['F0', 'F1', 'F2', 'F3', 'F4', 'F5', 'F7', 'F8', 'F9', 'F10', 'F11', 'F12', 'F13', 'F14', 'F16', 'F17', 'F21', 'F22', 'F23', 'F24', 'F25', 'F26', 'F27', 'F28', 'F29', 'F30', 'F31', 'F33', 'F34', 'F35', 'F36', 'F37', 'F38']</t>
  </si>
  <si>
    <t>['A0:b', 'A1:b', 'A2:f', 'A3:b', 'A4:t', 'A5:b', 'A6:b', 'A7:t', 'A8:t', 'A9:b', 'A10:t', 'A11:b', 'A12:b', 'A13:b', 'A14:b']</t>
  </si>
  <si>
    <t>data\Dataset_A\sig15_25_50\srs_197.txt</t>
  </si>
  <si>
    <t>['F0', 'F1', 'F2', 'F3', 'F4', 'F5', 'F6', 'F7', 'F8', 'F9', 'F10', 'F11', 'F12', 'F13', 'F14', 'F15', 'F16', 'F17', 'F18', 'F19', 'F20', 'F21', 'F22', 'F23', 'F24', 'F25', 'F26', 'F27', 'F29', 'F30', 'F31', 'F32', 'F33', 'F34', 'F35', 'F36', 'F37', 'F38', 'F39', 'F40']</t>
  </si>
  <si>
    <t>data\Dataset_A\sig15_25_50\srs_198.txt</t>
  </si>
  <si>
    <t>['F0', 'F2', 'F3', 'F4', 'F5', 'F6', 'F8', 'F9', 'F10', 'F11', 'F12', 'F13', 'F14', 'F15', 'F16', 'F17', 'F20', 'F21', 'F22', 'F23', 'F24', 'F25', 'F26', 'F27', 'F28', 'F29']</t>
  </si>
  <si>
    <t>['A0:t', 'A1:b', 'A2:f', 'A3:b', 'A4:t', 'A5:t', 'A6:b', 'A7:b', 'A8:b', 'A9:b', 'A10:t', 'A11:b', 'A12:f', 'A13:t', 'A14:t']</t>
  </si>
  <si>
    <t>data\Dataset_A\sig15_25_50\srs_199.txt</t>
  </si>
  <si>
    <t>['F0', 'F1', 'F2', 'F3', 'F4', 'F5', 'F6', 'F8', 'F9', 'F10', 'F11', 'F12', 'F13', 'F14', 'F19', 'F20', 'F21', 'F23', 'F26', 'F28', 'F29', 'F30', 'F31', 'F32', 'F33', 'F34', 'F35', 'F36', 'F37', 'F38', 'F39', 'F41', 'F43', 'F44', 'F45', 'F46']</t>
  </si>
  <si>
    <t>['A0:f', 'A1:b', 'A2:b', 'A3:b', 'A4:t', 'A5:t', 'A6:f', 'A7:b', 'A8:b', 'A9:b', 'A10:b', 'A11:t', 'A12:b', 'A13:t', 'A14:t']</t>
  </si>
  <si>
    <t>['A0:f', 'A1:b', 'A2:b', 'A3:t', 'A4:t', 'A5:t', 'A6:f', 'A7:b', 'A8:b', 'A9:b', 'A10:b', 'A11:t', 'A12:t', 'A13:t', 'A14:t']</t>
  </si>
  <si>
    <t>data\Dataset_A\sig15_25_50\srs_2.txt</t>
  </si>
  <si>
    <t>['F0', 'F1', 'F3', 'F4', 'F5', 'F6', 'F7', 'F8', 'F9', 'F12', 'F14', 'F15', 'F16', 'F17', 'F18', 'F19', 'F20', 'F21', 'F22', 'F23', 'F24', 'F25', 'F28', 'F29', 'F31', 'F32', 'F33', 'F34']</t>
  </si>
  <si>
    <t>data\Dataset_A\sig15_25_50\srs_20.txt</t>
  </si>
  <si>
    <t>['F0', 'F1', 'F2', 'F4', 'F5', 'F6', 'F7', 'F8', 'F9', 'F10', 'F12', 'F13', 'F14', 'F15', 'F16', 'F17', 'F19', 'F20', 'F23', 'F24', 'F29', 'F30', 'F31', 'F32', 'F33', 'F34', 'F35', 'F36', 'F37', 'F39', 'F40', 'F42', 'F43', 'F44']</t>
  </si>
  <si>
    <t>['A0:t', 'A1:t', 'A2:b', 'A3:t', 'A4:t', 'A5:t', 'A6:t', 'A7:b', 'A8:f', 'A9:b', 'A10:f', 'A11:b', 'A12:b', 'A13:b', 'A14:b']</t>
  </si>
  <si>
    <t>data\Dataset_A\sig15_25_50\srs_21.txt</t>
  </si>
  <si>
    <t>['F0', 'F1', 'F3', 'F4', 'F5', 'F6', 'F7', 'F8', 'F9', 'F10', 'F11', 'F12', 'F13', 'F14', 'F15', 'F16', 'F17', 'F18', 'F19', 'F20', 'F21', 'F22', 'F23', 'F24', 'F25', 'F27', 'F28', 'F29', 'F30', 'F31', 'F32', 'F33', 'F34', 'F35', 'F36', 'F37', 'F38', 'F39', 'F40', 'F41', 'F42', 'F43', 'F44', 'F45', 'F47']</t>
  </si>
  <si>
    <t>['A0:b', 'A1:b', 'A2:b', 'A3:t', 'A4:t', 'A5:b', 'A6:t', 'A7:b', 'A8:b', 'A9:b', 'A10:b', 'A11:b', 'A12:b', 'A13:b', 'A14:b']</t>
  </si>
  <si>
    <t>data\Dataset_A\sig15_25_50\srs_22.txt</t>
  </si>
  <si>
    <t>['F0', 'F1', 'F2', 'F3', 'F5', 'F6', 'F7', 'F9', 'F10', 'F12', 'F13', 'F14', 'F16', 'F18', 'F19', 'F20', 'F21', 'F22', 'F23', 'F24', 'F25', 'F27', 'F28', 'F29', 'F30', 'F31', 'F32', 'F33', 'F34']</t>
  </si>
  <si>
    <t>['A0:b', 'A1:t', 'A2:t', 'A3:b', 'A4:b', 'A5:t', 'A6:b', 'A7:b', 'A8:t', 'A9:t', 'A10:b', 'A11:t', 'A12:b', 'A13:t', 'A14:b']</t>
  </si>
  <si>
    <t>['A0:b', 'A1:t', 'A2:t', 'A3:b', 'A4:b', 'A5:t', 'A6:t', 'A7:b', 'A8:t', 'A9:t', 'A10:b', 'A11:t', 'A12:b', 'A13:t', 'A14:t']</t>
  </si>
  <si>
    <t>data\Dataset_A\sig15_25_50\srs_23.txt</t>
  </si>
  <si>
    <t>['F0', 'F2', 'F3', 'F4', 'F5', 'F6', 'F7', 'F8', 'F9', 'F10', 'F11', 'F12', 'F13', 'F14', 'F15', 'F16', 'F17', 'F18', 'F19', 'F21', 'F23', 'F24', 'F25', 'F26', 'F28', 'F29', 'F30', 'F31', 'F32', 'F33', 'F34', 'F35', 'F36', 'F37', 'F38']</t>
  </si>
  <si>
    <t>['A0:b', 'A1:b', 'A2:f', 'A3:b', 'A4:b', 'A5:b', 'A6:b', 'A7:b', 'A8:b', 'A9:b', 'A10:f', 'A11:t', 'A12:t', 'A13:b', 'A14:b']</t>
  </si>
  <si>
    <t>['A0:b', 'A1:b', 'A2:f', 'A3:b', 'A4:b', 'A5:b', 'A6:b', 'A7:b', 'A8:b', 'A9:b', 'A10:f', 'A11:t', 'A12:t', 'A13:b', 'A14:t']</t>
  </si>
  <si>
    <t>data\Dataset_A\sig15_25_50\srs_24.txt</t>
  </si>
  <si>
    <t>['F0', 'F1', 'F2', 'F3', 'F4', 'F5', 'F6', 'F8', 'F9', 'F10', 'F13', 'F14', 'F15', 'F16', 'F17', 'F18', 'F19', 'F20', 'F24', 'F26', 'F27', 'F28', 'F29', 'F30', 'F31', 'F32', 'F33']</t>
  </si>
  <si>
    <t>['A0:b', 'A1:b', 'A2:b', 'A3:b', 'A4:t', 'A5:f', 'A6:b', 'A7:t', 'A8:b', 'A9:t', 'A10:f', 'A11:b', 'A12:b', 'A13:f', 'A14:t']</t>
  </si>
  <si>
    <t>['A0:b', 'A1:b', 'A2:t', 'A3:b', 'A4:t', 'A5:f', 'A6:b', 'A7:t', 'A8:b', 'A9:t', 'A10:f', 'A11:t', 'A12:b', 'A13:f', 'A14:t']</t>
  </si>
  <si>
    <t>data\Dataset_A\sig15_25_50\srs_25.txt</t>
  </si>
  <si>
    <t>['F0', 'F2', 'F3', 'F4', 'F6', 'F7', 'F9', 'F10', 'F11', 'F14', 'F15', 'F17', 'F19', 'F20', 'F21', 'F22', 'F23', 'F25', 'F26', 'F27', 'F28', 'F29', 'F30']</t>
  </si>
  <si>
    <t>['A0:b', 'A1:t', 'A2:t', 'A3:b', 'A4:b', 'A5:t', 'A6:t', 'A7:b', 'A8:t', 'A9:t', 'A10:b', 'A11:t', 'A12:t', 'A13:b', 'A14:t']</t>
  </si>
  <si>
    <t>['A0:b', 'A1:t', 'A2:t', 'A3:b', 'A4:b', 'A5:t', 'A6:t', 'A7:b', 'A8:t', 'A9:t', 'A10:b', 'A11:t', 'A12:t', 'A13:f', 'A14:t']</t>
  </si>
  <si>
    <t>data\Dataset_A\sig15_25_50\srs_26.txt</t>
  </si>
  <si>
    <t>['F0', 'F1', 'F2', 'F3', 'F4', 'F5', 'F6', 'F7', 'F8', 'F9', 'F10', 'F11', 'F12', 'F13', 'F14', 'F15', 'F17', 'F18', 'F19', 'F20', 'F21', 'F22', 'F23', 'F24', 'F25', 'F26', 'F27', 'F28', 'F29', 'F30', 'F31', 'F32', 'F33', 'F34', 'F35', 'F36', 'F37', 'F38', 'F39', 'F40', 'F41', 'F42', 'F43', 'F44']</t>
  </si>
  <si>
    <t>['A0:b', 'A1:b', 'A2:b', 'A3:b', 'A4:b', 'A5:b', 'A6:b', 'A7:b', 'A8:b', 'A9:t', 'A10:b', 'A11:b', 'A12:b', 'A13:b', 'A14:b']</t>
  </si>
  <si>
    <t>data\Dataset_A\sig15_25_50\srs_27.txt</t>
  </si>
  <si>
    <t>['F0', 'F1', 'F2', 'F3', 'F4', 'F5', 'F6', 'F7', 'F8', 'F9', 'F10', 'F11', 'F12', 'F13', 'F14', 'F15', 'F16', 'F17', 'F18', 'F19', 'F20', 'F21', 'F22', 'F24', 'F25', 'F26', 'F27', 'F28', 'F29', 'F30', 'F31', 'F33', 'F34', 'F35', 'F36', 'F37', 'F38', 'F39', 'F40', 'F41', 'F42']</t>
  </si>
  <si>
    <t>['A0:b', 'A1:t', 'A2:b', 'A3:b', 'A4:b', 'A5:b', 'A6:b', 'A7:b', 'A8:b', 'A9:b', 'A10:t', 'A11:b', 'A12:f', 'A13:b', 'A14:b']</t>
  </si>
  <si>
    <t>['A0:b', 'A1:t', 'A2:b', 'A3:b', 'A4:b', 'A5:t', 'A6:t', 'A7:b', 'A8:b', 'A9:f', 'A10:t', 'A11:b', 'A12:f', 'A13:b', 'A14:b']</t>
  </si>
  <si>
    <t>data\Dataset_A\sig15_25_50\srs_28.txt</t>
  </si>
  <si>
    <t>['F0', 'F1', 'F2', 'F3', 'F4', 'F5', 'F6', 'F7', 'F8', 'F9', 'F10', 'F11', 'F12', 'F13', 'F14', 'F16', 'F17', 'F18', 'F19', 'F20', 'F21', 'F22', 'F23', 'F24', 'F25', 'F26', 'F27', 'F28', 'F29', 'F30', 'F32', 'F33', 'F34', 'F35', 'F36', 'F37', 'F38', 'F40', 'F41', 'F42', 'F43', 'F44', 'F45', 'F46']</t>
  </si>
  <si>
    <t>['A0:b', 'A1:b', 'A2:b', 'A3:b', 'A4:t', 'A5:b', 'A6:t', 'A7:b', 'A8:b', 'A9:b', 'A10:b', 'A11:b', 'A12:t', 'A13:b', 'A14:t']</t>
  </si>
  <si>
    <t>['A0:b', 'A1:b', 'A2:b', 'A3:b', 'A4:t', 'A5:b', 'A6:t', 'A7:b', 'A8:b', 'A9:b', 'A10:b', 'A11:b', 'A12:t', 'A13:f', 'A14:t']</t>
  </si>
  <si>
    <t>data\Dataset_A\sig15_25_50\srs_29.txt</t>
  </si>
  <si>
    <t>['F0', 'F1', 'F2', 'F3', 'F4', 'F5', 'F6', 'F7', 'F8', 'F9', 'F10', 'F11', 'F12', 'F13', 'F14', 'F15', 'F16', 'F17', 'F18', 'F19', 'F20', 'F21', 'F22', 'F23', 'F24', 'F25', 'F26']</t>
  </si>
  <si>
    <t>data\Dataset_A\sig15_25_50\srs_3.txt</t>
  </si>
  <si>
    <t>['F0', 'F1', 'F2', 'F3', 'F4', 'F5', 'F6', 'F7', 'F8', 'F9', 'F10', 'F11', 'F12', 'F13', 'F14', 'F16', 'F17', 'F18', 'F19', 'F21', 'F22', 'F23', 'F24', 'F25', 'F26', 'F29', 'F30', 'F31', 'F32', 'F33', 'F34', 'F35', 'F36']</t>
  </si>
  <si>
    <t>['A0:t', 'A1:b', 'A2:b', 'A3:t', 'A4:b', 'A5:t', 'A6:f', 'A7:b', 'A8:b', 'A9:b', 'A10:b', 'A11:b', 'A12:b', 'A13:t', 'A14:b']</t>
  </si>
  <si>
    <t>data\Dataset_A\sig15_25_50\srs_30.txt</t>
  </si>
  <si>
    <t>['F0', 'F1', 'F2', 'F3', 'F4', 'F5', 'F6', 'F7', 'F9', 'F11', 'F13', 'F14', 'F15', 'F16', 'F17', 'F18', 'F20', 'F21', 'F22', 'F23', 'F24', 'F25', 'F26', 'F27', 'F28', 'F29', 'F30', 'F31', 'F32', 'F33', 'F34', 'F36', 'F37']</t>
  </si>
  <si>
    <t>['A0:b', 'A1:t', 'A2:b', 'A3:b', 'A4:f', 'A5:b', 'A6:t', 'A7:b', 'A8:b', 'A9:b', 'A10:f', 'A11:b', 'A12:b', 'A13:t', 'A14:b']</t>
  </si>
  <si>
    <t>data\Dataset_A\sig15_25_50\srs_31.txt</t>
  </si>
  <si>
    <t>['F0', 'F1', 'F2', 'F3', 'F4', 'F5', 'F6', 'F7', 'F8', 'F9', 'F10', 'F12', 'F13', 'F14', 'F15', 'F16', 'F17', 'F18', 'F19', 'F20', 'F21', 'F22', 'F23', 'F24', 'F25', 'F26', 'F27', 'F29', 'F30', 'F31', 'F32', 'F33', 'F34']</t>
  </si>
  <si>
    <t>['A0:b', 'A1:b', 'A2:t', 'A3:b', 'A4:b', 'A5:f', 'A6:b', 'A7:b', 'A8:b', 'A9:b', 'A10:b', 'A11:b', 'A12:b', 'A13:b', 'A14:b']</t>
  </si>
  <si>
    <t>data\Dataset_A\sig15_25_50\srs_32.txt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</si>
  <si>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'F41', 'F42', 'F43', 'F44', 'F45', 'F46', 'F47']</t>
  </si>
  <si>
    <t>['A0:b', 'A1:b', 'A2:b', 'A3:b', 'A4:b', 'A5:b', 'A6:f', 'A7:b', 'A8:b', 'A9:b', 'A10:b', 'A11:b', 'A12:b', 'A13:b', 'A14:b']</t>
  </si>
  <si>
    <t>['A0:b', 'A1:b', 'A2:b', 'A3:t', 'A4:t', 'A5:b', 'A6:f', 'A7:b', 'A8:b', 'A9:b', 'A10:b', 'A11:b', 'A12:b', 'A13:b', 'A14:b']</t>
  </si>
  <si>
    <t>data\Dataset_A\sig15_25_50\srs_33.txt</t>
  </si>
  <si>
    <t>['F0', 'F1', 'F2', 'F3', 'F4', 'F5', 'F6', 'F7', 'F8', 'F9', 'F10', 'F11', 'F12', 'F13', 'F14', 'F15', 'F16', 'F17', 'F18', 'F19', 'F20', 'F21', 'F23', 'F26', 'F28', 'F29', 'F30', 'F31', 'F33', 'F34', 'F35', 'F36', 'F37', 'F38', 'F39', 'F40', 'F41', 'F42', 'F43', 'F44', 'F45', 'F46', 'F47']</t>
  </si>
  <si>
    <t>['A0:f', 'A1:t', 'A2:b', 'A3:b', 'A4:b', 'A5:t', 'A6:b', 'A7:b', 'A8:t', 'A9:f', 'A10:t', 'A11:b', 'A12:b', 'A13:b', 'A14:b']</t>
  </si>
  <si>
    <t>data\Dataset_A\sig15_25_50\srs_34.txt</t>
  </si>
  <si>
    <t>['F0', 'F1', 'F2', 'F3', 'F4', 'F5', 'F6', 'F7', 'F8', 'F9', 'F10', 'F11', 'F12', 'F13', 'F14', 'F15', 'F17', 'F18', 'F19', 'F20', 'F21', 'F22', 'F23', 'F24', 'F25', 'F26', 'F29', 'F30', 'F31', 'F32', 'F33', 'F34', 'F35', 'F36', 'F37', 'F38', 'F39', 'F40']</t>
  </si>
  <si>
    <t>['A0:b', 'A1:b', 'A2:b', 'A3:b', 'A4:t', 'A5:b', 'A6:b', 'A7:b', 'A8:b', 'A9:b', 'A10:b', 'A11:b', 'A12:t', 'A13:b', 'A14:t']</t>
  </si>
  <si>
    <t>['A0:b', 'A1:b', 'A2:b', 'A3:b', 'A4:t', 'A5:b', 'A6:b', 'A7:b', 'A8:b', 'A9:b', 'A10:t', 'A11:b', 'A12:t', 'A13:b', 'A14:t']</t>
  </si>
  <si>
    <t>data\Dataset_A\sig15_25_50\srs_35.txt</t>
  </si>
  <si>
    <t>['F0', 'F1', 'F2', 'F3', 'F4', 'F5', 'F6', 'F7', 'F8', 'F9', 'F10', 'F11', 'F12', 'F13', 'F14', 'F15', 'F16', 'F17', 'F18', 'F19', 'F20', 'F21', 'F22', 'F23', 'F24', 'F25', 'F26', 'F27', 'F28', 'F29']</t>
  </si>
  <si>
    <t>data\Dataset_A\sig15_25_50\srs_36.txt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</si>
  <si>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'F42']</t>
  </si>
  <si>
    <t>data\Dataset_A\sig15_25_50\srs_37.txt</t>
  </si>
  <si>
    <t>['F0', 'F1', 'F2', 'F3', 'F4', 'F5', 'F6', 'F7', 'F8', 'F9', 'F10', 'F11', 'F13', 'F14', 'F15', 'F17', 'F18', 'F19', 'F20', 'F22', 'F23', 'F24', 'F25', 'F26', 'F27', 'F28', 'F29', 'F30', 'F31', 'F32', 'F33', 'F34', 'F35', 'F36', 'F37', 'F38', 'F39', 'F40']</t>
  </si>
  <si>
    <t>['A0:b', 'A1:b', 'A2:t', 'A3:b', 'A4:b', 'A5:b', 'A6:t', 'A7:t', 'A8:t', 'A9:b', 'A10:b', 'A11:b', 'A12:f', 'A13:b', 'A14:b']</t>
  </si>
  <si>
    <t>data\Dataset_A\sig15_25_50\srs_38.txt</t>
  </si>
  <si>
    <t>['F0', 'F1', 'F2', 'F3', 'F4', 'F5', 'F6', 'F7', 'F8', 'F9', 'F10', 'F11', 'F12', 'F14', 'F15', 'F16', 'F17', 'F18', 'F19', 'F20', 'F21', 'F23', 'F24', 'F25', 'F26', 'F27', 'F28', 'F29', 'F30']</t>
  </si>
  <si>
    <t>data\Dataset_A\sig15_25_50\srs_39.txt</t>
  </si>
  <si>
    <t>['F1', 'F2', 'F3', 'F4', 'F5', 'F6', 'F7', 'F8', 'F9', 'F10', 'F11', 'F12', 'F13', 'F14', 'F16', 'F17', 'F18', 'F21', 'F22', 'F23', 'F24', 'F25', 'F27', 'F29', 'F30', 'F31', 'F32', 'F33', 'F34', 'F35', 'F36', 'F37', 'F38', 'F39', 'F40', 'F41', 'F42', 'F43', 'F44', 'F45']</t>
  </si>
  <si>
    <t>['A0:b', 'A1:b', 'A2:b', 'A3:b', 'A4:b', 'A5:t', 'A6:b', 'A7:b', 'A8:b', 'A9:t', 'A10:b', 'A11:b', 'A12:t', 'A13:t', 'A14:b']</t>
  </si>
  <si>
    <t>['A0:b', 'A1:b', 'A2:b', 'A3:t', 'A4:f', 'A5:t', 'A6:b', 'A7:b', 'A8:b', 'A9:t', 'A10:b', 'A11:b', 'A12:t', 'A13:t', 'A14:b']</t>
  </si>
  <si>
    <t>data\Dataset_A\sig15_25_50\srs_4.txt</t>
  </si>
  <si>
    <t>['F1', 'F6', 'F8', 'F9', 'F11', 'F12', 'F13', 'F16', 'F21', 'F22', 'F24']</t>
  </si>
  <si>
    <t>data\Dataset_A\sig15_25_50\srs_40.txt</t>
  </si>
  <si>
    <t>['F1', 'F2', 'F4', 'F5', 'F6', 'F8', 'F9', 'F10', 'F11', 'F12', 'F13', 'F14', 'F15', 'F16', 'F17', 'F18', 'F19', 'F20', 'F21', 'F22', 'F23', 'F24', 'F25', 'F26', 'F27', 'F30', 'F31', 'F32', 'F33', 'F34', 'F35', 'F36', 'F37', 'F38', 'F39', 'F40', 'F41', 'F42', 'F43', 'F44', 'F45', 'F46', 'F47']</t>
  </si>
  <si>
    <t>['A0:b', 'A1:b', 'A2:b', 'A3:b', 'A4:t', 'A5:b', 'A6:b', 'A7:b', 'A8:b', 'A9:b', 'A10:b', 'A11:b', 'A12:t', 'A13:t', 'A14:b']</t>
  </si>
  <si>
    <t>data\Dataset_A\sig15_25_50\srs_41.txt</t>
  </si>
  <si>
    <t>['F0', 'F1', 'F2', 'F3', 'F4', 'F5', 'F6', 'F7', 'F8', 'F9', 'F10', 'F11', 'F12', 'F13', 'F14', 'F15', 'F16', 'F17', 'F18', 'F19', 'F20', 'F21', 'F22', 'F23', 'F24', 'F25', 'F26', 'F27', 'F29', 'F30', 'F31', 'F32', 'F33', 'F34', 'F35', 'F36', 'F37', 'F38', 'F39', 'F40', 'F41', 'F42', 'F43', 'F44', 'F45']</t>
  </si>
  <si>
    <t>data\Dataset_A\sig15_25_50\srs_42.txt</t>
  </si>
  <si>
    <t>['F0', 'F1', 'F2', 'F3', 'F4', 'F5', 'F6', 'F7', 'F8', 'F9', 'F10', 'F11', 'F12', 'F13', 'F14', 'F16', 'F17', 'F19', 'F20', 'F22', 'F23', 'F24', 'F25', 'F26', 'F27', 'F28', 'F29', 'F30', 'F31', 'F32', 'F34', 'F35']</t>
  </si>
  <si>
    <t>['A0:t', 'A1:b', 'A2:b', 'A3:b', 'A4:f', 'A5:b', 'A6:b', 'A7:t', 'A8:f', 'A9:b', 'A10:b', 'A11:b', 'A12:f', 'A13:t', 'A14:b']</t>
  </si>
  <si>
    <t>['A0:t', 'A1:b', 'A2:b', 'A3:b', 'A4:f', 'A5:f', 'A6:b', 'A7:t', 'A8:f', 'A9:t', 'A10:b', 'A11:b', 'A12:f', 'A13:t', 'A14:b']</t>
  </si>
  <si>
    <t>data\Dataset_A\sig15_25_50\srs_43.txt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</si>
  <si>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'F38', 'F39', 'F40', 'F41']</t>
  </si>
  <si>
    <t>['A0:b', 'A1:t', 'A2:b', 'A3:b', 'A4:t', 'A5:b', 'A6:b', 'A7:t', 'A8:b', 'A9:b', 'A10:b', 'A11:t', 'A12:b', 'A13:b', 'A14:b']</t>
  </si>
  <si>
    <t>data\Dataset_A\sig15_25_50\srs_44.txt</t>
  </si>
  <si>
    <t>['F0', 'F1', 'F2', 'F3', 'F4', 'F5', 'F6', 'F7', 'F8', 'F9', 'F10', 'F11', 'F12', 'F13', 'F14', 'F15', 'F16', 'F17', 'F19', 'F20', 'F21', 'F22', 'F23', 'F24', 'F27', 'F28', 'F29', 'F30', 'F31', 'F32', 'F33', 'F34', 'F35', 'F36', 'F37', 'F38']</t>
  </si>
  <si>
    <t>['A0:b', 'A1:b', 'A2:b', 'A3:b', 'A4:b', 'A5:t', 'A6:b', 'A7:b', 'A8:t', 'A9:b', 'A10:b', 'A11:b', 'A12:b', 'A13:b', 'A14:t']</t>
  </si>
  <si>
    <t>['A0:b', 'A1:b', 'A2:b', 'A3:t', 'A4:b', 'A5:t', 'A6:b', 'A7:b', 'A8:t', 'A9:b', 'A10:b', 'A11:t', 'A12:b', 'A13:b', 'A14:t']</t>
  </si>
  <si>
    <t>data\Dataset_A\sig15_25_50\srs_45.txt</t>
  </si>
  <si>
    <t>['F0', 'F1', 'F2', 'F3', 'F5', 'F6', 'F7', 'F8', 'F9', 'F10', 'F11', 'F14', 'F15', 'F16', 'F17', 'F18', 'F19', 'F20', 'F21', 'F22', 'F23', 'F24', 'F25', 'F26', 'F27', 'F28', 'F29', 'F30', 'F31', 'F32', 'F33', 'F34', 'F35']</t>
  </si>
  <si>
    <t>['A0:t', 'A1:t', 'A2:b', 'A3:b', 'A4:t', 'A5:b', 'A6:t', 'A7:b', 'A8:t', 'A9:b', 'A10:b', 'A11:b', 'A12:f', 'A13:b', 'A14:b']</t>
  </si>
  <si>
    <t>data\Dataset_A\sig15_25_50\srs_46.txt</t>
  </si>
  <si>
    <t>['F0', 'F1', 'F2', 'F3', 'F4', 'F5', 'F6', 'F7', 'F8', 'F9', 'F10', 'F11', 'F14', 'F15', 'F16', 'F18', 'F19', 'F20', 'F21', 'F22', 'F23', 'F24', 'F25', 'F26', 'F27', 'F28', 'F29', 'F30', 'F31', 'F32', 'F33', 'F34', 'F35', 'F36', 'F37', 'F38', 'F39']</t>
  </si>
  <si>
    <t>['A0:b', 'A1:b', 'A2:b', 'A3:f', 'A4:t', 'A5:b', 'A6:t', 'A7:b', 'A8:b', 'A9:t', 'A10:t', 'A11:b', 'A12:b', 'A13:b', 'A14:b']</t>
  </si>
  <si>
    <t>['A0:b', 'A1:b', 'A2:f', 'A3:f', 'A4:t', 'A5:b', 'A6:t', 'A7:b', 'A8:b', 'A9:t', 'A10:t', 'A11:b', 'A12:b', 'A13:b', 'A14:b']</t>
  </si>
  <si>
    <t>data\Dataset_A\sig15_25_50\srs_47.txt</t>
  </si>
  <si>
    <t>['F0', 'F1', 'F2', 'F3', 'F5', 'F6', 'F7', 'F8', 'F9', 'F10', 'F11', 'F12', 'F13', 'F14', 'F15', 'F16', 'F17', 'F18', 'F19', 'F20', 'F21', 'F22', 'F23', 'F24', 'F25', 'F26', 'F28', 'F29', 'F30', 'F31', 'F33', 'F34', 'F35', 'F36', 'F37', 'F38', 'F39', 'F40']</t>
  </si>
  <si>
    <t>['A0:t', 'A1:b', 'A2:b', 'A3:b', 'A4:b', 'A5:b', 'A6:b', 'A7:t', 'A8:f', 'A9:b', 'A10:b', 'A11:b', 'A12:b', 'A13:f', 'A14:f']</t>
  </si>
  <si>
    <t>['A0:t', 'A1:b', 'A2:b', 'A3:b', 'A4:b', 'A5:b', 'A6:t', 'A7:t', 'A8:f', 'A9:b', 'A10:t', 'A11:b', 'A12:b', 'A13:f', 'A14:f']</t>
  </si>
  <si>
    <t>data\Dataset_A\sig15_25_50\srs_48.txt</t>
  </si>
  <si>
    <t>['F0', 'F1', 'F2', 'F3', 'F4', 'F5', 'F6', 'F7', 'F9', 'F10', 'F11', 'F12', 'F14', 'F15', 'F16', 'F17', 'F18', 'F19', 'F20', 'F21', 'F22', 'F23', 'F24', 'F26', 'F28', 'F29', 'F30', 'F31', 'F32', 'F33', 'F34', 'F35', 'F36', 'F37', 'F38', 'F39', 'F41', 'F42', 'F43', 'F44']</t>
  </si>
  <si>
    <t>['A0:b', 'A1:f', 'A2:t', 'A3:t', 'A4:b', 'A5:b', 'A6:b', 'A7:f', 'A8:b', 'A9:t', 'A10:b', 'A11:t', 'A12:b', 'A13:t', 'A14:b']</t>
  </si>
  <si>
    <t>data\Dataset_A\sig15_25_50\srs_49.txt</t>
  </si>
  <si>
    <t>['F0', 'F1', 'F3', 'F4', 'F5', 'F6', 'F7', 'F8', 'F9', 'F10', 'F11', 'F12', 'F13', 'F14', 'F15', 'F16', 'F18', 'F19', 'F20', 'F21', 'F22', 'F23', 'F24', 'F25']</t>
  </si>
  <si>
    <t>['A0:b', 'A1:b', 'A2:b', 'A3:b', 'A4:b', 'A5:b', 'A6:f', 'A7:b', 'A8:b', 'A9:t', 'A10:b', 'A11:b', 'A12:b', 'A13:b', 'A14:b']</t>
  </si>
  <si>
    <t>data\Dataset_A\sig15_25_50\srs_5.txt</t>
  </si>
  <si>
    <t>['F0', 'F1', 'F2', 'F3', 'F4', 'F6', 'F7', 'F8', 'F9', 'F10', 'F11', 'F12', 'F14', 'F16', 'F17', 'F18', 'F19', 'F20', 'F21', 'F22', 'F24', 'F25', 'F26', 'F27', 'F28', 'F29', 'F30', 'F31', 'F32', 'F33', 'F34', 'F35', 'F36', 'F37', 'F38', 'F39']</t>
  </si>
  <si>
    <t>['A0:b', 'A1:b', 'A2:b', 'A3:b', 'A4:b', 'A5:b', 'A6:t', 'A7:b', 'A8:b', 'A9:b', 'A10:t', 'A11:t', 'A12:b', 'A13:b', 'A14:b']</t>
  </si>
  <si>
    <t>data\Dataset_A\sig15_25_50\srs_50.txt</t>
  </si>
  <si>
    <t>['F0', 'F1', 'F2', 'F6', 'F7', 'F8', 'F9', 'F10', 'F11', 'F14', 'F16', 'F17', 'F18', 'F19', 'F20', 'F21', 'F22', 'F23', 'F24', 'F27', 'F28', 'F29', 'F30']</t>
  </si>
  <si>
    <t>data\Dataset_A\sig15_25_50\srs_51.txt</t>
  </si>
  <si>
    <t>['F0', 'F2', 'F3', 'F4', 'F5', 'F6', 'F7', 'F8', 'F9', 'F10', 'F11', 'F12', 'F13', 'F15', 'F16', 'F17', 'F19', 'F20', 'F21', 'F22', 'F23', 'F24', 'F25', 'F26', 'F27', 'F28', 'F29', 'F30']</t>
  </si>
  <si>
    <t>['A0:b', 'A1:b', 'A2:b', 'A3:b', 'A4:b', 'A5:b', 'A6:b', 'A7:b', 'A8:b', 'A9:t', 'A10:b', 'A11:b', 'A12:f', 'A13:t', 'A14:b']</t>
  </si>
  <si>
    <t>data\Dataset_A\sig15_25_50\srs_52.txt</t>
  </si>
  <si>
    <t>['F0', 'F2', 'F3', 'F4', 'F5', 'F6', 'F7', 'F8', 'F9', 'F10', 'F11', 'F12', 'F13', 'F14', 'F15', 'F16', 'F17', 'F20', 'F21', 'F22', 'F23', 'F24', 'F25', 'F26', 'F27', 'F28', 'F30', 'F31', 'F32', 'F33', 'F34', 'F35', 'F36', 'F37']</t>
  </si>
  <si>
    <t>data\Dataset_A\sig15_25_50\srs_53.txt</t>
  </si>
  <si>
    <t>['F1', 'F2', 'F3', 'F4', 'F5', 'F6', 'F7', 'F8', 'F10', 'F11', 'F12', 'F15', 'F16', 'F18', 'F19', 'F20', 'F21', 'F22', 'F23', 'F24', 'F25', 'F26', 'F27', 'F28']</t>
  </si>
  <si>
    <t>['A0:b', 'A1:b', 'A2:b', 'A3:b', 'A4:t', 'A5:b', 'A6:t', 'A7:t', 'A8:b', 'A9:t', 'A10:t', 'A11:b', 'A12:b', 'A13:b', 'A14:t']</t>
  </si>
  <si>
    <t>data\Dataset_A\sig15_25_50\srs_54.txt</t>
  </si>
  <si>
    <t>['F0', 'F1', 'F2', 'F4', 'F5', 'F6', 'F7', 'F8', 'F9', 'F10', 'F11', 'F12', 'F13', 'F14', 'F15', 'F16', 'F18', 'F19', 'F20', 'F21', 'F22', 'F23', 'F24', 'F25', 'F26', 'F27', 'F28', 'F31', 'F32', 'F33', 'F34', 'F35', 'F36', 'F37', 'F38', 'F39']</t>
  </si>
  <si>
    <t>['A0:b', 'A1:f', 'A2:b', 'A3:b', 'A4:b', 'A5:b', 'A6:b', 'A7:b', 'A8:b', 'A9:b', 'A10:b', 'A11:f', 'A12:f', 'A13:t', 'A14:t']</t>
  </si>
  <si>
    <t>data\Dataset_A\sig15_25_50\srs_55.txt</t>
  </si>
  <si>
    <t>['F0', 'F1', 'F2', 'F3', 'F4', 'F5', 'F7', 'F8', 'F9', 'F10', 'F12', 'F13', 'F14', 'F15', 'F16', 'F17', 'F18', 'F19', 'F20', 'F21', 'F22']</t>
  </si>
  <si>
    <t>['A0:b', 'A1:f', 'A2:t', 'A3:b', 'A4:t', 'A5:t', 'A6:f', 'A7:f', 'A8:t', 'A9:b', 'A10:b', 'A11:b', 'A12:t', 'A13:b', 'A14:f']</t>
  </si>
  <si>
    <t>data\Dataset_A\sig15_25_50\srs_56.txt</t>
  </si>
  <si>
    <t>['F0', 'F1', 'F2', 'F3', 'F4', 'F5', 'F6', 'F7', 'F8', 'F9', 'F10', 'F11', 'F13', 'F14', 'F15', 'F16', 'F17', 'F18', 'F19', 'F21', 'F22', 'F23', 'F24', 'F25', 'F26', 'F27', 'F28', 'F31', 'F32', 'F33', 'F34', 'F35', 'F36', 'F37', 'F38', 'F39', 'F40', 'F41', 'F42', 'F43', 'F44', 'F45']</t>
  </si>
  <si>
    <t>['A0:b', 'A1:t', 'A2:b', 'A3:f', 'A4:b', 'A5:b', 'A6:b', 'A7:b', 'A8:b', 'A9:t', 'A10:t', 'A11:t', 'A12:b', 'A13:t', 'A14:b']</t>
  </si>
  <si>
    <t>data\Dataset_A\sig15_25_50\srs_57.txt</t>
  </si>
  <si>
    <t>['F0', 'F1', 'F2', 'F3', 'F4', 'F5', 'F6', 'F7', 'F8', 'F9', 'F10', 'F11', 'F12', 'F13', 'F14', 'F15', 'F16', 'F17', 'F18', 'F19', 'F20', 'F21', 'F22', 'F23', 'F24', 'F25', 'F26', 'F27', 'F28', 'F30', 'F31', 'F32', 'F33', 'F34', 'F35', 'F36', 'F37', 'F38', 'F39', 'F40', 'F41', 'F42', 'F43', 'F44', 'F45', 'F46', 'F47']</t>
  </si>
  <si>
    <t>['A0:b', 'A1:b', 'A2:b', 'A3:b', 'A4:b', 'A5:b', 'A6:b', 'A7:b', 'A8:f', 'A9:b', 'A10:t', 'A11:b', 'A12:b', 'A13:b', 'A14:b']</t>
  </si>
  <si>
    <t>data\Dataset_A\sig15_25_50\srs_58.txt</t>
  </si>
  <si>
    <t>['A0:b', 'A1:b', 'A2:f', 'A3:b', 'A4:b', 'A5:b', 'A6:b', 'A7:t', 'A8:b', 'A9:b', 'A10:b', 'A11:b', 'A12:b', 'A13:b', 'A14:b']</t>
  </si>
  <si>
    <t>data\Dataset_A\sig15_25_50\srs_59.txt</t>
  </si>
  <si>
    <t>['F0', 'F1', 'F2', 'F3', 'F4', 'F5', 'F6', 'F7', 'F8', 'F10', 'F11', 'F13', 'F14', 'F15', 'F16', 'F17', 'F18', 'F19', 'F20', 'F21', 'F22', 'F23', 'F24', 'F25', 'F26', 'F27', 'F28', 'F29', 'F30']</t>
  </si>
  <si>
    <t>['A0:b', 'A1:t', 'A2:b', 'A3:b', 'A4:t', 'A5:b', 'A6:b', 'A7:b', 'A8:b', 'A9:b', 'A10:b', 'A11:b', 'A12:b', 'A13:b', 'A14:b']</t>
  </si>
  <si>
    <t>data\Dataset_A\sig15_25_50\srs_6.txt</t>
  </si>
  <si>
    <t>['F0', 'F1', 'F2', 'F3', 'F4', 'F5', 'F6', 'F7', 'F8', 'F9', 'F10', 'F11', 'F12', 'F13', 'F14', 'F15', 'F16', 'F17', 'F18', 'F19', 'F21', 'F22', 'F23', 'F24', 'F25', 'F27', 'F28', 'F29', 'F30', 'F31', 'F32', 'F33', 'F34', 'F35', 'F36', 'F37', 'F38', 'F39', 'F40', 'F41', 'F42', 'F44', 'F45', 'F46']</t>
  </si>
  <si>
    <t>['A0:b', 'A1:t', 'A2:b', 'A3:b', 'A4:b', 'A5:b', 'A6:f', 'A7:t', 'A8:t', 'A9:b', 'A10:b', 'A11:b', 'A12:b', 'A13:f', 'A14:t']</t>
  </si>
  <si>
    <t>data\Dataset_A\sig15_25_50\srs_60.txt</t>
  </si>
  <si>
    <t>['F0', 'F1', 'F2', 'F3', 'F4', 'F5', 'F6', 'F7', 'F8', 'F9', 'F10', 'F11', 'F12', 'F13', 'F15', 'F17', 'F18', 'F19', 'F20', 'F21', 'F22', 'F23', 'F25', 'F26', 'F27', 'F28', 'F29', 'F30']</t>
  </si>
  <si>
    <t>['A0:t', 'A1:b', 'A2:b', 'A3:b', 'A4:b', 'A5:t', 'A6:b', 'A7:b', 'A8:t', 'A9:f', 'A10:b', 'A11:b', 'A12:b', 'A13:b', 'A14:b']</t>
  </si>
  <si>
    <t>['A0:t', 'A1:f', 'A2:b', 'A3:b', 'A4:b', 'A5:t', 'A6:b', 'A7:t', 'A8:t', 'A9:f', 'A10:b', 'A11:f', 'A12:b', 'A13:b', 'A14:t']</t>
  </si>
  <si>
    <t>data\Dataset_A\sig15_25_50\srs_61.txt</t>
  </si>
  <si>
    <t>['F0', 'F1', 'F2', 'F3', 'F4', 'F5', 'F6', 'F7', 'F8', 'F9', 'F10', 'F11', 'F12', 'F13', 'F14', 'F15', 'F16', 'F17', 'F18', 'F19', 'F21', 'F22', 'F23', 'F24', 'F25', 'F26', 'F27', 'F28', 'F29', 'F30', 'F31', 'F32', 'F33', 'F34']</t>
  </si>
  <si>
    <t>data\Dataset_A\sig15_25_50\srs_62.txt</t>
  </si>
  <si>
    <t>['F0', 'F1', 'F2', 'F3', 'F4', 'F5', 'F6', 'F7', 'F8', 'F9', 'F10', 'F11', 'F12', 'F13', 'F14', 'F15', 'F16', 'F17', 'F18', 'F19', 'F20', 'F21', 'F22', 'F24', 'F25', 'F26', 'F27', 'F30', 'F31', 'F32', 'F33', 'F34', 'F35', 'F36', 'F37', 'F38', 'F39', 'F40', 'F41', 'F42', 'F43', 'F44', 'F45', 'F46', 'F47']</t>
  </si>
  <si>
    <t>['A0:f', 'A1:b', 'A2:b', 'A3:b', 'A4:b', 'A5:f', 'A6:b', 'A7:b', 'A8:t', 'A9:b', 'A10:b', 'A11:t', 'A12:b', 'A13:b', 'A14:b']</t>
  </si>
  <si>
    <t>data\Dataset_A\sig15_25_50\srs_63.txt</t>
  </si>
  <si>
    <t>['F0', 'F1', 'F2', 'F3', 'F4', 'F5', 'F6', 'F7', 'F9', 'F11', 'F12', 'F13', 'F14', 'F15', 'F17', 'F19', 'F20', 'F21', 'F22', 'F23', 'F24', 'F26', 'F27', 'F28', 'F30', 'F31', 'F32', 'F33', 'F35', 'F37', 'F38', 'F39', 'F40', 'F41', 'F42']</t>
  </si>
  <si>
    <t>['A0:f', 'A1:t', 'A2:t', 'A3:t', 'A4:f', 'A5:b', 'A6:b', 'A7:b', 'A8:t', 'A9:b', 'A10:b', 'A11:t', 'A12:f', 'A13:b', 'A14:b']</t>
  </si>
  <si>
    <t>data\Dataset_A\sig15_25_50\srs_64.txt</t>
  </si>
  <si>
    <t>['F0', 'F1', 'F2', 'F5', 'F6', 'F7', 'F8', 'F9', 'F10', 'F11', 'F12', 'F13', 'F14', 'F15', 'F16', 'F17', 'F18', 'F19', 'F20', 'F21', 'F23', 'F24', 'F26', 'F27', 'F28', 'F29', 'F31', 'F32', 'F33', 'F34', 'F35']</t>
  </si>
  <si>
    <t>data\Dataset_A\sig15_25_50\srs_65.txt</t>
  </si>
  <si>
    <t>['F0', 'F3', 'F4', 'F5', 'F6', 'F7', 'F8', 'F9', 'F10', 'F11', 'F12', 'F13', 'F14', 'F16', 'F17', 'F18', 'F19', 'F20', 'F23', 'F25', 'F26']</t>
  </si>
  <si>
    <t>['A0:f', 'A1:b', 'A2:b', 'A3:t', 'A4:t', 'A5:f', 'A6:t', 'A7:f', 'A8:b', 'A9:f', 'A10:b', 'A11:t', 'A12:t', 'A13:b', 'A14:b']</t>
  </si>
  <si>
    <t>data\Dataset_A\sig15_25_50\srs_66.txt</t>
  </si>
  <si>
    <t>['F0', 'F1', 'F2', 'F3', 'F4', 'F5', 'F6', 'F7', 'F8', 'F9', 'F10', 'F14', 'F17', 'F18', 'F19', 'F21', 'F23', 'F26', 'F27', 'F29', 'F30', 'F34']</t>
  </si>
  <si>
    <t>['A0:t', 'A1:t', 'A2:t', 'A3:b', 'A4:t', 'A5:f', 'A6:f', 'A7:t', 'A8:b', 'A9:f', 'A10:t', 'A11:b', 'A12:b', 'A13:b', 'A14:f']</t>
  </si>
  <si>
    <t>data\Dataset_A\sig15_25_50\srs_67.txt</t>
  </si>
  <si>
    <t>['F0', 'F1', 'F2', 'F3', 'F4', 'F5', 'F6', 'F7', 'F8', 'F9', 'F10', 'F11', 'F12', 'F13', 'F14', 'F15', 'F16', 'F17', 'F18', 'F19', 'F20', 'F21', 'F22', 'F23', 'F25', 'F26', 'F27', 'F28', 'F29', 'F30', 'F32', 'F34', 'F35', 'F36', 'F37', 'F38', 'F39', 'F40']</t>
  </si>
  <si>
    <t>data\Dataset_A\sig15_25_50\srs_68.txt</t>
  </si>
  <si>
    <t>['F0', 'F1', 'F2', 'F3', 'F4', 'F5', 'F6', 'F7', 'F8', 'F9', 'F10', 'F11', 'F12', 'F14', 'F15', 'F16', 'F17', 'F18', 'F19', 'F20', 'F23', 'F24', 'F25', 'F26', 'F27', 'F28', 'F29', 'F30', 'F31', 'F32', 'F33', 'F34', 'F35', 'F36', 'F37', 'F38', 'F40', 'F41', 'F42', 'F43']</t>
  </si>
  <si>
    <t>['A0:b', 'A1:t', 'A2:t', 'A3:b', 'A4:b', 'A5:t', 'A6:b', 'A7:t', 'A8:b', 'A9:b', 'A10:b', 'A11:b', 'A12:b', 'A13:b', 'A14:b']</t>
  </si>
  <si>
    <t>['A0:b', 'A1:t', 'A2:t', 'A3:t', 'A4:b', 'A5:t', 'A6:t', 'A7:t', 'A8:b', 'A9:b', 'A10:t', 'A11:b', 'A12:t', 'A13:b', 'A14:b']</t>
  </si>
  <si>
    <t>data\Dataset_A\sig15_25_50\srs_69.txt</t>
  </si>
  <si>
    <t>['F0', 'F1', 'F2', 'F3', 'F4', 'F5', 'F6', 'F7', 'F8', 'F9', 'F10', 'F11', 'F12', 'F13', 'F15', 'F16', 'F17', 'F18', 'F19', 'F20', 'F21', 'F22', 'F23', 'F24', 'F25', 'F26', 'F27', 'F28', 'F29', 'F30', 'F31', 'F32', 'F33', 'F34', 'F35', 'F36', 'F37', 'F38', 'F39', 'F40', 'F41', 'F42', 'F43', 'F44', 'F45', 'F46', 'F47']</t>
  </si>
  <si>
    <t>data\Dataset_A\sig15_25_50\srs_7.txt</t>
  </si>
  <si>
    <t>['F0', 'F1', 'F3', 'F4', 'F5', 'F6', 'F7', 'F8', 'F10', 'F11', 'F12', 'F13', 'F16', 'F17', 'F18', 'F19', 'F20', 'F21', 'F23', 'F24', 'F25', 'F26', 'F27', 'F28', 'F29', 'F30', 'F31', 'F33', 'F34', 'F36', 'F37', 'F38', 'F39', 'F40', 'F41', 'F43', 'F44']</t>
  </si>
  <si>
    <t>['A0:t', 'A1:b', 'A2:f', 'A3:f', 'A4:f', 'A5:b', 'A6:t', 'A7:b', 'A8:b', 'A9:b', 'A10:t', 'A11:b', 'A12:b', 'A13:b', 'A14:b']</t>
  </si>
  <si>
    <t>data\Dataset_A\sig15_25_50\srs_70.txt</t>
  </si>
  <si>
    <t>['F0', 'F1', 'F2', 'F3', 'F4', 'F5', 'F6', 'F7', 'F8', 'F9', 'F10', 'F11', 'F12', 'F13', 'F14', 'F15', 'F17', 'F18', 'F19', 'F20', 'F21', 'F22', 'F23', 'F24', 'F25', 'F26', 'F27', 'F29', 'F30', 'F31', 'F32', 'F33', 'F34', 'F35', 'F36', 'F37', 'F38', 'F39', 'F40', 'F41', 'F42']</t>
  </si>
  <si>
    <t>['A0:b', 'A1:b', 'A2:f', 'A3:t', 'A4:b', 'A5:t', 'A6:b', 'A7:b', 'A8:f', 'A9:b', 'A10:b', 'A11:t', 'A12:b', 'A13:b', 'A14:b']</t>
  </si>
  <si>
    <t>data\Dataset_A\sig15_25_50\srs_71.txt</t>
  </si>
  <si>
    <t>['F0', 'F1', 'F2', 'F3', 'F4', 'F5', 'F6', 'F7', 'F8', 'F9', 'F10', 'F11', 'F12', 'F15', 'F16', 'F17', 'F18', 'F19', 'F20', 'F21', 'F22', 'F23', 'F24', 'F25', 'F26', 'F27', 'F28', 'F29', 'F30', 'F31', 'F32', 'F33', 'F34', 'F35', 'F36', 'F38', 'F39', 'F40', 'F41', 'F42', 'F43', 'F44', 'F45']</t>
  </si>
  <si>
    <t>['A0:t', 'A1:b', 'A2:t', 'A3:f', 'A4:b', 'A5:b', 'A6:b', 'A7:b', 'A8:b', 'A9:b', 'A10:b', 'A11:b', 'A12:t', 'A13:b', 'A14:b']</t>
  </si>
  <si>
    <t>['A0:t', 'A1:t', 'A2:t', 'A3:f', 'A4:b', 'A5:b', 'A6:b', 'A7:b', 'A8:b', 'A9:b', 'A10:b', 'A11:b', 'A12:t', 'A13:b', 'A14:b']</t>
  </si>
  <si>
    <t>data\Dataset_A\sig15_25_50\srs_72.txt</t>
  </si>
  <si>
    <t>['F0', 'F1', 'F2', 'F3', 'F4', 'F5', 'F6', 'F7', 'F8', 'F9', 'F11', 'F12', 'F13', 'F14', 'F17', 'F19', 'F20', 'F21', 'F22', 'F23', 'F24', 'F25', 'F26', 'F28', 'F29', 'F30', 'F31']</t>
  </si>
  <si>
    <t>['A0:b', 'A1:b', 'A2:t', 'A3:b', 'A4:f', 'A5:b', 'A6:b', 'A7:f', 'A8:f', 'A9:b', 'A10:t', 'A11:t', 'A12:b', 'A13:f', 'A14:t']</t>
  </si>
  <si>
    <t>['A0:b', 'A1:b', 'A2:t', 'A3:b', 'A4:f', 'A5:b', 'A6:b', 'A7:t', 'A8:f', 'A9:b', 'A10:t', 'A11:t', 'A12:b', 'A13:f', 'A14:t']</t>
  </si>
  <si>
    <t>data\Dataset_A\sig15_25_50\srs_73.txt</t>
  </si>
  <si>
    <t>['F0', 'F1', 'F3', 'F4', 'F5', 'F7', 'F8', 'F9', 'F12', 'F15', 'F17', 'F18', 'F19', 'F21', 'F22', 'F23', 'F25', 'F26', 'F27']</t>
  </si>
  <si>
    <t>['A0:t', 'A1:b', 'A2:t', 'A3:f', 'A4:t', 'A5:b', 'A6:f', 'A7:t', 'A8:t', 'A9:t', 'A10:b', 'A11:t', 'A12:t', 'A13:b', 'A14:f']</t>
  </si>
  <si>
    <t>data\Dataset_A\sig15_25_50\srs_74.txt</t>
  </si>
  <si>
    <t>['F0', 'F1', 'F2', 'F3', 'F4', 'F5', 'F6', 'F7', 'F8', 'F9', 'F13', 'F14', 'F16', 'F18', 'F19', 'F20', 'F23', 'F24', 'F25', 'F27', 'F28']</t>
  </si>
  <si>
    <t>['A0:b', 'A1:t', 'A2:b', 'A3:b', 'A4:b', 'A5:b', 'A6:t', 'A7:t', 'A8:t', 'A9:f', 'A10:b', 'A11:t', 'A12:b', 'A13:f', 'A14:t']</t>
  </si>
  <si>
    <t>data\Dataset_A\sig15_25_50\srs_75.txt</t>
  </si>
  <si>
    <t>['F0', 'F1', 'F2', 'F3', 'F4', 'F5', 'F6', 'F7', 'F8', 'F9', 'F10', 'F11', 'F12', 'F13', 'F14', 'F15', 'F16', 'F17', 'F18', 'F19', 'F20', 'F21', 'F22', 'F23', 'F24', 'F25', 'F26', 'F27', 'F29', 'F30', 'F31', 'F32', 'F34', 'F35', 'F36', 'F37', 'F38', 'F39', 'F40', 'F42']</t>
  </si>
  <si>
    <t>['A0:b', 'A1:b', 'A2:b', 'A3:b', 'A4:b', 'A5:b', 'A6:f', 'A7:b', 'A8:b', 'A9:f', 'A10:t', 'A11:b', 'A12:b', 'A13:b', 'A14:t']</t>
  </si>
  <si>
    <t>data\Dataset_A\sig15_25_50\srs_76.txt</t>
  </si>
  <si>
    <t>data\Dataset_A\sig15_25_50\srs_77.txt</t>
  </si>
  <si>
    <t>['F0', 'F1', 'F2', 'F3', 'F4', 'F5', 'F6', 'F7', 'F9', 'F10', 'F11', 'F12', 'F13', 'F14', 'F15', 'F16', 'F17', 'F18', 'F19', 'F20', 'F21', 'F22', 'F23', 'F24', 'F25', 'F26', 'F27', 'F28', 'F29', 'F30', 'F31', 'F32', 'F33', 'F34', 'F35', 'F36', 'F37', 'F38']</t>
  </si>
  <si>
    <t>['A0:b', 'A1:b', 'A2:b', 'A3:b', 'A4:b', 'A5:b', 'A6:b', 'A7:b', 'A8:b', 'A9:t', 'A10:b', 'A11:b', 'A12:b', 'A13:b', 'A14:f']</t>
  </si>
  <si>
    <t>['A0:b', 'A1:b', 'A2:b', 'A3:b', 'A4:b', 'A5:b', 'A6:b', 'A7:b', 'A8:b', 'A9:t', 'A10:b', 'A11:f', 'A12:b', 'A13:b', 'A14:f']</t>
  </si>
  <si>
    <t>data\Dataset_A\sig15_25_50\srs_78.txt</t>
  </si>
  <si>
    <t>['F0', 'F1', 'F2', 'F3', 'F4', 'F5', 'F6', 'F7', 'F8', 'F9', 'F10', 'F12', 'F13', 'F14', 'F15', 'F16', 'F17', 'F18', 'F19', 'F20', 'F21', 'F22', 'F23', 'F24', 'F25', 'F26', 'F28', 'F29', 'F30', 'F31', 'F32', 'F33', 'F34']</t>
  </si>
  <si>
    <t>data\Dataset_A\sig15_25_50\srs_79.txt</t>
  </si>
  <si>
    <t>['F0', 'F1', 'F3', 'F4', 'F5', 'F6', 'F7', 'F8', 'F9', 'F10', 'F11', 'F12', 'F13', 'F14', 'F15', 'F16', 'F17', 'F18', 'F19', 'F22', 'F23', 'F24', 'F26', 'F27', 'F28', 'F30', 'F31', 'F32', 'F33', 'F34', 'F35', 'F37', 'F38', 'F39', 'F40', 'F41', 'F42']</t>
  </si>
  <si>
    <t>['A0:b', 'A1:t', 'A2:b', 'A3:t', 'A4:b', 'A5:b', 'A6:f', 'A7:t', 'A8:b', 'A9:t', 'A10:t', 'A11:b', 'A12:b', 'A13:b', 'A14:b']</t>
  </si>
  <si>
    <t>['A0:b', 'A1:t', 'A2:b', 'A3:t', 'A4:b', 'A5:b', 'A6:f', 'A7:t', 'A8:b', 'A9:t', 'A10:t', 'A11:b', 'A12:b', 'A13:b', 'A14:t']</t>
  </si>
  <si>
    <t>data\Dataset_A\sig15_25_50\srs_8.txt</t>
  </si>
  <si>
    <t>['F0', 'F2', 'F4', 'F5', 'F7', 'F11', 'F12', 'F14', 'F15', 'F21', 'F22', 'F24', 'F25', 'F26', 'F27']</t>
  </si>
  <si>
    <t>['A0:t', 'A1:t', 'A2:t', 'A3:t', 'A4:f', 'A5:b', 'A6:t', 'A7:b', 'A8:t', 'A9:b', 'A10:t', 'A11:f', 'A12:f', 'A13:f', 'A14:b']</t>
  </si>
  <si>
    <t>data\Dataset_A\sig15_25_50\srs_80.txt</t>
  </si>
  <si>
    <t>['F0', 'F1', 'F2', 'F3', 'F4', 'F5', 'F7', 'F8', 'F9', 'F10', 'F11', 'F13', 'F14', 'F15', 'F17', 'F18', 'F19', 'F20', 'F21', 'F22', 'F24', 'F25', 'F27', 'F28', 'F29', 'F30', 'F31', 'F32', 'F33', 'F35', 'F36', 'F37', 'F38', 'F39', 'F40', 'F41']</t>
  </si>
  <si>
    <t>['A0:b', 'A1:f', 'A2:t', 'A3:b', 'A4:b', 'A5:b', 'A6:t', 'A7:b', 'A8:t', 'A9:b', 'A10:t', 'A11:b', 'A12:b', 'A13:t', 'A14:b']</t>
  </si>
  <si>
    <t>data\Dataset_A\sig15_25_50\srs_81.txt</t>
  </si>
  <si>
    <t>['F0', 'F1', 'F2', 'F4', 'F5', 'F6', 'F7', 'F8', 'F9', 'F10', 'F11', 'F12', 'F13', 'F14', 'F15', 'F16', 'F17', 'F18', 'F19', 'F20', 'F21', 'F22', 'F23', 'F24', 'F25']</t>
  </si>
  <si>
    <t>data\Dataset_A\sig15_25_50\srs_82.txt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</si>
  <si>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'F43', 'F44']</t>
  </si>
  <si>
    <t>data\Dataset_A\sig15_25_50\srs_83.txt</t>
  </si>
  <si>
    <t>['F0', 'F1', 'F2', 'F4', 'F7', 'F8', 'F9', 'F14', 'F17', 'F18', 'F19', 'F20', 'F21', 'F22', 'F23', 'F24', 'F25', 'F26']</t>
  </si>
  <si>
    <t>['A0:b', 'A1:t', 'A2:b', 'A3:t', 'A4:f', 'A5:t', 'A6:t', 'A7:b', 'A8:t', 'A9:t', 'A10:b', 'A11:t', 'A12:b', 'A13:t', 'A14:f']</t>
  </si>
  <si>
    <t>['A0:b', 'A1:t', 'A2:b', 'A3:t', 'A4:f', 'A5:t', 'A6:t', 'A7:b', 'A8:t', 'A9:t', 'A10:b', 'A11:t', 'A12:f', 'A13:t', 'A14:f']</t>
  </si>
  <si>
    <t>data\Dataset_A\sig15_25_50\srs_84.txt</t>
  </si>
  <si>
    <t>['F0', 'F1', 'F2', 'F3', 'F4', 'F5', 'F6', 'F7', 'F8', 'F9', 'F10', 'F12', 'F13', 'F14', 'F15', 'F16', 'F17', 'F18', 'F19', 'F20', 'F21', 'F22', 'F23', 'F24', 'F25', 'F26', 'F27', 'F28', 'F29', 'F30', 'F31', 'F32', 'F33', 'F34', 'F35', 'F36']</t>
  </si>
  <si>
    <t>['A0:b', 'A1:f', 'A2:t', 'A3:b', 'A4:b', 'A5:b', 'A6:b', 'A7:b', 'A8:b', 'A9:b', 'A10:b', 'A11:t', 'A12:b', 'A13:b', 'A14:b']</t>
  </si>
  <si>
    <t>data\Dataset_A\sig15_25_50\srs_85.txt</t>
  </si>
  <si>
    <t>['F0', 'F1', 'F2', 'F3', 'F5', 'F7', 'F8', 'F9', 'F10', 'F11', 'F13', 'F14', 'F21', 'F23']</t>
  </si>
  <si>
    <t>data\Dataset_A\sig15_25_50\srs_86.txt</t>
  </si>
  <si>
    <t>['F0', 'F1', 'F2', 'F3', 'F4', 'F5', 'F6', 'F7', 'F10', 'F11', 'F12', 'F14', 'F15', 'F16', 'F17', 'F18', 'F19', 'F20', 'F21', 'F22', 'F23', 'F24', 'F25', 'F26', 'F27', 'F28', 'F29', 'F30', 'F31', 'F32', 'F33', 'F35']</t>
  </si>
  <si>
    <t>['A0:t', 'A1:b', 'A2:t', 'A3:b', 'A4:b', 'A5:t', 'A6:b', 'A7:b', 'A8:b', 'A9:b', 'A10:b', 'A11:b', 'A12:b', 'A13:b', 'A14:b']</t>
  </si>
  <si>
    <t>data\Dataset_A\sig15_25_50\srs_87.txt</t>
  </si>
  <si>
    <t>['F0', 'F1', 'F2', 'F3', 'F4', 'F5', 'F6', 'F7', 'F8', 'F11', 'F13', 'F14', 'F15', 'F16', 'F17', 'F18', 'F19', 'F20', 'F21', 'F22', 'F23', 'F24', 'F25', 'F26', 'F27', 'F28', 'F29', 'F30', 'F31', 'F32', 'F33', 'F34', 'F35', 'F36', 'F37', 'F38', 'F39', 'F40']</t>
  </si>
  <si>
    <t>['A0:b', 'A1:t', 'A2:t', 'A3:b', 'A4:b', 'A5:b', 'A6:b', 'A7:b', 'A8:b', 'A9:b', 'A10:b', 'A11:b', 'A12:b', 'A13:b', 'A14:b']</t>
  </si>
  <si>
    <t>data\Dataset_A\sig15_25_50\srs_88.txt</t>
  </si>
  <si>
    <t>['F0', 'F1', 'F2', 'F3', 'F4', 'F5', 'F6', 'F7', 'F10', 'F11', 'F12', 'F13', 'F15', 'F16', 'F17', 'F19', 'F20', 'F21', 'F23', 'F24']</t>
  </si>
  <si>
    <t>data\Dataset_A\sig15_25_50\srs_89.txt</t>
  </si>
  <si>
    <t>['F0', 'F1', 'F2', 'F3', 'F5', 'F6', 'F7', 'F8', 'F9', 'F10', 'F12', 'F13', 'F14', 'F15', 'F16', 'F17', 'F18', 'F19', 'F20', 'F21', 'F22', 'F23', 'F24', 'F25', 'F26', 'F27', 'F28', 'F29', 'F30', 'F31', 'F32', 'F33', 'F34', 'F35', 'F36', 'F37', 'F38', 'F39', 'F40', 'F41', 'F42', 'F43', 'F44', 'F45', 'F46', 'F47']</t>
  </si>
  <si>
    <t>['A0:b', 'A1:b', 'A2:b', 'A3:b', 'A4:t', 'A5:b', 'A6:b', 'A7:b', 'A8:b', 'A9:b', 'A10:b', 'A11:f', 'A12:b', 'A13:b', 'A14:b']</t>
  </si>
  <si>
    <t>['F0', 'F1', 'F2', 'F3', 'F4', 'F5', 'F6', 'F8', 'F9', 'F10', 'F11', 'F12', 'F13', 'F14', 'F15', 'F16', 'F17', 'F18', 'F19', 'F20', 'F21', 'F22', 'F23', 'F24', 'F25', 'F26', 'F27', 'F28', 'F29', 'F30', 'F31', 'F32', 'F34', 'F35', 'F36', 'F37', 'F38', 'F39', 'F40', 'F41', 'F42', 'F43', 'F44', 'F45', 'F46', 'F47']</t>
  </si>
  <si>
    <t>['A0:b', 'A1:b', 'A2:b', 'A3:b', 'A4:t', 'A5:b', 'A6:b', 'A7:b', 'A8:t', 'A9:b', 'A10:b', 'A11:b', 'A12:b', 'A13:b', 'A14:t']</t>
  </si>
  <si>
    <t>data\Dataset_A\sig15_25_50\srs_9.txt</t>
  </si>
  <si>
    <t>['F0', 'F1', 'F3', 'F4', 'F5', 'F6', 'F7', 'F8', 'F10', 'F11', 'F12', 'F13', 'F15', 'F16', 'F17', 'F18', 'F20', 'F21', 'F22', 'F23', 'F24', 'F25', 'F26', 'F27', 'F28', 'F29', 'F30', 'F31', 'F32', 'F33']</t>
  </si>
  <si>
    <t>['A0:b', 'A1:f', 'A2:t', 'A3:t', 'A4:b', 'A5:t', 'A6:b', 'A7:b', 'A8:b', 'A9:b', 'A10:t', 'A11:t', 'A12:b', 'A13:b', 'A14:b']</t>
  </si>
  <si>
    <t>data\Dataset_A\sig15_25_50\srs_90.txt</t>
  </si>
  <si>
    <t>['F0', 'F1', 'F3', 'F4', 'F5', 'F6', 'F7', 'F8', 'F9', 'F10', 'F11', 'F12', 'F13', 'F14', 'F15', 'F16', 'F17', 'F18', 'F19', 'F20', 'F21', 'F22', 'F23', 'F24', 'F25', 'F26', 'F27', 'F28', 'F29', 'F30', 'F31', 'F32', 'F33', 'F34', 'F35']</t>
  </si>
  <si>
    <t>data\Dataset_A\sig15_25_50\srs_91.txt</t>
  </si>
  <si>
    <t>['F0', 'F1', 'F2', 'F3', 'F4', 'F5', 'F6', 'F7', 'F8', 'F9', 'F10', 'F11', 'F12', 'F14', 'F15', 'F16', 'F17', 'F18', 'F19', 'F20', 'F21', 'F22', 'F23', 'F24', 'F25', 'F26', 'F27', 'F28', 'F29', 'F30', 'F31', 'F32', 'F33', 'F34', 'F35']</t>
  </si>
  <si>
    <t>['A0:t', 'A1:b', 'A2:b', 'A3:b', 'A4:t', 'A5:b', 'A6:b', 'A7:b', 'A8:t', 'A9:b', 'A10:t', 'A11:b', 'A12:b', 'A13:b', 'A14:b']</t>
  </si>
  <si>
    <t>data\Dataset_A\sig15_25_50\srs_92.txt</t>
  </si>
  <si>
    <t>['F0', 'F1', 'F2', 'F3', 'F4', 'F5', 'F6', 'F7', 'F8', 'F9', 'F10', 'F11', 'F13', 'F14', 'F15', 'F17', 'F18', 'F19', 'F20', 'F21', 'F22', 'F24', 'F25', 'F26', 'F27', 'F28', 'F30', 'F31', 'F32', 'F33']</t>
  </si>
  <si>
    <t>data\Dataset_A\sig15_25_50\srs_93.txt</t>
  </si>
  <si>
    <t>['F0', 'F1', 'F3', 'F4', 'F5', 'F6', 'F7', 'F8', 'F9', 'F10', 'F12', 'F13', 'F14', 'F16', 'F17', 'F18', 'F19', 'F20', 'F21', 'F22']</t>
  </si>
  <si>
    <t>data\Dataset_A\sig15_25_50\srs_94.txt</t>
  </si>
  <si>
    <t>['F0', 'F1', 'F2', 'F3', 'F4', 'F5', 'F6', 'F7', 'F8', 'F9', 'F10', 'F11', 'F13', 'F14', 'F15', 'F16', 'F17', 'F18', 'F19', 'F20', 'F21', 'F23', 'F24', 'F25', 'F26', 'F27', 'F28', 'F29', 'F30', 'F31', 'F32', 'F33', 'F34', 'F35', 'F36']</t>
  </si>
  <si>
    <t>['A0:b', 'A1:b', 'A2:b', 'A3:b', 'A4:b', 'A5:b', 'A6:b', 'A7:b', 'A8:f', 'A9:t', 'A10:b', 'A11:t', 'A12:b', 'A13:b', 'A14:b']</t>
  </si>
  <si>
    <t>data\Dataset_A\sig15_25_50\srs_95.txt</t>
  </si>
  <si>
    <t>['F0', 'F1', 'F2', 'F3', 'F4', 'F5', 'F6', 'F8', 'F9', 'F10', 'F11', 'F12', 'F13', 'F14', 'F15', 'F16', 'F17', 'F18', 'F19', 'F21', 'F23', 'F24', 'F25', 'F26', 'F27', 'F28', 'F30', 'F31', 'F32', 'F33', 'F34', 'F35', 'F36', 'F37', 'F38', 'F39', 'F41', 'F42', 'F43', 'F44']</t>
  </si>
  <si>
    <t>['A0:b', 'A1:t', 'A2:f', 'A3:b', 'A4:b', 'A5:b', 'A6:t', 'A7:t', 'A8:b', 'A9:b', 'A10:b', 'A11:f', 'A12:b', 'A13:t', 'A14:b']</t>
  </si>
  <si>
    <t>data\Dataset_A\sig15_25_50\srs_96.txt</t>
  </si>
  <si>
    <t>['F0', 'F1', 'F2', 'F3', 'F4', 'F5', 'F6', 'F7', 'F8', 'F9', 'F10', 'F11', 'F12', 'F13', 'F14', 'F15', 'F16', 'F17', 'F18', 'F19', 'F20', 'F21', 'F22', 'F23', 'F24', 'F26', 'F27', 'F28', 'F29', 'F30', 'F31', 'F32', 'F33', 'F34', 'F35', 'F36', 'F37', 'F38', 'F39', 'F40']</t>
  </si>
  <si>
    <t>['A0:b', 'A1:b', 'A2:b', 'A3:b', 'A4:b', 'A5:b', 'A6:b', 'A7:b', 'A8:b', 'A9:b', 'A10:b', 'A11:t', 'A12:b', 'A13:t', 'A14:b']</t>
  </si>
  <si>
    <t>['A0:b', 'A1:b', 'A2:b', 'A3:b', 'A4:b', 'A5:b', 'A6:t', 'A7:b', 'A8:t', 'A9:b', 'A10:b', 'A11:t', 'A12:b', 'A13:t', 'A14:t']</t>
  </si>
  <si>
    <t>data\Dataset_A\sig15_25_50\srs_97.txt</t>
  </si>
  <si>
    <t>['F0', 'F1', 'F2', 'F3', 'F4', 'F5', 'F6', 'F7', 'F8', 'F10', 'F11', 'F12', 'F13', 'F14', 'F15', 'F17', 'F18', 'F19', 'F21', 'F22', 'F23', 'F25', 'F27']</t>
  </si>
  <si>
    <t>['A0:b', 'A1:b', 'A2:f', 'A3:t', 'A4:b', 'A5:b', 'A6:b', 'A7:f', 'A8:b', 'A9:f', 'A10:b', 'A11:f', 'A12:t', 'A13:t', 'A14:t']</t>
  </si>
  <si>
    <t>['A0:b', 'A1:b', 'A2:t', 'A3:t', 'A4:t', 'A5:b', 'A6:b', 'A7:f', 'A8:f', 'A9:f', 'A10:b', 'A11:f', 'A12:t', 'A13:t', 'A14:t']</t>
  </si>
  <si>
    <t>data\Dataset_A\sig15_25_50\srs_98.txt</t>
  </si>
  <si>
    <t>['F0', 'F1', 'F2', 'F3', 'F4', 'F5', 'F6', 'F7', 'F8', 'F9', 'F10', 'F11', 'F14', 'F15', 'F16', 'F17', 'F18', 'F19', 'F20', 'F21', 'F22', 'F23', 'F24', 'F25', 'F26', 'F27', 'F28', 'F29', 'F30', 'F31', 'F34', 'F35', 'F36', 'F37', 'F38', 'F39']</t>
  </si>
  <si>
    <t>['A0:t', 'A1:f', 'A2:b', 'A3:b', 'A4:f', 'A5:b', 'A6:f', 'A7:t', 'A8:b', 'A9:b', 'A10:b', 'A11:b', 'A12:f', 'A13:f', 'A14:t']</t>
  </si>
  <si>
    <t>data\Dataset_A\sig15_25_50\srs_99.txt</t>
  </si>
  <si>
    <t>['F0', 'F1', 'F2', 'F3', 'F4', 'F5', 'F6', 'F7', 'F8', 'F9', 'F10', 'F12', 'F13', 'F14', 'F15', 'F16', 'F17', 'F19', 'F22', 'F23', 'F24', 'F25', 'F26', 'F27', 'F28', 'F29', 'F30', 'F31', 'F32', 'F33', 'F34', 'F35', 'F36', 'F39', 'F40']</t>
  </si>
  <si>
    <t>['A0:b', 'A1:b', 'A2:b', 'A3:b', 'A4:t', 'A5:b', 'A6:t', 'A7:f', 'A8:b', 'A9:t', 'A10:t', 'A11:b', 'A12:b', 'A13:b', 'A14:f']</t>
  </si>
  <si>
    <t>['A0:b', 'A1:b', 'A2:b', 'A3:t', 'A4:t', 'A5:b', 'A6:t', 'A7:f', 'A8:b', 'A9:t', 'A10:t', 'A11:b', 'A12:b', 'A13:b', 'A14:f']</t>
  </si>
  <si>
    <t>data\Dataset_A\sig20_25_50\srs_0.txt</t>
  </si>
  <si>
    <t>['F0', 'F4', 'F5', 'F6', 'F9', 'F11', 'F12', 'F13', 'F14', 'F15', 'F16', 'F17', 'F19', 'F20', 'F21', 'F22', 'F25', 'F26', 'F27', 'F29']</t>
  </si>
  <si>
    <t>['A0:t', 'A1:b', 'A2:b', 'A3:t', 'A4:b', 'A5:b', 'A6:t', 'A7:f', 'A8:b', 'A9:t', 'A10:f', 'A11:f', 'A12:t', 'A13:f', 'A14:f', 'A15:t', 'A16:t', 'A17:t', 'A18:f', 'A19:t']</t>
  </si>
  <si>
    <t>['F0', 'F4', 'F5', 'F6', 'F9', 'F11', 'F12', 'F13', 'F14', 'F16', 'F17', 'F18', 'F19', 'F20', 'F21', 'F22', 'F25', 'F27', 'F28', 'F29']</t>
  </si>
  <si>
    <t>data\Dataset_A\sig20_25_50\srs_1.txt</t>
  </si>
  <si>
    <t>['F0', 'F1', 'F3', 'F5', 'F6', 'F7', 'F8', 'F9', 'F11', 'F12', 'F13', 'F15', 'F17', 'F18', 'F19', 'F20', 'F21', 'F22', 'F23', 'F24', 'F27', 'F28', 'F29']</t>
  </si>
  <si>
    <t>['A0:f', 'A1:t', 'A2:t', 'A3:t', 'A4:b', 'A5:f', 'A6:f', 'A7:b', 'A8:b', 'A9:b', 'A10:b', 'A11:t', 'A12:t', 'A13:t', 'A14:b', 'A15:f', 'A16:b', 'A17:t', 'A18:b', 'A19:f']</t>
  </si>
  <si>
    <t>data\Dataset_A\sig20_25_50\srs_10.txt</t>
  </si>
  <si>
    <t>['F0', 'F2', 'F3', 'F5', 'F6', 'F7', 'F8', 'F9', 'F10', 'F11', 'F12', 'F13', 'F14', 'F15', 'F16', 'F17', 'F18', 'F19', 'F20', 'F21', 'F23', 'F24', 'F25', 'F26', 'F27', 'F28', 'F29']</t>
  </si>
  <si>
    <t>['F0', 'F2', 'F3', 'F5', 'F6', 'F7', 'F8', 'F9', 'F10', 'F11', 'F12', 'F13', 'F14', 'F15', 'F16', 'F17', 'F19', 'F20', 'F21', 'F23', 'F24', 'F25', 'F26', 'F27', 'F28', 'F29', 'F31']</t>
  </si>
  <si>
    <t>['A0:f', 'A1:b', 'A2:f', 'A3:t', 'A4:b', 'A5:f', 'A6:f', 'A7:b', 'A8:t', 'A9:b', 'A10:b', 'A11:b', 'A12:t', 'A13:b', 'A14:f', 'A15:t', 'A16:t', 'A17:t', 'A18:b', 'A19:f']</t>
  </si>
  <si>
    <t>data\Dataset_A\sig20_25_50\srs_100.txt</t>
  </si>
  <si>
    <t>['F0', 'F2', 'F3', 'F4', 'F6', 'F8', 'F10', 'F12', 'F13', 'F15', 'F16', 'F17', 'F18', 'F19', 'F21', 'F22', 'F23', 'F24']</t>
  </si>
  <si>
    <t>data\Dataset_A\sig20_25_50\srs_101.txt</t>
  </si>
  <si>
    <t>['F0', 'F3', 'F4', 'F5', 'F6', 'F7', 'F8', 'F9', 'F11', 'F12', 'F13', 'F14', 'F15', 'F16', 'F17', 'F18', 'F19', 'F20', 'F21', 'F22', 'F23', 'F25', 'F27', 'F28', 'F29', 'F30', 'F32']</t>
  </si>
  <si>
    <t>data\Dataset_A\sig20_25_50\srs_102.txt</t>
  </si>
  <si>
    <t>['F0', 'F1', 'F2', 'F3', 'F4', 'F5', 'F6', 'F7', 'F10', 'F13', 'F14', 'F15', 'F16', 'F17', 'F18', 'F20', 'F22', 'F25', 'F26', 'F27', 'F28', 'F29', 'F30', 'F31', 'F33', 'F34', 'F35', 'F38', 'F39', 'F40', 'F41', 'F43', 'F44', 'F45', 'F46']</t>
  </si>
  <si>
    <t>['A0:t', 'A1:b', 'A2:f', 'A3:b', 'A4:b', 'A5:f', 'A6:t', 'A7:t', 'A8:t', 'A9:t', 'A10:b', 'A11:b', 'A12:b', 'A13:f', 'A14:b', 'A15:b', 'A16:t', 'A17:t', 'A18:f', 'A19:b']</t>
  </si>
  <si>
    <t>data\Dataset_A\sig20_25_50\srs_103.txt</t>
  </si>
  <si>
    <t>['F0', 'F1', 'F2', 'F3', 'F4', 'F5', 'F6', 'F7', 'F8', 'F9', 'F10', 'F11', 'F12', 'F13', 'F14', 'F15', 'F17', 'F18', 'F19', 'F21', 'F22', 'F23', 'F24', 'F26', 'F28', 'F29', 'F30', 'F32', 'F33', 'F35', 'F36', 'F37', 'F38', 'F39', 'F40', 'F41', 'F42', 'F43', 'F44']</t>
  </si>
  <si>
    <t>data\Dataset_A\sig20_25_50\srs_104.txt</t>
  </si>
  <si>
    <t>['A0:b', 'A1:b', 'A2:b', 'A3:b', 'A4:b', 'A5:b', 'A6:b', 'A7:t', 'A8:b', 'A9:b', 'A10:b', 'A11:b', 'A12:b', 'A13:b', 'A14:b', 'A15:b', 'A16:b', 'A17:b', 'A18:b', 'A19:b']</t>
  </si>
  <si>
    <t>data\Dataset_A\sig20_25_50\srs_105.txt</t>
  </si>
  <si>
    <t>['F1', 'F2', 'F4', 'F5', 'F6', 'F7', 'F8', 'F9', 'F10', 'F11', 'F12', 'F13', 'F16', 'F17', 'F18', 'F19', 'F20', 'F21', 'F23', 'F24', 'F25', 'F26', 'F27', 'F28', 'F29', 'F30']</t>
  </si>
  <si>
    <t>data\Dataset_A\sig20_25_50\srs_106.txt</t>
  </si>
  <si>
    <t>['F0', 'F1', 'F2', 'F3', 'F4', 'F5', 'F6', 'F7', 'F8', 'F9', 'F10', 'F12', 'F13', 'F14', 'F15', 'F16', 'F17', 'F18', 'F19', 'F20', 'F21', 'F22', 'F23', 'F24', 'F26']</t>
  </si>
  <si>
    <t>['A0:b', 'A1:b', 'A2:b', 'A3:b', 'A4:b', 'A5:b', 'A6:f', 'A7:b', 'A8:b', 'A9:b', 'A10:b', 'A11:b', 'A12:b', 'A13:t', 'A14:t', 'A15:t', 'A16:b', 'A18:t', 'A19:b']</t>
  </si>
  <si>
    <t>['A0:b', 'A1:b', 'A2:t', 'A3:b', 'A4:b', 'A5:b', 'A6:f', 'A7:f', 'A8:b', 'A9:t', 'A10:b', 'A11:f', 'A12:b', 'A13:t', 'A14:t', 'A15:t', 'A16:f', 'A18:t', 'A19:b']</t>
  </si>
  <si>
    <t>data\Dataset_A\sig20_25_50\srs_107.txt</t>
  </si>
  <si>
    <t>['F0', 'F1', 'F2', 'F4', 'F5', 'F6', 'F9', 'F10', 'F11', 'F13', 'F14', 'F15', 'F16', 'F17', 'F18', 'F19', 'F21', 'F22', 'F26', 'F27', 'F28', 'F29', 'F30']</t>
  </si>
  <si>
    <t>['A0:t', 'A1:f', 'A2:b', 'A3:b', 'A4:t', 'A5:b', 'A6:b', 'A7:t', 'A8:b', 'A9:b', 'A10:b', 'A11:t', 'A12:f', 'A13:t', 'A14:f', 'A15:b', 'A16:t', 'A17:f', 'A18:b', 'A19:t']</t>
  </si>
  <si>
    <t>['A0:t', 'A1:f', 'A2:b', 'A3:t', 'A4:t', 'A5:b', 'A6:b', 'A7:t', 'A8:b', 'A9:b', 'A10:b', 'A11:t', 'A12:f', 'A13:t', 'A14:f', 'A15:b', 'A16:t', 'A17:f', 'A18:t', 'A19:t']</t>
  </si>
  <si>
    <t>data\Dataset_A\sig20_25_50\srs_108.txt</t>
  </si>
  <si>
    <t>['F0', 'F1', 'F2', 'F3', 'F4', 'F5', 'F7', 'F8', 'F9', 'F10', 'F11', 'F12', 'F13', 'F14', 'F15', 'F17', 'F18', 'F19', 'F20', 'F21', 'F23', 'F24', 'F25', 'F26', 'F27', 'F29', 'F30', 'F31', 'F34', 'F35', 'F36', 'F37', 'F38', 'F39']</t>
  </si>
  <si>
    <t>['F0', 'F1', 'F2', 'F3', 'F4', 'F5', 'F7', 'F9', 'F10', 'F11', 'F12', 'F13', 'F14', 'F15', 'F17', 'F18', 'F19', 'F20', 'F21', 'F23', 'F24', 'F25', 'F26', 'F27', 'F29', 'F30', 'F31', 'F33', 'F34', 'F35', 'F36', 'F37', 'F38', 'F39']</t>
  </si>
  <si>
    <t>['A0:t', 'A1:b', 'A2:f', 'A3:b', 'A4:b', 'A5:b', 'A6:f', 'A7:t', 'A8:b', 'A9:f', 'A10:f', 'A11:t', 'A12:f', 'A13:b', 'A14:b', 'A15:b', 'A16:t', 'A17:b', 'A18:t', 'A19:f']</t>
  </si>
  <si>
    <t>data\Dataset_A\sig20_25_50\srs_109.txt</t>
  </si>
  <si>
    <t>['F1', 'F2', 'F3', 'F4', 'F5', 'F6', 'F7', 'F8', 'F9', 'F10', 'F11', 'F12', 'F14', 'F15', 'F17', 'F18', 'F19', 'F20', 'F21', 'F22', 'F23', 'F24', 'F25', 'F26', 'F27', 'F28', 'F29', 'F30', 'F31', 'F34']</t>
  </si>
  <si>
    <t>['A0:b', 'A1:b', 'A2:b', 'A3:t', 'A4:f', 'A5:t', 'A6:b', 'A7:f', 'A8:b', 'A9:b', 'A10:t', 'A11:t', 'A12:b', 'A13:b', 'A14:b', 'A15:b', 'A16:b', 'A17:b', 'A18:b', 'A19:b']</t>
  </si>
  <si>
    <t>data\Dataset_A\sig20_25_50\srs_11.txt</t>
  </si>
  <si>
    <t>['F0', 'F2', 'F3', 'F4', 'F5', 'F6', 'F8', 'F10', 'F11', 'F12', 'F13', 'F14', 'F15', 'F17', 'F20', 'F22', 'F23', 'F24', 'F26', 'F27', 'F28', 'F30', 'F31', 'F32']</t>
  </si>
  <si>
    <t>data\Dataset_A\sig20_25_50\srs_110.txt</t>
  </si>
  <si>
    <t>['F0', 'F2', 'F4', 'F7', 'F8', 'F9', 'F11', 'F12', 'F15', 'F16', 'F18', 'F19', 'F20', 'F22', 'F24', 'F25', 'F27', 'F28', 'F30', 'F31']</t>
  </si>
  <si>
    <t>['A0:t', 'A1:f', 'A2:t', 'A3:t', 'A4:t', 'A5:b', 'A6:t', 'A7:b', 'A8:f', 'A9:t', 'A10:t', 'A11:b', 'A12:f', 'A13:f', 'A14:b', 'A15:t', 'A16:t', 'A17:t', 'A18:t', 'A19:b']</t>
  </si>
  <si>
    <t>data\Dataset_A\sig20_25_50\srs_111.txt</t>
  </si>
  <si>
    <t>['F0', 'F1', 'F2', 'F3', 'F4', 'F5', 'F6', 'F7', 'F8', 'F9', 'F10', 'F11', 'F12', 'F13', 'F16', 'F18', 'F19', 'F21', 'F22', 'F23', 'F24', 'F25', 'F27', 'F28', 'F29', 'F30', 'F31', 'F32', 'F33', 'F35', 'F36', 'F37', 'F38', 'F39', 'F40', 'F41', 'F43', 'F44']</t>
  </si>
  <si>
    <t>['A0:b', 'A1:b', 'A2:t', 'A3:t', 'A4:f', 'A5:t', 'A6:b', 'A7:t', 'A8:b', 'A9:b', 'A10:b', 'A11:b', 'A12:b', 'A13:b', 'A14:t', 'A15:b', 'A16:b', 'A17:b', 'A18:b', 'A19:t']</t>
  </si>
  <si>
    <t>['A0:b', 'A1:b', 'A2:t', 'A3:t', 'A4:f', 'A5:t', 'A6:t', 'A7:t', 'A8:b', 'A9:b', 'A10:b', 'A11:b', 'A12:b', 'A13:b', 'A14:t', 'A15:b', 'A16:b', 'A17:b', 'A18:f', 'A19:t']</t>
  </si>
  <si>
    <t>data\Dataset_A\sig20_25_50\srs_112.txt</t>
  </si>
  <si>
    <t>['F1', 'F2', 'F3', 'F5', 'F6', 'F7', 'F8', 'F9', 'F10', 'F12', 'F21', 'F23', 'F24', 'F25']</t>
  </si>
  <si>
    <t>['A0:f', 'A1:f', 'A2:t', 'A3:t', 'A4:b', 'A5:b', 'A6:t', 'A7:b', 'A8:b', 'A9:t', 'A10:t', 'A11:t', 'A12:b', 'A13:f', 'A14:t', 'A15:t', 'A16:f', 'A17:t', 'A18:t', 'A19:b']</t>
  </si>
  <si>
    <t>data\Dataset_A\sig20_25_50\srs_113.txt</t>
  </si>
  <si>
    <t>['F0', 'F1', 'F2', 'F3', 'F4', 'F5', 'F6', 'F7', 'F8', 'F9', 'F10', 'F11', 'F12', 'F13', 'F14', 'F16', 'F17', 'F18', 'F20', 'F21', 'F22', 'F23', 'F24', 'F25', 'F26', 'F27', 'F28', 'F29']</t>
  </si>
  <si>
    <t>data\Dataset_A\sig20_25_50\srs_114.txt</t>
  </si>
  <si>
    <t>['F0', 'F1', 'F2', 'F5', 'F8', 'F11', 'F12', 'F13', 'F14', 'F16', 'F17', 'F18', 'F21', 'F22', 'F24', 'F25', 'F26', 'F28']</t>
  </si>
  <si>
    <t>['A0:b', 'A1:f', 'A2:t', 'A3:b', 'A4:t', 'A5:b', 'A6:t', 'A7:f', 'A8:f', 'A9:t', 'A10:b', 'A11:t', 'A12:t', 'A13:f', 'A14:t', 'A15:t', 'A16:f', 'A17:b', 'A18:t', 'A19:t']</t>
  </si>
  <si>
    <t>data\Dataset_A\sig20_25_50\srs_115.txt</t>
  </si>
  <si>
    <t>['F0', 'F1', 'F4', 'F5', 'F7', 'F8', 'F9', 'F10', 'F11', 'F12', 'F13', 'F14', 'F15', 'F17', 'F18', 'F20', 'F21', 'F23', 'F24', 'F25', 'F26', 'F27', 'F28', 'F29', 'F30', 'F31', 'F32', 'F33', 'F34', 'F35', 'F36', 'F37']</t>
  </si>
  <si>
    <t>data\Dataset_A\sig20_25_50\srs_116.txt</t>
  </si>
  <si>
    <t>['F0', 'F1', 'F2', 'F3', 'F4', 'F5', 'F6', 'F7', 'F8', 'F9', 'F12', 'F13', 'F18', 'F19', 'F20', 'F21', 'F22', 'F23', 'F25', 'F26']</t>
  </si>
  <si>
    <t>['A0:b', 'A1:b', 'A2:b', 'A3:b', 'A4:b', 'A5:t', 'A6:b', 'A7:f', 'A8:f', 'A9:t', 'A10:b', 'A11:t', 'A12:t', 'A13:t', 'A14:b', 'A15:t', 'A16:b', 'A17:t', 'A18:b', 'A19:t']</t>
  </si>
  <si>
    <t>data\Dataset_A\sig20_25_50\srs_117.txt</t>
  </si>
  <si>
    <t>['F0', 'F1', 'F2', 'F3', 'F4', 'F5', 'F6', 'F7', 'F8', 'F9', 'F10', 'F11', 'F12', 'F13', 'F14', 'F15', 'F18', 'F19', 'F21', 'F22', 'F24', 'F25', 'F26', 'F27', 'F28', 'F29', 'F30', 'F31', 'F33', 'F34', 'F35', 'F36', 'F37', 'F38', 'F39', 'F40', 'F41', 'F42', 'F43']</t>
  </si>
  <si>
    <t>['A0:b', 'A1:b', 'A2:f', 'A3:b', 'A4:b', 'A5:t', 'A6:b', 'A7:b', 'A8:b', 'A9:t', 'A10:b', 'A11:b', 'A12:t', 'A13:b', 'A14:b', 'A15:b', 'A16:t', 'A17:b', 'A18:b', 'A19:b']</t>
  </si>
  <si>
    <t>data\Dataset_A\sig20_25_50\srs_118.txt</t>
  </si>
  <si>
    <t>['F0', 'F1', 'F2', 'F3', 'F4', 'F5', 'F6', 'F7', 'F8', 'F9', 'F10', 'F11', 'F12', 'F13', 'F14', 'F15', 'F16', 'F17', 'F18', 'F19', 'F20', 'F21', 'F22', 'F23', 'F24', 'F25', 'F26', 'F27', 'F28', 'F30', 'F31', 'F32', 'F33', 'F34', 'F35', 'F36', 'F37', 'F38', 'F39', 'F40', 'F42', 'F43', 'F44', 'F45', 'F46', 'F47', 'F48']</t>
  </si>
  <si>
    <t>data\Dataset_A\sig20_25_50\srs_119.txt</t>
  </si>
  <si>
    <t>['F0', 'F1', 'F2', 'F3', 'F4', 'F5', 'F6', 'F7', 'F8', 'F9', 'F10', 'F11', 'F12', 'F13', 'F14', 'F15', 'F16', 'F17', 'F18', 'F19', 'F20', 'F21', 'F22', 'F23', 'F24', 'F25', 'F26', 'F27', 'F29', 'F30', 'F31', 'F32', 'F33', 'F35', 'F36', 'F37', 'F38', 'F39', 'F40', 'F41', 'F42']</t>
  </si>
  <si>
    <t>data\Dataset_A\sig20_25_50\srs_12.txt</t>
  </si>
  <si>
    <t>['F0', 'F1', 'F2', 'F3', 'F4', 'F5', 'F6', 'F7', 'F10', 'F11', 'F16', 'F18']</t>
  </si>
  <si>
    <t>['A0:b', 'A1:f', 'A2:t', 'A3:f', 'A4:t', 'A5:f', 'A6:t', 'A7:b', 'A8:t', 'A9:t', 'A10:t', 'A11:b', 'A12:t', 'A13:f', 'A14:t', 'A15:f', 'A16:b', 'A17:f', 'A18:f', 'A19:b']</t>
  </si>
  <si>
    <t>data\Dataset_A\sig20_25_50\srs_120.txt</t>
  </si>
  <si>
    <t>['F0', 'F1', 'F3', 'F4', 'F5', 'F6', 'F7', 'F8', 'F9', 'F10', 'F12', 'F13', 'F16', 'F17', 'F23', 'F25']</t>
  </si>
  <si>
    <t>['A0:t', 'A1:f', 'A2:b', 'A3:b', 'A4:f', 'A6:f', 'A7:t', 'A8:t', 'A9:b', 'A10:t', 'A11:f', 'A12:t', 'A13:b', 'A14:t', 'A15:b', 'A16:t', 'A17:t', 'A18:t', 'A19:f']</t>
  </si>
  <si>
    <t>data\Dataset_A\sig20_25_50\srs_121.txt</t>
  </si>
  <si>
    <t>['F1', 'F2', 'F3', 'F4', 'F8', 'F12', 'F13', 'F15', 'F16', 'F17', 'F21', 'F23', 'F27', 'F28']</t>
  </si>
  <si>
    <t>['A0:t', 'A1:t', 'A2:t', 'A3:f', 'A4:t', 'A5:t', 'A6:b', 'A7:t', 'A8:t', 'A9:b', 'A10:t', 'A11:t', 'A12:t', 'A13:b', 'A14:f', 'A15:t', 'A16:t', 'A17:t', 'A18:t', 'A19:t']</t>
  </si>
  <si>
    <t>data\Dataset_A\sig20_25_50\srs_122.txt</t>
  </si>
  <si>
    <t>['F0', 'F1', 'F2', 'F3', 'F5', 'F8', 'F9', 'F11', 'F12', 'F13', 'F14', 'F15', 'F16', 'F17', 'F18', 'F19', 'F20', 'F21', 'F22', 'F23', 'F24', 'F26', 'F28', 'F29', 'F30', 'F31', 'F32', 'F33', 'F34', 'F35', 'F36', 'F37', 'F38', 'F39', 'F40', 'F41', 'F42', 'F43', 'F44', 'F45']</t>
  </si>
  <si>
    <t>data\Dataset_A\sig20_25_50\srs_123.txt</t>
  </si>
  <si>
    <t>['F1', 'F2', 'F3', 'F4', 'F5', 'F6', 'F7', 'F10', 'F11', 'F14', 'F16', 'F18', 'F19', 'F23', 'F24', 'F25', 'F26', 'F28', 'F29', 'F30', 'F31']</t>
  </si>
  <si>
    <t>['A0:b', 'A1:t', 'A2:b', 'A3:b', 'A4:b', 'A5:t', 'A6:f', 'A7:f', 'A8:t', 'A9:t', 'A10:t', 'A11:b', 'A12:t', 'A13:t', 'A14:f', 'A15:t', 'A16:b', 'A17:b', 'A18:f', 'A19:t']</t>
  </si>
  <si>
    <t>data\Dataset_A\sig20_25_50\srs_124.txt</t>
  </si>
  <si>
    <t>['F0', 'F1', 'F2', 'F4', 'F5', 'F6', 'F7', 'F8', 'F9', 'F10', 'F12', 'F13', 'F14', 'F16', 'F17', 'F18', 'F20', 'F21', 'F23', 'F24', 'F25', 'F26', 'F27', 'F28', 'F29', 'F31']</t>
  </si>
  <si>
    <t>data\Dataset_A\sig20_25_50\srs_125.txt</t>
  </si>
  <si>
    <t>['F0', 'F1', 'F2', 'F3', 'F4', 'F5', 'F6', 'F8', 'F10', 'F12', 'F14', 'F15', 'F16', 'F17', 'F19', 'F21', 'F23', 'F24', 'F25', 'F26', 'F27', 'F28', 'F30', 'F31']</t>
  </si>
  <si>
    <t>['A0:f', 'A1:b', 'A2:b', 'A3:t', 'A4:t', 'A5:t', 'A6:f', 'A7:t', 'A8:t', 'A9:b', 'A10:b', 'A11:t', 'A12:t', 'A13:b', 'A14:t', 'A15:f', 'A16:t', 'A17:t', 'A18:t', 'A19:b']</t>
  </si>
  <si>
    <t>data\Dataset_A\sig20_25_50\srs_126.txt</t>
  </si>
  <si>
    <t>['F0', 'F1', 'F2', 'F4', 'F7', 'F8', 'F9', 'F10', 'F12', 'F14', 'F15', 'F16', 'F17', 'F18', 'F19', 'F20', 'F21', 'F22', 'F23', 'F24', 'F25', 'F26', 'F27']</t>
  </si>
  <si>
    <t>['A0:t', 'A1:b', 'A2:t', 'A3:b', 'A4:t', 'A5:t', 'A6:b', 'A7:b', 'A8:t', 'A9:t', 'A10:b', 'A11:f', 'A12:b', 'A13:b', 'A14:f', 'A15:b', 'A16:f', 'A17:f', 'A18:t', 'A19:b']</t>
  </si>
  <si>
    <t>data\Dataset_A\sig20_25_50\srs_127.txt</t>
  </si>
  <si>
    <t>['F0', 'F1', 'F2', 'F4', 'F5', 'F7', 'F8', 'F9', 'F10', 'F11', 'F14', 'F15', 'F16', 'F17', 'F19', 'F20', 'F21', 'F22', 'F23']</t>
  </si>
  <si>
    <t>['A0:f', 'A1:b', 'A2:b', 'A3:b', 'A4:t', 'A5:b', 'A6:b', 'A7:b', 'A8:b', 'A9:b', 'A10:t', 'A11:b', 'A13:b', 'A14:t', 'A16:t', 'A18:t', 'A19:t']</t>
  </si>
  <si>
    <t>data\Dataset_A\sig20_25_50\srs_128.txt</t>
  </si>
  <si>
    <t>['F0', 'F1', 'F2', 'F3', 'F4', 'F5', 'F6', 'F7', 'F8', 'F9', 'F10', 'F11', 'F12', 'F14', 'F16', 'F18', 'F21', 'F22', 'F23', 'F24', 'F25', 'F26', 'F27', 'F29', 'F30', 'F31', 'F32', 'F33', 'F34', 'F36', 'F37', 'F39', 'F40', 'F41', 'F42', 'F43', 'F44', 'F45']</t>
  </si>
  <si>
    <t>['A0:b', 'A1:t', 'A2:f', 'A3:b', 'A4:b', 'A5:t', 'A6:t', 'A7:t', 'A8:t', 'A9:b', 'A10:b', 'A11:t', 'A12:b', 'A13:b', 'A14:b', 'A15:b', 'A16:b', 'A17:b', 'A18:b', 'A19:f']</t>
  </si>
  <si>
    <t>data\Dataset_A\sig20_25_50\srs_129.txt</t>
  </si>
  <si>
    <t>['F0', 'F1', 'F2', 'F3', 'F4', 'F5', 'F6', 'F7', 'F9', 'F10', 'F11', 'F12', 'F13', 'F14', 'F15', 'F16', 'F17', 'F18', 'F19', 'F20', 'F21', 'F22', 'F23', 'F24', 'F26', 'F27', 'F28', 'F29', 'F30', 'F31', 'F32', 'F33', 'F34', 'F35', 'F37']</t>
  </si>
  <si>
    <t>['A0:b', 'A1:b', 'A2:f', 'A3:b', 'A4:b', 'A5:b', 'A6:b', 'A7:b', 'A8:t', 'A9:f', 'A10:b', 'A11:b', 'A12:b', 'A13:b', 'A14:b', 'A15:b', 'A16:b', 'A17:f', 'A18:b', 'A19:b']</t>
  </si>
  <si>
    <t>data\Dataset_A\sig20_25_50\srs_13.txt</t>
  </si>
  <si>
    <t>['F0', 'F1', 'F2', 'F3', 'F4', 'F5', 'F7', 'F8', 'F9', 'F10', 'F11', 'F12', 'F13', 'F14', 'F15', 'F16', 'F17', 'F18', 'F19', 'F21', 'F22', 'F24', 'F26', 'F27', 'F28', 'F29', 'F30', 'F31', 'F32', 'F33', 'F35', 'F36']</t>
  </si>
  <si>
    <t>data\Dataset_A\sig20_25_50\srs_130.txt</t>
  </si>
  <si>
    <t>['F0', 'F1', 'F2', 'F3', 'F4', 'F6', 'F7', 'F8', 'F9', 'F11', 'F12', 'F13', 'F14', 'F15', 'F17', 'F19', 'F20', 'F21', 'F22', 'F23', 'F25', 'F26', 'F27']</t>
  </si>
  <si>
    <t>data\Dataset_A\sig20_25_50\srs_131.txt</t>
  </si>
  <si>
    <t>['F0', 'F1', 'F2', 'F3', 'F4', 'F6', 'F8', 'F9', 'F10', 'F11', 'F12', 'F13', 'F14', 'F15', 'F17', 'F18', 'F19', 'F20', 'F21', 'F22', 'F23', 'F24', 'F25', 'F27', 'F28', 'F31', 'F32', 'F33', 'F34', 'F36', 'F37', 'F38']</t>
  </si>
  <si>
    <t>['A0:b', 'A1:t', 'A2:b', 'A3:b', 'A4:t', 'A5:t', 'A6:b', 'A7:f', 'A8:t', 'A9:t', 'A10:b', 'A11:t', 'A12:b', 'A13:b', 'A14:t', 'A15:f', 'A16:f', 'A17:t', 'A18:b', 'A19:t']</t>
  </si>
  <si>
    <t>data\Dataset_A\sig20_25_50\srs_132.txt</t>
  </si>
  <si>
    <t>['F1', 'F2', 'F3', 'F4', 'F5', 'F6', 'F7', 'F9', 'F10', 'F11', 'F14', 'F15', 'F16', 'F18', 'F19', 'F20', 'F21', 'F22', 'F23', 'F24', 'F25', 'F26', 'F27', 'F28', 'F30', 'F31', 'F32', 'F33', 'F34', 'F35', 'F36', 'F37', 'F38', 'F39', 'F40', 'F42', 'F43', 'F44', 'F45']</t>
  </si>
  <si>
    <t>['A0:t', 'A1:b', 'A2:t', 'A3:b', 'A4:b', 'A5:t', 'A6:b', 'A7:f', 'A8:t', 'A9:b', 'A10:b', 'A11:b', 'A12:t', 'A13:b', 'A14:b', 'A15:t', 'A16:b', 'A17:f', 'A18:t', 'A19:b']</t>
  </si>
  <si>
    <t>data\Dataset_A\sig20_25_50\srs_133.txt</t>
  </si>
  <si>
    <t>['F0', 'F1', 'F2', 'F5', 'F6', 'F7', 'F8', 'F9', 'F10', 'F11', 'F12', 'F13', 'F17', 'F18', 'F19', 'F21', 'F22', 'F23', 'F25', 'F26', 'F27', 'F28', 'F30', 'F31', 'F32', 'F33', 'F34', 'F35', 'F36', 'F38', 'F39', 'F40', 'F41']</t>
  </si>
  <si>
    <t>['A0:b', 'A1:f', 'A2:f', 'A3:f', 'A4:t', 'A5:t', 'A6:b', 'A7:b', 'A8:b', 'A9:b', 'A10:f', 'A11:b', 'A12:t', 'A13:b', 'A14:f', 'A15:t', 'A16:b', 'A17:b', 'A18:b', 'A19:b']</t>
  </si>
  <si>
    <t>['F0', 'F1', 'F2', 'F5', 'F6', 'F7', 'F8', 'F9', 'F10', 'F11', 'F12', 'F13', 'F17', 'F19', 'F21', 'F22', 'F23', 'F25', 'F26', 'F27', 'F28', 'F30', 'F31', 'F32', 'F33', 'F34', 'F35', 'F36', 'F37', 'F38', 'F39', 'F40', 'F41']</t>
  </si>
  <si>
    <t>data\Dataset_A\sig20_25_50\srs_134.txt</t>
  </si>
  <si>
    <t>['F0', 'F1', 'F2', 'F3', 'F4', 'F6', 'F8', 'F10', 'F13', 'F17', 'F18', 'F20', 'F22', 'F24', 'F25', 'F26', 'F27']</t>
  </si>
  <si>
    <t>['A0:f', 'A1:t', 'A2:b', 'A3:t', 'A4:t', 'A5:t', 'A6:f', 'A7:t', 'A8:f', 'A9:t', 'A10:b', 'A11:f', 'A12:t', 'A13:f', 'A15:t', 'A16:b', 'A17:b', 'A18:t', 'A19:b']</t>
  </si>
  <si>
    <t>data\Dataset_A\sig20_25_50\srs_135.txt</t>
  </si>
  <si>
    <t>['F0', 'F3', 'F5', 'F7', 'F8', 'F10', 'F12', 'F13', 'F14', 'F15', 'F16', 'F18', 'F19', 'F20', 'F22']</t>
  </si>
  <si>
    <t>['A0:b', 'A1:b', 'A2:t', 'A3:f', 'A4:b', 'A5:b', 'A6:b', 'A7:b', 'A8:t', 'A9:t', 'A10:t', 'A11:b', 'A12:f', 'A13:f', 'A14:b', 'A15:f', 'A16:f', 'A17:t', 'A18:t', 'A19:t']</t>
  </si>
  <si>
    <t>data\Dataset_A\sig20_25_50\srs_136.txt</t>
  </si>
  <si>
    <t>['F0', 'F1', 'F2', 'F4', 'F5', 'F6', 'F7', 'F8', 'F9', 'F10', 'F13', 'F16', 'F17', 'F18', 'F19', 'F20', 'F21', 'F22', 'F24', 'F26', 'F27', 'F31', 'F32', 'F33', 'F35', 'F36', 'F38', 'F39', 'F40']</t>
  </si>
  <si>
    <t>['A0:b', 'A1:f', 'A2:f', 'A3:t', 'A4:b', 'A5:t', 'A6:b', 'A7:b', 'A8:t', 'A9:t', 'A10:f', 'A11:t', 'A12:t', 'A13:b', 'A14:t', 'A15:b', 'A16:b', 'A17:f', 'A18:t', 'A19:t']</t>
  </si>
  <si>
    <t>data\Dataset_A\sig20_25_50\srs_137.txt</t>
  </si>
  <si>
    <t>['F0', 'F2', 'F3', 'F6', 'F9', 'F11', 'F12', 'F14', 'F18', 'F21', 'F23', 'F24', 'F25']</t>
  </si>
  <si>
    <t>['A0:b', 'A1:f', 'A2:f', 'A3:t', 'A4:f', 'A5:t', 'A6:t', 'A7:f', 'A8:t', 'A9:t', 'A10:t', 'A11:b', 'A12:f', 'A13:f', 'A14:b', 'A15:f', 'A16:b', 'A17:t', 'A18:b', 'A19:t']</t>
  </si>
  <si>
    <t>data\Dataset_A\sig20_25_50\srs_138.txt</t>
  </si>
  <si>
    <t>['F0', 'F1', 'F3', 'F4', 'F5', 'F6', 'F7', 'F8', 'F9', 'F10', 'F11', 'F12', 'F13', 'F14', 'F15', 'F16', 'F17', 'F18', 'F19', 'F20', 'F21', 'F22', 'F23', 'F24', 'F25']</t>
  </si>
  <si>
    <t>['A0:b', 'A1:b', 'A2:b', 'A3:b', 'A4:b', 'A5:b', 'A6:b', 'A7:b', 'A8:b', 'A9:b', 'A10:t', 'A11:b', 'A12:b', 'A13:b', 'A14:b', 'A15:b', 'A16:t', 'A17:b', 'A18:b', 'A19:b']</t>
  </si>
  <si>
    <t>data\Dataset_A\sig20_25_50\srs_139.txt</t>
  </si>
  <si>
    <t>['F0', 'F1', 'F2', 'F4', 'F5', 'F6', 'F7', 'F9', 'F10', 'F11', 'F12', 'F13', 'F15', 'F16', 'F17', 'F18', 'F20', 'F21', 'F22', 'F23', 'F25', 'F26', 'F27', 'F28', 'F29', 'F30', 'F31', 'F32', 'F33', 'F34', 'F35', 'F36', 'F37']</t>
  </si>
  <si>
    <t>data\Dataset_A\sig20_25_50\srs_14.txt</t>
  </si>
  <si>
    <t>['F3', 'F4', 'F8', 'F15', 'F19', 'F20', 'F22', 'F25']</t>
  </si>
  <si>
    <t>['A0:t', 'A1:b', 'A2:t', 'A3:t', 'A4:t', 'A5:t', 'A6:f', 'A7:t', 'A8:t', 'A9:f', 'A10:t', 'A11:t', 'A12:t', 'A13:f', 'A14:b', 'A15:f', 'A16:t', 'A17:t', 'A18:f', 'A19:b']</t>
  </si>
  <si>
    <t>['A0:t', 'A1:b', 'A2:t', 'A3:t', 'A4:t', 'A5:t', 'A6:f', 'A7:t', 'A8:t', 'A9:t', 'A10:t', 'A11:t', 'A12:t', 'A13:f', 'A14:b', 'A15:f', 'A16:t', 'A17:t', 'A18:f', 'A19:b']</t>
  </si>
  <si>
    <t>data\Dataset_A\sig20_25_50\srs_140.txt</t>
  </si>
  <si>
    <t>['F0', 'F1', 'F2', 'F3', 'F4', 'F5', 'F6', 'F7', 'F8', 'F9', 'F10', 'F11', 'F12', 'F14', 'F15', 'F16', 'F17', 'F18', 'F23', 'F24', 'F25', 'F26']</t>
  </si>
  <si>
    <t>data\Dataset_A\sig20_25_50\srs_141.txt</t>
  </si>
  <si>
    <t>['F0', 'F1', 'F2', 'F3', 'F4', 'F5', 'F6', 'F7', 'F8', 'F9', 'F11', 'F12', 'F13', 'F14', 'F15', 'F17', 'F19', 'F20', 'F21', 'F22', 'F23', 'F25', 'F26', 'F27', 'F28']</t>
  </si>
  <si>
    <t>['A0:t', 'A1:f', 'A2:b', 'A4:b', 'A5:f', 'A6:b', 'A8:b', 'A9:b', 'A10:b', 'A11:b', 'A12:b', 'A13:b', 'A14:b', 'A15:b', 'A16:t', 'A17:b', 'A18:b', 'A19:b']</t>
  </si>
  <si>
    <t>data\Dataset_A\sig20_25_50\srs_142.txt</t>
  </si>
  <si>
    <t>['F0', 'F1', 'F3', 'F4', 'F5', 'F6', 'F7', 'F8', 'F12', 'F13', 'F14', 'F15', 'F16', 'F17', 'F18', 'F20', 'F21', 'F22', 'F23', 'F24', 'F25', 'F26', 'F27', 'F29', 'F30', 'F31']</t>
  </si>
  <si>
    <t>data\Dataset_A\sig20_25_50\srs_143.txt</t>
  </si>
  <si>
    <t>['F0', 'F1', 'F2', 'F3', 'F4', 'F5', 'F6', 'F7', 'F8', 'F9', 'F10', 'F11', 'F12', 'F13', 'F14', 'F15', 'F16', 'F17', 'F18', 'F19', 'F20', 'F21', 'F22', 'F23', 'F24', 'F25', 'F26', 'F27', 'F28', 'F29', 'F30', 'F31', 'F33', 'F34', 'F35', 'F36', 'F37', 'F38', 'F39', 'F40', 'F41', 'F42']</t>
  </si>
  <si>
    <t>['A0:t', 'A1:b', 'A2:b', 'A3:b', 'A4:t', 'A5:b', 'A6:b', 'A7:f', 'A8:t', 'A9:b', 'A10:b', 'A11:b', 'A12:b', 'A13:b', 'A14:t', 'A15:f', 'A16:b', 'A17:f', 'A18:b', 'A19:t']</t>
  </si>
  <si>
    <t>data\Dataset_A\sig20_25_50\srs_144.txt</t>
  </si>
  <si>
    <t>['F0', 'F1', 'F2', 'F3', 'F4', 'F5', 'F6', 'F7', 'F8', 'F9', 'F10', 'F11', 'F12', 'F13', 'F14', 'F16', 'F17', 'F18', 'F20', 'F21', 'F22', 'F25', 'F26', 'F27', 'F28', 'F31', 'F32', 'F33']</t>
  </si>
  <si>
    <t>data\Dataset_A\sig20_25_50\srs_145.txt</t>
  </si>
  <si>
    <t>['F1', 'F3', 'F4', 'F6', 'F7', 'F8', 'F10', 'F11', 'F12', 'F13', 'F14', 'F15', 'F16', 'F17', 'F19', 'F20', 'F21', 'F22', 'F23', 'F24', 'F25', 'F27', 'F29', 'F30', 'F31', 'F32', 'F33', 'F34', 'F35', 'F37', 'F38', 'F39', 'F40', 'F41', 'F42', 'F43']</t>
  </si>
  <si>
    <t>['A0:t', 'A1:b', 'A2:t', 'A3:b', 'A4:t', 'A5:b', 'A6:b', 'A7:b', 'A8:f', 'A9:f', 'A10:f', 'A11:t', 'A12:f', 'A13:t', 'A14:f', 'A15:b', 'A16:f', 'A17:b', 'A18:b', 'A19:b']</t>
  </si>
  <si>
    <t>['A0:t', 'A1:b', 'A2:t', 'A3:b', 'A4:t', 'A5:b', 'A6:b', 'A7:b', 'A8:f', 'A9:f', 'A10:f', 'A11:t', 'A12:f', 'A13:t', 'A14:f', 'A15:b', 'A16:t', 'A17:t', 'A18:b', 'A19:t']</t>
  </si>
  <si>
    <t>data\Dataset_A\sig20_25_50\srs_146.txt</t>
  </si>
  <si>
    <t>['F0', 'F1', 'F2', 'F3', 'F4', 'F5', 'F6', 'F7', 'F8', 'F9', 'F10', 'F11', 'F13', 'F14', 'F15', 'F16', 'F19', 'F20', 'F21', 'F23', 'F24', 'F25', 'F27', 'F28', 'F29']</t>
  </si>
  <si>
    <t>data\Dataset_A\sig20_25_50\srs_147.txt</t>
  </si>
  <si>
    <t>['F0', 'F1', 'F2', 'F3', 'F5', 'F6', 'F8', 'F9', 'F10', 'F11', 'F12', 'F13', 'F14', 'F17', 'F19', 'F20', 'F21', 'F22', 'F23', 'F24', 'F25', 'F26', 'F28']</t>
  </si>
  <si>
    <t>['A0:t', 'A1:b', 'A2:t', 'A3:f', 'A4:b', 'A5:b', 'A6:t', 'A7:t', 'A8:b', 'A9:b', 'A10:b', 'A11:t', 'A12:f', 'A13:b', 'A14:t', 'A15:b', 'A16:b', 'A17:t', 'A18:b', 'A19:b']</t>
  </si>
  <si>
    <t>data\Dataset_A\sig20_25_50\srs_148.txt</t>
  </si>
  <si>
    <t>['F0', 'F1', 'F2', 'F3', 'F4', 'F5', 'F6', 'F7', 'F8', 'F9', 'F10', 'F11', 'F12', 'F13', 'F14', 'F15', 'F16', 'F17', 'F18', 'F19', 'F20', 'F21', 'F22', 'F23', 'F24', 'F25', 'F27', 'F28', 'F29', 'F30']</t>
  </si>
  <si>
    <t>data\Dataset_A\sig20_25_50\srs_149.txt</t>
  </si>
  <si>
    <t>['F1', 'F2', 'F3', 'F6', 'F7', 'F8', 'F9', 'F10', 'F11', 'F12', 'F16', 'F22', 'F23', 'F24', 'F25', 'F26']</t>
  </si>
  <si>
    <t>['A0:t', 'A1:f', 'A2:f', 'A3:b', 'A4:t', 'A5:b', 'A6:t', 'A7:t', 'A8:t', 'A9:f', 'A10:t', 'A11:f', 'A12:t', 'A13:b', 'A14:f', 'A15:t', 'A16:b', 'A17:t', 'A18:t', 'A19:b']</t>
  </si>
  <si>
    <t>data\Dataset_A\sig20_25_50\srs_15.txt</t>
  </si>
  <si>
    <t>['F0', 'F1', 'F2', 'F3', 'F4', 'F5', 'F6', 'F7', 'F8', 'F9', 'F10', 'F11', 'F12', 'F13', 'F14', 'F16', 'F19', 'F20', 'F21', 'F22', 'F23', 'F24', 'F25', 'F26', 'F27', 'F28', 'F29', 'F30', 'F31', 'F33', 'F34', 'F35', 'F36', 'F38', 'F39', 'F40', 'F41', 'F42', 'F43']</t>
  </si>
  <si>
    <t>data\Dataset_A\sig20_25_50\srs_150.txt</t>
  </si>
  <si>
    <t>['F0', 'F1', 'F2', 'F3', 'F4', 'F5', 'F6', 'F7', 'F9', 'F10', 'F11', 'F12', 'F13', 'F14', 'F15', 'F16', 'F17', 'F18', 'F19', 'F20', 'F22', 'F23', 'F24', 'F25', 'F26', 'F27', 'F29', 'F31', 'F32', 'F33', 'F34', 'F36', 'F38', 'F39', 'F40', 'F41', 'F45', 'F46', 'F47']</t>
  </si>
  <si>
    <t>['A0:b', 'A1:b', 'A2:b', 'A3:b', 'A4:b', 'A5:f', 'A6:f', 'A7:t', 'A8:t', 'A9:f', 'A10:b', 'A11:b', 'A12:b', 'A13:t', 'A14:f', 'A15:b', 'A16:b', 'A17:b', 'A18:t', 'A19:t']</t>
  </si>
  <si>
    <t>data\Dataset_A\sig20_25_50\srs_151.txt</t>
  </si>
  <si>
    <t>['F0', 'F1', 'F2', 'F3', 'F4', 'F5', 'F6', 'F7', 'F8', 'F9', 'F10', 'F11', 'F12', 'F13', 'F14', 'F16', 'F17', 'F19', 'F20', 'F21', 'F22', 'F23', 'F25', 'F26', 'F27', 'F28', 'F29', 'F30', 'F31', 'F32', 'F33', 'F34', 'F35', 'F38']</t>
  </si>
  <si>
    <t>data\Dataset_A\sig20_25_50\srs_152.txt</t>
  </si>
  <si>
    <t>['F0', 'F1', 'F2', 'F4', 'F5', 'F8', 'F9', 'F10', 'F12', 'F14', 'F17', 'F18', 'F19', 'F20', 'F23', 'F25', 'F26', 'F27', 'F28', 'F29', 'F30', 'F31', 'F32', 'F33']</t>
  </si>
  <si>
    <t>data\Dataset_A\sig20_25_50\srs_153.txt</t>
  </si>
  <si>
    <t>['F1', 'F2', 'F3', 'F5', 'F6', 'F7', 'F8', 'F10', 'F11', 'F12', 'F13', 'F14', 'F16', 'F17', 'F18', 'F19', 'F20', 'F21', 'F22', 'F23', 'F24', 'F25', 'F26', 'F27', 'F28', 'F29', 'F30', 'F31', 'F32', 'F33', 'F34', 'F35', 'F36', 'F37', 'F38', 'F39', 'F40', 'F41']</t>
  </si>
  <si>
    <t>data\Dataset_A\sig20_25_50\srs_154.txt</t>
  </si>
  <si>
    <t>['F0', 'F1', 'F2', 'F3', 'F4', 'F5', 'F6', 'F7', 'F8', 'F9', 'F10', 'F11', 'F12', 'F13', 'F14', 'F15', 'F16', 'F17', 'F18', 'F19', 'F20', 'F21', 'F22', 'F23', 'F24', 'F25', 'F26', 'F27', 'F28', 'F29', 'F30', 'F31', 'F32', 'F34', 'F35', 'F36', 'F37', 'F38', 'F39', 'F42', 'F43', 'F44', 'F45', 'F47']</t>
  </si>
  <si>
    <t>['A0:b', 'A1:b', 'A2:b', 'A3:b', 'A4:b', 'A5:f', 'A6:f', 'A7:b', 'A8:f', 'A9:b', 'A10:b', 'A11:b', 'A12:b', 'A13:b', 'A14:t', 'A15:b', 'A16:b', 'A17:b', 'A18:b', 'A19:b']</t>
  </si>
  <si>
    <t>['A0:b', 'A1:b', 'A2:t', 'A3:b', 'A4:b', 'A5:f', 'A6:f', 'A7:b', 'A8:f', 'A9:b', 'A10:b', 'A11:b', 'A12:b', 'A13:b', 'A14:t', 'A15:b', 'A16:b', 'A17:b', 'A18:b', 'A19:b']</t>
  </si>
  <si>
    <t>data\Dataset_A\sig20_25_50\srs_155.txt</t>
  </si>
  <si>
    <t>data\Dataset_A\sig20_25_50\srs_156.txt</t>
  </si>
  <si>
    <t>['F0', 'F2', 'F3', 'F4', 'F5', 'F6', 'F7', 'F8', 'F9', 'F10', 'F11', 'F12', 'F13', 'F15', 'F16', 'F17', 'F21', 'F22', 'F23', 'F24', 'F25', 'F26', 'F28', 'F30', 'F31', 'F32', 'F33', 'F34', 'F35', 'F36', 'F37', 'F38', 'F39', 'F40', 'F41', 'F42', 'F43', 'F44', 'F45', 'F46', 'F47']</t>
  </si>
  <si>
    <t>['A0:t', 'A1:t', 'A2:t', 'A3:t', 'A4:b', 'A5:b', 'A6:b', 'A7:b', 'A8:t', 'A9:b', 'A10:b', 'A11:b', 'A12:b', 'A13:b', 'A14:f', 'A15:b', 'A16:t', 'A17:t', 'A18:b', 'A19:b']</t>
  </si>
  <si>
    <t>data\Dataset_A\sig20_25_50\srs_157.txt</t>
  </si>
  <si>
    <t>['F0', 'F1', 'F2', 'F3', 'F5', 'F6', 'F8', 'F9', 'F10', 'F12', 'F13', 'F14', 'F15', 'F16', 'F17', 'F18', 'F20', 'F21', 'F22', 'F23', 'F25', 'F26', 'F27', 'F28', 'F29']</t>
  </si>
  <si>
    <t>data\Dataset_A\sig20_25_50\srs_158.txt</t>
  </si>
  <si>
    <t>['F0', 'F1', 'F3', 'F4', 'F5', 'F6', 'F7', 'F8', 'F9', 'F11', 'F12', 'F13', 'F14', 'F15', 'F16', 'F17', 'F19', 'F20', 'F21', 'F22', 'F23', 'F24', 'F25', 'F26', 'F27', 'F28', 'F29', 'F30', 'F31', 'F32', 'F33', 'F34', 'F35', 'F36', 'F37', 'F38', 'F39', 'F40', 'F41', 'F42', 'F43', 'F44', 'F46', 'F47', 'F48']</t>
  </si>
  <si>
    <t>['A0:t', 'A1:b', 'A2:b', 'A3:b', 'A4:b', 'A5:b', 'A6:t', 'A7:b', 'A8:t', 'A9:t', 'A10:b', 'A11:b', 'A12:b', 'A13:b', 'A14:t', 'A15:b', 'A16:b', 'A17:b', 'A18:b', 'A19:t']</t>
  </si>
  <si>
    <t>['A0:t', 'A1:t', 'A2:b', 'A3:f', 'A4:b', 'A5:b', 'A6:t', 'A7:b', 'A8:t', 'A9:t', 'A10:b', 'A11:b', 'A12:b', 'A13:b', 'A14:t', 'A15:b', 'A16:b', 'A17:b', 'A18:b', 'A19:t']</t>
  </si>
  <si>
    <t>data\Dataset_A\sig20_25_50\srs_159.txt</t>
  </si>
  <si>
    <t>['F0', 'F2', 'F3', 'F4', 'F5', 'F6', 'F7', 'F8', 'F9', 'F10', 'F12', 'F13', 'F14', 'F15', 'F16', 'F17', 'F18', 'F19', 'F20', 'F21', 'F22', 'F23', 'F25', 'F27', 'F28', 'F29', 'F30', 'F33', 'F34', 'F35', 'F36', 'F37', 'F41', 'F42', 'F43', 'F44', 'F45', 'F46']</t>
  </si>
  <si>
    <t>['A0:b', 'A1:t', 'A2:f', 'A3:b', 'A4:b', 'A5:b', 'A6:f', 'A7:t', 'A8:f', 'A9:f', 'A10:t', 'A11:f', 'A12:b', 'A13:b', 'A14:b', 'A15:t', 'A16:t', 'A17:b', 'A18:b', 'A19:b']</t>
  </si>
  <si>
    <t>['F0', 'F2', 'F3', 'F4', 'F5', 'F6', 'F7', 'F8', 'F9', 'F10', 'F12', 'F13', 'F14', 'F16', 'F17', 'F18', 'F19', 'F20', 'F21', 'F23', 'F25', 'F26', 'F27', 'F28', 'F29', 'F30', 'F31', 'F33', 'F34', 'F35', 'F36', 'F37', 'F41', 'F42', 'F43', 'F44', 'F45', 'F46']</t>
  </si>
  <si>
    <t>data\Dataset_A\sig20_25_50\srs_16.txt</t>
  </si>
  <si>
    <t>['F0', 'F2', 'F3', 'F5', 'F6', 'F7', 'F8', 'F9', 'F10', 'F11', 'F13', 'F14', 'F15', 'F16', 'F17', 'F18', 'F19', 'F20', 'F21', 'F24', 'F25', 'F26', 'F27', 'F28', 'F30', 'F31', 'F32', 'F33', 'F34', 'F36', 'F37', 'F38', 'F41', 'F42', 'F43']</t>
  </si>
  <si>
    <t>['A0:f', 'A1:b', 'A2:b', 'A3:t', 'A4:b', 'A5:b', 'A6:b', 'A7:t', 'A8:f', 'A9:b', 'A10:b', 'A11:b', 'A12:t', 'A13:b', 'A14:t', 'A15:b', 'A16:t', 'A17:b', 'A18:b', 'A19:f']</t>
  </si>
  <si>
    <t>data\Dataset_A\sig20_25_50\srs_160.txt</t>
  </si>
  <si>
    <t>['F0', 'F1', 'F2', 'F3', 'F4', 'F5', 'F7', 'F8', 'F9', 'F10', 'F12', 'F13', 'F14', 'F16', 'F18', 'F19', 'F20', 'F21', 'F22', 'F23', 'F24', 'F25', 'F26', 'F27', 'F28', 'F29', 'F30', 'F31', 'F32', 'F33', 'F34', 'F35', 'F36', 'F37', 'F38', 'F39', 'F40']</t>
  </si>
  <si>
    <t>['A0:b', 'A1:b', 'A2:f', 'A3:b', 'A4:b', 'A5:t', 'A6:b', 'A7:b', 'A8:b', 'A9:t', 'A10:b', 'A11:b', 'A12:t', 'A13:b', 'A14:f', 'A15:b', 'A16:b', 'A17:b', 'A18:b', 'A19:b']</t>
  </si>
  <si>
    <t>['A0:t', 'A1:b', 'A2:f', 'A3:b', 'A4:b', 'A5:t', 'A6:t', 'A7:b', 'A8:b', 'A9:t', 'A10:f', 'A11:b', 'A12:t', 'A13:b', 'A14:f', 'A15:b', 'A16:b', 'A17:t', 'A18:b', 'A19:b']</t>
  </si>
  <si>
    <t>data\Dataset_A\sig20_25_50\srs_161.txt</t>
  </si>
  <si>
    <t>['F0', 'F1', 'F2', 'F3', 'F4', 'F5', 'F7', 'F8', 'F9', 'F10', 'F11', 'F12', 'F13', 'F14', 'F15', 'F16', 'F17', 'F18', 'F19', 'F22', 'F24', 'F25', 'F26', 'F27', 'F28', 'F29', 'F31', 'F32', 'F33', 'F34', 'F35', 'F36', 'F37', 'F39', 'F40', 'F41', 'F43', 'F45']</t>
  </si>
  <si>
    <t>['A0:t', 'A1:b', 'A2:b', 'A3:t', 'A4:b', 'A5:b', 'A6:t', 'A7:b', 'A8:f', 'A9:t', 'A10:b', 'A11:b', 'A12:b', 'A13:t', 'A14:t', 'A15:b', 'A16:b', 'A17:f', 'A18:t', 'A19:b']</t>
  </si>
  <si>
    <t>data\Dataset_A\sig20_25_50\srs_162.txt</t>
  </si>
  <si>
    <t>['F0', 'F1', 'F2', 'F4', 'F5', 'F6', 'F7', 'F8', 'F9', 'F11', 'F14', 'F15', 'F16', 'F19', 'F20', 'F21', 'F22', 'F23', 'F24', 'F25']</t>
  </si>
  <si>
    <t>['A0:f', 'A1:b', 'A2:b', 'A3:b', 'A4:b', 'A5:t', 'A6:b', 'A7:b', 'A8:t', 'A9:b', 'A10:b', 'A11:f', 'A12:t', 'A13:b', 'A14:t', 'A15:b', 'A16:b', 'A17:b', 'A18:b', 'A19:b']</t>
  </si>
  <si>
    <t>data\Dataset_A\sig20_25_50\srs_163.txt</t>
  </si>
  <si>
    <t>['F2', 'F3', 'F5', 'F6', 'F7', 'F8', 'F9', 'F11', 'F14', 'F15', 'F16', 'F18', 'F20', 'F22', 'F23']</t>
  </si>
  <si>
    <t>['A0:b', 'A1:t', 'A2:f', 'A3:f', 'A4:f', 'A5:t', 'A6:t', 'A7:b', 'A8:t', 'A9:f', 'A10:f', 'A11:b', 'A12:b', 'A13:b', 'A14:b', 'A15:t', 'A16:t', 'A17:t', 'A18:f', 'A19:f']</t>
  </si>
  <si>
    <t>data\Dataset_A\sig20_25_50\srs_164.txt</t>
  </si>
  <si>
    <t>['F0', 'F2', 'F3', 'F4', 'F5', 'F6', 'F7', 'F8', 'F9', 'F10', 'F11', 'F12', 'F13', 'F14', 'F15', 'F17', 'F18', 'F20', 'F21', 'F23', 'F24', 'F25', 'F26', 'F27', 'F28', 'F29', 'F30', 'F31', 'F32', 'F33', 'F36']</t>
  </si>
  <si>
    <t>['A0:b', 'A1:t', 'A2:b', 'A3:t', 'A4:t', 'A5:b', 'A6:b', 'A7:f', 'A8:f', 'A9:f', 'A10:b', 'A11:f', 'A12:t', 'A13:b', 'A14:f', 'A15:b', 'A16:b', 'A17:t', 'A18:b', 'A19:b']</t>
  </si>
  <si>
    <t>data\Dataset_A\sig20_25_50\srs_165.txt</t>
  </si>
  <si>
    <t>['F0', 'F2', 'F3', 'F4', 'F5', 'F6', 'F7', 'F8', 'F9', 'F11', 'F12', 'F13', 'F16', 'F17', 'F18', 'F19', 'F20', 'F22', 'F23', 'F25', 'F26', 'F27', 'F28', 'F29', 'F30', 'F31', 'F32', 'F33', 'F34', 'F35', 'F36', 'F37', 'F38']</t>
  </si>
  <si>
    <t>['A0:t', 'A1:b', 'A2:b', 'A3:b', 'A4:f', 'A5:t', 'A6:b', 'A7:b', 'A8:t', 'A9:b', 'A10:b', 'A11:t', 'A12:b', 'A13:b', 'A14:b', 'A15:b', 'A16:b', 'A17:b', 'A18:f', 'A19:b']</t>
  </si>
  <si>
    <t>data\Dataset_A\sig20_25_50\srs_166.txt</t>
  </si>
  <si>
    <t>['F0', 'F1', 'F2', 'F3', 'F4', 'F5', 'F6', 'F7', 'F8', 'F9', 'F10', 'F11', 'F12', 'F14', 'F15', 'F16', 'F17', 'F18', 'F19', 'F20', 'F22', 'F23', 'F24', 'F25', 'F26', 'F27', 'F28', 'F29', 'F30', 'F31', 'F33']</t>
  </si>
  <si>
    <t>data\Dataset_A\sig20_25_50\srs_167.txt</t>
  </si>
  <si>
    <t>['F0', 'F1', 'F2', 'F3', 'F5', 'F6', 'F7', 'F9', 'F10', 'F13', 'F15', 'F17', 'F18', 'F20', 'F22', 'F23', 'F24', 'F26', 'F27', 'F29', 'F30', 'F32', 'F33', 'F34']</t>
  </si>
  <si>
    <t>['A0:t', 'A1:b', 'A2:t', 'A3:b', 'A4:t', 'A5:t', 'A6:b', 'A7:t', 'A8:t', 'A9:f', 'A10:f', 'A11:t', 'A12:t', 'A13:f', 'A14:b', 'A15:b', 'A16:b', 'A17:t', 'A18:f', 'A19:f']</t>
  </si>
  <si>
    <t>data\Dataset_A\sig20_25_50\srs_168.txt</t>
  </si>
  <si>
    <t>['F0', 'F1', 'F2', 'F3', 'F5', 'F6', 'F7', 'F8', 'F10', 'F11', 'F12', 'F13', 'F14', 'F15', 'F16', 'F17', 'F18', 'F19', 'F20', 'F21', 'F22', 'F23', 'F24', 'F27', 'F28', 'F29', 'F30', 'F31', 'F32']</t>
  </si>
  <si>
    <t>data\Dataset_A\sig20_25_50\srs_169.txt</t>
  </si>
  <si>
    <t>['F0', 'F1', 'F2', 'F3', 'F4', 'F5', 'F6', 'F7', 'F8', 'F9', 'F10', 'F11', 'F13', 'F14', 'F15', 'F16', 'F17', 'F18', 'F19', 'F20', 'F21', 'F22', 'F23', 'F25', 'F26', 'F27', 'F28', 'F29', 'F30', 'F31', 'F32', 'F33', 'F34', 'F35', 'F36', 'F37', 'F38', 'F39', 'F40', 'F41', 'F42']</t>
  </si>
  <si>
    <t>data\Dataset_A\sig20_25_50\srs_17.txt</t>
  </si>
  <si>
    <t>['F0', 'F1', 'F2', 'F3', 'F4', 'F5', 'F7', 'F9', 'F10', 'F13', 'F14', 'F15', 'F16', 'F18', 'F21', 'F22', 'F23', 'F24', 'F26', 'F28', 'F29', 'F30', 'F32']</t>
  </si>
  <si>
    <t>data\Dataset_A\sig20_25_50\srs_170.txt</t>
  </si>
  <si>
    <t>['F0', 'F1', 'F2', 'F3', 'F5', 'F6', 'F7', 'F8', 'F9', 'F10', 'F11', 'F12', 'F13', 'F14', 'F15', 'F16', 'F18', 'F19', 'F21', 'F22', 'F23', 'F24', 'F25', 'F26', 'F27', 'F28', 'F29', 'F30', 'F31', 'F32', 'F33', 'F34', 'F35', 'F36', 'F37', 'F38', 'F39', 'F40', 'F41', 'F42', 'F43', 'F44', 'F45']</t>
  </si>
  <si>
    <t>['A0:b', 'A1:b', 'A2:b', 'A3:b', 'A4:b', 'A5:b', 'A6:f', 'A7:t', 'A8:b', 'A9:b', 'A10:b', 'A11:b', 'A12:b', 'A13:f', 'A14:b', 'A15:b', 'A16:b', 'A17:b', 'A18:t', 'A19:b']</t>
  </si>
  <si>
    <t>['F1', 'F2', 'F3', 'F5', 'F6', 'F7', 'F8', 'F9', 'F10', 'F11', 'F12', 'F13', 'F14', 'F15', 'F16', 'F18', 'F19', 'F20', 'F21', 'F22', 'F23', 'F24', 'F25', 'F26', 'F27', 'F28', 'F29', 'F30', 'F31', 'F32', 'F33', 'F34', 'F35', 'F36', 'F37', 'F38', 'F39', 'F40', 'F41', 'F42', 'F43', 'F44', 'F45']</t>
  </si>
  <si>
    <t>data\Dataset_A\sig20_25_50\srs_171.txt</t>
  </si>
  <si>
    <t>['F1', 'F3', 'F4', 'F5', 'F7', 'F8', 'F9', 'F10', 'F11', 'F13', 'F15', 'F17', 'F18', 'F19', 'F20', 'F22', 'F23', 'F24', 'F25', 'F26', 'F27', 'F29', 'F30', 'F31', 'F32', 'F33', 'F34', 'F35', 'F36']</t>
  </si>
  <si>
    <t>['A0:f', 'A1:t', 'A2:f', 'A3:t', 'A4:t', 'A5:b', 'A6:b', 'A7:t', 'A8:b', 'A9:f', 'A10:f', 'A11:b', 'A12:t', 'A13:b', 'A14:f', 'A15:t', 'A16:b', 'A17:f', 'A18:f', 'A19:b']</t>
  </si>
  <si>
    <t>data\Dataset_A\sig20_25_50\srs_172.txt</t>
  </si>
  <si>
    <t>['F0', 'F1', 'F2', 'F4', 'F6', 'F7', 'F8', 'F9', 'F11', 'F12', 'F13', 'F14', 'F15', 'F16', 'F17', 'F18', 'F19', 'F20', 'F21', 'F22', 'F23', 'F24', 'F25', 'F26', 'F27', 'F28', 'F29', 'F30', 'F31', 'F32', 'F33']</t>
  </si>
  <si>
    <t>['A0:t', 'A1:b', 'A2:b', 'A3:b', 'A4:t', 'A5:b', 'A6:b', 'A7:b', 'A8:t', 'A9:b', 'A10:b', 'A11:b', 'A12:b', 'A13:b', 'A14:b', 'A15:b', 'A16:t', 'A17:b', 'A18:f', 'A19:t']</t>
  </si>
  <si>
    <t>data\Dataset_A\sig20_25_50\srs_173.txt</t>
  </si>
  <si>
    <t>['F0', 'F2', 'F3', 'F4', 'F6', 'F7', 'F8', 'F10', 'F11', 'F12', 'F13', 'F14', 'F15', 'F16', 'F17', 'F18', 'F21', 'F22', 'F23', 'F24', 'F26', 'F27', 'F29']</t>
  </si>
  <si>
    <t>data\Dataset_A\sig20_25_50\srs_174.txt</t>
  </si>
  <si>
    <t>['F0', 'F1', 'F2', 'F3', 'F4', 'F5', 'F6', 'F7', 'F9', 'F10', 'F11', 'F12', 'F13', 'F14', 'F16', 'F17', 'F19', 'F20', 'F21', 'F22', 'F23', 'F24', 'F25', 'F26', 'F28', 'F29', 'F30', 'F31', 'F32', 'F33', 'F34', 'F35', 'F37', 'F38', 'F39', 'F40']</t>
  </si>
  <si>
    <t>['F0', 'F1', 'F2', 'F3', 'F4', 'F5', 'F6', 'F7', 'F8', 'F9', 'F10', 'F11', 'F12', 'F13', 'F14', 'F16', 'F17', 'F19', 'F20', 'F21', 'F22', 'F23', 'F24', 'F25', 'F26', 'F29', 'F30', 'F31', 'F32', 'F33', 'F34', 'F35', 'F37', 'F38', 'F39', 'F40']</t>
  </si>
  <si>
    <t>data\Dataset_A\sig20_25_50\srs_175.txt</t>
  </si>
  <si>
    <t>['F0', 'F1', 'F3', 'F5', 'F6', 'F7', 'F8', 'F9', 'F10', 'F11', 'F12', 'F14', 'F15', 'F16', 'F17', 'F18', 'F21', 'F24', 'F25', 'F28', 'F29', 'F30', 'F32', 'F33', 'F34', 'F35']</t>
  </si>
  <si>
    <t>data\Dataset_A\sig20_25_50\srs_176.txt</t>
  </si>
  <si>
    <t>['F0', 'F2', 'F3', 'F5', 'F6', 'F8', 'F9', 'F10', 'F11', 'F12', 'F15', 'F16', 'F17', 'F18', 'F20', 'F23', 'F24', 'F25', 'F26', 'F27', 'F30', 'F31', 'F32', 'F33', 'F34', 'F35', 'F36', 'F37', 'F38', 'F39']</t>
  </si>
  <si>
    <t>['A0:f', 'A1:t', 'A2:t', 'A3:b', 'A4:t', 'A5:b', 'A6:t', 'A7:b', 'A8:b', 'A9:t', 'A10:t', 'A11:f', 'A12:f', 'A13:f', 'A14:b', 'A15:f', 'A16:b', 'A17:t', 'A18:b', 'A19:t']</t>
  </si>
  <si>
    <t>['A0:f', 'A1:t', 'A2:t', 'A3:b', 'A4:t', 'A5:b', 'A6:t', 'A7:b', 'A8:b', 'A9:t', 'A10:t', 'A11:t', 'A12:f', 'A13:t', 'A14:b', 'A15:f', 'A16:b', 'A17:t', 'A18:b', 'A19:t']</t>
  </si>
  <si>
    <t>data\Dataset_A\sig20_25_50\srs_177.txt</t>
  </si>
  <si>
    <t>['F0', 'F1', 'F2', 'F3', 'F4', 'F5', 'F7', 'F8', 'F9', 'F10', 'F12', 'F14', 'F16', 'F18', 'F19', 'F20', 'F21', 'F23', 'F24', 'F25', 'F26', 'F27', 'F28', 'F29', 'F30', 'F31', 'F32', 'F33', 'F34', 'F35', 'F36', 'F37', 'F38', 'F39', 'F40', 'F41', 'F42', 'F43', 'F44', 'F45', 'F46', 'F48']</t>
  </si>
  <si>
    <t>data\Dataset_A\sig20_25_50\srs_178.txt</t>
  </si>
  <si>
    <t>['F0', 'F1', 'F2', 'F4', 'F5', 'F6', 'F7', 'F10', 'F11', 'F12', 'F13', 'F14', 'F15', 'F16', 'F18', 'F19', 'F20', 'F21', 'F22', 'F23', 'F24', 'F25', 'F26', 'F29']</t>
  </si>
  <si>
    <t>data\Dataset_A\sig20_25_50\srs_179.txt</t>
  </si>
  <si>
    <t>['F0', 'F1', 'F2', 'F3', 'F7', 'F8', 'F9', 'F10', 'F12', 'F14', 'F16', 'F17', 'F18', 'F19', 'F21', 'F22', 'F24', 'F26', 'F27', 'F29']</t>
  </si>
  <si>
    <t>data\Dataset_A\sig20_25_50\srs_18.txt</t>
  </si>
  <si>
    <t>['F0', 'F1', 'F2', 'F3', 'F4', 'F5', 'F7', 'F8', 'F9', 'F10', 'F11', 'F12', 'F13', 'F15', 'F16', 'F19', 'F21', 'F22', 'F23', 'F24', 'F26', 'F27', 'F28', 'F29', 'F30', 'F31', 'F32', 'F33', 'F34', 'F35', 'F36']</t>
  </si>
  <si>
    <t>data\Dataset_A\sig20_25_50\srs_180.txt</t>
  </si>
  <si>
    <t>['F0', 'F1', 'F2', 'F3', 'F4', 'F5', 'F6', 'F7', 'F8', 'F11', 'F12', 'F13', 'F14', 'F15', 'F16', 'F17', 'F18', 'F19', 'F20', 'F21', 'F23', 'F24', 'F25', 'F27', 'F28', 'F29', 'F30', 'F31', 'F32', 'F33', 'F34']</t>
  </si>
  <si>
    <t>['A0:b', 'A1:b', 'A2:t', 'A3:b', 'A4:b', 'A5:b', 'A6:b', 'A7:f', 'A8:b', 'A9:t', 'A10:b', 'A11:b', 'A12:t', 'A13:b', 'A14:t', 'A15:b', 'A16:b', 'A17:b', 'A18:b', 'A19:t']</t>
  </si>
  <si>
    <t>data\Dataset_A\sig20_25_50\srs_181.txt</t>
  </si>
  <si>
    <t>['F0', 'F2', 'F3', 'F5', 'F6', 'F8', 'F9', 'F10', 'F11', 'F12', 'F13', 'F14', 'F16', 'F17', 'F18', 'F20', 'F21', 'F22', 'F23', 'F24', 'F25', 'F26', 'F28', 'F29', 'F30', 'F31', 'F32', 'F33', 'F34', 'F35', 'F36', 'F37']</t>
  </si>
  <si>
    <t>data\Dataset_A\sig20_25_50\srs_182.txt</t>
  </si>
  <si>
    <t>['F0', 'F1', 'F2', 'F3', 'F4', 'F5', 'F6', 'F7', 'F8', 'F9', 'F10', 'F11', 'F12', 'F14', 'F15', 'F16', 'F17', 'F18', 'F19', 'F20', 'F21', 'F22', 'F23', 'F25', 'F26', 'F27', 'F28', 'F29', 'F31', 'F32', 'F33', 'F34', 'F35', 'F36', 'F37', 'F38', 'F39', 'F40']</t>
  </si>
  <si>
    <t>data\Dataset_A\sig20_25_50\srs_183.txt</t>
  </si>
  <si>
    <t>['F0', 'F1', 'F2', 'F4', 'F6', 'F7', 'F8', 'F9', 'F10', 'F11', 'F12', 'F14', 'F15', 'F16', 'F17', 'F19', 'F20', 'F22', 'F24', 'F29', 'F30', 'F31', 'F32']</t>
  </si>
  <si>
    <t>data\Dataset_A\sig20_25_50\srs_184.txt</t>
  </si>
  <si>
    <t>['F0', 'F1', 'F2', 'F3', 'F5', 'F7', 'F8', 'F9', 'F10', 'F11', 'F12', 'F13', 'F14', 'F15', 'F16', 'F17', 'F20', 'F21', 'F22', 'F23', 'F24', 'F25', 'F26', 'F27', 'F29', 'F30', 'F31', 'F32', 'F33', 'F34', 'F35', 'F36']</t>
  </si>
  <si>
    <t>['A0:b', 'A1:f', 'A2:b', 'A3:t', 'A4:b', 'A5:b', 'A6:b', 'A7:f', 'A8:t', 'A9:b', 'A10:b', 'A11:t', 'A12:t', 'A13:b', 'A14:b', 'A15:b', 'A16:b', 'A17:f', 'A18:b', 'A19:b']</t>
  </si>
  <si>
    <t>data\Dataset_A\sig20_25_50\srs_185.txt</t>
  </si>
  <si>
    <t>['F0', 'F1', 'F3', 'F4', 'F7', 'F8', 'F10', 'F11', 'F12', 'F13', 'F15', 'F16', 'F18', 'F21', 'F23']</t>
  </si>
  <si>
    <t>data\Dataset_A\sig20_25_50\srs_186.txt</t>
  </si>
  <si>
    <t>['F0', 'F1', 'F2', 'F3', 'F4', 'F5', 'F6', 'F8', 'F9', 'F12', 'F15', 'F16', 'F17', 'F18', 'F20', 'F23', 'F24', 'F25', 'F26', 'F27', 'F28', 'F29']</t>
  </si>
  <si>
    <t>data\Dataset_A\sig20_25_50\srs_187.txt</t>
  </si>
  <si>
    <t>['F0', 'F1', 'F2', 'F4', 'F6', 'F7', 'F8', 'F11', 'F12', 'F16', 'F17', 'F20', 'F21', 'F22', 'F24']</t>
  </si>
  <si>
    <t>['A0:b', 'A1:f', 'A2:t', 'A3:b', 'A4:b', 'A5:b', 'A6:f', 'A7:b', 'A9:t', 'A10:t', 'A11:t', 'A12:t', 'A13:b', 'A14:b', 'A15:f', 'A16:t', 'A17:f', 'A18:t', 'A19:b']</t>
  </si>
  <si>
    <t>data\Dataset_A\sig20_25_50\srs_188.txt</t>
  </si>
  <si>
    <t>['F1', 'F2', 'F3', 'F4', 'F5', 'F6', 'F8', 'F10', 'F11', 'F14', 'F15', 'F16', 'F17', 'F18', 'F19', 'F20', 'F21', 'F22', 'F24', 'F25', 'F26', 'F28', 'F29']</t>
  </si>
  <si>
    <t>['A0:f', 'A1:f', 'A2:b', 'A3:b', 'A4:f', 'A5:t', 'A6:f', 'A7:f', 'A8:b', 'A9:f', 'A10:t', 'A11:b', 'A12:b', 'A13:t', 'A14:b', 'A15:f', 'A16:b', 'A17:b', 'A18:b', 'A19:f']</t>
  </si>
  <si>
    <t>['A0:f', 'A1:f', 'A2:t', 'A3:b', 'A4:t', 'A5:t', 'A6:f', 'A7:f', 'A8:b', 'A9:f', 'A10:t', 'A11:b', 'A12:b', 'A13:t', 'A14:f', 'A15:f', 'A16:b', 'A17:b', 'A18:b', 'A19:f']</t>
  </si>
  <si>
    <t>data\Dataset_A\sig20_25_50\srs_189.txt</t>
  </si>
  <si>
    <t>['F1', 'F2', 'F3', 'F4', 'F5', 'F6', 'F7', 'F8', 'F9', 'F11', 'F12', 'F13', 'F14', 'F15', 'F16', 'F18', 'F19', 'F20', 'F22', 'F23', 'F24', 'F25', 'F26', 'F27', 'F28', 'F29', 'F30', 'F31', 'F32', 'F33', 'F34', 'F35', 'F36', 'F37', 'F38', 'F39', 'F40', 'F41']</t>
  </si>
  <si>
    <t>data\Dataset_A\sig20_25_50\srs_19.txt</t>
  </si>
  <si>
    <t>['F0', 'F1', 'F2', 'F4', 'F5', 'F6', 'F7', 'F8', 'F9', 'F10', 'F12', 'F13', 'F14', 'F15', 'F16', 'F17', 'F18', 'F19', 'F20', 'F21', 'F22', 'F23', 'F24', 'F25', 'F26', 'F27', 'F28', 'F29', 'F30', 'F31', 'F32', 'F33', 'F34', 'F35', 'F36', 'F37', 'F38', 'F39', 'F40']</t>
  </si>
  <si>
    <t>data\Dataset_A\sig20_25_50\srs_190.txt</t>
  </si>
  <si>
    <t>['F0', 'F2', 'F4', 'F5', 'F6', 'F7', 'F8', 'F9', 'F10', 'F11', 'F12', 'F13', 'F14', 'F15', 'F16', 'F17', 'F18', 'F19', 'F20', 'F21', 'F22', 'F23', 'F24', 'F25', 'F26', 'F27', 'F28', 'F29', 'F30', 'F31', 'F32', 'F33', 'F34', 'F35', 'F37', 'F38', 'F39', 'F40', 'F41', 'F42']</t>
  </si>
  <si>
    <t>data\Dataset_A\sig20_25_50\srs_191.txt</t>
  </si>
  <si>
    <t>['F0', 'F1', 'F2', 'F4', 'F5', 'F7', 'F8', 'F9', 'F10', 'F11', 'F12', 'F13', 'F15', 'F17', 'F18', 'F20', 'F21', 'F22', 'F23', 'F25', 'F26', 'F27', 'F28', 'F29', 'F30', 'F31', 'F32', 'F33', 'F34', 'F35', 'F36', 'F37', 'F38', 'F39', 'F40', 'F41', 'F42', 'F43', 'F44', 'F45', 'F46']</t>
  </si>
  <si>
    <t>['A0:t', 'A1:b', 'A2:b', 'A3:b', 'A4:f', 'A5:f', 'A6:b', 'A7:b', 'A8:t', 'A9:b', 'A10:b', 'A11:b', 'A12:f', 'A13:b', 'A14:b', 'A15:b', 'A16:b', 'A17:f', 'A18:t', 'A19:b']</t>
  </si>
  <si>
    <t>data\Dataset_A\sig20_25_50\srs_192.txt</t>
  </si>
  <si>
    <t>['F1', 'F4', 'F5', 'F6', 'F9', 'F13', 'F14', 'F15', 'F16', 'F17', 'F18', 'F22', 'F23', 'F25', 'F26', 'F29', 'F30', 'F31', 'F33', 'F35', 'F36', 'F37']</t>
  </si>
  <si>
    <t>['F1', 'F4', 'F5', 'F6', 'F9', 'F11', 'F13', 'F14', 'F16', 'F17', 'F22', 'F23', 'F25', 'F26', 'F27', 'F29', 'F30', 'F31', 'F33', 'F35', 'F36', 'F37']</t>
  </si>
  <si>
    <t>['A0:t', 'A1:f', 'A2:b', 'A3:t', 'A4:t', 'A5:b', 'A6:t', 'A7:t', 'A8:b', 'A9:t', 'A10:b', 'A11:b', 'A12:t', 'A13:f', 'A14:f', 'A15:t', 'A16:f', 'A17:f', 'A18:t', 'A19:f']</t>
  </si>
  <si>
    <t>data\Dataset_A\sig20_25_50\srs_193.txt</t>
  </si>
  <si>
    <t>['F0', 'F1', 'F3', 'F5', 'F7', 'F8', 'F9', 'F10', 'F11', 'F12', 'F13', 'F14', 'F15', 'F17', 'F18', 'F19', 'F20', 'F21', 'F22', 'F23', 'F24', 'F25']</t>
  </si>
  <si>
    <t>['A0:b', 'A1:b', 'A2:b', 'A3:b', 'A4:t', 'A5:t', 'A6:b', 'A7:b', 'A8:t', 'A9:b', 'A10:b', 'A11:b', 'A12:t', 'A13:t', 'A14:f', 'A15:t', 'A16:t', 'A17:b', 'A18:f', 'A19:t']</t>
  </si>
  <si>
    <t>data\Dataset_A\sig20_25_50\srs_194.txt</t>
  </si>
  <si>
    <t>['F0', 'F1', 'F2', 'F3', 'F4', 'F5', 'F6', 'F7', 'F8', 'F9', 'F10', 'F14', 'F15', 'F17', 'F19', 'F20', 'F21', 'F22', 'F23', 'F24', 'F25', 'F26', 'F27', 'F28', 'F29', 'F30', 'F31', 'F33', 'F34', 'F35', 'F36', 'F37']</t>
  </si>
  <si>
    <t>['A0:t', 'A1:b', 'A2:t', 'A3:t', 'A4:b', 'A5:b', 'A6:t', 'A7:b', 'A8:b', 'A9:f', 'A10:b', 'A11:t', 'A12:b', 'A13:f', 'A14:b', 'A15:b', 'A16:b', 'A17:b', 'A18:b', 'A19:b']</t>
  </si>
  <si>
    <t>data\Dataset_A\sig20_25_50\srs_195.txt</t>
  </si>
  <si>
    <t>['F0', 'F1', 'F2', 'F3', 'F5', 'F6', 'F7', 'F8', 'F9', 'F10', 'F11', 'F12', 'F13', 'F14', 'F16', 'F17', 'F18', 'F19', 'F21', 'F23', 'F24', 'F25', 'F26', 'F27', 'F28', 'F29', 'F30', 'F31', 'F32', 'F33', 'F34', 'F35', 'F36', 'F37', 'F38', 'F39', 'F40', 'F41', 'F42', 'F43']</t>
  </si>
  <si>
    <t>['A0:t', 'A1:b', 'A2:b', 'A3:b', 'A4:b', 'A5:t', 'A6:b', 'A7:t', 'A8:b', 'A9:b', 'A10:b', 'A11:b', 'A12:f', 'A13:b', 'A14:b', 'A15:b', 'A16:b', 'A17:b', 'A18:b', 'A19:b']</t>
  </si>
  <si>
    <t>data\Dataset_A\sig20_25_50\srs_196.txt</t>
  </si>
  <si>
    <t>['F0', 'F1', 'F2', 'F4', 'F6', 'F7', 'F8', 'F9', 'F10', 'F11', 'F12', 'F13', 'F14', 'F15', 'F17', 'F18', 'F19', 'F20', 'F21', 'F24', 'F26', 'F27', 'F28', 'F29', 'F30', 'F31', 'F32', 'F33', 'F34', 'F35', 'F36', 'F37', 'F38', 'F39']</t>
  </si>
  <si>
    <t>['F0', 'F1', 'F2', 'F4', 'F5', 'F6', 'F7', 'F8', 'F9', 'F10', 'F11', 'F13', 'F14', 'F15', 'F17', 'F18', 'F19', 'F20', 'F21', 'F22', 'F26', 'F27', 'F28', 'F29', 'F30', 'F31', 'F32', 'F33', 'F34', 'F35', 'F36', 'F37', 'F38', 'F39']</t>
  </si>
  <si>
    <t>data\Dataset_A\sig20_25_50\srs_197.txt</t>
  </si>
  <si>
    <t>['F0', 'F1', 'F2', 'F3', 'F4', 'F5', 'F8', 'F9', 'F10', 'F12', 'F14', 'F15', 'F16', 'F17', 'F20', 'F21', 'F22', 'F23', 'F25', 'F26', 'F27', 'F28', 'F30', 'F31']</t>
  </si>
  <si>
    <t>['A0:b', 'A1:b', 'A2:f', 'A3:t', 'A4:b', 'A5:t', 'A6:b', 'A8:t', 'A9:b', 'A10:t', 'A11:f', 'A12:t', 'A13:t', 'A14:t', 'A15:f', 'A16:t', 'A17:f', 'A18:f', 'A19:b']</t>
  </si>
  <si>
    <t>data\Dataset_A\sig20_25_50\srs_198.txt</t>
  </si>
  <si>
    <t>['F0', 'F1', 'F2', 'F3', 'F4', 'F6', 'F7', 'F8', 'F9', 'F10', 'F11', 'F12', 'F13', 'F14', 'F15', 'F16', 'F17', 'F18', 'F21', 'F22', 'F23', 'F24', 'F25', 'F26', 'F27', 'F28', 'F29', 'F30', 'F31', 'F32', 'F33', 'F34']</t>
  </si>
  <si>
    <t>data\Dataset_A\sig20_25_50\srs_199.txt</t>
  </si>
  <si>
    <t>['F0', 'F1', 'F2', 'F5', 'F6', 'F7', 'F8', 'F9', 'F10', 'F11', 'F12', 'F13', 'F14', 'F15', 'F16', 'F17', 'F18', 'F19', 'F21', 'F22', 'F23', 'F24', 'F25', 'F26', 'F27', 'F28', 'F29', 'F30', 'F31', 'F32', 'F33', 'F34', 'F35', 'F36']</t>
  </si>
  <si>
    <t>['F0', 'F1', 'F2', 'F4', 'F5', 'F6', 'F7', 'F8', 'F9', 'F10', 'F11', 'F12', 'F13', 'F15', 'F16', 'F17', 'F18', 'F19', 'F20', 'F22', 'F23', 'F24', 'F25', 'F26', 'F27', 'F28', 'F29', 'F30', 'F31', 'F32', 'F33', 'F34', 'F35', 'F36']</t>
  </si>
  <si>
    <t>data\Dataset_A\sig20_25_50\srs_2.txt</t>
  </si>
  <si>
    <t>['F0', 'F1', 'F3', 'F5', 'F6', 'F7', 'F8', 'F9', 'F11', 'F12', 'F13', 'F14', 'F15', 'F17', 'F18', 'F19', 'F20', 'F21', 'F22', 'F23', 'F25', 'F26', 'F28', 'F30', 'F31', 'F32', 'F33', 'F34', 'F35', 'F36', 'F37', 'F38', 'F39', 'F40', 'F41', 'F42', 'F44', 'F45', 'F46']</t>
  </si>
  <si>
    <t>data\Dataset_A\sig20_25_50\srs_20.txt</t>
  </si>
  <si>
    <t>['F0', 'F1', 'F2', 'F4', 'F5', 'F7', 'F9', 'F10', 'F11', 'F12', 'F13', 'F16', 'F18', 'F19', 'F21', 'F22', 'F25', 'F27', 'F28', 'F29', 'F30']</t>
  </si>
  <si>
    <t>['A0:t', 'A1:b', 'A2:t', 'A3:b', 'A4:f', 'A5:b', 'A6:b', 'A7:f', 'A8:f', 'A9:b', 'A10:b', 'A11:t', 'A12:b', 'A13:t', 'A14:t', 'A15:f', 'A16:t', 'A17:t', 'A18:b', 'A19:t']</t>
  </si>
  <si>
    <t>data\Dataset_A\sig20_25_50\srs_21.txt</t>
  </si>
  <si>
    <t>['F1', 'F2', 'F3', 'F4', 'F5', 'F12', 'F14', 'F15', 'F16', 'F17', 'F18', 'F20', 'F21', 'F22', 'F27', 'F28', 'F29', 'F30', 'F31', 'F32']</t>
  </si>
  <si>
    <t>['A0:b', 'A1:t', 'A2:b', 'A3:t', 'A4:t', 'A5:f', 'A6:t', 'A7:t', 'A8:b', 'A9:b', 'A10:b', 'A11:t', 'A12:t', 'A13:t', 'A14:f', 'A15:b', 'A16:f', 'A17:f', 'A18:t', 'A19:f']</t>
  </si>
  <si>
    <t>['A0:b', 'A1:t', 'A2:b', 'A3:t', 'A4:t', 'A5:f', 'A6:t', 'A7:t', 'A8:b', 'A9:b', 'A10:f', 'A11:t', 'A12:t', 'A13:t', 'A14:f', 'A15:b', 'A16:f', 'A17:f', 'A18:t', 'A19:f']</t>
  </si>
  <si>
    <t>data\Dataset_A\sig20_25_50\srs_22.txt</t>
  </si>
  <si>
    <t>['F0', 'F1', 'F2', 'F3', 'F4', 'F5', 'F6', 'F7', 'F9', 'F10', 'F11', 'F13', 'F15', 'F16', 'F17', 'F18', 'F19', 'F20', 'F22', 'F23', 'F24', 'F25', 'F26', 'F27', 'F28', 'F29', 'F30', 'F31', 'F32', 'F33', 'F34', 'F35', 'F36', 'F37', 'F38', 'F39', 'F40', 'F41', 'F42', 'F43', 'F44']</t>
  </si>
  <si>
    <t>data\Dataset_A\sig20_25_50\srs_23.txt</t>
  </si>
  <si>
    <t>['F0', 'F2', 'F3', 'F4', 'F6', 'F7', 'F9', 'F10', 'F11', 'F12', 'F14', 'F16', 'F17', 'F19', 'F21', 'F22', 'F23', 'F24', 'F26', 'F29', 'F30', 'F31', 'F32', 'F33', 'F34', 'F35', 'F36', 'F37', 'F38', 'F39', 'F40', 'F41', 'F42', 'F43']</t>
  </si>
  <si>
    <t>['A0:t', 'A1:b', 'A2:f', 'A3:b', 'A4:b', 'A5:t', 'A6:t', 'A7:f', 'A8:b', 'A9:t', 'A10:t', 'A11:t', 'A12:b', 'A13:b', 'A14:t', 'A15:b', 'A16:f', 'A17:b', 'A18:f', 'A19:b']</t>
  </si>
  <si>
    <t>data\Dataset_A\sig20_25_50\srs_24.txt</t>
  </si>
  <si>
    <t>['F0', 'F1', 'F2', 'F3', 'F4', 'F5', 'F6', 'F7', 'F8', 'F9', 'F10', 'F11', 'F12', 'F14', 'F15', 'F16', 'F17', 'F18', 'F19', 'F20', 'F21', 'F22', 'F23', 'F24', 'F26', 'F27', 'F28', 'F29', 'F31', 'F33', 'F34', 'F36', 'F37', 'F39', 'F40', 'F41', 'F42', 'F43', 'F44']</t>
  </si>
  <si>
    <t>data\Dataset_A\sig20_25_50\srs_25.txt</t>
  </si>
  <si>
    <t>['F0', 'F1', 'F2', 'F3', 'F4', 'F5', 'F6', 'F7', 'F8', 'F10', 'F11', 'F12', 'F13', 'F14', 'F16', 'F17', 'F18', 'F19', 'F20', 'F21', 'F22', 'F23', 'F24', 'F26', 'F27', 'F28', 'F29', 'F30', 'F32']</t>
  </si>
  <si>
    <t>data\Dataset_A\sig20_25_50\srs_26.txt</t>
  </si>
  <si>
    <t>['F0', 'F1', 'F2', 'F3', 'F4', 'F6', 'F7', 'F8', 'F9', 'F10', 'F11', 'F12', 'F14', 'F15', 'F16', 'F17', 'F18', 'F19', 'F20', 'F21', 'F22', 'F23', 'F24', 'F25', 'F26', 'F27', 'F30', 'F31', 'F32', 'F33', 'F34', 'F35', 'F36', 'F38', 'F39', 'F40', 'F41']</t>
  </si>
  <si>
    <t>['A0:b', 'A1:f', 'A2:b', 'A3:b', 'A4:t', 'A5:b', 'A6:b', 'A7:t', 'A8:t', 'A9:b', 'A10:b', 'A11:b', 'A12:b', 'A13:b', 'A14:b', 'A15:t', 'A16:t', 'A17:t', 'A18:b', 'A19:b']</t>
  </si>
  <si>
    <t>data\Dataset_A\sig20_25_50\srs_27.txt</t>
  </si>
  <si>
    <t>['F0', 'F1', 'F2', 'F3', 'F4', 'F5', 'F6', 'F7', 'F8', 'F10', 'F11', 'F12', 'F13', 'F15', 'F16', 'F17', 'F18', 'F19', 'F20', 'F21', 'F22', 'F24', 'F25', 'F26']</t>
  </si>
  <si>
    <t>data\Dataset_A\sig20_25_50\srs_28.txt</t>
  </si>
  <si>
    <t>['F0', 'F1', 'F2', 'F3', 'F6', 'F8', 'F9', 'F10', 'F11', 'F12', 'F13', 'F14', 'F15', 'F16', 'F17', 'F18', 'F19', 'F21', 'F22', 'F23', 'F24', 'F25', 'F26', 'F27', 'F28']</t>
  </si>
  <si>
    <t>['A0:t', 'A1:b', 'A2:b', 'A3:f', 'A4:t', 'A5:b', 'A6:b', 'A7:b', 'A8:b', 'A9:b', 'A10:b', 'A11:t', 'A12:b', 'A13:t', 'A14:t', 'A15:b', 'A16:b', 'A18:b', 'A19:b']</t>
  </si>
  <si>
    <t>['A0:t', 'A1:b', 'A2:t', 'A3:t', 'A4:t', 'A5:b', 'A6:b', 'A7:b', 'A8:b', 'A9:b', 'A10:b', 'A11:t', 'A12:b', 'A13:t', 'A14:t', 'A15:b', 'A16:b', 'A18:b', 'A19:b']</t>
  </si>
  <si>
    <t>data\Dataset_A\sig20_25_50\srs_29.txt</t>
  </si>
  <si>
    <t>['F0', 'F1', 'F2', 'F3', 'F4', 'F6', 'F8', 'F9', 'F10', 'F11', 'F12', 'F13', 'F14', 'F15', 'F16', 'F17', 'F18', 'F19', 'F20', 'F21', 'F22', 'F23', 'F24', 'F25', 'F27', 'F28', 'F29', 'F30', 'F31', 'F32', 'F33']</t>
  </si>
  <si>
    <t>data\Dataset_A\sig20_25_50\srs_3.txt</t>
  </si>
  <si>
    <t>['F0', 'F3', 'F4', 'F5', 'F6', 'F7', 'F8', 'F10', 'F11', 'F12', 'F13', 'F14', 'F16', 'F17', 'F21', 'F24']</t>
  </si>
  <si>
    <t>['A0:b', 'A1:f', 'A2:b', 'A3:t', 'A4:t', 'A5:b', 'A6:f', 'A7:t', 'A8:t', 'A9:t', 'A10:f', 'A11:t', 'A12:f', 'A13:b', 'A14:b', 'A15:b', 'A16:f', 'A17:b', 'A18:f', 'A19:t']</t>
  </si>
  <si>
    <t>data\Dataset_A\sig20_25_50\srs_30.txt</t>
  </si>
  <si>
    <t>['F0', 'F1', 'F2', 'F3', 'F10', 'F12', 'F15', 'F16', 'F20', 'F21', 'F22', 'F24', 'F26']</t>
  </si>
  <si>
    <t>data\Dataset_A\sig20_25_50\srs_31.txt</t>
  </si>
  <si>
    <t>['F0', 'F1', 'F2', 'F3', 'F4', 'F5', 'F6', 'F7', 'F8', 'F11', 'F12', 'F16', 'F17', 'F18', 'F20', 'F21', 'F22', 'F23', 'F25']</t>
  </si>
  <si>
    <t>data\Dataset_A\sig20_25_50\srs_32.txt</t>
  </si>
  <si>
    <t>['F0', 'F1', 'F3', 'F4', 'F5', 'F6', 'F7', 'F8', 'F9', 'F10', 'F11', 'F12', 'F13', 'F14', 'F15', 'F16', 'F17', 'F19', 'F20', 'F21', 'F23', 'F24', 'F27', 'F28', 'F30', 'F32', 'F33']</t>
  </si>
  <si>
    <t>['A0:b', 'A1:b', 'A2:b', 'A3:b', 'A4:t', 'A5:b', 'A6:t', 'A7:t', 'A8:f', 'A9:f', 'A10:t', 'A11:b', 'A12:t', 'A13:t', 'A14:b', 'A15:t', 'A16:b', 'A17:t', 'A18:b', 'A19:b']</t>
  </si>
  <si>
    <t>data\Dataset_A\sig20_25_50\srs_33.txt</t>
  </si>
  <si>
    <t>data\Dataset_A\sig20_25_50\srs_34.txt</t>
  </si>
  <si>
    <t>['F1', 'F2', 'F3', 'F6', 'F7', 'F8', 'F9', 'F10', 'F11', 'F12', 'F13', 'F14', 'F16', 'F17', 'F18', 'F19', 'F20', 'F21', 'F22', 'F25', 'F26', 'F27', 'F29', 'F30', 'F31', 'F32', 'F33', 'F34', 'F35', 'F36']</t>
  </si>
  <si>
    <t>['A0:b', 'A1:b', 'A2:b', 'A3:t', 'A4:f', 'A5:f', 'A6:b', 'A7:b', 'A8:b', 'A9:f', 'A10:b', 'A11:b', 'A12:t', 'A13:f', 'A14:b', 'A15:t', 'A16:b', 'A17:t', 'A18:b', 'A19:f']</t>
  </si>
  <si>
    <t>['A0:b', 'A1:b', 'A2:b', 'A3:t', 'A4:f', 'A5:f', 'A6:b', 'A7:t', 'A8:b', 'A9:f', 'A10:b', 'A11:b', 'A12:t', 'A13:f', 'A14:b', 'A15:t', 'A16:b', 'A17:t', 'A18:t', 'A19:t']</t>
  </si>
  <si>
    <t>data\Dataset_A\sig20_25_50\srs_35.txt</t>
  </si>
  <si>
    <t>['F1', 'F4', 'F6', 'F7', 'F8', 'F9', 'F11', 'F12', 'F13', 'F15', 'F16', 'F17', 'F18', 'F21', 'F23', 'F24', 'F25', 'F26', 'F27', 'F28', 'F29', 'F31', 'F32', 'F36', 'F37', 'F38', 'F39', 'F40', 'F41', 'F42', 'F43']</t>
  </si>
  <si>
    <t>['A0:f', 'A1:f', 'A2:t', 'A3:b', 'A4:f', 'A5:b', 'A6:t', 'A7:b', 'A8:b', 'A9:t', 'A10:b', 'A11:b', 'A12:t', 'A13:b', 'A14:t', 'A15:f', 'A16:t', 'A17:f', 'A18:t', 'A19:b']</t>
  </si>
  <si>
    <t>data\Dataset_A\sig20_25_50\srs_36.txt</t>
  </si>
  <si>
    <t>['F0', 'F1', 'F2', 'F3', 'F4', 'F5', 'F6', 'F7', 'F8', 'F9', 'F10', 'F14', 'F15', 'F16', 'F17', 'F18', 'F19', 'F21', 'F22', 'F23', 'F24', 'F25', 'F26', 'F27', 'F28', 'F29', 'F30', 'F31', 'F32', 'F33', 'F35', 'F36', 'F37', 'F38', 'F39', 'F40', 'F41', 'F42', 'F43', 'F44', 'F45', 'F46', 'F47', 'F48']</t>
  </si>
  <si>
    <t>data\Dataset_A\sig20_25_50\srs_37.txt</t>
  </si>
  <si>
    <t>['F2', 'F3', 'F4', 'F5', 'F6', 'F8', 'F9', 'F10', 'F11', 'F12', 'F13', 'F14', 'F17', 'F18', 'F19', 'F20', 'F23', 'F24', 'F25', 'F26', 'F27', 'F28', 'F29', 'F30', 'F31', 'F33', 'F34', 'F35', 'F36', 'F38']</t>
  </si>
  <si>
    <t>['A0:b', 'A1:f', 'A2:b', 'A3:t', 'A4:b', 'A5:b', 'A6:t', 'A7:t', 'A8:t', 'A9:b', 'A10:f', 'A11:t', 'A12:b', 'A13:f', 'A14:t', 'A15:b', 'A16:t', 'A17:t', 'A18:f', 'A19:b']</t>
  </si>
  <si>
    <t>data\Dataset_A\sig20_25_50\srs_38.txt</t>
  </si>
  <si>
    <t>['F0', 'F2', 'F3', 'F4', 'F5', 'F6', 'F8', 'F9', 'F10', 'F11', 'F12', 'F13', 'F14', 'F15', 'F16', 'F17', 'F18', 'F19', 'F20', 'F21', 'F22', 'F23', 'F24', 'F25', 'F26', 'F27', 'F29', 'F30', 'F31', 'F32', 'F33', 'F34', 'F35', 'F36', 'F37', 'F38', 'F39', 'F40']</t>
  </si>
  <si>
    <t>['A0:f', 'A1:f', 'A2:b', 'A3:b', 'A4:b', 'A5:b', 'A6:b', 'A7:b', 'A8:t', 'A9:b', 'A10:b', 'A11:b', 'A12:t', 'A13:b', 'A14:t', 'A15:b', 'A16:b', 'A17:f', 'A18:b', 'A19:b']</t>
  </si>
  <si>
    <t>['A0:f', 'A1:f', 'A2:b', 'A3:b', 'A4:b', 'A5:b', 'A6:b', 'A7:b', 'A8:t', 'A9:b', 'A10:t', 'A11:b', 'A12:t', 'A13:b', 'A14:t', 'A15:t', 'A16:b', 'A17:f', 'A18:b', 'A19:b']</t>
  </si>
  <si>
    <t>data\Dataset_A\sig20_25_50\srs_39.txt</t>
  </si>
  <si>
    <t>['F0', 'F1', 'F2', 'F3', 'F4', 'F5', 'F8', 'F9', 'F10', 'F13', 'F14', 'F15', 'F16', 'F17', 'F18', 'F19', 'F20', 'F21', 'F22', 'F23', 'F24']</t>
  </si>
  <si>
    <t>data\Dataset_A\sig20_25_50\srs_4.txt</t>
  </si>
  <si>
    <t>['F0', 'F1', 'F2', 'F4', 'F5', 'F6', 'F7', 'F8', 'F9', 'F10', 'F11', 'F12', 'F13', 'F14', 'F15', 'F16', 'F17', 'F18', 'F19', 'F20', 'F21', 'F23', 'F24', 'F25', 'F26', 'F27', 'F28', 'F29', 'F30', 'F31', 'F32', 'F33']</t>
  </si>
  <si>
    <t>['A0:b', 'A1:t', 'A2:b', 'A3:b', 'A4:b', 'A5:b', 'A6:f', 'A7:f', 'A8:b', 'A9:b', 'A10:t', 'A11:t', 'A12:t', 'A13:t', 'A14:t', 'A15:b', 'A16:f', 'A17:t', 'A18:t', 'A19:b']</t>
  </si>
  <si>
    <t>data\Dataset_A\sig20_25_50\srs_40.txt</t>
  </si>
  <si>
    <t>['F0', 'F1', 'F2', 'F3', 'F4', 'F5', 'F6', 'F7', 'F8', 'F9', 'F10', 'F11', 'F12', 'F13', 'F16', 'F17', 'F19', 'F20', 'F21', 'F22', 'F23', 'F24', 'F26', 'F27', 'F28', 'F29', 'F31', 'F32', 'F34', 'F35', 'F36', 'F37', 'F39', 'F40', 'F41', 'F42', 'F43', 'F44']</t>
  </si>
  <si>
    <t>['A0:b', 'A1:b', 'A2:t', 'A3:b', 'A4:t', 'A5:b', 'A6:b', 'A7:b', 'A8:t', 'A9:b', 'A10:b', 'A11:t', 'A12:b', 'A13:b', 'A14:t', 'A15:b', 'A16:t', 'A17:t', 'A18:t', 'A19:t']</t>
  </si>
  <si>
    <t>['F0', 'F1', 'F2', 'F3', 'F4', 'F5', 'F6', 'F7', 'F8', 'F9', 'F10', 'F11', 'F12', 'F13', 'F15', 'F16', 'F17', 'F18', 'F19', 'F20', 'F21', 'F22', 'F23', 'F24', 'F26', 'F27', 'F28', 'F29', 'F31', 'F34', 'F35', 'F36', 'F39', 'F40', 'F41', 'F42', 'F43', 'F44']</t>
  </si>
  <si>
    <t>['A0:b', 'A1:b', 'A2:b', 'A3:b', 'A4:t', 'A5:b', 'A6:b', 'A7:b', 'A8:t', 'A9:t', 'A10:b', 'A11:t', 'A12:b', 'A13:b', 'A14:t', 'A15:b', 'A16:t', 'A17:t', 'A18:t', 'A19:t']</t>
  </si>
  <si>
    <t>data\Dataset_A\sig20_25_50\srs_41.txt</t>
  </si>
  <si>
    <t>['F0', 'F1', 'F2', 'F3', 'F4', 'F5', 'F6', 'F8', 'F9', 'F10', 'F11', 'F12', 'F14', 'F15', 'F16', 'F17', 'F18', 'F19', 'F20', 'F21', 'F22', 'F24', 'F25', 'F26', 'F27', 'F28', 'F29', 'F30', 'F31', 'F32', 'F33']</t>
  </si>
  <si>
    <t>data\Dataset_A\sig20_25_50\srs_42.txt</t>
  </si>
  <si>
    <t>['F0', 'F1', 'F2', 'F3', 'F5', 'F6', 'F8', 'F9', 'F10', 'F12', 'F13', 'F14', 'F15', 'F18', 'F19', 'F20', 'F22', 'F25', 'F26', 'F27', 'F28', 'F29', 'F30', 'F31', 'F32', 'F33', 'F34', 'F35', 'F37', 'F38', 'F39', 'F40', 'F41', 'F42', 'F43', 'F44']</t>
  </si>
  <si>
    <t>['A0:t', 'A1:f', 'A2:t', 'A3:b', 'A4:t', 'A5:t', 'A6:t', 'A7:b', 'A8:b', 'A9:t', 'A10:f', 'A11:f', 'A12:b', 'A13:b', 'A14:b', 'A15:b', 'A16:b', 'A17:b', 'A18:b', 'A19:t']</t>
  </si>
  <si>
    <t>data\Dataset_A\sig20_25_50\srs_43.txt</t>
  </si>
  <si>
    <t>['F0', 'F1', 'F2', 'F3', 'F5', 'F6', 'F7', 'F8', 'F9', 'F11', 'F12', 'F13', 'F15', 'F16', 'F17', 'F18', 'F20', 'F21', 'F22', 'F23', 'F24', 'F25', 'F26', 'F27', 'F28', 'F29', 'F30', 'F31', 'F32', 'F33', 'F34', 'F35', 'F36', 'F37', 'F38', 'F39', 'F40', 'F41', 'F42', 'F43', 'F44', 'F45', 'F46', 'F47', 'F48']</t>
  </si>
  <si>
    <t>['A0:b', 'A1:f', 'A2:b', 'A3:b', 'A4:b', 'A5:b', 'A6:b', 'A7:t', 'A8:b', 'A9:b', 'A10:b', 'A11:b', 'A12:b', 'A13:f', 'A14:t', 'A15:b', 'A16:b', 'A17:t', 'A18:t', 'A19:b']</t>
  </si>
  <si>
    <t>['A0:b', 'A1:f', 'A2:b', 'A3:b', 'A4:b', 'A5:b', 'A6:b', 'A7:t', 'A8:b', 'A9:t', 'A10:f', 'A11:b', 'A12:t', 'A13:f', 'A14:t', 'A15:b', 'A16:b', 'A17:t', 'A18:t', 'A19:b']</t>
  </si>
  <si>
    <t>data\Dataset_A\sig20_25_50\srs_44.txt</t>
  </si>
  <si>
    <t>['F0', 'F1', 'F2', 'F3', 'F4', 'F5', 'F6', 'F7', 'F8', 'F9', 'F10', 'F11', 'F13', 'F14', 'F16', 'F19', 'F20', 'F21', 'F22', 'F23', 'F24', 'F25', 'F26', 'F27', 'F28', 'F29', 'F31', 'F32', 'F33', 'F34', 'F35', 'F36', 'F38', 'F39', 'F40', 'F41', 'F42', 'F43']</t>
  </si>
  <si>
    <t>data\Dataset_A\sig20_25_50\srs_45.txt</t>
  </si>
  <si>
    <t>['F0', 'F1', 'F2', 'F3', 'F4', 'F5', 'F6', 'F7', 'F8', 'F9', 'F10', 'F11', 'F12', 'F15', 'F16', 'F17', 'F18', 'F19', 'F20', 'F21', 'F22', 'F23', 'F24', 'F25', 'F26', 'F27', 'F29', 'F30']</t>
  </si>
  <si>
    <t>data\Dataset_A\sig20_25_50\srs_46.txt</t>
  </si>
  <si>
    <t>['F0', 'F1', 'F2', 'F3', 'F4', 'F5', 'F6', 'F9', 'F10', 'F11', 'F13', 'F14', 'F15', 'F16', 'F17', 'F18', 'F19', 'F20', 'F22', 'F23', 'F25', 'F26', 'F27', 'F28', 'F29', 'F30', 'F31', 'F32', 'F33']</t>
  </si>
  <si>
    <t>['A0:t', 'A1:b', 'A2:b', 'A3:b', 'A4:f', 'A5:b', 'A6:b', 'A7:b', 'A8:b', 'A9:t', 'A10:b', 'A11:t', 'A12:b', 'A13:b', 'A14:t', 'A15:t', 'A16:b', 'A17:f', 'A18:b', 'A19:b']</t>
  </si>
  <si>
    <t>data\Dataset_A\sig20_25_50\srs_47.txt</t>
  </si>
  <si>
    <t>['F0', 'F4', 'F6', 'F7', 'F8', 'F9', 'F10', 'F11', 'F12', 'F13', 'F14', 'F15', 'F16', 'F17', 'F19', 'F20', 'F23', 'F24', 'F25', 'F29', 'F30', 'F32', 'F33', 'F34', 'F35', 'F36', 'F37', 'F38', 'F39', 'F40']</t>
  </si>
  <si>
    <t>['A0:f', 'A1:t', 'A2:t', 'A3:t', 'A4:b', 'A5:b', 'A6:t', 'A7:b', 'A8:t', 'A9:t', 'A10:t', 'A11:b', 'A12:f', 'A13:t', 'A14:t', 'A15:t', 'A16:b', 'A17:b', 'A18:b', 'A19:t']</t>
  </si>
  <si>
    <t>['F0', 'F4', 'F6', 'F7', 'F8', 'F9', 'F10', 'F11', 'F12', 'F13', 'F14', 'F15', 'F16', 'F17', 'F19', 'F20', 'F21', 'F23', 'F24', 'F25', 'F28', 'F29', 'F30', 'F33', 'F34', 'F36', 'F37', 'F38', 'F39', 'F40']</t>
  </si>
  <si>
    <t>data\Dataset_A\sig20_25_50\srs_48.txt</t>
  </si>
  <si>
    <t>['F0', 'F3', 'F4', 'F5', 'F6', 'F7', 'F9', 'F11', 'F13', 'F14', 'F15', 'F16', 'F20', 'F21', 'F22']</t>
  </si>
  <si>
    <t>data\Dataset_A\sig20_25_50\srs_49.txt</t>
  </si>
  <si>
    <t>['F0', 'F1', 'F2', 'F3', 'F4', 'F5', 'F6', 'F7', 'F8', 'F9', 'F10', 'F11', 'F12', 'F13', 'F14', 'F16', 'F17', 'F18', 'F19', 'F21', 'F22', 'F23', 'F24', 'F25', 'F26', 'F27', 'F28']</t>
  </si>
  <si>
    <t>['F0', 'F1', 'F2', 'F3', 'F4', 'F5', 'F6', 'F7', 'F8', 'F9', 'F10', 'F11', 'F13', 'F14', 'F16', 'F17', 'F18', 'F19', 'F20', 'F21', 'F22', 'F23', 'F24', 'F25', 'F26', 'F27', 'F28']</t>
  </si>
  <si>
    <t>data\Dataset_A\sig20_25_50\srs_5.txt</t>
  </si>
  <si>
    <t>['F0', 'F1', 'F2', 'F3', 'F4', 'F5', 'F7', 'F8', 'F10', 'F11', 'F12', 'F13', 'F16', 'F17', 'F18', 'F19', 'F23', 'F24', 'F25', 'F26', 'F27', 'F28', 'F29', 'F31', 'F32', 'F33', 'F34', 'F35', 'F36', 'F37', 'F38', 'F39', 'F40', 'F43']</t>
  </si>
  <si>
    <t>['A0:b', 'A1:t', 'A2:t', 'A3:b', 'A4:b', 'A5:b', 'A6:f', 'A7:b', 'A8:b', 'A9:f', 'A10:f', 'A11:b', 'A12:b', 'A13:b', 'A14:t', 'A15:t', 'A16:t', 'A17:b', 'A18:b', 'A19:f']</t>
  </si>
  <si>
    <t>data\Dataset_A\sig20_25_50\srs_50.txt</t>
  </si>
  <si>
    <t>['F0', 'F1', 'F3', 'F4', 'F5', 'F6', 'F7', 'F8', 'F9', 'F10', 'F11', 'F12', 'F13', 'F14', 'F15', 'F16', 'F17', 'F18', 'F21', 'F22', 'F23', 'F24', 'F26', 'F27', 'F28', 'F29', 'F30', 'F32', 'F33', 'F35', 'F36', 'F37', 'F38', 'F40']</t>
  </si>
  <si>
    <t>['A0:b', 'A1:b', 'A2:f', 'A3:b', 'A4:t', 'A5:b', 'A6:t', 'A7:b', 'A8:b', 'A9:b', 'A10:b', 'A11:t', 'A12:t', 'A13:f', 'A14:b', 'A15:b', 'A16:t', 'A17:b', 'A18:b', 'A19:b']</t>
  </si>
  <si>
    <t>['F0', 'F1', 'F3', 'F4', 'F5', 'F6', 'F7', 'F8', 'F9', 'F10', 'F11', 'F12', 'F13', 'F14', 'F15', 'F16', 'F17', 'F18', 'F22', 'F23', 'F24', 'F25', 'F26', 'F27', 'F28', 'F29', 'F30', 'F32', 'F33', 'F35', 'F36', 'F37', 'F38', 'F40']</t>
  </si>
  <si>
    <t>data\Dataset_A\sig20_25_50\srs_51.txt</t>
  </si>
  <si>
    <t>['F1', 'F3', 'F4', 'F5', 'F6', 'F7', 'F8', 'F9', 'F10', 'F11', 'F12', 'F13', 'F14', 'F15', 'F16', 'F17', 'F18', 'F19', 'F20', 'F21', 'F22', 'F25', 'F27', 'F28', 'F29', 'F30', 'F31', 'F32', 'F34', 'F35']</t>
  </si>
  <si>
    <t>['A0:b', 'A1:b', 'A2:b', 'A3:t', 'A4:b', 'A5:b', 'A6:b', 'A7:f', 'A8:f', 'A9:b', 'A10:f', 'A11:t', 'A12:t', 'A13:t', 'A14:b', 'A15:t', 'A16:f', 'A17:b', 'A18:b', 'A19:b']</t>
  </si>
  <si>
    <t>data\Dataset_A\sig20_25_50\srs_52.txt</t>
  </si>
  <si>
    <t>['F0', 'F1', 'F2', 'F3', 'F4', 'F5', 'F6', 'F7', 'F8', 'F9', 'F10', 'F12', 'F13', 'F14', 'F15', 'F16', 'F17', 'F18', 'F19', 'F20', 'F22', 'F23', 'F24', 'F26', 'F27', 'F28', 'F29', 'F30', 'F31']</t>
  </si>
  <si>
    <t>['A0:t', 'A1:b', 'A2:f', 'A3:b', 'A4:b', 'A5:t', 'A6:b', 'A7:t', 'A8:b', 'A9:b', 'A10:t', 'A11:b', 'A12:t', 'A13:t', 'A14:b', 'A15:b', 'A16:b', 'A17:t', 'A18:b', 'A19:b']</t>
  </si>
  <si>
    <t>data\Dataset_A\sig20_25_50\srs_53.txt</t>
  </si>
  <si>
    <t>['F0', 'F1', 'F2', 'F3', 'F4', 'F5', 'F6', 'F7', 'F8', 'F9', 'F11', 'F12', 'F13', 'F14', 'F15', 'F16', 'F17', 'F18', 'F19', 'F20', 'F21', 'F24', 'F25', 'F26', 'F27', 'F28', 'F29', 'F30', 'F31', 'F32', 'F33', 'F34', 'F35', 'F36', 'F38', 'F40', 'F41']</t>
  </si>
  <si>
    <t>data\Dataset_A\sig20_25_50\srs_54.txt</t>
  </si>
  <si>
    <t>['F0', 'F1', 'F2', 'F3', 'F4', 'F5', 'F6', 'F7', 'F9', 'F10', 'F11', 'F12', 'F13', 'F15', 'F17', 'F18', 'F20', 'F23', 'F24', 'F25', 'F27', 'F28', 'F29', 'F31', 'F32', 'F33', 'F34', 'F35', 'F37', 'F38', 'F39', 'F40', 'F41', 'F42', 'F43', 'F44', 'F45', 'F47']</t>
  </si>
  <si>
    <t>['A0:t', 'A1:b', 'A2:b', 'A3:t', 'A4:b', 'A5:b', 'A6:b', 'A7:t', 'A8:t', 'A9:f', 'A10:t', 'A11:t', 'A12:f', 'A13:t', 'A14:b', 'A15:b', 'A16:b', 'A17:t', 'A18:t', 'A19:t']</t>
  </si>
  <si>
    <t>data\Dataset_A\sig20_25_50\srs_55.txt</t>
  </si>
  <si>
    <t>['F0', 'F2', 'F3', 'F4', 'F5', 'F6', 'F8', 'F11', 'F12', 'F13', 'F14', 'F15', 'F18', 'F20', 'F21', 'F23', 'F24', 'F26', 'F27']</t>
  </si>
  <si>
    <t>data\Dataset_A\sig20_25_50\srs_56.txt</t>
  </si>
  <si>
    <t>['F0', 'F1', 'F2', 'F3', 'F4', 'F5', 'F6', 'F7', 'F8', 'F10', 'F12', 'F14', 'F15', 'F16', 'F18', 'F19', 'F20', 'F21', 'F22', 'F23', 'F24', 'F26', 'F27', 'F29', 'F31']</t>
  </si>
  <si>
    <t>['A0:b', 'A1:f', 'A2:f', 'A3:b', 'A4:f', 'A5:b', 'A6:b', 'A7:b', 'A8:f', 'A9:b', 'A10:t', 'A11:t', 'A12:f', 'A13:b', 'A14:b', 'A15:t', 'A16:b', 'A17:t', 'A18:b', 'A19:b']</t>
  </si>
  <si>
    <t>data\Dataset_A\sig20_25_50\srs_57.txt</t>
  </si>
  <si>
    <t>['F2', 'F3', 'F4', 'F6', 'F7', 'F8', 'F12', 'F15', 'F16', 'F17', 'F18', 'F19', 'F21', 'F22', 'F23', 'F24', 'F27']</t>
  </si>
  <si>
    <t>['A0:f', 'A1:t', 'A2:b', 'A3:f', 'A4:t', 'A5:t', 'A6:t', 'A7:t', 'A8:t', 'A9:t', 'A10:t', 'A11:f', 'A12:t', 'A13:b', 'A14:t', 'A15:t', 'A16:t', 'A17:f', 'A18:t', 'A19:t']</t>
  </si>
  <si>
    <t>data\Dataset_A\sig20_25_50\srs_58.txt</t>
  </si>
  <si>
    <t>['F0', 'F1', 'F2', 'F3', 'F4', 'F5', 'F6', 'F7', 'F8', 'F9', 'F10', 'F11', 'F12', 'F14', 'F15', 'F16', 'F17', 'F18', 'F19', 'F21', 'F22', 'F23', 'F24', 'F25', 'F26', 'F27', 'F28', 'F29', 'F31', 'F32', 'F33', 'F34', 'F35', 'F36', 'F37', 'F38', 'F39', 'F40', 'F41']</t>
  </si>
  <si>
    <t>['A0:t', 'A1:b', 'A2:b', 'A3:b', 'A4:b', 'A5:b', 'A6:b', 'A7:b', 'A8:t', 'A9:b', 'A10:b', 'A11:b', 'A12:b', 'A13:b', 'A14:b', 'A15:b', 'A16:b', 'A17:t', 'A18:b', 'A19:b']</t>
  </si>
  <si>
    <t>data\Dataset_A\sig20_25_50\srs_59.txt</t>
  </si>
  <si>
    <t>['F0', 'F1', 'F2', 'F3', 'F4', 'F5', 'F6', 'F7', 'F8', 'F9', 'F10', 'F11', 'F12', 'F15', 'F16', 'F17', 'F19', 'F20', 'F21', 'F22', 'F24', 'F25', 'F26', 'F27', 'F28', 'F29', 'F30', 'F31']</t>
  </si>
  <si>
    <t>data\Dataset_A\sig20_25_50\srs_6.txt</t>
  </si>
  <si>
    <t>['F1', 'F2', 'F3', 'F5', 'F6', 'F7', 'F8', 'F9', 'F10', 'F11', 'F12', 'F13', 'F14', 'F15', 'F16', 'F17', 'F18', 'F19', 'F21', 'F22', 'F23', 'F25', 'F26', 'F27', 'F28', 'F29', 'F30', 'F31', 'F32', 'F33']</t>
  </si>
  <si>
    <t>['A0:t', 'A1:b', 'A2:b', 'A3:f', 'A4:b', 'A5:b', 'A6:b', 'A8:f', 'A9:b', 'A10:t', 'A11:b', 'A12:b', 'A13:t', 'A14:b', 'A15:b', 'A16:t', 'A17:b', 'A18:b', 'A19:f']</t>
  </si>
  <si>
    <t>data\Dataset_A\sig20_25_50\srs_60.txt</t>
  </si>
  <si>
    <t>['F0', 'F1', 'F2', 'F4', 'F5', 'F6', 'F7', 'F8', 'F9', 'F10', 'F11', 'F13', 'F15', 'F16', 'F17', 'F18', 'F19', 'F21', 'F22', 'F23', 'F24', 'F25', 'F27', 'F28', 'F29', 'F30', 'F31', 'F32', 'F33', 'F34', 'F35', 'F36', 'F38', 'F39', 'F40', 'F41', 'F42', 'F43']</t>
  </si>
  <si>
    <t>['A0:b', 'A1:f', 'A2:f', 'A3:b', 'A4:b', 'A5:t', 'A6:b', 'A7:b', 'A8:f', 'A9:b', 'A10:t', 'A11:t', 'A12:t', 'A13:b', 'A14:t', 'A15:t', 'A16:b', 'A17:b', 'A18:b', 'A19:b']</t>
  </si>
  <si>
    <t>data\Dataset_A\sig20_25_50\srs_61.txt</t>
  </si>
  <si>
    <t>['F0', 'F1', 'F3', 'F5', 'F6', 'F9', 'F10', 'F11', 'F12', 'F13', 'F14', 'F15', 'F16', 'F17', 'F18', 'F19', 'F20', 'F21', 'F23', 'F24', 'F26', 'F27', 'F28', 'F29', 'F30', 'F31', 'F32', 'F33', 'F34', 'F35', 'F36', 'F37']</t>
  </si>
  <si>
    <t>['A0:f', 'A1:b', 'A2:t', 'A3:t', 'A4:t', 'A5:b', 'A6:t', 'A7:t', 'A8:b', 'A9:t', 'A10:f', 'A11:b', 'A12:b', 'A13:f', 'A14:b', 'A15:b', 'A16:f', 'A17:f', 'A18:b', 'A19:f']</t>
  </si>
  <si>
    <t>data\Dataset_A\sig20_25_50\srs_62.txt</t>
  </si>
  <si>
    <t>['F0', 'F1', 'F2', 'F5', 'F6', 'F7', 'F8', 'F9', 'F10', 'F11', 'F12', 'F14', 'F15', 'F16', 'F17', 'F18', 'F19', 'F20', 'F21', 'F22', 'F23', 'F24', 'F25', 'F26', 'F27', 'F28', 'F29', 'F30', 'F31', 'F32', 'F33', 'F34', 'F35', 'F36', 'F37', 'F38', 'F39', 'F40', 'F41', 'F42', 'F43', 'F44', 'F45', 'F46', 'F47']</t>
  </si>
  <si>
    <t>data\Dataset_A\sig20_25_50\srs_63.txt</t>
  </si>
  <si>
    <t>['F0', 'F1', 'F4', 'F5', 'F6', 'F7', 'F8', 'F9', 'F10', 'F12', 'F13', 'F14', 'F15', 'F16', 'F17', 'F18', 'F19', 'F20', 'F21', 'F23', 'F24', 'F25', 'F26', 'F27', 'F28', 'F29', 'F32']</t>
  </si>
  <si>
    <t>['A0:b', 'A1:f', 'A2:b', 'A3:f', 'A4:b', 'A5:b', 'A6:b', 'A7:t', 'A8:b', 'A9:f', 'A10:f', 'A11:b', 'A12:b', 'A13:f', 'A14:b', 'A15:t', 'A16:b', 'A17:b', 'A18:b', 'A19:b']</t>
  </si>
  <si>
    <t>data\Dataset_A\sig20_25_50\srs_64.txt</t>
  </si>
  <si>
    <t>['F1', 'F4', 'F6', 'F7', 'F8', 'F12', 'F13', 'F14', 'F15', 'F16', 'F17', 'F18', 'F27', 'F28', 'F29', 'F30', 'F31', 'F33']</t>
  </si>
  <si>
    <t>['A0:t', 'A1:f', 'A2:t', 'A3:t', 'A4:b', 'A5:b', 'A6:t', 'A7:b', 'A8:t', 'A9:t', 'A10:t', 'A11:t', 'A12:b', 'A13:t', 'A14:t', 'A15:f', 'A16:t', 'A17:t', 'A18:f', 'A19:f']</t>
  </si>
  <si>
    <t>['A0:t', 'A1:f', 'A2:t', 'A3:t', 'A4:t', 'A5:b', 'A6:t', 'A7:b', 'A8:t', 'A9:t', 'A10:t', 'A11:t', 'A12:b', 'A13:t', 'A14:t', 'A15:f', 'A16:t', 'A17:t', 'A18:t', 'A19:f']</t>
  </si>
  <si>
    <t>data\Dataset_A\sig20_25_50\srs_65.txt</t>
  </si>
  <si>
    <t>['F0', 'F1', 'F3', 'F4', 'F5', 'F6', 'F7', 'F8', 'F9', 'F10', 'F11', 'F14', 'F15', 'F17', 'F19', 'F20', 'F21', 'F23', 'F24', 'F25', 'F26', 'F27', 'F28', 'F29', 'F30', 'F31', 'F32', 'F33', 'F36', 'F37', 'F38', 'F39']</t>
  </si>
  <si>
    <t>data\Dataset_A\sig20_25_50\srs_66.txt</t>
  </si>
  <si>
    <t>['F0', 'F2', 'F3', 'F4', 'F5', 'F7', 'F8', 'F9', 'F11', 'F12', 'F13', 'F15', 'F16', 'F18', 'F19', 'F20', 'F25', 'F27', 'F28', 'F29', 'F30', 'F31', 'F32']</t>
  </si>
  <si>
    <t>['A0:t', 'A1:t', 'A2:f', 'A3:b', 'A4:b', 'A5:b', 'A6:b', 'A7:b', 'A8:b', 'A9:f', 'A10:b', 'A11:f', 'A12:b', 'A13:t', 'A14:t', 'A15:t', 'A16:t', 'A17:t', 'A18:f', 'A19:t']</t>
  </si>
  <si>
    <t>data\Dataset_A\sig20_25_50\srs_67.txt</t>
  </si>
  <si>
    <t>['F1', 'F2', 'F3', 'F5', 'F6', 'F7', 'F8', 'F9', 'F11', 'F13', 'F14', 'F16', 'F17', 'F18', 'F19', 'F20', 'F25', 'F26', 'F31']</t>
  </si>
  <si>
    <t>['A0:t', 'A1:t', 'A2:t', 'A3:f', 'A4:t', 'A5:b', 'A6:f', 'A7:b', 'A8:t', 'A9:f', 'A10:f', 'A11:b', 'A12:t', 'A13:t', 'A14:b', 'A15:t', 'A16:b', 'A17:f', 'A18:f', 'A19:f']</t>
  </si>
  <si>
    <t>['A0:t', 'A1:t', 'A2:t', 'A3:f', 'A4:t', 'A5:b', 'A6:f', 'A7:b', 'A8:t', 'A9:f', 'A10:f', 'A11:b', 'A12:t', 'A13:t', 'A14:b', 'A15:t', 'A16:b', 'A17:f', 'A18:t', 'A19:f']</t>
  </si>
  <si>
    <t>data\Dataset_A\sig20_25_50\srs_68.txt</t>
  </si>
  <si>
    <t>['F0', 'F1', 'F2', 'F3', 'F4', 'F5', 'F6', 'F7', 'F8', 'F9', 'F10', 'F11', 'F12', 'F13', 'F14', 'F15', 'F16', 'F17', 'F18', 'F19', 'F20', 'F21', 'F22', 'F23', 'F24', 'F25', 'F26', 'F27', 'F28', 'F30', 'F31', 'F32', 'F33', 'F35', 'F36', 'F37', 'F38', 'F39', 'F40', 'F41', 'F42', 'F43', 'F44', 'F45']</t>
  </si>
  <si>
    <t>data\Dataset_A\sig20_25_50\srs_69.txt</t>
  </si>
  <si>
    <t>['F0', 'F2', 'F4', 'F5', 'F6', 'F7', 'F8', 'F9', 'F12', 'F13', 'F14', 'F17', 'F19', 'F20', 'F21', 'F22', 'F23', 'F24', 'F25', 'F28', 'F29']</t>
  </si>
  <si>
    <t>['A0:t', 'A1:t', 'A2:t', 'A3:t', 'A4:b', 'A5:t', 'A6:f', 'A7:b', 'A8:t', 'A9:t', 'A10:b', 'A11:t', 'A12:b', 'A13:t', 'A14:b', 'A15:b', 'A16:b', 'A17:t', 'A18:b', 'A19:b']</t>
  </si>
  <si>
    <t>['A0:t', 'A1:t', 'A2:t', 'A3:t', 'A4:t', 'A5:t', 'A6:f', 'A7:t', 'A8:t', 'A9:t', 'A10:b', 'A11:t', 'A12:b', 'A13:t', 'A14:t', 'A15:b', 'A16:b', 'A17:t', 'A18:b', 'A19:b']</t>
  </si>
  <si>
    <t>data\Dataset_A\sig20_25_50\srs_7.txt</t>
  </si>
  <si>
    <t>['F0', 'F1', 'F2', 'F3', 'F4', 'F5', 'F6', 'F7', 'F8', 'F9', 'F10', 'F11', 'F12', 'F13', 'F16', 'F18', 'F19', 'F21', 'F22', 'F23', 'F24', 'F29', 'F31', 'F32']</t>
  </si>
  <si>
    <t>['F0', 'F1', 'F2', 'F3', 'F4', 'F5', 'F6', 'F7', 'F8', 'F9', 'F10', 'F11', 'F12', 'F13', 'F16', 'F18', 'F19', 'F21', 'F22', 'F24', 'F26', 'F29', 'F31', 'F32']</t>
  </si>
  <si>
    <t>data\Dataset_A\sig20_25_50\srs_70.txt</t>
  </si>
  <si>
    <t>['F1', 'F2', 'F3', 'F4', 'F5', 'F6', 'F7', 'F8', 'F9', 'F10', 'F14', 'F17', 'F19', 'F21', 'F22', 'F24', 'F27', 'F28', 'F30', 'F31', 'F33', 'F34', 'F35', 'F36', 'F37', 'F38', 'F39', 'F40', 'F44', 'F45', 'F46', 'F47']</t>
  </si>
  <si>
    <t>['A0:t', 'A1:t', 'A2:b', 'A3:t', 'A4:t', 'A5:f', 'A6:b', 'A7:t', 'A8:b', 'A9:f', 'A10:b', 'A11:f', 'A12:t', 'A13:b', 'A14:b', 'A15:t', 'A16:b', 'A17:f', 'A18:t', 'A19:t']</t>
  </si>
  <si>
    <t>data\Dataset_A\sig20_25_50\srs_71.txt</t>
  </si>
  <si>
    <t>['F0', 'F1', 'F2', 'F3', 'F4', 'F5', 'F6', 'F7', 'F8', 'F9', 'F10', 'F12', 'F13', 'F14', 'F15', 'F17', 'F19', 'F21', 'F23', 'F24', 'F25', 'F26', 'F27', 'F28', 'F29', 'F30', 'F31', 'F33', 'F34', 'F35', 'F36', 'F37', 'F38', 'F39', 'F40', 'F41', 'F42']</t>
  </si>
  <si>
    <t>['A0:b', 'A1:t', 'A2:b', 'A3:b', 'A4:b', 'A5:t', 'A6:t', 'A7:b', 'A8:b', 'A9:f', 'A10:b', 'A11:b', 'A12:b', 'A13:b', 'A14:b', 'A15:f', 'A16:b', 'A17:b', 'A18:t', 'A19:b']</t>
  </si>
  <si>
    <t>data\Dataset_A\sig20_25_50\srs_72.txt</t>
  </si>
  <si>
    <t>['F0', 'F1', 'F2', 'F3', 'F4', 'F5', 'F6', 'F7', 'F8', 'F9', 'F11', 'F12', 'F13', 'F15', 'F17', 'F19', 'F20', 'F21', 'F22', 'F23', 'F24', 'F25', 'F27', 'F28', 'F29', 'F30', 'F31', 'F32', 'F33', 'F34', 'F35', 'F36', 'F37', 'F39', 'F40', 'F41', 'F42', 'F43', 'F44', 'F45', 'F46', 'F47']</t>
  </si>
  <si>
    <t>['A0:t', 'A1:t', 'A2:t', 'A3:f', 'A4:b', 'A5:b', 'A6:b', 'A7:b', 'A8:b', 'A9:b', 'A10:t', 'A11:t', 'A12:t', 'A13:b', 'A14:b', 'A15:b', 'A16:b', 'A17:b', 'A18:b', 'A19:b']</t>
  </si>
  <si>
    <t>['A0:t', 'A1:t', 'A2:t', 'A3:f', 'A4:b', 'A5:b', 'A6:b', 'A7:t', 'A8:b', 'A9:b', 'A10:t', 'A11:t', 'A12:t', 'A13:b', 'A14:b', 'A15:b', 'A16:t', 'A17:b', 'A18:b', 'A19:b']</t>
  </si>
  <si>
    <t>data\Dataset_A\sig20_25_50\srs_73.txt</t>
  </si>
  <si>
    <t>['F0', 'F2', 'F3', 'F4', 'F6', 'F7', 'F9', 'F10', 'F16', 'F17', 'F18', 'F20', 'F23', 'F25', 'F26', 'F27']</t>
  </si>
  <si>
    <t>['A0:f', 'A1:b', 'A2:t', 'A3:b', 'A4:f', 'A5:t', 'A6:t', 'A7:b', 'A8:b', 'A9:t', 'A10:t', 'A11:f', 'A12:f', 'A13:f', 'A14:f', 'A15:b', 'A16:f', 'A17:t', 'A18:t', 'A19:b']</t>
  </si>
  <si>
    <t>data\Dataset_A\sig20_25_50\srs_74.txt</t>
  </si>
  <si>
    <t>['F0', 'F1', 'F2', 'F4', 'F5', 'F6', 'F7', 'F8', 'F9', 'F10', 'F11', 'F12', 'F14', 'F15', 'F16', 'F17', 'F18', 'F19', 'F21', 'F23', 'F24', 'F25', 'F26', 'F27', 'F28', 'F29', 'F30', 'F31', 'F32', 'F33', 'F34', 'F35', 'F36', 'F37', 'F38', 'F39', 'F40', 'F41', 'F42', 'F43', 'F44', 'F45']</t>
  </si>
  <si>
    <t>data\Dataset_A\sig20_25_50\srs_75.txt</t>
  </si>
  <si>
    <t>['F0', 'F1', 'F2', 'F3', 'F4', 'F5', 'F6', 'F7', 'F8', 'F9', 'F10', 'F11', 'F12', 'F13', 'F14', 'F15', 'F16', 'F17', 'F19', 'F20', 'F21', 'F22', 'F23', 'F24', 'F25', 'F26', 'F27', 'F30', 'F31', 'F32', 'F33', 'F35', 'F36', 'F37', 'F38', 'F39', 'F40', 'F41', 'F42']</t>
  </si>
  <si>
    <t>data\Dataset_A\sig20_25_50\srs_76.txt</t>
  </si>
  <si>
    <t>['F0', 'F1', 'F2', 'F3', 'F4', 'F5', 'F6', 'F8', 'F9', 'F10', 'F12', 'F13', 'F14', 'F15', 'F16', 'F17', 'F18', 'F19', 'F20', 'F22', 'F25', 'F26', 'F28', 'F29']</t>
  </si>
  <si>
    <t>['A0:t', 'A1:t', 'A2:b', 'A3:b', 'A4:f', 'A5:t', 'A6:t', 'A7:t', 'A8:b', 'A9:t', 'A10:t', 'A11:f', 'A12:b', 'A13:f', 'A14:b', 'A15:b', 'A16:f', 'A17:b', 'A18:t', 'A19:b']</t>
  </si>
  <si>
    <t>data\Dataset_A\sig20_25_50\srs_77.txt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</si>
  <si>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'F44', 'F45', 'F46']</t>
  </si>
  <si>
    <t>data\Dataset_A\sig20_25_50\srs_78.txt</t>
  </si>
  <si>
    <t>['F1', 'F2', 'F3', 'F4', 'F5', 'F8', 'F9', 'F10', 'F11', 'F13', 'F14', 'F15', 'F16', 'F17', 'F18', 'F20', 'F22', 'F23', 'F24', 'F25', 'F26']</t>
  </si>
  <si>
    <t>['A0:f', 'A1:t', 'A2:t', 'A3:b', 'A4:t', 'A5:b', 'A6:t', 'A7:b', 'A8:b', 'A9:b', 'A10:b', 'A11:b', 'A12:f', 'A13:t', 'A14:t', 'A15:t', 'A16:f', 'A17:b', 'A18:b', 'A19:f']</t>
  </si>
  <si>
    <t>['A0:f', 'A1:t', 'A2:t', 'A3:b', 'A4:t', 'A5:b', 'A6:t', 'A7:f', 'A8:b', 'A9:b', 'A10:b', 'A11:b', 'A12:f', 'A13:t', 'A14:t', 'A15:t', 'A16:f', 'A17:b', 'A18:f', 'A19:f']</t>
  </si>
  <si>
    <t>data\Dataset_A\sig20_25_50\srs_79.txt</t>
  </si>
  <si>
    <t>['F0', 'F1', 'F2', 'F3', 'F4', 'F5', 'F6', 'F7', 'F8', 'F9', 'F10', 'F11', 'F12', 'F14', 'F15', 'F16', 'F17', 'F19', 'F21', 'F22', 'F23', 'F24', 'F25', 'F26', 'F28', 'F29', 'F30', 'F31', 'F32', 'F34']</t>
  </si>
  <si>
    <t>['F0', 'F1', 'F2', 'F3', 'F4', 'F5', 'F6', 'F7', 'F8', 'F9', 'F10', 'F11', 'F12', 'F14', 'F15', 'F16', 'F17', 'F19', 'F22', 'F23', 'F24', 'F25', 'F26', 'F28', 'F29', 'F30', 'F31', 'F32', 'F33', 'F34']</t>
  </si>
  <si>
    <t>data\Dataset_A\sig20_25_50\srs_8.txt</t>
  </si>
  <si>
    <t>['F0', 'F1', 'F2', 'F4', 'F5', 'F7', 'F10', 'F11', 'F13', 'F14', 'F16', 'F18', 'F19', 'F20', 'F22', 'F23', 'F24']</t>
  </si>
  <si>
    <t>['A0:t', 'A1:f', 'A3:t', 'A4:t', 'A5:b', 'A6:t', 'A7:b', 'A8:b', 'A9:f', 'A10:t', 'A11:b', 'A12:b', 'A13:f', 'A14:f', 'A15:t', 'A16:b', 'A17:t', 'A18:f', 'A19:f']</t>
  </si>
  <si>
    <t>data\Dataset_A\sig20_25_50\srs_80.txt</t>
  </si>
  <si>
    <t>['F0', 'F1', 'F2', 'F3', 'F4', 'F5', 'F7', 'F11', 'F12', 'F14', 'F15', 'F16', 'F17', 'F21', 'F22', 'F23', 'F24', 'F25', 'F26']</t>
  </si>
  <si>
    <t>data\Dataset_A\sig20_25_50\srs_81.txt</t>
  </si>
  <si>
    <t>['F0', 'F2', 'F3', 'F4', 'F5', 'F6', 'F7', 'F8', 'F9', 'F10', 'F12', 'F14', 'F15', 'F16', 'F17', 'F18', 'F19', 'F20', 'F21', 'F22', 'F23', 'F24', 'F25', 'F26', 'F27', 'F28', 'F29', 'F30', 'F31', 'F33']</t>
  </si>
  <si>
    <t>data\Dataset_A\sig20_25_50\srs_82.txt</t>
  </si>
  <si>
    <t>['F0', 'F1', 'F2', 'F4', 'F5', 'F8', 'F10', 'F14', 'F15', 'F18', 'F19', 'F20', 'F21', 'F22', 'F23']</t>
  </si>
  <si>
    <t>['A0:t', 'A1:f', 'A2:t', 'A3:t', 'A4:f', 'A5:b', 'A6:t', 'A7:b', 'A8:b', 'A9:f', 'A10:b', 'A11:b', 'A12:t', 'A13:b', 'A14:t', 'A15:t', 'A16:t', 'A17:b', 'A18:t', 'A19:t']</t>
  </si>
  <si>
    <t>data\Dataset_A\sig20_25_50\srs_83.txt</t>
  </si>
  <si>
    <t>['F0', 'F1', 'F2', 'F3', 'F4', 'F5', 'F6', 'F7', 'F8', 'F10', 'F11', 'F12', 'F13', 'F14', 'F15', 'F18', 'F19', 'F20', 'F21', 'F22', 'F23', 'F24', 'F25', 'F26', 'F27', 'F28', 'F29', 'F31', 'F32', 'F34', 'F36', 'F37', 'F38', 'F39', 'F40', 'F41', 'F42', 'F44', 'F46']</t>
  </si>
  <si>
    <t>['A0:t', 'A1:t', 'A2:b', 'A3:t', 'A4:b', 'A5:b', 'A6:b', 'A7:b', 'A8:f', 'A9:b', 'A10:b', 'A11:b', 'A12:b', 'A13:b', 'A14:t', 'A15:t', 'A16:t', 'A17:b', 'A18:t', 'A19:b']</t>
  </si>
  <si>
    <t>data\Dataset_A\sig20_25_50\srs_84.txt</t>
  </si>
  <si>
    <t>['F4', 'F5', 'F6', 'F7', 'F8', 'F9', 'F10', 'F11', 'F13', 'F14', 'F18', 'F19', 'F22', 'F23', 'F25', 'F27', 'F28', 'F29', 'F31', 'F32', 'F33', 'F34', 'F36', 'F38', 'F39', 'F40', 'F41']</t>
  </si>
  <si>
    <t>['A0:b', 'A1:b', 'A2:t', 'A3:f', 'A4:b', 'A5:f', 'A6:t', 'A7:t', 'A8:b', 'A9:t', 'A10:f', 'A11:t', 'A12:t', 'A13:f', 'A14:f', 'A15:f', 'A16:t', 'A17:b', 'A18:t', 'A19:t']</t>
  </si>
  <si>
    <t>data\Dataset_A\sig20_25_50\srs_85.txt</t>
  </si>
  <si>
    <t>['F0', 'F1', 'F2', 'F3', 'F4', 'F5', 'F6', 'F8', 'F9', 'F10', 'F11', 'F12', 'F13', 'F14', 'F15', 'F16', 'F20', 'F22', 'F23', 'F25', 'F26', 'F27', 'F30', 'F32']</t>
  </si>
  <si>
    <t>['A0:t', 'A1:f', 'A2:b', 'A3:f', 'A4:b', 'A5:f', 'A6:t', 'A7:t', 'A8:t', 'A9:t', 'A10:b', 'A11:b', 'A12:b', 'A13:b', 'A14:b', 'A15:t', 'A16:b', 'A17:t', 'A18:b', 'A19:f']</t>
  </si>
  <si>
    <t>['A0:t', 'A1:f', 'A2:b', 'A3:f', 'A4:t', 'A5:f', 'A6:t', 'A7:t', 'A8:t', 'A9:t', 'A10:b', 'A11:b', 'A12:f', 'A13:b', 'A14:b', 'A15:t', 'A16:t', 'A17:t', 'A18:b', 'A19:t']</t>
  </si>
  <si>
    <t>data\Dataset_A\sig20_25_50\srs_86.txt</t>
  </si>
  <si>
    <t>['F0', 'F1', 'F2', 'F3', 'F4', 'F5', 'F6', 'F7', 'F8', 'F9', 'F10', 'F11', 'F12', 'F13', 'F14', 'F15', 'F16', 'F17', 'F18', 'F19', 'F20', 'F21', 'F22', 'F23', 'F24', 'F25', 'F27']</t>
  </si>
  <si>
    <t>data\Dataset_A\sig20_25_50\srs_87.txt</t>
  </si>
  <si>
    <t>['F2', 'F3', 'F4', 'F5', 'F6', 'F7', 'F8', 'F9', 'F10', 'F11', 'F12', 'F13', 'F14', 'F16', 'F18', 'F20', 'F21', 'F22', 'F23', 'F24', 'F25', 'F26', 'F27', 'F28', 'F29', 'F30', 'F31', 'F32', 'F33', 'F34', 'F35', 'F36', 'F37', 'F38', 'F39', 'F40', 'F41', 'F42', 'F43', 'F44', 'F45']</t>
  </si>
  <si>
    <t>['A0:b', 'A1:b', 'A2:b', 'A3:b', 'A4:t', 'A5:b', 'A6:b', 'A7:b', 'A8:b', 'A9:t', 'A10:b', 'A11:b', 'A12:b', 'A13:b', 'A14:b', 'A15:t', 'A16:t', 'A17:b', 'A18:t', 'A19:b']</t>
  </si>
  <si>
    <t>data\Dataset_A\sig20_25_50\srs_88.txt</t>
  </si>
  <si>
    <t>['F0', 'F2', 'F3', 'F4', 'F7', 'F8', 'F9', 'F10', 'F12', 'F13', 'F14', 'F16', 'F18', 'F20', 'F21', 'F23', 'F24', 'F25', 'F26', 'F27', 'F28', 'F29', 'F30', 'F31', 'F34', 'F35', 'F36', 'F37', 'F38', 'F39', 'F40', 'F41', 'F42', 'F44']</t>
  </si>
  <si>
    <t>['A0:t', 'A1:b', 'A2:t', 'A3:b', 'A4:t', 'A5:b', 'A6:t', 'A7:t', 'A8:b', 'A9:f', 'A10:t', 'A11:t', 'A12:t', 'A13:b', 'A14:t', 'A15:f', 'A16:b', 'A17:b', 'A18:b', 'A19:b']</t>
  </si>
  <si>
    <t>['A0:t', 'A1:t', 'A2:t', 'A3:b', 'A4:t', 'A5:b', 'A6:t', 'A7:t', 'A8:t', 'A9:f', 'A10:t', 'A11:t', 'A12:t', 'A13:b', 'A14:t', 'A15:t', 'A16:b', 'A17:b', 'A18:b', 'A19:t']</t>
  </si>
  <si>
    <t>data\Dataset_A\sig20_25_50\srs_89.txt</t>
  </si>
  <si>
    <t>['F0', 'F1', 'F2', 'F3', 'F4', 'F6', 'F7', 'F8', 'F9', 'F10', 'F11', 'F13', 'F14', 'F15', 'F16', 'F17', 'F18', 'F19', 'F20', 'F21', 'F22', 'F23', 'F24', 'F25', 'F26', 'F27', 'F28', 'F29', 'F30', 'F32', 'F33', 'F34', 'F35', 'F36', 'F37', 'F38', 'F40']</t>
  </si>
  <si>
    <t>['A0:b', 'A1:b', 'A2:t', 'A3:b', 'A4:b', 'A5:b', 'A6:b', 'A7:b', 'A8:f', 'A9:t', 'A10:t', 'A11:b', 'A12:b', 'A13:t', 'A14:t', 'A15:t', 'A16:b', 'A17:b', 'A18:t', 'A19:b']</t>
  </si>
  <si>
    <t>['A0:f', 'A1:b', 'A2:t', 'A3:b', 'A4:b', 'A5:b', 'A6:b', 'A7:b', 'A8:t', 'A9:t', 'A10:t', 'A11:b', 'A12:b', 'A13:t', 'A14:t', 'A15:t', 'A16:b', 'A17:b', 'A18:t', 'A19:b']</t>
  </si>
  <si>
    <t>data\Dataset_A\sig20_25_50\srs_9.txt</t>
  </si>
  <si>
    <t>['F0', 'F1', 'F2', 'F3', 'F4', 'F7', 'F8', 'F11', 'F12', 'F13', 'F15', 'F16', 'F17', 'F18', 'F19', 'F21', 'F22', 'F25', 'F26', 'F27', 'F28', 'F29', 'F30', 'F31']</t>
  </si>
  <si>
    <t>data\Dataset_A\sig20_25_50\srs_90.txt</t>
  </si>
  <si>
    <t>['F0', 'F1', 'F2', 'F3', 'F4', 'F5', 'F6', 'F8', 'F10', 'F11', 'F12', 'F13', 'F14', 'F15', 'F16', 'F17', 'F18', 'F19', 'F21', 'F22', 'F23', 'F24', 'F25', 'F26', 'F27', 'F28', 'F29', 'F30', 'F31', 'F32', 'F34', 'F35', 'F36', 'F37', 'F38']</t>
  </si>
  <si>
    <t>data\Dataset_A\sig20_25_50\srs_91.txt</t>
  </si>
  <si>
    <t>['F0', 'F1', 'F2', 'F3', 'F6', 'F8', 'F9', 'F10', 'F11', 'F12', 'F13', 'F14', 'F16', 'F18', 'F20', 'F22', 'F24', 'F26', 'F28', 'F30', 'F31', 'F32', 'F33']</t>
  </si>
  <si>
    <t>['A0:f', 'A1:b', 'A2:b', 'A3:b', 'A4:t', 'A5:b', 'A6:t', 'A7:t', 'A8:t', 'A9:f', 'A10:t', 'A11:f', 'A12:t', 'A13:b', 'A14:b', 'A15:t', 'A16:b', 'A17:t', 'A18:b', 'A19:b']</t>
  </si>
  <si>
    <t>data\Dataset_A\sig20_25_50\srs_92.txt</t>
  </si>
  <si>
    <t>['F0', 'F1', 'F3', 'F4', 'F5', 'F6', 'F7', 'F8', 'F9', 'F10', 'F11', 'F12', 'F13', 'F14', 'F15', 'F16', 'F17', 'F18', 'F19', 'F20', 'F21', 'F22', 'F23', 'F26', 'F27', 'F28', 'F29', 'F30', 'F31', 'F32', 'F33', 'F34', 'F36', 'F37', 'F38', 'F39', 'F40', 'F41', 'F42']</t>
  </si>
  <si>
    <t>['A0:b', 'A1:b', 'A2:b', 'A3:b', 'A4:b', 'A5:b', 'A6:b', 'A7:t', 'A8:f', 'A9:t', 'A10:b', 'A11:b', 'A12:b', 'A13:f', 'A14:b', 'A15:b', 'A16:b', 'A17:t', 'A18:t', 'A19:b']</t>
  </si>
  <si>
    <t>data\Dataset_A\sig20_25_50\srs_93.txt</t>
  </si>
  <si>
    <t>['F0', 'F2', 'F4', 'F6', 'F7', 'F8', 'F11', 'F14', 'F15', 'F16', 'F18', 'F19', 'F20', 'F22', 'F23', 'F25']</t>
  </si>
  <si>
    <t>['A0:t', 'A1:t', 'A2:t', 'A3:t', 'A4:f', 'A5:f', 'A6:t', 'A7:b', 'A8:t', 'A9:t', 'A10:b', 'A11:f', 'A12:t', 'A13:t', 'A14:b', 'A15:b', 'A16:f', 'A17:t', 'A18:b', 'A19:t']</t>
  </si>
  <si>
    <t>['A0:t', 'A1:t', 'A2:t', 'A3:t', 'A4:f', 'A5:f', 'A6:t', 'A7:b', 'A8:t', 'A9:t', 'A10:f', 'A11:f', 'A12:t', 'A13:t', 'A14:b', 'A15:b', 'A16:f', 'A17:t', 'A18:b', 'A19:t']</t>
  </si>
  <si>
    <t>data\Dataset_A\sig20_25_50\srs_94.txt</t>
  </si>
  <si>
    <t>['F0', 'F1', 'F2', 'F3', 'F4', 'F5', 'F6', 'F7', 'F8', 'F9', 'F10', 'F11', 'F12', 'F16', 'F17', 'F18', 'F19', 'F20', 'F21', 'F22', 'F23', 'F24', 'F26', 'F27']</t>
  </si>
  <si>
    <t>['F0', 'F1', 'F2', 'F3', 'F4', 'F5', 'F6', 'F7', 'F8', 'F9', 'F10', 'F11', 'F12', 'F15', 'F16', 'F17', 'F19', 'F20', 'F21', 'F22', 'F23', 'F24', 'F26', 'F27']</t>
  </si>
  <si>
    <t>data\Dataset_A\sig20_25_50\srs_95.txt</t>
  </si>
  <si>
    <t>['F0', 'F1', 'F2', 'F3', 'F4', 'F5', 'F6', 'F8', 'F9', 'F11', 'F13', 'F14', 'F15', 'F16', 'F17', 'F18', 'F20', 'F21', 'F22', 'F23', 'F24', 'F26', 'F27', 'F28', 'F29', 'F30', 'F31', 'F32', 'F33', 'F34', 'F35', 'F36', 'F37', 'F38', 'F39', 'F40', 'F41', 'F42']</t>
  </si>
  <si>
    <t>['A0:b', 'A1:b', 'A2:b', 'A3:b', 'A4:t', 'A5:t', 'A6:b', 'A7:b', 'A8:f', 'A9:b', 'A10:b', 'A11:b', 'A12:b', 'A13:t', 'A14:b', 'A15:f', 'A16:b', 'A17:b', 'A18:b', 'A19:t']</t>
  </si>
  <si>
    <t>data\Dataset_A\sig20_25_50\srs_96.txt</t>
  </si>
  <si>
    <t>['F0', 'F2', 'F3', 'F4', 'F5', 'F6', 'F7', 'F8', 'F9', 'F12', 'F13', 'F14', 'F15', 'F17', 'F18', 'F19', 'F20', 'F21', 'F22', 'F23', 'F24', 'F25', 'F26', 'F27', 'F28', 'F30', 'F32', 'F33', 'F34', 'F35', 'F36', 'F37', 'F38', 'F39', 'F40', 'F41', 'F42', 'F44', 'F45', 'F46']</t>
  </si>
  <si>
    <t>['A0:t', 'A1:b', 'A2:t', 'A3:f', 'A4:t', 'A5:f', 'A6:t', 'A7:t', 'A8:t', 'A9:b', 'A10:b', 'A11:b', 'A12:t', 'A13:b', 'A14:t', 'A15:b', 'A16:t', 'A17:f', 'A18:b', 'A19:b']</t>
  </si>
  <si>
    <t>data\Dataset_A\sig20_25_50\srs_97.txt</t>
  </si>
  <si>
    <t>['F0', 'F1', 'F2', 'F3', 'F4', 'F6', 'F7', 'F8', 'F10', 'F11', 'F13', 'F14', 'F15', 'F16', 'F17', 'F20', 'F23', 'F25', 'F26', 'F27', 'F29', 'F31', 'F33', 'F34', 'F35', 'F38', 'F40', 'F41', 'F43', 'F44', 'F45', 'F46', 'F47', 'F48', 'F49']</t>
  </si>
  <si>
    <t>['A0:t', 'A1:t', 'A2:b', 'A3:t', 'A4:t', 'A5:t', 'A6:b', 'A7:t', 'A8:t', 'A9:f', 'A10:t', 'A11:b', 'A12:f', 'A13:b', 'A14:b', 'A15:t', 'A16:b', 'A17:t', 'A18:b', 'A19:f']</t>
  </si>
  <si>
    <t>['A0:t', 'A1:t', 'A2:b', 'A3:t', 'A4:t', 'A5:t', 'A6:b', 'A7:t', 'A8:t', 'A9:t', 'A10:t', 'A11:b', 'A12:f', 'A13:b', 'A14:b', 'A15:t', 'A16:b', 'A17:t', 'A18:b', 'A19:f']</t>
  </si>
  <si>
    <t>data\Dataset_A\sig20_25_50\srs_98.txt</t>
  </si>
  <si>
    <t>['F0', 'F1', 'F2', 'F6', 'F7', 'F8', 'F9', 'F13', 'F14', 'F18', 'F19', 'F20', 'F22', 'F23', 'F24', 'F26']</t>
  </si>
  <si>
    <t>data\Dataset_A\sig20_25_50\srs_99.txt</t>
  </si>
  <si>
    <t>['F0', 'F2', 'F3', 'F4', 'F5', 'F6', 'F7', 'F9', 'F10', 'F11', 'F12', 'F16', 'F17', 'F19', 'F20', 'F21', 'F22', 'F23', 'F24', 'F25', 'F26', 'F27']</t>
  </si>
  <si>
    <t>data\Dataset_A\sig3_5_15\srs_0.txt</t>
  </si>
  <si>
    <t>['F0', 'F1', 'F2', 'F3', 'F4', 'F5', 'F6', 'F7', 'F8', 'F9']</t>
  </si>
  <si>
    <t>['A0:b', 'A1:b', 'A2:b']</t>
  </si>
  <si>
    <t>data\Dataset_A\sig3_5_15\srs_1.txt</t>
  </si>
  <si>
    <t>['F0', 'F2', 'F3', 'F4']</t>
  </si>
  <si>
    <t>['A0:t', 'A1:b', 'A2:b']</t>
  </si>
  <si>
    <t>data\Dataset_A\sig3_5_15\srs_10.txt</t>
  </si>
  <si>
    <t>['F1', 'F2', 'F3']</t>
  </si>
  <si>
    <t>['A0:t', 'A1:f', 'A2:b']</t>
  </si>
  <si>
    <t>['A0:t', 'A1:t', 'A2:b']</t>
  </si>
  <si>
    <t>data\Dataset_A\sig3_5_15\srs_100.txt</t>
  </si>
  <si>
    <t>['F1', 'F2', 'F3', 'F4']</t>
  </si>
  <si>
    <t>data\Dataset_A\sig3_5_15\srs_101.txt</t>
  </si>
  <si>
    <t>['F0', 'F1', 'F2', 'F3', 'F4', 'F5']</t>
  </si>
  <si>
    <t>['A0:b', 'A1:b', 'A2:t']</t>
  </si>
  <si>
    <t>data\Dataset_A\sig3_5_15\srs_102.txt</t>
  </si>
  <si>
    <t>['F0', 'F3', 'F4', 'F6']</t>
  </si>
  <si>
    <t>['A0:t', 'A1:b', 'A2:t']</t>
  </si>
  <si>
    <t>data\Dataset_A\sig3_5_15\srs_103.txt</t>
  </si>
  <si>
    <t>['F0', 'F1', 'F2', 'F3', 'F5', 'F6', 'F7', 'F8', 'F9', 'F10', 'F11']</t>
  </si>
  <si>
    <t>data\Dataset_A\sig3_5_15\srs_104.txt</t>
  </si>
  <si>
    <t>['F0', 'F1', 'F2', 'F4', 'F5', 'F6', 'F7', 'F8']</t>
  </si>
  <si>
    <t>['A0:f', 'A1:b', 'A2:b']</t>
  </si>
  <si>
    <t>data\Dataset_A\sig3_5_15\srs_105.txt</t>
  </si>
  <si>
    <t>['F0', 'F1', 'F2', 'F4']</t>
  </si>
  <si>
    <t>data\Dataset_A\sig3_5_15\srs_106.txt</t>
  </si>
  <si>
    <t>data\Dataset_A\sig3_5_15\srs_107.txt</t>
  </si>
  <si>
    <t>['F0', 'F1', 'F2', 'F3', 'F4', 'F5', 'F6', 'F8', 'F9', 'F10', 'F11', 'F12', 'F13']</t>
  </si>
  <si>
    <t>['A0:b', 'A1:t', 'A2:b']</t>
  </si>
  <si>
    <t>data\Dataset_A\sig3_5_15\srs_108.txt</t>
  </si>
  <si>
    <t>['F0', 'F1', 'F2', 'F3', 'F4', 'F5', 'F6', 'F7', 'F8', 'F9', 'F10', 'F11', 'F12']</t>
  </si>
  <si>
    <t>data\Dataset_A\sig3_5_15\srs_109.txt</t>
  </si>
  <si>
    <t>['F2', 'F5']</t>
  </si>
  <si>
    <t>data\Dataset_A\sig3_5_15\srs_11.txt</t>
  </si>
  <si>
    <t>['A0:b', 'A1:f', 'A2:t']</t>
  </si>
  <si>
    <t>data\Dataset_A\sig3_5_15\srs_110.txt</t>
  </si>
  <si>
    <t>['F1', 'F2', 'F3', 'F4', 'F7', 'F9', 'F10', 'F11']</t>
  </si>
  <si>
    <t>['A0:b', 'A1:t', 'A2:f']</t>
  </si>
  <si>
    <t>data\Dataset_A\sig3_5_15\srs_111.txt</t>
  </si>
  <si>
    <t>['F0', 'F2', 'F3', 'F5', 'F6', 'F7', 'F8']</t>
  </si>
  <si>
    <t>data\Dataset_A\sig3_5_15\srs_112.txt</t>
  </si>
  <si>
    <t>['F1', 'F2', 'F3', 'F4', 'F5', 'F6', 'F7', 'F8', 'F9']</t>
  </si>
  <si>
    <t>data\Dataset_A\sig3_5_15\srs_113.txt</t>
  </si>
  <si>
    <t>['F0', 'F1', 'F2', 'F3', 'F5']</t>
  </si>
  <si>
    <t>['A0:b', 'A1:t', 'A2:t']</t>
  </si>
  <si>
    <t>data\Dataset_A\sig3_5_15\srs_114.txt</t>
  </si>
  <si>
    <t>['F0', 'F2', 'F4', 'F5', 'F6']</t>
  </si>
  <si>
    <t>data\Dataset_A\sig3_5_15\srs_115.txt</t>
  </si>
  <si>
    <t>['F0', 'F1', 'F2', 'F3', 'F4', 'F5', 'F6', 'F7']</t>
  </si>
  <si>
    <t>data\Dataset_A\sig3_5_15\srs_116.txt</t>
  </si>
  <si>
    <t>['F0', 'F2', 'F3', 'F5']</t>
  </si>
  <si>
    <t>['A0:f', 'A1:b', 'A2:t']</t>
  </si>
  <si>
    <t>data\Dataset_A\sig3_5_15\srs_117.txt</t>
  </si>
  <si>
    <t>['A0:f', 'A1:t', 'A2:t']</t>
  </si>
  <si>
    <t>['A0:t', 'A1:t', 'A2:t']</t>
  </si>
  <si>
    <t>data\Dataset_A\sig3_5_15\srs_118.txt</t>
  </si>
  <si>
    <t>data\Dataset_A\sig3_5_15\srs_119.txt</t>
  </si>
  <si>
    <t>data\Dataset_A\sig3_5_15\srs_12.txt</t>
  </si>
  <si>
    <t>['F0', 'F2', 'F3', 'F4', 'F5', 'F6', 'F7', 'F8', 'F10', 'F11', 'F12']</t>
  </si>
  <si>
    <t>data\Dataset_A\sig3_5_15\srs_120.txt</t>
  </si>
  <si>
    <t>['F0', 'F1', 'F2', 'F3', 'F4', 'F5', 'F6', 'F7', 'F8', 'F9', 'F10']</t>
  </si>
  <si>
    <t>data\Dataset_A\sig3_5_15\srs_121.txt</t>
  </si>
  <si>
    <t>data\Dataset_A\sig3_5_15\srs_122.txt</t>
  </si>
  <si>
    <t>['F0', 'F1', 'F2', 'F4', 'F5', 'F6', 'F7']</t>
  </si>
  <si>
    <t>['A0:b', 'A1:f', 'A2:b']</t>
  </si>
  <si>
    <t>data\Dataset_A\sig3_5_15\srs_123.txt</t>
  </si>
  <si>
    <t>['F0', 'F1', 'F2', 'F3', 'F4', 'F5', 'F6', 'F7', 'F8', 'F9', 'F10', 'F11']</t>
  </si>
  <si>
    <t>data\Dataset_A\sig3_5_15\srs_124.txt</t>
  </si>
  <si>
    <t>data\Dataset_A\sig3_5_15\srs_125.txt</t>
  </si>
  <si>
    <t>['A0:t', 'A1:t', 'A2:f']</t>
  </si>
  <si>
    <t>data\Dataset_A\sig3_5_15\srs_126.txt</t>
  </si>
  <si>
    <t>['A0:b', 'A1:b', 'A2:f']</t>
  </si>
  <si>
    <t>data\Dataset_A\sig3_5_15\srs_127.txt</t>
  </si>
  <si>
    <t>data\Dataset_A\sig3_5_15\srs_128.txt</t>
  </si>
  <si>
    <t>['F0', 'F2', 'F3', 'F4', 'F5', 'F6', 'F7']</t>
  </si>
  <si>
    <t>data\Dataset_A\sig3_5_15\srs_129.txt</t>
  </si>
  <si>
    <t>data\Dataset_A\sig3_5_15\srs_13.txt</t>
  </si>
  <si>
    <t>['F0', 'F1', 'F2', 'F3', 'F5', 'F6']</t>
  </si>
  <si>
    <t>data\Dataset_A\sig3_5_15\srs_130.txt</t>
  </si>
  <si>
    <t>['F2', 'F5', 'F7']</t>
  </si>
  <si>
    <t>data\Dataset_A\sig3_5_15\srs_131.txt</t>
  </si>
  <si>
    <t>data\Dataset_A\sig3_5_15\srs_132.txt</t>
  </si>
  <si>
    <t>data\Dataset_A\sig3_5_15\srs_133.txt</t>
  </si>
  <si>
    <t>data\Dataset_A\sig3_5_15\srs_134.txt</t>
  </si>
  <si>
    <t>data\Dataset_A\sig3_5_15\srs_135.txt</t>
  </si>
  <si>
    <t>data\Dataset_A\sig3_5_15\srs_136.txt</t>
  </si>
  <si>
    <t>data\Dataset_A\sig3_5_15\srs_137.txt</t>
  </si>
  <si>
    <t>data\Dataset_A\sig3_5_15\srs_138.txt</t>
  </si>
  <si>
    <t>['F0', 'F1', 'F2', 'F5', 'F6', 'F7', 'F9', 'F10', 'F11', 'F12']</t>
  </si>
  <si>
    <t>data\Dataset_A\sig3_5_15\srs_139.txt</t>
  </si>
  <si>
    <t>['F0', 'F1', 'F2', 'F3', 'F4', 'F5', 'F6', 'F7', 'F8']</t>
  </si>
  <si>
    <t>data\Dataset_A\sig3_5_15\srs_14.txt</t>
  </si>
  <si>
    <t>data\Dataset_A\sig3_5_15\srs_140.txt</t>
  </si>
  <si>
    <t>['F0', 'F1', 'F4', 'F6', 'F7', 'F8']</t>
  </si>
  <si>
    <t>data\Dataset_A\sig3_5_15\srs_141.txt</t>
  </si>
  <si>
    <t>data\Dataset_A\sig3_5_15\srs_142.txt</t>
  </si>
  <si>
    <t>data\Dataset_A\sig3_5_15\srs_143.txt</t>
  </si>
  <si>
    <t>['F2', 'F4', 'F5']</t>
  </si>
  <si>
    <t>['A0:t', 'A1:b', 'A2:f']</t>
  </si>
  <si>
    <t>data\Dataset_A\sig3_5_15\srs_144.txt</t>
  </si>
  <si>
    <t>data\Dataset_A\sig3_5_15\srs_145.txt</t>
  </si>
  <si>
    <t>data\Dataset_A\sig3_5_15\srs_146.txt</t>
  </si>
  <si>
    <t>['F1', 'F3', 'F4', 'F5', 'F6', 'F7', 'F8', 'F9', 'F10']</t>
  </si>
  <si>
    <t>data\Dataset_A\sig3_5_15\srs_147.txt</t>
  </si>
  <si>
    <t>['F0', 'F1', 'F2', 'F3', 'F4']</t>
  </si>
  <si>
    <t>data\Dataset_A\sig3_5_15\srs_148.txt</t>
  </si>
  <si>
    <t>['F0', 'F1', 'F2', 'F3', 'F4', 'F5', 'F6']</t>
  </si>
  <si>
    <t>data\Dataset_A\sig3_5_15\srs_149.txt</t>
  </si>
  <si>
    <t>['F1', 'F2', 'F3', 'F5', 'F6', 'F8', 'F9', 'F11']</t>
  </si>
  <si>
    <t>data\Dataset_A\sig3_5_15\srs_15.txt</t>
  </si>
  <si>
    <t>data\Dataset_A\sig3_5_15\srs_150.txt</t>
  </si>
  <si>
    <t>['F0', 'F1', 'F2', 'F3', 'F4', 'F5', 'F6', 'F7', 'F9', 'F10']</t>
  </si>
  <si>
    <t>data\Dataset_A\sig3_5_15\srs_151.txt</t>
  </si>
  <si>
    <t>data\Dataset_A\sig3_5_15\srs_152.txt</t>
  </si>
  <si>
    <t>['F0', 'F5', 'F6', 'F8', 'F9', 'F10']</t>
  </si>
  <si>
    <t>data\Dataset_A\sig3_5_15\srs_153.txt</t>
  </si>
  <si>
    <t>['F0', 'F2', 'F3']</t>
  </si>
  <si>
    <t>data\Dataset_A\sig3_5_15\srs_154.txt</t>
  </si>
  <si>
    <t>data\Dataset_A\sig3_5_15\srs_155.txt</t>
  </si>
  <si>
    <t>data\Dataset_A\sig3_5_15\srs_156.txt</t>
  </si>
  <si>
    <t>data\Dataset_A\sig3_5_15\srs_157.txt</t>
  </si>
  <si>
    <t>data\Dataset_A\sig3_5_15\srs_158.txt</t>
  </si>
  <si>
    <t>['F0', 'F1', 'F2', 'F4', 'F5', 'F6', 'F7', 'F8', 'F9', 'F10']</t>
  </si>
  <si>
    <t>data\Dataset_A\sig3_5_15\srs_159.txt</t>
  </si>
  <si>
    <t>['F1', 'F4', 'F5', 'F6', 'F7']</t>
  </si>
  <si>
    <t>data\Dataset_A\sig3_5_15\srs_16.txt</t>
  </si>
  <si>
    <t>data\Dataset_A\sig3_5_15\srs_160.txt</t>
  </si>
  <si>
    <t>data\Dataset_A\sig3_5_15\srs_161.txt</t>
  </si>
  <si>
    <t>['F0', 'F1', 'F3', 'F4', 'F5', 'F6', 'F8', 'F9', 'F10', 'F11', 'F12', 'F13']</t>
  </si>
  <si>
    <t>data\Dataset_A\sig3_5_15\srs_162.txt</t>
  </si>
  <si>
    <t>data\Dataset_A\sig3_5_15\srs_163.txt</t>
  </si>
  <si>
    <t>['F0', 'F1', 'F3', 'F4', 'F5', 'F6', 'F7', 'F8']</t>
  </si>
  <si>
    <t>data\Dataset_A\sig3_5_15\srs_164.txt</t>
  </si>
  <si>
    <t>['F0', 'F1', 'F2', 'F3', 'F4', 'F5', 'F7', 'F8', 'F9', 'F10', 'F11', 'F12']</t>
  </si>
  <si>
    <t>data\Dataset_A\sig3_5_15\srs_165.txt</t>
  </si>
  <si>
    <t>['F0', 'F1', 'F2', 'F3', 'F4', 'F5', 'F6', 'F7', 'F10', 'F11', 'F12', 'F13', 'F14']</t>
  </si>
  <si>
    <t>data\Dataset_A\sig3_5_15\srs_166.txt</t>
  </si>
  <si>
    <t>data\Dataset_A\sig3_5_15\srs_167.txt</t>
  </si>
  <si>
    <t>['F0', 'F1', 'F2', 'F3', 'F6', 'F7', 'F8', 'F9', 'F10', 'F11', 'F12', 'F13']</t>
  </si>
  <si>
    <t>data\Dataset_A\sig3_5_15\srs_168.txt</t>
  </si>
  <si>
    <t>data\Dataset_A\sig3_5_15\srs_169.txt</t>
  </si>
  <si>
    <t>data\Dataset_A\sig3_5_15\srs_17.txt</t>
  </si>
  <si>
    <t>data\Dataset_A\sig3_5_15\srs_170.txt</t>
  </si>
  <si>
    <t>['F0', 'F3', 'F4']</t>
  </si>
  <si>
    <t>data\Dataset_A\sig3_5_15\srs_171.txt</t>
  </si>
  <si>
    <t>['F0', 'F1', 'F2', 'F3', 'F4', 'F5', 'F7', 'F8']</t>
  </si>
  <si>
    <t>data\Dataset_A\sig3_5_15\srs_172.txt</t>
  </si>
  <si>
    <t>data\Dataset_A\sig3_5_15\srs_173.txt</t>
  </si>
  <si>
    <t>['F2', 'F3', 'F5', 'F6']</t>
  </si>
  <si>
    <t>data\Dataset_A\sig3_5_15\srs_174.txt</t>
  </si>
  <si>
    <t>data\Dataset_A\sig3_5_15\srs_175.txt</t>
  </si>
  <si>
    <t>data\Dataset_A\sig3_5_15\srs_176.txt</t>
  </si>
  <si>
    <t>data\Dataset_A\sig3_5_15\srs_177.txt</t>
  </si>
  <si>
    <t>['F0', 'F1', 'F2', 'F3', 'F4', 'F5', 'F6', 'F7', 'F8', 'F9', 'F10', 'F11', 'F12', 'F13']</t>
  </si>
  <si>
    <t>data\Dataset_A\sig3_5_15\srs_178.txt</t>
  </si>
  <si>
    <t>data\Dataset_A\sig3_5_15\srs_179.txt</t>
  </si>
  <si>
    <t>['F0', 'F1', 'F2', 'F4', 'F5', 'F6', 'F7', 'F8', 'F9']</t>
  </si>
  <si>
    <t>data\Dataset_A\sig3_5_15\srs_18.txt</t>
  </si>
  <si>
    <t>data\Dataset_A\sig3_5_15\srs_180.txt</t>
  </si>
  <si>
    <t>data\Dataset_A\sig3_5_15\srs_181.txt</t>
  </si>
  <si>
    <t>['F0', 'F1', 'F2', 'F3', 'F5', 'F6', 'F7']</t>
  </si>
  <si>
    <t>data\Dataset_A\sig3_5_15\srs_182.txt</t>
  </si>
  <si>
    <t>data\Dataset_A\sig3_5_15\srs_183.txt</t>
  </si>
  <si>
    <t>data\Dataset_A\sig3_5_15\srs_184.txt</t>
  </si>
  <si>
    <t>['F0', 'F1', 'F2', 'F4', 'F5', 'F6', 'F7', 'F8', 'F9', 'F10', 'F11']</t>
  </si>
  <si>
    <t>data\Dataset_A\sig3_5_15\srs_185.txt</t>
  </si>
  <si>
    <t>data\Dataset_A\sig3_5_15\srs_186.txt</t>
  </si>
  <si>
    <t>['F0', 'F1', 'F2', 'F3', 'F5', 'F6', 'F7', 'F8', 'F9']</t>
  </si>
  <si>
    <t>data\Dataset_A\sig3_5_15\srs_187.txt</t>
  </si>
  <si>
    <t>data\Dataset_A\sig3_5_15\srs_188.txt</t>
  </si>
  <si>
    <t>data\Dataset_A\sig3_5_15\srs_189.txt</t>
  </si>
  <si>
    <t>data\Dataset_A\sig3_5_15\srs_19.txt</t>
  </si>
  <si>
    <t>data\Dataset_A\sig3_5_15\srs_190.txt</t>
  </si>
  <si>
    <t>data\Dataset_A\sig3_5_15\srs_191.txt</t>
  </si>
  <si>
    <t>data\Dataset_A\sig3_5_15\srs_192.txt</t>
  </si>
  <si>
    <t>data\Dataset_A\sig3_5_15\srs_193.txt</t>
  </si>
  <si>
    <t>['F1', 'F3', 'F4', 'F5', 'F6', 'F8', 'F9', 'F10', 'F11']</t>
  </si>
  <si>
    <t>data\Dataset_A\sig3_5_15\srs_194.txt</t>
  </si>
  <si>
    <t>['F2', 'F4', 'F5', 'F6', 'F9', 'F10']</t>
  </si>
  <si>
    <t>data\Dataset_A\sig3_5_15\srs_195.txt</t>
  </si>
  <si>
    <t>['F0', 'F1', 'F2']</t>
  </si>
  <si>
    <t>data\Dataset_A\sig3_5_15\srs_196.txt</t>
  </si>
  <si>
    <t>['F0', 'F1', 'F2', 'F5', 'F6', 'F8']</t>
  </si>
  <si>
    <t>data\Dataset_A\sig3_5_15\srs_197.txt</t>
  </si>
  <si>
    <t>data\Dataset_A\sig3_5_15\srs_198.txt</t>
  </si>
  <si>
    <t>['F1', 'F2', 'F3', 'F4', 'F5', 'F6', 'F7', 'F8', 'F9', 'F10', 'F11']</t>
  </si>
  <si>
    <t>data\Dataset_A\sig3_5_15\srs_199.txt</t>
  </si>
  <si>
    <t>['F0', 'F1', 'F3', 'F5', 'F6', 'F7', 'F8', 'F9', 'F10', 'F11']</t>
  </si>
  <si>
    <t>data\Dataset_A\sig3_5_15\srs_2.txt</t>
  </si>
  <si>
    <t>data\Dataset_A\sig3_5_15\srs_20.txt</t>
  </si>
  <si>
    <t>data\Dataset_A\sig3_5_15\srs_21.txt</t>
  </si>
  <si>
    <t>['F2', 'F3', 'F4', 'F5', 'F6', 'F7', 'F8', 'F9', 'F10', 'F11', 'F12']</t>
  </si>
  <si>
    <t>data\Dataset_A\sig3_5_15\srs_22.txt</t>
  </si>
  <si>
    <t>data\Dataset_A\sig3_5_15\srs_23.txt</t>
  </si>
  <si>
    <t>data\Dataset_A\sig3_5_15\srs_24.txt</t>
  </si>
  <si>
    <t>data\Dataset_A\sig3_5_15\srs_25.txt</t>
  </si>
  <si>
    <t>data\Dataset_A\sig3_5_15\srs_26.txt</t>
  </si>
  <si>
    <t>['F1', 'F3', 'F4', 'F5', 'F6', 'F7', 'F8', 'F9']</t>
  </si>
  <si>
    <t>data\Dataset_A\sig3_5_15\srs_27.txt</t>
  </si>
  <si>
    <t>data\Dataset_A\sig3_5_15\srs_28.txt</t>
  </si>
  <si>
    <t>data\Dataset_A\sig3_5_15\srs_29.txt</t>
  </si>
  <si>
    <t>data\Dataset_A\sig3_5_15\srs_3.txt</t>
  </si>
  <si>
    <t>data\Dataset_A\sig3_5_15\srs_30.txt</t>
  </si>
  <si>
    <t>data\Dataset_A\sig3_5_15\srs_31.txt</t>
  </si>
  <si>
    <t>data\Dataset_A\sig3_5_15\srs_32.txt</t>
  </si>
  <si>
    <t>['F1', 'F2', 'F3', 'F4', 'F5', 'F6', 'F7', 'F8', 'F9', 'F10', 'F11', 'F12']</t>
  </si>
  <si>
    <t>data\Dataset_A\sig3_5_15\srs_33.txt</t>
  </si>
  <si>
    <t>data\Dataset_A\sig3_5_15\srs_34.txt</t>
  </si>
  <si>
    <t>data\Dataset_A\sig3_5_15\srs_35.txt</t>
  </si>
  <si>
    <t>['F1', 'F2', 'F3', 'F4', 'F5', 'F6', 'F7', 'F8']</t>
  </si>
  <si>
    <t>data\Dataset_A\sig3_5_15\srs_36.txt</t>
  </si>
  <si>
    <t>['F0', 'F2', 'F3', 'F4', 'F5', 'F6']</t>
  </si>
  <si>
    <t>data\Dataset_A\sig3_5_15\srs_37.txt</t>
  </si>
  <si>
    <t>['F0', 'F1', 'F2', 'F3', 'F4', 'F5', 'F6', 'F7', 'F9', 'F10', 'F11', 'F12', 'F13', 'F14']</t>
  </si>
  <si>
    <t>data\Dataset_A\sig3_5_15\srs_38.txt</t>
  </si>
  <si>
    <t>data\Dataset_A\sig3_5_15\srs_39.txt</t>
  </si>
  <si>
    <t>data\Dataset_A\sig3_5_15\srs_4.txt</t>
  </si>
  <si>
    <t>data\Dataset_A\sig3_5_15\srs_40.txt</t>
  </si>
  <si>
    <t>data\Dataset_A\sig3_5_15\srs_41.txt</t>
  </si>
  <si>
    <t>['A0:f', 'A1:f', 'A2:f']</t>
  </si>
  <si>
    <t>data\Dataset_A\sig3_5_15\srs_42.txt</t>
  </si>
  <si>
    <t>['F0', 'F1', 'F3', 'F4', 'F5', 'F6', 'F7', 'F8', 'F9', 'F10']</t>
  </si>
  <si>
    <t>data\Dataset_A\sig3_5_15\srs_43.txt</t>
  </si>
  <si>
    <t>data\Dataset_A\sig3_5_15\srs_44.txt</t>
  </si>
  <si>
    <t>data\Dataset_A\sig3_5_15\srs_45.txt</t>
  </si>
  <si>
    <t>data\Dataset_A\sig3_5_15\srs_46.txt</t>
  </si>
  <si>
    <t>data\Dataset_A\sig3_5_15\srs_47.txt</t>
  </si>
  <si>
    <t>data\Dataset_A\sig3_5_15\srs_48.txt</t>
  </si>
  <si>
    <t>data\Dataset_A\sig3_5_15\srs_49.txt</t>
  </si>
  <si>
    <t>['F0', 'F1', 'F2', 'F3', 'F5', 'F6', 'F7', 'F8', 'F9', 'F10']</t>
  </si>
  <si>
    <t>data\Dataset_A\sig3_5_15\srs_5.txt</t>
  </si>
  <si>
    <t>['F0', 'F2', 'F3', 'F7', 'F8']</t>
  </si>
  <si>
    <t>data\Dataset_A\sig3_5_15\srs_50.txt</t>
  </si>
  <si>
    <t>data\Dataset_A\sig3_5_15\srs_51.txt</t>
  </si>
  <si>
    <t>['F0', 'F1', 'F3', 'F4', 'F5', 'F6', 'F8', 'F9']</t>
  </si>
  <si>
    <t>data\Dataset_A\sig3_5_15\srs_52.txt</t>
  </si>
  <si>
    <t>data\Dataset_A\sig3_5_15\srs_53.txt</t>
  </si>
  <si>
    <t>data\Dataset_A\sig3_5_15\srs_54.txt</t>
  </si>
  <si>
    <t>['F0', 'F1', 'F2', 'F3', 'F4', 'F5', 'F6', 'F7', 'F8', 'F10', 'F11', 'F12']</t>
  </si>
  <si>
    <t>data\Dataset_A\sig3_5_15\srs_55.txt</t>
  </si>
  <si>
    <t>['F1', 'F3', 'F4', 'F5', 'F6', 'F7', 'F8', 'F10', 'F11', 'F12']</t>
  </si>
  <si>
    <t>data\Dataset_A\sig3_5_15\srs_56.txt</t>
  </si>
  <si>
    <t>['F0', 'F1', 'F2', 'F3', 'F4', 'F6', 'F7', 'F8', 'F9', 'F10', 'F11']</t>
  </si>
  <si>
    <t>data\Dataset_A\sig3_5_15\srs_57.txt</t>
  </si>
  <si>
    <t>data\Dataset_A\sig3_5_15\srs_58.txt</t>
  </si>
  <si>
    <t>data\Dataset_A\sig3_5_15\srs_59.txt</t>
  </si>
  <si>
    <t>data\Dataset_A\sig3_5_15\srs_6.txt</t>
  </si>
  <si>
    <t>['F1', 'F2', 'F3', 'F6', 'F7']</t>
  </si>
  <si>
    <t>data\Dataset_A\sig3_5_15\srs_60.txt</t>
  </si>
  <si>
    <t>data\Dataset_A\sig3_5_15\srs_61.txt</t>
  </si>
  <si>
    <t>['F0', 'F1', 'F2', 'F4', 'F5', 'F6', 'F7', 'F8', 'F9', 'F10', 'F11', 'F12']</t>
  </si>
  <si>
    <t>data\Dataset_A\sig3_5_15\srs_62.txt</t>
  </si>
  <si>
    <t>['A0:b', 'A1:f']</t>
  </si>
  <si>
    <t>data\Dataset_A\sig3_5_15\srs_63.txt</t>
  </si>
  <si>
    <t>['F0', 'F3', 'F5', 'F6']</t>
  </si>
  <si>
    <t>data\Dataset_A\sig3_5_15\srs_64.txt</t>
  </si>
  <si>
    <t>['F0', 'F2', 'F3', 'F5', 'F6']</t>
  </si>
  <si>
    <t>data\Dataset_A\sig3_5_15\srs_65.txt</t>
  </si>
  <si>
    <t>data\Dataset_A\sig3_5_15\srs_66.txt</t>
  </si>
  <si>
    <t>['F1', 'F2', 'F3', 'F4', 'F6', 'F7', 'F8', 'F9', 'F10', 'F11', 'F13']</t>
  </si>
  <si>
    <t>data\Dataset_A\sig3_5_15\srs_67.txt</t>
  </si>
  <si>
    <t>data\Dataset_A\sig3_5_15\srs_68.txt</t>
  </si>
  <si>
    <t>data\Dataset_A\sig3_5_15\srs_69.txt</t>
  </si>
  <si>
    <t>['F0', 'F1', 'F3']</t>
  </si>
  <si>
    <t>data\Dataset_A\sig3_5_15\srs_7.txt</t>
  </si>
  <si>
    <t>data\Dataset_A\sig3_5_15\srs_70.txt</t>
  </si>
  <si>
    <t>data\Dataset_A\sig3_5_15\srs_71.txt</t>
  </si>
  <si>
    <t>data\Dataset_A\sig3_5_15\srs_72.txt</t>
  </si>
  <si>
    <t>data\Dataset_A\sig3_5_15\srs_73.txt</t>
  </si>
  <si>
    <t>data\Dataset_A\sig3_5_15\srs_74.txt</t>
  </si>
  <si>
    <t>['F0', 'F1', 'F3', 'F4', 'F6', 'F7']</t>
  </si>
  <si>
    <t>data\Dataset_A\sig3_5_15\srs_75.txt</t>
  </si>
  <si>
    <t>['F1', 'F2', 'F4', 'F5']</t>
  </si>
  <si>
    <t>data\Dataset_A\sig3_5_15\srs_76.txt</t>
  </si>
  <si>
    <t>data\Dataset_A\sig3_5_15\srs_77.txt</t>
  </si>
  <si>
    <t>['F0', 'F1', 'F2', 'F3', 'F5', 'F6', 'F7', 'F8', 'F9', 'F10', 'F11', 'F12']</t>
  </si>
  <si>
    <t>data\Dataset_A\sig3_5_15\srs_78.txt</t>
  </si>
  <si>
    <t>['F0', 'F1', 'F2', 'F3', 'F4', 'F5', 'F6', 'F8', 'F9', 'F10']</t>
  </si>
  <si>
    <t>data\Dataset_A\sig3_5_15\srs_79.txt</t>
  </si>
  <si>
    <t>data\Dataset_A\sig3_5_15\srs_8.txt</t>
  </si>
  <si>
    <t>['F0', 'F1', 'F3', 'F4', 'F5', 'F6']</t>
  </si>
  <si>
    <t>data\Dataset_A\sig3_5_15\srs_80.txt</t>
  </si>
  <si>
    <t>data\Dataset_A\sig3_5_15\srs_81.txt</t>
  </si>
  <si>
    <t>data\Dataset_A\sig3_5_15\srs_82.txt</t>
  </si>
  <si>
    <t>data\Dataset_A\sig3_5_15\srs_83.txt</t>
  </si>
  <si>
    <t>data\Dataset_A\sig3_5_15\srs_84.txt</t>
  </si>
  <si>
    <t>data\Dataset_A\sig3_5_15\srs_85.txt</t>
  </si>
  <si>
    <t>['F1', 'F2', 'F5', 'F7']</t>
  </si>
  <si>
    <t>data\Dataset_A\sig3_5_15\srs_86.txt</t>
  </si>
  <si>
    <t>data\Dataset_A\sig3_5_15\srs_87.txt</t>
  </si>
  <si>
    <t>['F0', 'F1', 'F2', 'F3', 'F4', 'F5', 'F7', 'F9', 'F10', 'F11']</t>
  </si>
  <si>
    <t>data\Dataset_A\sig3_5_15\srs_88.txt</t>
  </si>
  <si>
    <t>data\Dataset_A\sig3_5_15\srs_89.txt</t>
  </si>
  <si>
    <t>['F0', 'F1', 'F2', 'F3', 'F4', 'F5', 'F7', 'F8', 'F9', 'F10']</t>
  </si>
  <si>
    <t>data\Dataset_A\sig3_5_15\srs_9.txt</t>
  </si>
  <si>
    <t>data\Dataset_A\sig3_5_15\srs_90.txt</t>
  </si>
  <si>
    <t>data\Dataset_A\sig3_5_15\srs_91.txt</t>
  </si>
  <si>
    <t>data\Dataset_A\sig3_5_15\srs_92.txt</t>
  </si>
  <si>
    <t>['F0', 'F1', 'F2', 'F3', 'F5', 'F6', 'F7', 'F8']</t>
  </si>
  <si>
    <t>data\Dataset_A\sig3_5_15\srs_93.txt</t>
  </si>
  <si>
    <t>data\Dataset_A\sig3_5_15\srs_94.txt</t>
  </si>
  <si>
    <t>data\Dataset_A\sig3_5_15\srs_95.txt</t>
  </si>
  <si>
    <t>data\Dataset_A\sig3_5_15\srs_96.txt</t>
  </si>
  <si>
    <t>['F0', 'F1', 'F3', 'F4', 'F6']</t>
  </si>
  <si>
    <t>data\Dataset_A\sig3_5_15\srs_97.txt</t>
  </si>
  <si>
    <t>data\Dataset_A\sig3_5_15\srs_98.txt</t>
  </si>
  <si>
    <t>['F0', 'F1', 'F3', 'F5', 'F6', 'F7']</t>
  </si>
  <si>
    <t>data\Dataset_A\sig3_5_15\srs_99.txt</t>
  </si>
  <si>
    <t>data\Dataset_A\sig5_15_25\srs_0.txt</t>
  </si>
  <si>
    <t>['A0:b', 'A1:t', 'A2:b', 'A3:b', 'A4:b']</t>
  </si>
  <si>
    <t>['A0:b', 'A1:b', 'A2:b', 'A3:b', 'A4:b']</t>
  </si>
  <si>
    <t>data\Dataset_A\sig5_15_25\srs_1.txt</t>
  </si>
  <si>
    <t>['F0', 'F1', 'F2', 'F3', 'F4', 'F6', 'F7', 'F8', 'F9', 'F10', 'F11', 'F12', 'F13', 'F14', 'F15', 'F16', 'F18', 'F19', 'F20', 'F21', 'F23']</t>
  </si>
  <si>
    <t>['A0:b', 'A1:f', 'A2:b', 'A3:b', 'A4:t']</t>
  </si>
  <si>
    <t>data\Dataset_A\sig5_15_25\srs_10.txt</t>
  </si>
  <si>
    <t>data\Dataset_A\sig5_15_25\srs_100.txt</t>
  </si>
  <si>
    <t>['A0:b', 'A1:b', 'A2:b', 'A3:t', 'A4:b']</t>
  </si>
  <si>
    <t>data\Dataset_A\sig5_15_25\srs_101.txt</t>
  </si>
  <si>
    <t>data\Dataset_A\sig5_15_25\srs_102.txt</t>
  </si>
  <si>
    <t>data\Dataset_A\sig5_15_25\srs_103.txt</t>
  </si>
  <si>
    <t>['F0', 'F1', 'F2', 'F3', 'F4', 'F5', 'F6', 'F9', 'F11', 'F13', 'F14', 'F15', 'F16']</t>
  </si>
  <si>
    <t>['A0:b', 'A1:t', 'A2:b', 'A3:f', 'A4:b']</t>
  </si>
  <si>
    <t>data\Dataset_A\sig5_15_25\srs_104.txt</t>
  </si>
  <si>
    <t>['F0', 'F1', 'F2', 'F3', 'F4', 'F5', 'F6', 'F7', 'F8', 'F9', 'F10', 'F12', 'F14', 'F15', 'F16', 'F17', 'F18']</t>
  </si>
  <si>
    <t>['A0:t', 'A1:b', 'A2:b', 'A3:b', 'A4:b']</t>
  </si>
  <si>
    <t>['A0:t', 'A1:t', 'A2:b', 'A3:b', 'A4:b']</t>
  </si>
  <si>
    <t>data\Dataset_A\sig5_15_25\srs_105.txt</t>
  </si>
  <si>
    <t>['F0', 'F1', 'F2', 'F3', 'F4', 'F5', 'F6', 'F7', 'F8', 'F9', 'F10', 'F11', 'F12', 'F13', 'F15', 'F16']</t>
  </si>
  <si>
    <t>['A0:b', 'A1:t', 'A2:b', 'A3:t', 'A4:b']</t>
  </si>
  <si>
    <t>data\Dataset_A\sig5_15_25\srs_106.txt</t>
  </si>
  <si>
    <t>['F0', 'F1', 'F2', 'F3', 'F4', 'F5', 'F6', 'F7', 'F8', 'F9', 'F10', 'F11', 'F12', 'F13', 'F14', 'F16', 'F17', 'F18', 'F19', 'F20', 'F21', 'F22']</t>
  </si>
  <si>
    <t>['A0:b', 'A1:b', 'A2:t', 'A3:b', 'A4:b']</t>
  </si>
  <si>
    <t>data\Dataset_A\sig5_15_25\srs_107.txt</t>
  </si>
  <si>
    <t>['F0', 'F1', 'F2', 'F3', 'F4', 'F5', 'F6', 'F7', 'F8', 'F10', 'F11', 'F12', 'F14', 'F15']</t>
  </si>
  <si>
    <t>['A0:t', 'A1:b', 'A2:b', 'A3:t', 'A4:b']</t>
  </si>
  <si>
    <t>data\Dataset_A\sig5_15_25\srs_108.txt</t>
  </si>
  <si>
    <t>['A0:f', 'A1:b', 'A2:b', 'A3:b', 'A4:b']</t>
  </si>
  <si>
    <t>data\Dataset_A\sig5_15_25\srs_109.txt</t>
  </si>
  <si>
    <t>['F0', 'F1', 'F2', 'F3', 'F4', 'F5', 'F6', 'F7', 'F8', 'F9', 'F10', 'F11', 'F12', 'F13', 'F14', 'F15', 'F16']</t>
  </si>
  <si>
    <t>['A0:b', 'A1:b', 'A2:b', 'A3:b', 'A4:t']</t>
  </si>
  <si>
    <t>data\Dataset_A\sig5_15_25\srs_11.txt</t>
  </si>
  <si>
    <t>data\Dataset_A\sig5_15_25\srs_110.txt</t>
  </si>
  <si>
    <t>data\Dataset_A\sig5_15_25\srs_111.txt</t>
  </si>
  <si>
    <t>['F0', 'F1', 'F2', 'F3', 'F4', 'F5', 'F7', 'F8', 'F9', 'F11', 'F12', 'F13', 'F14', 'F15', 'F16']</t>
  </si>
  <si>
    <t>data\Dataset_A\sig5_15_25\srs_112.txt</t>
  </si>
  <si>
    <t>data\Dataset_A\sig5_15_25\srs_113.txt</t>
  </si>
  <si>
    <t>['A0:b', 'A1:b', 'A2:f', 'A3:b', 'A4:b']</t>
  </si>
  <si>
    <t>data\Dataset_A\sig5_15_25\srs_114.txt</t>
  </si>
  <si>
    <t>['F0', 'F1', 'F2', 'F3', 'F4', 'F5', 'F6', 'F7', 'F9', 'F10', 'F11', 'F12', 'F13', 'F14', 'F15', 'F16', 'F17', 'F18', 'F19', 'F20', 'F21', 'F22', 'F23', 'F24']</t>
  </si>
  <si>
    <t>data\Dataset_A\sig5_15_25\srs_115.txt</t>
  </si>
  <si>
    <t>data\Dataset_A\sig5_15_25\srs_116.txt</t>
  </si>
  <si>
    <t>['F0', 'F1', 'F2', 'F3', 'F4', 'F5', 'F6', 'F7', 'F8', 'F9', 'F11', 'F12', 'F13', 'F14', 'F15', 'F16']</t>
  </si>
  <si>
    <t>data\Dataset_A\sig5_15_25\srs_117.txt</t>
  </si>
  <si>
    <t>['F0', 'F1', 'F2', 'F3', 'F4', 'F5', 'F6', 'F7', 'F8', 'F9', 'F10', 'F12', 'F13', 'F14', 'F15']</t>
  </si>
  <si>
    <t>['A0:b', 'A1:b', 'A2:b', 'A3:b', 'A4:f']</t>
  </si>
  <si>
    <t>['A0:b', 'A1:b', 'A2:b', 'A3:f', 'A4:f']</t>
  </si>
  <si>
    <t>data\Dataset_A\sig5_15_25\srs_118.txt</t>
  </si>
  <si>
    <t>data\Dataset_A\sig5_15_25\srs_119.txt</t>
  </si>
  <si>
    <t>data\Dataset_A\sig5_15_25\srs_12.txt</t>
  </si>
  <si>
    <t>data\Dataset_A\sig5_15_25\srs_120.txt</t>
  </si>
  <si>
    <t>data\Dataset_A\sig5_15_25\srs_121.txt</t>
  </si>
  <si>
    <t>['F0', 'F1', 'F2', 'F3', 'F4', 'F5', 'F6', 'F8', 'F9', 'F10', 'F11', 'F13', 'F14', 'F15']</t>
  </si>
  <si>
    <t>['A0:b', 'A1:f', 'A2:b', 'A3:b', 'A4:b']</t>
  </si>
  <si>
    <t>['A0:b', 'A1:f', 'A2:b', 'A3:b', 'A4:f']</t>
  </si>
  <si>
    <t>data\Dataset_A\sig5_15_25\srs_122.txt</t>
  </si>
  <si>
    <t>['A0:f', 'A1:b', 'A2:b', 'A3:t', 'A4:b']</t>
  </si>
  <si>
    <t>data\Dataset_A\sig5_15_25\srs_123.txt</t>
  </si>
  <si>
    <t>data\Dataset_A\sig5_15_25\srs_124.txt</t>
  </si>
  <si>
    <t>data\Dataset_A\sig5_15_25\srs_125.txt</t>
  </si>
  <si>
    <t>data\Dataset_A\sig5_15_25\srs_126.txt</t>
  </si>
  <si>
    <t>data\Dataset_A\sig5_15_25\srs_127.txt</t>
  </si>
  <si>
    <t>data\Dataset_A\sig5_15_25\srs_128.txt</t>
  </si>
  <si>
    <t>['F0', 'F1', 'F2', 'F3', 'F4', 'F5', 'F6', 'F7', 'F8', 'F9', 'F11', 'F12', 'F13', 'F14', 'F15', 'F16', 'F17', 'F18', 'F19', 'F20', 'F21']</t>
  </si>
  <si>
    <t>data\Dataset_A\sig5_15_25\srs_129.txt</t>
  </si>
  <si>
    <t>['F0', 'F1', 'F2', 'F3', 'F4', 'F5', 'F6', 'F7', 'F8', 'F9', 'F10', 'F11', 'F12', 'F13', 'F14', 'F15', 'F16', 'F19', 'F20', 'F21']</t>
  </si>
  <si>
    <t>['A0:b', 'A1:t', 'A2:b', 'A3:b', 'A4:f']</t>
  </si>
  <si>
    <t>data\Dataset_A\sig5_15_25\srs_13.txt</t>
  </si>
  <si>
    <t>['F0', 'F1', 'F2', 'F3', 'F4', 'F5', 'F6', 'F7', 'F8', 'F10', 'F11', 'F12', 'F13', 'F14', 'F15']</t>
  </si>
  <si>
    <t>data\Dataset_A\sig5_15_25\srs_130.txt</t>
  </si>
  <si>
    <t>['F0', 'F3', 'F4', 'F6', 'F7', 'F8', 'F9', 'F10', 'F11', 'F12', 'F14', 'F16', 'F17', 'F18', 'F19']</t>
  </si>
  <si>
    <t>['A0:b', 'A1:b', 'A2:f', 'A3:f', 'A4:t']</t>
  </si>
  <si>
    <t>data\Dataset_A\sig5_15_25\srs_131.txt</t>
  </si>
  <si>
    <t>['F0', 'F2', 'F3', 'F4', 'F5', 'F6', 'F7', 'F8', 'F9', 'F10', 'F11', 'F12', 'F13', 'F14', 'F15', 'F16', 'F17', 'F18', 'F19', 'F20']</t>
  </si>
  <si>
    <t>['A0:b', 'A1:t', 'A2:f', 'A3:b', 'A4:t']</t>
  </si>
  <si>
    <t>data\Dataset_A\sig5_15_25\srs_132.txt</t>
  </si>
  <si>
    <t>['F2', 'F4', 'F6', 'F7', 'F8', 'F11', 'F14']</t>
  </si>
  <si>
    <t>['A0:f', 'A1:t', 'A2:t', 'A3:f', 'A4:b']</t>
  </si>
  <si>
    <t>data\Dataset_A\sig5_15_25\srs_133.txt</t>
  </si>
  <si>
    <t>data\Dataset_A\sig5_15_25\srs_134.txt</t>
  </si>
  <si>
    <t>['F0', 'F1', 'F2', 'F3', 'F4', 'F5', 'F6', 'F7', 'F8', 'F9', 'F10', 'F11', 'F12', 'F13', 'F14', 'F15', 'F17', 'F18', 'F19', 'F20', 'F21', 'F23']</t>
  </si>
  <si>
    <t>data\Dataset_A\sig5_15_25\srs_135.txt</t>
  </si>
  <si>
    <t>data\Dataset_A\sig5_15_25\srs_136.txt</t>
  </si>
  <si>
    <t>['F0', 'F1', 'F2', 'F3', 'F4', 'F5', 'F6', 'F7', 'F8', 'F9', 'F10', 'F11', 'F13', 'F14', 'F16', 'F17', 'F18', 'F19', 'F20', 'F21']</t>
  </si>
  <si>
    <t>data\Dataset_A\sig5_15_25\srs_137.txt</t>
  </si>
  <si>
    <t>['F0', 'F1', 'F2', 'F3', 'F4', 'F5', 'F6', 'F7', 'F8', 'F9', 'F10', 'F11', 'F12', 'F13', 'F14', 'F15', 'F16', 'F17', 'F19', 'F20']</t>
  </si>
  <si>
    <t>data\Dataset_A\sig5_15_25\srs_138.txt</t>
  </si>
  <si>
    <t>data\Dataset_A\sig5_15_25\srs_139.txt</t>
  </si>
  <si>
    <t>data\Dataset_A\sig5_15_25\srs_14.txt</t>
  </si>
  <si>
    <t>['F1', 'F2', 'F3', 'F4', 'F5', 'F6', 'F7', 'F8', 'F9', 'F10', 'F11', 'F13', 'F14', 'F17']</t>
  </si>
  <si>
    <t>['A0:b', 'A1:b', 'A2:f', 'A3:b', 'A4:t']</t>
  </si>
  <si>
    <t>data\Dataset_A\sig5_15_25\srs_140.txt</t>
  </si>
  <si>
    <t>data\Dataset_A\sig5_15_25\srs_141.txt</t>
  </si>
  <si>
    <t>data\Dataset_A\sig5_15_25\srs_142.txt</t>
  </si>
  <si>
    <t>data\Dataset_A\sig5_15_25\srs_143.txt</t>
  </si>
  <si>
    <t>['F0', 'F1', 'F2', 'F3', 'F4', 'F5', 'F6', 'F7', 'F8', 'F9', 'F10', 'F11', 'F12', 'F14', 'F16', 'F17', 'F18']</t>
  </si>
  <si>
    <t>['A0:b', 'A1:b', 'A2:b', 'A3:t', 'A4:t']</t>
  </si>
  <si>
    <t>data\Dataset_A\sig5_15_25\srs_144.txt</t>
  </si>
  <si>
    <t>data\Dataset_A\sig5_15_25\srs_145.txt</t>
  </si>
  <si>
    <t>data\Dataset_A\sig5_15_25\srs_146.txt</t>
  </si>
  <si>
    <t>data\Dataset_A\sig5_15_25\srs_147.txt</t>
  </si>
  <si>
    <t>data\Dataset_A\sig5_15_25\srs_148.txt</t>
  </si>
  <si>
    <t>['F0', 'F3', 'F4', 'F6', 'F7', 'F9', 'F11', 'F14', 'F15', 'F16', 'F18']</t>
  </si>
  <si>
    <t>['A0:b', 'A1:t', 'A2:t', 'A3:t', 'A4:b']</t>
  </si>
  <si>
    <t>data\Dataset_A\sig5_15_25\srs_149.txt</t>
  </si>
  <si>
    <t>data\Dataset_A\sig5_15_25\srs_15.txt</t>
  </si>
  <si>
    <t>data\Dataset_A\sig5_15_25\srs_150.txt</t>
  </si>
  <si>
    <t>data\Dataset_A\sig5_15_25\srs_151.txt</t>
  </si>
  <si>
    <t>['F0', 'F1', 'F2', 'F3', 'F4', 'F5', 'F6', 'F7', 'F8', 'F10', 'F12', 'F13', 'F14', 'F15', 'F16', 'F17', 'F18', 'F19']</t>
  </si>
  <si>
    <t>['A0:b', 'A1:b', 'A2:f', 'A3:t', 'A4:b']</t>
  </si>
  <si>
    <t>data\Dataset_A\sig5_15_25\srs_152.txt</t>
  </si>
  <si>
    <t>data\Dataset_A\sig5_15_25\srs_153.txt</t>
  </si>
  <si>
    <t>['F0', 'F1', 'F2', 'F3', 'F4', 'F5', 'F6', 'F7', 'F8', 'F9', 'F10', 'F12', 'F13', 'F14', 'F15', 'F16', 'F17', 'F18', 'F19', 'F20', 'F21', 'F22']</t>
  </si>
  <si>
    <t>data\Dataset_A\sig5_15_25\srs_154.txt</t>
  </si>
  <si>
    <t>['F0', 'F1', 'F2', 'F3', 'F4', 'F5', 'F6', 'F7', 'F8', 'F10', 'F11', 'F12', 'F13', 'F14', 'F15', 'F16']</t>
  </si>
  <si>
    <t>data\Dataset_A\sig5_15_25\srs_155.txt</t>
  </si>
  <si>
    <t>data\Dataset_A\sig5_15_25\srs_156.txt</t>
  </si>
  <si>
    <t>['F0', 'F1', 'F2', 'F3', 'F4', 'F5', 'F6', 'F8', 'F9', 'F10', 'F11', 'F12', 'F13', 'F14', 'F15', 'F17', 'F18', 'F19', 'F20']</t>
  </si>
  <si>
    <t>['A0:b', 'A1:b', 'A2:t', 'A3:f', 'A4:b']</t>
  </si>
  <si>
    <t>data\Dataset_A\sig5_15_25\srs_157.txt</t>
  </si>
  <si>
    <t>data\Dataset_A\sig5_15_25\srs_158.txt</t>
  </si>
  <si>
    <t>data\Dataset_A\sig5_15_25\srs_159.txt</t>
  </si>
  <si>
    <t>['F0', 'F1', 'F2', 'F3', 'F4', 'F5', 'F6', 'F7', 'F8', 'F9', 'F10', 'F12', 'F13', 'F14']</t>
  </si>
  <si>
    <t>data\Dataset_A\sig5_15_25\srs_16.txt</t>
  </si>
  <si>
    <t>['F0', 'F1', 'F2', 'F3', 'F4', 'F5', 'F6', 'F7', 'F8', 'F9', 'F10', 'F11', 'F12', 'F14', 'F15', 'F16']</t>
  </si>
  <si>
    <t>data\Dataset_A\sig5_15_25\srs_160.txt</t>
  </si>
  <si>
    <t>['F1', 'F2', 'F3', 'F4', 'F5', 'F6', 'F7', 'F8', 'F9', 'F10', 'F12', 'F13', 'F14']</t>
  </si>
  <si>
    <t>['A0:b', 'A1:b', 'A2:t', 'A3:t', 'A4:b']</t>
  </si>
  <si>
    <t>data\Dataset_A\sig5_15_25\srs_161.txt</t>
  </si>
  <si>
    <t>data\Dataset_A\sig5_15_25\srs_162.txt</t>
  </si>
  <si>
    <t>data\Dataset_A\sig5_15_25\srs_163.txt</t>
  </si>
  <si>
    <t>['F0', 'F1', 'F2', 'F3', 'F4', 'F5', 'F6', 'F7', 'F8', 'F9', 'F10', 'F11', 'F12', 'F13', 'F15', 'F16', 'F17', 'F18']</t>
  </si>
  <si>
    <t>data\Dataset_A\sig5_15_25\srs_164.txt</t>
  </si>
  <si>
    <t>data\Dataset_A\sig5_15_25\srs_165.txt</t>
  </si>
  <si>
    <t>data\Dataset_A\sig5_15_25\srs_166.txt</t>
  </si>
  <si>
    <t>data\Dataset_A\sig5_15_25\srs_167.txt</t>
  </si>
  <si>
    <t>data\Dataset_A\sig5_15_25\srs_168.txt</t>
  </si>
  <si>
    <t>data\Dataset_A\sig5_15_25\srs_169.txt</t>
  </si>
  <si>
    <t>data\Dataset_A\sig5_15_25\srs_17.txt</t>
  </si>
  <si>
    <t>['F0', 'F1', 'F2', 'F3', 'F4', 'F5', 'F6', 'F7', 'F8', 'F9', 'F10', 'F12', 'F13', 'F14', 'F15', 'F16', 'F17', 'F18', 'F19']</t>
  </si>
  <si>
    <t>['A0:b', 'A1:b', 'A2:b', 'A3:f', 'A4:b']</t>
  </si>
  <si>
    <t>data\Dataset_A\sig5_15_25\srs_170.txt</t>
  </si>
  <si>
    <t>data\Dataset_A\sig5_15_25\srs_171.txt</t>
  </si>
  <si>
    <t>data\Dataset_A\sig5_15_25\srs_172.txt</t>
  </si>
  <si>
    <t>['F0', 'F1', 'F2', 'F3', 'F4', 'F5', 'F6', 'F7', 'F8', 'F9', 'F10', 'F11', 'F13', 'F14', 'F15', 'F16', 'F17']</t>
  </si>
  <si>
    <t>data\Dataset_A\sig5_15_25\srs_173.txt</t>
  </si>
  <si>
    <t>['F0', 'F1', 'F2', 'F3', 'F4', 'F5', 'F7', 'F8', 'F10', 'F11', 'F12', 'F13', 'F14', 'F15']</t>
  </si>
  <si>
    <t>data\Dataset_A\sig5_15_25\srs_174.txt</t>
  </si>
  <si>
    <t>data\Dataset_A\sig5_15_25\srs_175.txt</t>
  </si>
  <si>
    <t>['F0', 'F1', 'F2', 'F3', 'F4', 'F5', 'F6', 'F7', 'F8', 'F9', 'F10', 'F12', 'F13', 'F14', 'F15', 'F16', 'F17', 'F18', 'F19', 'F20']</t>
  </si>
  <si>
    <t>data\Dataset_A\sig5_15_25\srs_176.txt</t>
  </si>
  <si>
    <t>data\Dataset_A\sig5_15_25\srs_177.txt</t>
  </si>
  <si>
    <t>['A0:t', 'A1:b', 'A2:t', 'A3:b', 'A4:b']</t>
  </si>
  <si>
    <t>data\Dataset_A\sig5_15_25\srs_178.txt</t>
  </si>
  <si>
    <t>data\Dataset_A\sig5_15_25\srs_179.txt</t>
  </si>
  <si>
    <t>data\Dataset_A\sig5_15_25\srs_18.txt</t>
  </si>
  <si>
    <t>['A0:b', 'A1:b', 'A2:t', 'A3:b', 'A4:f']</t>
  </si>
  <si>
    <t>data\Dataset_A\sig5_15_25\srs_180.txt</t>
  </si>
  <si>
    <t>['F0', 'F1', 'F2', 'F3', 'F4', 'F5', 'F6', 'F8', 'F10', 'F11', 'F12', 'F13', 'F14', 'F15']</t>
  </si>
  <si>
    <t>data\Dataset_A\sig5_15_25\srs_181.txt</t>
  </si>
  <si>
    <t>data\Dataset_A\sig5_15_25\srs_182.txt</t>
  </si>
  <si>
    <t>['F0', 'F1', 'F3', 'F4', 'F5', 'F6', 'F7', 'F8', 'F9', 'F10', 'F11', 'F12', 'F13', 'F14', 'F15', 'F16']</t>
  </si>
  <si>
    <t>['A0:b', 'A1:t', 'A2:t', 'A3:b', 'A4:b']</t>
  </si>
  <si>
    <t>data\Dataset_A\sig5_15_25\srs_183.txt</t>
  </si>
  <si>
    <t>data\Dataset_A\sig5_15_25\srs_184.txt</t>
  </si>
  <si>
    <t>data\Dataset_A\sig5_15_25\srs_185.txt</t>
  </si>
  <si>
    <t>['F0', 'F2', 'F3', 'F4', 'F5', 'F6', 'F7', 'F8', 'F9', 'F10', 'F11', 'F12', 'F13', 'F14', 'F15']</t>
  </si>
  <si>
    <t>data\Dataset_A\sig5_15_25\srs_186.txt</t>
  </si>
  <si>
    <t>data\Dataset_A\sig5_15_25\srs_187.txt</t>
  </si>
  <si>
    <t>data\Dataset_A\sig5_15_25\srs_188.txt</t>
  </si>
  <si>
    <t>data\Dataset_A\sig5_15_25\srs_189.txt</t>
  </si>
  <si>
    <t>['F0', 'F1', 'F2', 'F3', 'F4', 'F5', 'F6', 'F7', 'F8', 'F9', 'F10', 'F12', 'F13', 'F14', 'F15', 'F16', 'F17', 'F18']</t>
  </si>
  <si>
    <t>data\Dataset_A\sig5_15_25\srs_19.txt</t>
  </si>
  <si>
    <t>data\Dataset_A\sig5_15_25\srs_190.txt</t>
  </si>
  <si>
    <t>data\Dataset_A\sig5_15_25\srs_191.txt</t>
  </si>
  <si>
    <t>data\Dataset_A\sig5_15_25\srs_192.txt</t>
  </si>
  <si>
    <t>data\Dataset_A\sig5_15_25\srs_193.txt</t>
  </si>
  <si>
    <t>data\Dataset_A\sig5_15_25\srs_194.txt</t>
  </si>
  <si>
    <t>['F0', 'F1', 'F2', 'F4', 'F5', 'F6', 'F7', 'F8', 'F9', 'F10', 'F11', 'F12', 'F13', 'F14', 'F16', 'F18', 'F19']</t>
  </si>
  <si>
    <t>data\Dataset_A\sig5_15_25\srs_195.txt</t>
  </si>
  <si>
    <t>['F0', 'F1', 'F2', 'F3', 'F4', 'F5', 'F6', 'F8', 'F9', 'F10', 'F11', 'F12', 'F13', 'F14', 'F15', 'F16', 'F17', 'F18']</t>
  </si>
  <si>
    <t>data\Dataset_A\sig5_15_25\srs_196.txt</t>
  </si>
  <si>
    <t>data\Dataset_A\sig5_15_25\srs_197.txt</t>
  </si>
  <si>
    <t>['F1', 'F2', 'F3', 'F5', 'F6', 'F7', 'F9', 'F10', 'F11', 'F12', 'F13', 'F14']</t>
  </si>
  <si>
    <t>['A0:f', 'A1:f', 'A2:b', 'A3:t', 'A4:b']</t>
  </si>
  <si>
    <t>data\Dataset_A\sig5_15_25\srs_198.txt</t>
  </si>
  <si>
    <t>['F0', 'F2', 'F3', 'F4', 'F5', 'F6', 'F7', 'F8', 'F9', 'F10', 'F11', 'F12', 'F13', 'F14', 'F17', 'F18', 'F19']</t>
  </si>
  <si>
    <t>['A0:t', 'A1:b', 'A2:t', 'A3:b', 'A4:t']</t>
  </si>
  <si>
    <t>data\Dataset_A\sig5_15_25\srs_199.txt</t>
  </si>
  <si>
    <t>['F1', 'F2', 'F3', 'F4', 'F5', 'F6', 'F7', 'F8', 'F9', 'F10', 'F13', 'F14', 'F15', 'F16']</t>
  </si>
  <si>
    <t>['A0:t', 'A1:b', 'A2:b', 'A3:t', 'A4:t']</t>
  </si>
  <si>
    <t>data\Dataset_A\sig5_15_25\srs_2.txt</t>
  </si>
  <si>
    <t>['F0', 'F1', 'F2', 'F3', 'F4', 'F5', 'F6', 'F7', 'F8', 'F10', 'F11', 'F12', 'F13', 'F14', 'F15', 'F16', 'F17', 'F18']</t>
  </si>
  <si>
    <t>data\Dataset_A\sig5_15_25\srs_20.txt</t>
  </si>
  <si>
    <t>['F0', 'F1', 'F2', 'F3', 'F4', 'F5', 'F6', 'F8', 'F9', 'F10', 'F11', 'F12', 'F13', 'F14', 'F15', 'F16', 'F17', 'F18', 'F19', 'F20', 'F21', 'F22', 'F23', 'F24']</t>
  </si>
  <si>
    <t>data\Dataset_A\sig5_15_25\srs_21.txt</t>
  </si>
  <si>
    <t>data\Dataset_A\sig5_15_25\srs_22.txt</t>
  </si>
  <si>
    <t>['F0', 'F1', 'F2', 'F3', 'F4', 'F5', 'F6', 'F7', 'F8', 'F10', 'F11', 'F12', 'F13', 'F14', 'F15', 'F16', 'F17', 'F18', 'F19', 'F20', 'F21']</t>
  </si>
  <si>
    <t>data\Dataset_A\sig5_15_25\srs_23.txt</t>
  </si>
  <si>
    <t>data\Dataset_A\sig5_15_25\srs_24.txt</t>
  </si>
  <si>
    <t>['F0', 'F1', 'F2', 'F3', 'F4', 'F5', 'F6', 'F7', 'F8', 'F10', 'F11', 'F12', 'F13', 'F15', 'F16', 'F17', 'F18']</t>
  </si>
  <si>
    <t>data\Dataset_A\sig5_15_25\srs_25.txt</t>
  </si>
  <si>
    <t>data\Dataset_A\sig5_15_25\srs_26.txt</t>
  </si>
  <si>
    <t>['F0', 'F1', 'F2', 'F3', 'F4', 'F5', 'F6', 'F8', 'F9', 'F10', 'F11', 'F13', 'F14']</t>
  </si>
  <si>
    <t>['A0:b', 'A1:f', 'A2:b', 'A3:f', 'A4:b']</t>
  </si>
  <si>
    <t>data\Dataset_A\sig5_15_25\srs_27.txt</t>
  </si>
  <si>
    <t>['F0', 'F1', 'F2', 'F3', 'F4', 'F5', 'F6', 'F7', 'F8', 'F10', 'F12', 'F13', 'F14', 'F16']</t>
  </si>
  <si>
    <t>['A0:t', 'A1:t', 'A2:b', 'A3:f', 'A4:b']</t>
  </si>
  <si>
    <t>data\Dataset_A\sig5_15_25\srs_28.txt</t>
  </si>
  <si>
    <t>['F0', 'F1', 'F2', 'F3', 'F4', 'F5', 'F6', 'F7', 'F8', 'F9', 'F10', 'F11', 'F12', 'F14', 'F15', 'F16', 'F17', 'F18', 'F19', 'F21', 'F22']</t>
  </si>
  <si>
    <t>['A0:f', 'A1:b', 'A2:b', 'A3:b', 'A4:t']</t>
  </si>
  <si>
    <t>data\Dataset_A\sig5_15_25\srs_29.txt</t>
  </si>
  <si>
    <t>data\Dataset_A\sig5_15_25\srs_3.txt</t>
  </si>
  <si>
    <t>data\Dataset_A\sig5_15_25\srs_30.txt</t>
  </si>
  <si>
    <t>data\Dataset_A\sig5_15_25\srs_31.txt</t>
  </si>
  <si>
    <t>data\Dataset_A\sig5_15_25\srs_32.txt</t>
  </si>
  <si>
    <t>['F0', 'F1', 'F2', 'F3', 'F4', 'F5', 'F6', 'F7', 'F8', 'F9', 'F10', 'F11', 'F12', 'F14', 'F15', 'F16', 'F17', 'F18', 'F19', 'F20', 'F21', 'F22', 'F23']</t>
  </si>
  <si>
    <t>data\Dataset_A\sig5_15_25\srs_33.txt</t>
  </si>
  <si>
    <t>['F0', 'F1', 'F2', 'F3', 'F4', 'F5', 'F6', 'F7', 'F8', 'F9', 'F10', 'F11', 'F12', 'F13', 'F14', 'F16', 'F17', 'F18', 'F19', 'F20']</t>
  </si>
  <si>
    <t>data\Dataset_A\sig5_15_25\srs_34.txt</t>
  </si>
  <si>
    <t>['F0', 'F1', 'F2', 'F3', 'F4', 'F5', 'F6', 'F7', 'F10', 'F13', 'F14', 'F17', 'F18']</t>
  </si>
  <si>
    <t>['A0:t', 'A1:b', 'A2:t', 'A3:t', 'A4:b']</t>
  </si>
  <si>
    <t>data\Dataset_A\sig5_15_25\srs_35.txt</t>
  </si>
  <si>
    <t>data\Dataset_A\sig5_15_25\srs_36.txt</t>
  </si>
  <si>
    <t>data\Dataset_A\sig5_15_25\srs_37.txt</t>
  </si>
  <si>
    <t>['F0', 'F1', 'F2', 'F3', 'F4', 'F5', 'F6', 'F7', 'F8', 'F9', 'F10', 'F11', 'F12', 'F13', 'F14', 'F15', 'F16', 'F17', 'F19', 'F20', 'F21', 'F22']</t>
  </si>
  <si>
    <t>data\Dataset_A\sig5_15_25\srs_38.txt</t>
  </si>
  <si>
    <t>['F0', 'F1', 'F2', 'F3', 'F4', 'F5', 'F6', 'F7', 'F8', 'F9', 'F10', 'F11', 'F13', 'F14', 'F15', 'F16', 'F17', 'F18', 'F19', 'F20', 'F21', 'F22']</t>
  </si>
  <si>
    <t>data\Dataset_A\sig5_15_25\srs_39.txt</t>
  </si>
  <si>
    <t>data\Dataset_A\sig5_15_25\srs_4.txt</t>
  </si>
  <si>
    <t>['F1', 'F2', 'F3', 'F4', 'F5', 'F6', 'F7', 'F8', 'F9', 'F10', 'F12', 'F13', 'F14', 'F16', 'F17', 'F18', 'F19', 'F20', 'F21']</t>
  </si>
  <si>
    <t>data\Dataset_A\sig5_15_25\srs_40.txt</t>
  </si>
  <si>
    <t>['F0', 'F1', 'F2', 'F3', 'F4', 'F5', 'F6', 'F8', 'F9', 'F10', 'F11', 'F13', 'F14', 'F15', 'F16', 'F17', 'F18']</t>
  </si>
  <si>
    <t>['A0:b', 'A1:t', 'A2:f', 'A3:b', 'A4:b']</t>
  </si>
  <si>
    <t>data\Dataset_A\sig5_15_25\srs_41.txt</t>
  </si>
  <si>
    <t>data\Dataset_A\sig5_15_25\srs_42.txt</t>
  </si>
  <si>
    <t>data\Dataset_A\sig5_15_25\srs_43.txt</t>
  </si>
  <si>
    <t>data\Dataset_A\sig5_15_25\srs_44.txt</t>
  </si>
  <si>
    <t>data\Dataset_A\sig5_15_25\srs_45.txt</t>
  </si>
  <si>
    <t>data\Dataset_A\sig5_15_25\srs_46.txt</t>
  </si>
  <si>
    <t>data\Dataset_A\sig5_15_25\srs_47.txt</t>
  </si>
  <si>
    <t>data\Dataset_A\sig5_15_25\srs_48.txt</t>
  </si>
  <si>
    <t>data\Dataset_A\sig5_15_25\srs_49.txt</t>
  </si>
  <si>
    <t>data\Dataset_A\sig5_15_25\srs_5.txt</t>
  </si>
  <si>
    <t>data\Dataset_A\sig5_15_25\srs_50.txt</t>
  </si>
  <si>
    <t>data\Dataset_A\sig5_15_25\srs_51.txt</t>
  </si>
  <si>
    <t>['F0', 'F1', 'F2', 'F3', 'F4', 'F5', 'F7', 'F8', 'F9', 'F10', 'F11', 'F12', 'F14', 'F15', 'F17']</t>
  </si>
  <si>
    <t>['A0:f', 'A1:b', 'A2:t', 'A3:t', 'A4:b']</t>
  </si>
  <si>
    <t>data\Dataset_A\sig5_15_25\srs_52.txt</t>
  </si>
  <si>
    <t>data\Dataset_A\sig5_15_25\srs_53.txt</t>
  </si>
  <si>
    <t>data\Dataset_A\sig5_15_25\srs_54.txt</t>
  </si>
  <si>
    <t>['F0', 'F1', 'F2', 'F3', 'F4', 'F5', 'F6', 'F8', 'F9', 'F10', 'F11', 'F12', 'F13', 'F14', 'F15', 'F16', 'F17']</t>
  </si>
  <si>
    <t>data\Dataset_A\sig5_15_25\srs_55.txt</t>
  </si>
  <si>
    <t>data\Dataset_A\sig5_15_25\srs_56.txt</t>
  </si>
  <si>
    <t>['F0', 'F1', 'F2', 'F3', 'F5', 'F6', 'F7', 'F9', 'F10', 'F11', 'F12', 'F13', 'F14', 'F15', 'F16', 'F17', 'F18']</t>
  </si>
  <si>
    <t>['A0:b', 'A1:t', 'A2:b', 'A3:t', 'A4:t']</t>
  </si>
  <si>
    <t>data\Dataset_A\sig5_15_25\srs_57.txt</t>
  </si>
  <si>
    <t>['A0:b', 'A1:t', 'A2:b', 'A3:b', 'A4:t']</t>
  </si>
  <si>
    <t>data\Dataset_A\sig5_15_25\srs_58.txt</t>
  </si>
  <si>
    <t>['F0', 'F2', 'F3', 'F4', 'F5', 'F6', 'F7', 'F9', 'F10', 'F11', 'F12', 'F13', 'F14']</t>
  </si>
  <si>
    <t>data\Dataset_A\sig5_15_25\srs_59.txt</t>
  </si>
  <si>
    <t>['F0', 'F1', 'F2', 'F3', 'F4', 'F5', 'F7', 'F8', 'F10', 'F11', 'F12', 'F13', 'F15']</t>
  </si>
  <si>
    <t>data\Dataset_A\sig5_15_25\srs_6.txt</t>
  </si>
  <si>
    <t>['F0', 'F1', 'F3', 'F4', 'F5', 'F6', 'F7', 'F8', 'F9', 'F10', 'F11', 'F12', 'F13', 'F14', 'F16', 'F17', 'F18']</t>
  </si>
  <si>
    <t>data\Dataset_A\sig5_15_25\srs_60.txt</t>
  </si>
  <si>
    <t>data\Dataset_A\sig5_15_25\srs_61.txt</t>
  </si>
  <si>
    <t>['F0', 'F1', 'F2', 'F3', 'F4', 'F5', 'F6', 'F7', 'F8', 'F10', 'F11', 'F13', 'F14', 'F15', 'F17']</t>
  </si>
  <si>
    <t>['A0:t', 'A1:b', 'A2:b', 'A3:b', 'A4:f']</t>
  </si>
  <si>
    <t>data\Dataset_A\sig5_15_25\srs_62.txt</t>
  </si>
  <si>
    <t>data\Dataset_A\sig5_15_25\srs_63.txt</t>
  </si>
  <si>
    <t>data\Dataset_A\sig5_15_25\srs_64.txt</t>
  </si>
  <si>
    <t>data\Dataset_A\sig5_15_25\srs_65.txt</t>
  </si>
  <si>
    <t>data\Dataset_A\sig5_15_25\srs_66.txt</t>
  </si>
  <si>
    <t>data\Dataset_A\sig5_15_25\srs_67.txt</t>
  </si>
  <si>
    <t>['F0', 'F1', 'F2', 'F3', 'F4', 'F5', 'F6', 'F7', 'F8', 'F9', 'F10', 'F11', 'F13', 'F14', 'F15', 'F16', 'F17', 'F18', 'F19', 'F20']</t>
  </si>
  <si>
    <t>['A0:t', 'A1:b', 'A2:b', 'A3:f', 'A4:b']</t>
  </si>
  <si>
    <t>data\Dataset_A\sig5_15_25\srs_68.txt</t>
  </si>
  <si>
    <t>data\Dataset_A\sig5_15_25\srs_69.txt</t>
  </si>
  <si>
    <t>['F0', 'F1', 'F2', 'F3', 'F4', 'F5', 'F6', 'F7', 'F9', 'F10', 'F11']</t>
  </si>
  <si>
    <t>data\Dataset_A\sig5_15_25\srs_7.txt</t>
  </si>
  <si>
    <t>data\Dataset_A\sig5_15_25\srs_70.txt</t>
  </si>
  <si>
    <t>data\Dataset_A\sig5_15_25\srs_71.txt</t>
  </si>
  <si>
    <t>data\Dataset_A\sig5_15_25\srs_72.txt</t>
  </si>
  <si>
    <t>data\Dataset_A\sig5_15_25\srs_73.txt</t>
  </si>
  <si>
    <t>data\Dataset_A\sig5_15_25\srs_74.txt</t>
  </si>
  <si>
    <t>['F0', 'F1', 'F2', 'F3', 'F4', 'F5', 'F6', 'F7', 'F8', 'F9', 'F10', 'F12', 'F14']</t>
  </si>
  <si>
    <t>data\Dataset_A\sig5_15_25\srs_75.txt</t>
  </si>
  <si>
    <t>data\Dataset_A\sig5_15_25\srs_76.txt</t>
  </si>
  <si>
    <t>['F0', 'F1', 'F2', 'F4', 'F5', 'F6', 'F7', 'F8', 'F9', 'F12', 'F13', 'F14', 'F15', 'F17', 'F18', 'F19']</t>
  </si>
  <si>
    <t>data\Dataset_A\sig5_15_25\srs_77.txt</t>
  </si>
  <si>
    <t>data\Dataset_A\sig5_15_25\srs_78.txt</t>
  </si>
  <si>
    <t>['F1', 'F2', 'F3', 'F4', 'F5', 'F8', 'F9', 'F11', 'F12', 'F13', 'F14', 'F15', 'F16', 'F17']</t>
  </si>
  <si>
    <t>['A0:f', 'A1:t', 'A2:b', 'A3:f', 'A4:b']</t>
  </si>
  <si>
    <t>data\Dataset_A\sig5_15_25\srs_79.txt</t>
  </si>
  <si>
    <t>data\Dataset_A\sig5_15_25\srs_8.txt</t>
  </si>
  <si>
    <t>['F0', 'F1', 'F2', 'F4', 'F5', 'F6', 'F7', 'F8', 'F9', 'F10', 'F11', 'F12', 'F14', 'F15', 'F16', 'F17', 'F18', 'F19']</t>
  </si>
  <si>
    <t>data\Dataset_A\sig5_15_25\srs_80.txt</t>
  </si>
  <si>
    <t>['F0', 'F1', 'F2', 'F4', 'F5', 'F6', 'F7', 'F8', 'F9', 'F11', 'F12', 'F13', 'F14', 'F15', 'F16']</t>
  </si>
  <si>
    <t>data\Dataset_A\sig5_15_25\srs_81.txt</t>
  </si>
  <si>
    <t>data\Dataset_A\sig5_15_25\srs_82.txt</t>
  </si>
  <si>
    <t>data\Dataset_A\sig5_15_25\srs_83.txt</t>
  </si>
  <si>
    <t>['F0', 'F1', 'F3', 'F4', 'F5', 'F6', 'F7', 'F8', 'F9', 'F10', 'F11', 'F12', 'F13', 'F14', 'F15', 'F16', 'F17', 'F18', 'F19', 'F20']</t>
  </si>
  <si>
    <t>data\Dataset_A\sig5_15_25\srs_84.txt</t>
  </si>
  <si>
    <t>['F0', 'F1', 'F2', 'F3', 'F4', 'F6', 'F7', 'F8', 'F9', 'F10', 'F11', 'F12', 'F13', 'F14', 'F15']</t>
  </si>
  <si>
    <t>data\Dataset_A\sig5_15_25\srs_85.txt</t>
  </si>
  <si>
    <t>data\Dataset_A\sig5_15_25\srs_86.txt</t>
  </si>
  <si>
    <t>data\Dataset_A\sig5_15_25\srs_87.txt</t>
  </si>
  <si>
    <t>['F0', 'F1', 'F2', 'F3', 'F4', 'F5', 'F6', 'F7', 'F9', 'F10', 'F11', 'F13', 'F14']</t>
  </si>
  <si>
    <t>data\Dataset_A\sig5_15_25\srs_88.txt</t>
  </si>
  <si>
    <t>data\Dataset_A\sig5_15_25\srs_89.txt</t>
  </si>
  <si>
    <t>data\Dataset_A\sig5_15_25\srs_9.txt</t>
  </si>
  <si>
    <t>data\Dataset_A\sig5_15_25\srs_90.txt</t>
  </si>
  <si>
    <t>['F0', 'F1', 'F2', 'F3', 'F4', 'F5', 'F6', 'F7', 'F8', 'F9', 'F10', 'F11', 'F12', 'F13', 'F15', 'F16', 'F17', 'F18', 'F19', 'F20', 'F21']</t>
  </si>
  <si>
    <t>data\Dataset_A\sig5_15_25\srs_91.txt</t>
  </si>
  <si>
    <t>data\Dataset_A\sig5_15_25\srs_92.txt</t>
  </si>
  <si>
    <t>data\Dataset_A\sig5_15_25\srs_93.txt</t>
  </si>
  <si>
    <t>['A0:t', 'A1:b', 'A2:b', 'A3:b', 'A4:t']</t>
  </si>
  <si>
    <t>data\Dataset_A\sig5_15_25\srs_94.txt</t>
  </si>
  <si>
    <t>data\Dataset_A\sig5_15_25\srs_95.txt</t>
  </si>
  <si>
    <t>['F0', 'F1', 'F2', 'F3', 'F4', 'F6', 'F7', 'F8', 'F9', 'F10', 'F11', 'F12', 'F13', 'F14', 'F15', 'F16', 'F17', 'F18']</t>
  </si>
  <si>
    <t>data\Dataset_A\sig5_15_25\srs_96.txt</t>
  </si>
  <si>
    <t>data\Dataset_A\sig5_15_25\srs_97.txt</t>
  </si>
  <si>
    <t>['F0', 'F1', 'F3', 'F4', 'F5', 'F6', 'F7', 'F8', 'F9', 'F10', 'F11', 'F12', 'F14', 'F15', 'F16', 'F17', 'F18', 'F19']</t>
  </si>
  <si>
    <t>['A0:b', 'A1:f', 'A2:t', 'A3:b', 'A4:b']</t>
  </si>
  <si>
    <t>data\Dataset_A\sig5_15_25\srs_98.txt</t>
  </si>
  <si>
    <t>data\Dataset_A\sig5_15_25\srs_99.txt</t>
  </si>
  <si>
    <t>data\Dataset_B\sig25_25_50\srs_0.txt</t>
  </si>
  <si>
    <t>['F2', 'F5', 'F6', 'F7', 'F8', 'F10', 'F11', 'F12', 'F13', 'F14', 'F15', 'F16', 'F18', 'F19', 'F20', 'F21', 'F22', 'F23', 'F24', 'F26', 'F27', 'F29', 'F30', 'F31', 'F34', 'F35', 'F36', 'F37']</t>
  </si>
  <si>
    <t>data\Dataset_B\sig25_25_50\srs_1.txt</t>
  </si>
  <si>
    <t>['F0', 'F4', 'F5', 'F13', 'F14', 'F15', 'F19', 'F20', 'F22']</t>
  </si>
  <si>
    <t>['A0:t', 'A1:f', 'A3:f', 'A4:b', 'A5:t', 'A6:b', 'A7:t', 'A8:t', 'A9:t', 'A10:t', 'A11:f', 'A12:f', 'A13:f', 'A14:t', 'A15:t', 'A16:b', 'A17:f', 'A18:b', 'A19:t', 'A21:t', 'A22:t', 'A23:t', 'A24:f']</t>
  </si>
  <si>
    <t>data\Dataset_B\sig25_25_50\srs_10.txt</t>
  </si>
  <si>
    <t>['F0', 'F1', 'F2', 'F3', 'F4', 'F5', 'F6', 'F7', 'F8', 'F9', 'F10', 'F11', 'F12', 'F13', 'F14', 'F15', 'F16', 'F17', 'F18', 'F19', 'F20', 'F22', 'F24', 'F26', 'F29', 'F30', 'F31', 'F32', 'F33', 'F34', 'F36', 'F37', 'F38', 'F39', 'F40', 'F42', 'F43', 'F44', 'F45', 'F46', 'F47']</t>
  </si>
  <si>
    <t>data\Dataset_B\sig25_25_50\srs_100.txt</t>
  </si>
  <si>
    <t>['F0', 'F2', 'F3', 'F4', 'F5', 'F6', 'F7', 'F8', 'F9', 'F11', 'F12', 'F13', 'F14', 'F15', 'F16', 'F17', 'F18', 'F20', 'F21', 'F22', 'F23', 'F24', 'F25', 'F26', 'F27', 'F28', 'F29', 'F30', 'F31', 'F33', 'F34', 'F36', 'F38', 'F39', 'F40', 'F41', 'F42', 'F43', 'F45']</t>
  </si>
  <si>
    <t>['A0:f', 'A1:t', 'A2:b', 'A3:b', 'A4:b', 'A5:t', 'A6:b', 'A7:b', 'A8:t', 'A9:b', 'A10:t', 'A11:b', 'A12:t', 'A13:b', 'A14:b', 'A15:t', 'A16:b', 'A17:f', 'A18:b', 'A19:t', 'A20:b', 'A21:t', 'A22:b', 'A23:b', 'A24:b']</t>
  </si>
  <si>
    <t>data\Dataset_B\sig25_25_50\srs_101.txt</t>
  </si>
  <si>
    <t>['F0', 'F1', 'F2', 'F3', 'F4', 'F5', 'F6', 'F7', 'F8', 'F9', 'F12', 'F13', 'F14', 'F15', 'F16', 'F18', 'F19', 'F21', 'F25', 'F26']</t>
  </si>
  <si>
    <t>data\Dataset_B\sig25_25_50\srs_102.txt</t>
  </si>
  <si>
    <t>['F0', 'F1', 'F3', 'F5', 'F6', 'F8', 'F9', 'F10', 'F12', 'F13', 'F14', 'F15', 'F16', 'F18', 'F19', 'F20', 'F21', 'F22', 'F25', 'F26', 'F27', 'F30', 'F32', 'F33', 'F35', 'F38', 'F39', 'F40', 'F42', 'F44', 'F45']</t>
  </si>
  <si>
    <t>['A0:b', 'A1:t', 'A2:t', 'A3:f', 'A4:b', 'A5:f', 'A6:b', 'A7:t', 'A8:f', 'A9:t', 'A10:b', 'A11:t', 'A12:b', 'A13:t', 'A14:t', 'A15:b', 'A16:f', 'A17:f', 'A18:b', 'A19:t', 'A20:b', 'A21:f', 'A22:t', 'A23:b', 'A24:t']</t>
  </si>
  <si>
    <t>['A0:b', 'A1:t', 'A2:t', 'A3:f', 'A4:b', 'A5:f', 'A6:b', 'A7:t', 'A8:f', 'A9:t', 'A10:b', 'A11:t', 'A12:b', 'A13:t', 'A14:t', 'A15:b', 'A16:t', 'A17:t', 'A18:b', 'A19:t', 'A20:b', 'A21:f', 'A22:t', 'A23:b', 'A24:t']</t>
  </si>
  <si>
    <t>data\Dataset_B\sig25_25_50\srs_103.txt</t>
  </si>
  <si>
    <t>['F1', 'F2', 'F3', 'F4', 'F5', 'F6', 'F7', 'F8', 'F9', 'F10', 'F12', 'F13', 'F14', 'F16', 'F18', 'F19', 'F20', 'F21', 'F22', 'F23', 'F24']</t>
  </si>
  <si>
    <t>data\Dataset_B\sig25_25_50\srs_104.txt</t>
  </si>
  <si>
    <t>['F2', 'F4', 'F5', 'F6', 'F12', 'F14', 'F15', 'F16', 'F17', 'F18', 'F19', 'F20', 'F21', 'F22', 'F23', 'F24']</t>
  </si>
  <si>
    <t>data\Dataset_B\sig25_25_50\srs_105.txt</t>
  </si>
  <si>
    <t>['F0', 'F1', 'F2', 'F3', 'F4', 'F5', 'F7', 'F8', 'F10', 'F11', 'F12', 'F13', 'F14', 'F15', 'F16', 'F17', 'F18', 'F19', 'F20', 'F22', 'F26', 'F27', 'F28', 'F29', 'F30', 'F31', 'F32', 'F33', 'F34', 'F35', 'F37', 'F38', 'F41', 'F42', 'F43']</t>
  </si>
  <si>
    <t>['A0:b', 'A1:b', 'A2:b', 'A3:b', 'A4:b', 'A5:f', 'A6:b', 'A7:b', 'A8:b', 'A9:b', 'A10:t', 'A11:t', 'A12:f', 'A13:b', 'A14:t', 'A15:b', 'A16:b', 'A17:b', 'A18:t', 'A19:b', 'A20:t', 'A21:b', 'A22:b', 'A23:b', 'A24:f']</t>
  </si>
  <si>
    <t>data\Dataset_B\sig25_25_50\srs_106.txt</t>
  </si>
  <si>
    <t>['F0', 'F1', 'F2', 'F5', 'F6', 'F7', 'F8', 'F9', 'F10', 'F11', 'F12', 'F13', 'F14', 'F15', 'F18', 'F21', 'F22', 'F24', 'F25', 'F26', 'F27', 'F28', 'F29', 'F30']</t>
  </si>
  <si>
    <t>data\Dataset_B\sig25_25_50\srs_107.txt</t>
  </si>
  <si>
    <t>['F0', 'F2', 'F3', 'F4', 'F7', 'F8', 'F9', 'F10', 'F12', 'F13', 'F15', 'F16', 'F17', 'F18', 'F20', 'F22', 'F23', 'F25', 'F26', 'F27', 'F28', 'F30']</t>
  </si>
  <si>
    <t>data\Dataset_B\sig25_25_50\srs_108.txt</t>
  </si>
  <si>
    <t>['F0', 'F1', 'F2', 'F3', 'F4', 'F6', 'F7', 'F8', 'F9', 'F10', 'F12', 'F13', 'F15', 'F16', 'F17', 'F18', 'F19', 'F20', 'F21', 'F22', 'F23', 'F24', 'F25', 'F26', 'F27', 'F28', 'F29', 'F30', 'F31', 'F34', 'F35', 'F36', 'F38', 'F41', 'F42', 'F43']</t>
  </si>
  <si>
    <t>['A0:t', 'A1:b', 'A2:t', 'A3:b', 'A4:b', 'A5:b', 'A6:t', 'A7:b', 'A8:t', 'A9:t', 'A10:b', 'A11:t', 'A12:t', 'A13:t', 'A14:b', 'A15:b', 'A16:t', 'A17:t', 'A18:b', 'A19:t', 'A20:b', 'A21:b', 'A22:f', 'A23:b', 'A24:t']</t>
  </si>
  <si>
    <t>data\Dataset_B\sig25_25_50\srs_109.txt</t>
  </si>
  <si>
    <t>['F0', 'F1', 'F2', 'F3', 'F4', 'F5', 'F6', 'F7', 'F8', 'F9', 'F10', 'F11', 'F12', 'F13', 'F14', 'F15', 'F16', 'F17', 'F18', 'F19', 'F20', 'F21', 'F22', 'F24', 'F25', 'F26', 'F27', 'F28', 'F30', 'F32', 'F33', 'F34', 'F35', 'F36', 'F38', 'F39', 'F40', 'F42', 'F43', 'F45']</t>
  </si>
  <si>
    <t>['A0:b', 'A1:f', 'A2:b', 'A3:f', 'A4:b', 'A5:b', 'A6:b', 'A7:f', 'A8:b', 'A9:b', 'A10:b', 'A11:b', 'A12:b', 'A13:b', 'A14:b', 'A15:t', 'A16:t', 'A17:b', 'A18:t', 'A19:b', 'A20:b', 'A21:f', 'A22:b', 'A23:b', 'A24:b']</t>
  </si>
  <si>
    <t>data\Dataset_B\sig25_25_50\srs_11.txt</t>
  </si>
  <si>
    <t>['F0', 'F2', 'F3', 'F4', 'F6', 'F7', 'F8', 'F9', 'F10', 'F11', 'F12', 'F13', 'F14', 'F16', 'F18', 'F19', 'F20', 'F21', 'F22', 'F24', 'F25', 'F26', 'F27', 'F28', 'F30', 'F31', 'F32', 'F33', 'F34', 'F35', 'F36']</t>
  </si>
  <si>
    <t>data\Dataset_B\sig25_25_50\srs_110.txt</t>
  </si>
  <si>
    <t>['F0', 'F1', 'F3', 'F4', 'F5', 'F6', 'F7', 'F9', 'F11', 'F12', 'F13', 'F14', 'F15', 'F16', 'F17', 'F18', 'F19', 'F20', 'F22', 'F24', 'F25', 'F26', 'F27', 'F28']</t>
  </si>
  <si>
    <t>data\Dataset_B\sig25_25_50\srs_111.txt</t>
  </si>
  <si>
    <t>['F0', 'F1', 'F2', 'F3', 'F4', 'F6', 'F8', 'F9', 'F11', 'F12', 'F13', 'F15', 'F16', 'F17', 'F18', 'F20', 'F21', 'F22', 'F23', 'F24', 'F25', 'F28', 'F29', 'F31', 'F32', 'F34', 'F35', 'F36', 'F37', 'F40', 'F42', 'F44', 'F45']</t>
  </si>
  <si>
    <t>['A0:b', 'A1:b', 'A2:t', 'A3:f', 'A4:t', 'A5:t', 'A6:t', 'A7:b', 'A8:b', 'A9:f', 'A10:f', 'A11:b', 'A12:t', 'A13:t', 'A14:b', 'A15:b', 'A16:f', 'A17:t', 'A18:b', 'A19:f', 'A20:t', 'A21:b', 'A22:b', 'A23:t', 'A24:b']</t>
  </si>
  <si>
    <t>data\Dataset_B\sig25_25_50\srs_112.txt</t>
  </si>
  <si>
    <t>['F0', 'F4', 'F8', 'F12', 'F13', 'F15', 'F16', 'F17', 'F20', 'F21', 'F22']</t>
  </si>
  <si>
    <t>data\Dataset_B\sig25_25_50\srs_113.txt</t>
  </si>
  <si>
    <t>['F0', 'F1', 'F3', 'F6', 'F7', 'F8', 'F9', 'F11', 'F12', 'F13', 'F14', 'F15', 'F17', 'F18', 'F19', 'F21', 'F22', 'F24', 'F25', 'F26', 'F28', 'F32', 'F33', 'F34', 'F35', 'F36', 'F38', 'F39', 'F40', 'F41', 'F42', 'F43', 'F44', 'F45', 'F46', 'F47']</t>
  </si>
  <si>
    <t>data\Dataset_B\sig25_25_50\srs_114.txt</t>
  </si>
  <si>
    <t>['F0', 'F1', 'F2', 'F3', 'F4', 'F6', 'F7', 'F8', 'F10', 'F11', 'F12', 'F14', 'F15', 'F18', 'F19', 'F20', 'F21', 'F22', 'F23', 'F24', 'F25', 'F26', 'F27', 'F29']</t>
  </si>
  <si>
    <t>data\Dataset_B\sig25_25_50\srs_115.txt</t>
  </si>
  <si>
    <t>['F0', 'F1', 'F4', 'F5', 'F7', 'F8', 'F9', 'F10', 'F12', 'F13', 'F14', 'F16', 'F18', 'F22', 'F23', 'F24', 'F25', 'F26', 'F27', 'F29', 'F30', 'F31', 'F32', 'F33', 'F34', 'F36']</t>
  </si>
  <si>
    <t>['A0:f', 'A1:b', 'A2:f', 'A3:b', 'A4:t', 'A5:t', 'A6:b', 'A7:b', 'A8:f', 'A9:b', 'A10:b', 'A11:b', 'A12:b', 'A13:t', 'A14:t', 'A15:t', 'A16:b', 'A17:t', 'A18:b', 'A19:b', 'A20:t', 'A21:t', 'A22:t', 'A23:b', 'A24:b']</t>
  </si>
  <si>
    <t>['A0:t', 'A1:b', 'A2:f', 'A3:b', 'A4:t', 'A5:t', 'A6:t', 'A7:t', 'A8:f', 'A9:b', 'A10:t', 'A11:b', 'A12:b', 'A13:t', 'A14:t', 'A15:t', 'A16:b', 'A17:t', 'A18:t', 'A19:t', 'A20:t', 'A21:t', 'A22:t', 'A23:b', 'A24:b']</t>
  </si>
  <si>
    <t>data\Dataset_B\sig25_25_50\srs_116.txt</t>
  </si>
  <si>
    <t>['F0', 'F2', 'F4', 'F5', 'F6', 'F7', 'F9', 'F11', 'F12', 'F13', 'F19', 'F20', 'F21', 'F22', 'F23', 'F25']</t>
  </si>
  <si>
    <t>data\Dataset_B\sig25_25_50\srs_117.txt</t>
  </si>
  <si>
    <t>['F0', 'F1', 'F3', 'F5', 'F6', 'F8', 'F9', 'F10', 'F12', 'F16', 'F17', 'F18', 'F19', 'F20', 'F21', 'F22', 'F24', 'F25', 'F26', 'F28', 'F29', 'F30', 'F31', 'F32', 'F33', 'F34']</t>
  </si>
  <si>
    <t>data\Dataset_B\sig25_25_50\srs_118.txt</t>
  </si>
  <si>
    <t>['F0', 'F2', 'F3', 'F5', 'F10', 'F12', 'F14', 'F15', 'F16', 'F17', 'F20', 'F24', 'F25']</t>
  </si>
  <si>
    <t>['A0:t', 'A1:t', 'A2:f', 'A3:b', 'A4:t', 'A5:f', 'A6:t', 'A7:f', 'A8:b', 'A9:f', 'A10:t', 'A11:t', 'A12:f', 'A13:t', 'A14:f', 'A15:f', 'A16:t', 'A18:b', 'A19:b', 'A20:f', 'A21:f', 'A22:t', 'A24:b']</t>
  </si>
  <si>
    <t>data\Dataset_B\sig25_25_50\srs_119.txt</t>
  </si>
  <si>
    <t>['F0', 'F1', 'F2', 'F3', 'F4', 'F6', 'F7', 'F8', 'F9', 'F10', 'F11', 'F12', 'F13', 'F15', 'F16', 'F17', 'F18', 'F19', 'F20', 'F21', 'F23', 'F24', 'F25', 'F26', 'F28', 'F29', 'F30', 'F31', 'F34', 'F35', 'F36', 'F37', 'F39', 'F40', 'F41', 'F42', 'F43', 'F44']</t>
  </si>
  <si>
    <t>data\Dataset_B\sig25_25_50\srs_12.txt</t>
  </si>
  <si>
    <t>['F0', 'F1', 'F3', 'F4', 'F6', 'F7', 'F8', 'F9', 'F10', 'F11', 'F12', 'F13', 'F14', 'F15', 'F16', 'F17', 'F19', 'F20', 'F21', 'F22', 'F24', 'F26', 'F27', 'F28', 'F29', 'F33', 'F34', 'F35', 'F36', 'F37', 'F38', 'F39', 'F40', 'F41', 'F42', 'F43', 'F44', 'F45']</t>
  </si>
  <si>
    <t>data\Dataset_B\sig25_25_50\srs_120.txt</t>
  </si>
  <si>
    <t>['F0', 'F1', 'F2', 'F5', 'F6', 'F7', 'F8', 'F9', 'F10', 'F11', 'F12', 'F13', 'F15', 'F16', 'F17', 'F18', 'F20', 'F21', 'F22', 'F23', 'F24', 'F25', 'F27', 'F28', 'F30', 'F31', 'F32', 'F33', 'F34']</t>
  </si>
  <si>
    <t>data\Dataset_B\sig25_25_50\srs_121.txt</t>
  </si>
  <si>
    <t>['F1', 'F2', 'F7', 'F8', 'F9', 'F10', 'F11', 'F12', 'F13', 'F18', 'F19', 'F20', 'F21', 'F23', 'F24']</t>
  </si>
  <si>
    <t>data\Dataset_B\sig25_25_50\srs_122.txt</t>
  </si>
  <si>
    <t>['F0', 'F1', 'F3', 'F5', 'F6', 'F7', 'F8', 'F9', 'F10', 'F11', 'F12', 'F13', 'F14', 'F15', 'F16', 'F18', 'F19', 'F20', 'F21', 'F22', 'F24', 'F25', 'F26', 'F27', 'F28', 'F29', 'F30', 'F31', 'F32', 'F33', 'F34', 'F35', 'F36', 'F37', 'F38', 'F39', 'F40', 'F41', 'F42']</t>
  </si>
  <si>
    <t>data\Dataset_B\sig25_25_50\srs_123.txt</t>
  </si>
  <si>
    <t>['F0', 'F3', 'F4', 'F5', 'F7', 'F9', 'F10', 'F14', 'F15', 'F16', 'F17', 'F18', 'F21', 'F22', 'F23', 'F24', 'F28', 'F29']</t>
  </si>
  <si>
    <t>['A0:f', 'A1:t', 'A2:f', 'A3:f', 'A4:b', 'A5:f', 'A6:b', 'A7:t', 'A8:t', 'A9:b', 'A10:t', 'A12:t', 'A13:t', 'A14:t', 'A15:f', 'A17:b', 'A18:b', 'A19:b', 'A20:f', 'A21:t', 'A22:b', 'A23:t', 'A24:t']</t>
  </si>
  <si>
    <t>data\Dataset_B\sig25_25_50\srs_124.txt</t>
  </si>
  <si>
    <t>['F1', 'F2', 'F3', 'F4', 'F5', 'F8', 'F10', 'F11', 'F12', 'F13', 'F14', 'F15', 'F16', 'F17', 'F18', 'F19', 'F22', 'F23', 'F25', 'F26', 'F27', 'F28', 'F29', 'F30', 'F35', 'F36', 'F37', 'F38', 'F39', 'F40', 'F41', 'F42', 'F43', 'F44', 'F45', 'F46', 'F47', 'F48', 'F49']</t>
  </si>
  <si>
    <t>data\Dataset_B\sig25_25_50\srs_125.txt</t>
  </si>
  <si>
    <t>['F0', 'F2', 'F3', 'F4', 'F5', 'F6', 'F8', 'F9', 'F10', 'F11', 'F12', 'F13', 'F14', 'F15', 'F17', 'F18', 'F19', 'F20', 'F21', 'F22', 'F23', 'F24', 'F25', 'F26', 'F27', 'F28', 'F29', 'F30', 'F31', 'F33', 'F34', 'F35', 'F36', 'F37', 'F38', 'F40', 'F41', 'F42', 'F43', 'F44', 'F45', 'F46', 'F47', 'F48']</t>
  </si>
  <si>
    <t>['A0:t', 'A1:b', 'A2:t', 'A3:b', 'A4:b', 'A5:b', 'A6:f', 'A7:b', 'A8:f', 'A9:b', 'A10:b', 'A11:b', 'A12:b', 'A13:t', 'A14:t', 'A15:t', 'A16:b', 'A17:b', 'A18:f', 'A19:b', 'A20:b', 'A21:b', 'A22:b', 'A23:b', 'A24:t']</t>
  </si>
  <si>
    <t>data\Dataset_B\sig25_25_50\srs_126.txt</t>
  </si>
  <si>
    <t>['F0', 'F1', 'F2', 'F3', 'F6', 'F7', 'F10', 'F11', 'F13', 'F15', 'F16', 'F18', 'F19', 'F20', 'F21', 'F23', 'F25', 'F26', 'F28', 'F29', 'F30', 'F31', 'F34']</t>
  </si>
  <si>
    <t>data\Dataset_B\sig25_25_50\srs_127.txt</t>
  </si>
  <si>
    <t>['F0', 'F1', 'F2', 'F3', 'F4', 'F5', 'F7', 'F8', 'F9', 'F10', 'F11', 'F12', 'F13', 'F14', 'F15', 'F16', 'F17', 'F19', 'F20', 'F21', 'F22', 'F23', 'F24', 'F25', 'F28', 'F29', 'F30', 'F31', 'F32', 'F33', 'F34', 'F35', 'F36', 'F37', 'F38', 'F39', 'F40', 'F41', 'F42', 'F43', 'F44', 'F47', 'F48']</t>
  </si>
  <si>
    <t>data\Dataset_B\sig25_25_50\srs_128.txt</t>
  </si>
  <si>
    <t>['F1', 'F2', 'F3', 'F4', 'F6', 'F7', 'F8', 'F9', 'F10', 'F12', 'F14', 'F16', 'F17', 'F18', 'F19', 'F20', 'F21', 'F22', 'F24', 'F25', 'F27', 'F28', 'F29', 'F31', 'F33', 'F34', 'F35', 'F36', 'F37', 'F38', 'F39', 'F41', 'F42', 'F43', 'F44', 'F45']</t>
  </si>
  <si>
    <t>['A0:b', 'A1:t', 'A2:t', 'A3:b', 'A4:f', 'A5:b', 'A6:b', 'A7:t', 'A8:b', 'A9:f', 'A10:b', 'A11:b', 'A12:b', 'A13:b', 'A14:b', 'A15:f', 'A16:t', 'A17:t', 'A18:b', 'A19:t', 'A20:t', 'A21:b', 'A22:t', 'A23:b', 'A24:b']</t>
  </si>
  <si>
    <t>data\Dataset_B\sig25_25_50\srs_129.txt</t>
  </si>
  <si>
    <t>['F0', 'F1', 'F3', 'F4', 'F5', 'F7', 'F9', 'F10', 'F11', 'F12', 'F13', 'F14', 'F16', 'F17', 'F18', 'F19', 'F20', 'F21', 'F22', 'F23', 'F26', 'F29', 'F30', 'F31', 'F32', 'F35', 'F36', 'F37', 'F38']</t>
  </si>
  <si>
    <t>data\Dataset_B\sig25_25_50\srs_13.txt</t>
  </si>
  <si>
    <t>['F1', 'F2', 'F3', 'F4', 'F5', 'F6', 'F7', 'F8', 'F12', 'F13', 'F15', 'F16', 'F19', 'F20', 'F21', 'F22', 'F23', 'F24', 'F25', 'F26', 'F27', 'F28', 'F29', 'F32', 'F33', 'F35', 'F37', 'F38', 'F39', 'F42', 'F43', 'F44', 'F45', 'F46', 'F48']</t>
  </si>
  <si>
    <t>['A0:t', 'A1:b', 'A2:t', 'A3:t', 'A4:t', 'A5:t', 'A6:t', 'A7:b', 'A8:f', 'A9:b', 'A10:b', 'A11:f', 'A12:t', 'A13:t', 'A14:t', 'A15:t', 'A16:b', 'A17:b', 'A18:t', 'A19:t', 'A20:b', 'A21:b', 'A22:t', 'A23:t', 'A24:f']</t>
  </si>
  <si>
    <t>data\Dataset_B\sig25_25_50\srs_130.txt</t>
  </si>
  <si>
    <t>['F1', 'F2', 'F3', 'F5', 'F6', 'F8', 'F9', 'F10', 'F11', 'F12', 'F13', 'F14', 'F15', 'F17', 'F18', 'F19', 'F21', 'F22', 'F24', 'F25', 'F26', 'F27', 'F28', 'F30', 'F31', 'F32', 'F34', 'F35', 'F37', 'F38', 'F42']</t>
  </si>
  <si>
    <t>['A0:b', 'A1:t', 'A2:t', 'A3:f', 'A4:b', 'A5:b', 'A6:t', 'A7:t', 'A8:t', 'A9:f', 'A10:f', 'A11:b', 'A12:t', 'A13:f', 'A14:b', 'A15:b', 'A16:t', 'A17:t', 'A18:t', 'A19:b', 'A20:b', 'A21:f', 'A22:b', 'A23:t', 'A24:t']</t>
  </si>
  <si>
    <t>data\Dataset_B\sig25_25_50\srs_131.txt</t>
  </si>
  <si>
    <t>['F0', 'F1', 'F2', 'F3', 'F4', 'F5', 'F6', 'F7', 'F8', 'F10', 'F11', 'F12', 'F13', 'F14', 'F15', 'F16', 'F17', 'F18', 'F19', 'F20', 'F21', 'F22', 'F23', 'F24', 'F26', 'F28', 'F29', 'F30', 'F31', 'F32', 'F33', 'F34', 'F35', 'F36', 'F37', 'F38', 'F39', 'F40', 'F41', 'F42', 'F43', 'F44']</t>
  </si>
  <si>
    <t>data\Dataset_B\sig25_25_50\srs_132.txt</t>
  </si>
  <si>
    <t>['F1', 'F2', 'F3', 'F4', 'F5', 'F6', 'F7', 'F8', 'F9', 'F10', 'F11', 'F12', 'F13', 'F14', 'F15', 'F16', 'F18', 'F19', 'F20', 'F21', 'F24', 'F25', 'F26', 'F27', 'F28', 'F29', 'F30', 'F31', 'F32', 'F33', 'F35', 'F36']</t>
  </si>
  <si>
    <t>data\Dataset_B\sig25_25_50\srs_133.txt</t>
  </si>
  <si>
    <t>['F0', 'F1', 'F4', 'F5', 'F9', 'F10', 'F11', 'F14', 'F15', 'F17', 'F18', 'F19', 'F20', 'F21', 'F25', 'F26', 'F28', 'F29', 'F31', 'F32', 'F33', 'F34', 'F35', 'F36', 'F37', 'F38', 'F39', 'F40', 'F41', 'F43', 'F44', 'F45', 'F46', 'F47']</t>
  </si>
  <si>
    <t>['A0:b', 'A1:t', 'A2:t', 'A3:t', 'A4:f', 'A5:t', 'A6:f', 'A7:f', 'A8:t', 'A9:t', 'A10:t', 'A11:b', 'A12:f', 'A13:t', 'A14:f', 'A15:f', 'A16:b', 'A17:b', 'A18:f', 'A19:t', 'A20:t', 'A21:b', 'A22:t', 'A23:b', 'A24:b']</t>
  </si>
  <si>
    <t>data\Dataset_B\sig25_25_50\srs_134.txt</t>
  </si>
  <si>
    <t>['F0', 'F1', 'F2', 'F3', 'F4', 'F5', 'F6', 'F8', 'F9', 'F10', 'F11', 'F14', 'F15', 'F16', 'F17', 'F19', 'F20', 'F21', 'F22', 'F23', 'F24', 'F25', 'F26', 'F27', 'F28', 'F29', 'F32', 'F34', 'F35', 'F37', 'F38', 'F41', 'F42', 'F43']</t>
  </si>
  <si>
    <t>data\Dataset_B\sig25_25_50\srs_135.txt</t>
  </si>
  <si>
    <t>['F1', 'F3', 'F4', 'F5', 'F6', 'F8', 'F10', 'F13', 'F15', 'F17', 'F19', 'F21', 'F22', 'F23', 'F25', 'F27']</t>
  </si>
  <si>
    <t>['A0:f', 'A1:t', 'A2:b', 'A3:b', 'A4:t', 'A5:f', 'A6:b', 'A7:t', 'A8:f', 'A9:t', 'A10:f', 'A11:b', 'A12:t', 'A13:b', 'A14:b', 'A15:b', 'A16:f', 'A17:t', 'A18:b', 'A19:f', 'A20:f', 'A21:f', 'A22:f', 'A23:f', 'A24:b']</t>
  </si>
  <si>
    <t>data\Dataset_B\sig25_25_50\srs_136.txt</t>
  </si>
  <si>
    <t>['F0', 'F1', 'F3', 'F4', 'F5', 'F7', 'F8', 'F9', 'F10', 'F11', 'F13', 'F14', 'F15', 'F17', 'F18', 'F19', 'F21', 'F22', 'F23', 'F27', 'F28', 'F29', 'F30', 'F31', 'F32', 'F33', 'F34', 'F35', 'F36', 'F37', 'F38', 'F39', 'F40', 'F43']</t>
  </si>
  <si>
    <t>['A0:t', 'A1:b', 'A2:b', 'A3:t', 'A4:t', 'A5:b', 'A6:b', 'A7:b', 'A8:t', 'A9:t', 'A10:t', 'A11:t', 'A12:t', 'A13:f', 'A14:t', 'A15:b', 'A16:b', 'A17:b', 'A18:b', 'A19:t', 'A20:t', 'A21:t', 'A22:f', 'A23:t', 'A24:t']</t>
  </si>
  <si>
    <t>data\Dataset_B\sig25_25_50\srs_137.txt</t>
  </si>
  <si>
    <t>['F0', 'F1', 'F2', 'F3', 'F4', 'F5', 'F6', 'F7', 'F8', 'F12', 'F13', 'F14', 'F15', 'F16', 'F17', 'F18', 'F19', 'F20', 'F21', 'F22', 'F23', 'F24', 'F25', 'F26', 'F27']</t>
  </si>
  <si>
    <t>['F1', 'F2', 'F3', 'F4', 'F6', 'F7', 'F8', 'F9', 'F10', 'F12', 'F13', 'F14', 'F15', 'F16', 'F17', 'F18', 'F19', 'F20', 'F21', 'F22', 'F23', 'F24', 'F25', 'F26', 'F27']</t>
  </si>
  <si>
    <t>data\Dataset_B\sig25_25_50\srs_138.txt</t>
  </si>
  <si>
    <t>['F1', 'F2', 'F5', 'F6', 'F7', 'F8', 'F9', 'F10', 'F11', 'F13', 'F14', 'F16', 'F17', 'F18', 'F19', 'F26', 'F27', 'F30', 'F31', 'F32', 'F33', 'F34', 'F36']</t>
  </si>
  <si>
    <t>data\Dataset_B\sig25_25_50\srs_139.txt</t>
  </si>
  <si>
    <t>['F0', 'F1', 'F2', 'F4', 'F5', 'F6', 'F7', 'F8', 'F10', 'F11', 'F12', 'F13', 'F14', 'F15', 'F16', 'F17', 'F20', 'F21', 'F22', 'F25', 'F26', 'F27', 'F28', 'F29', 'F31', 'F33', 'F34', 'F35', 'F36', 'F37', 'F38', 'F39', 'F40', 'F41', 'F42', 'F43', 'F44', 'F45', 'F47', 'F48', 'F49']</t>
  </si>
  <si>
    <t>['A0:f', 'A1:t', 'A2:b', 'A3:t', 'A4:t', 'A5:b', 'A6:b', 'A7:b', 'A8:b', 'A9:f', 'A10:b', 'A11:t', 'A12:f', 'A13:t', 'A14:b', 'A15:t', 'A16:b', 'A17:b', 'A18:b', 'A19:t', 'A20:t', 'A21:b', 'A22:t', 'A23:t', 'A24:t']</t>
  </si>
  <si>
    <t>data\Dataset_B\sig25_25_50\srs_14.txt</t>
  </si>
  <si>
    <t>['F1', 'F2', 'F6', 'F7', 'F8', 'F9', 'F10', 'F12', 'F13', 'F14', 'F15', 'F22', 'F23', 'F24', 'F25', 'F26', 'F29', 'F30']</t>
  </si>
  <si>
    <t>data\Dataset_B\sig25_25_50\srs_140.txt</t>
  </si>
  <si>
    <t>['F4', 'F8', 'F9', 'F14', 'F15', 'F16', 'F17', 'F18', 'F23', 'F24']</t>
  </si>
  <si>
    <t>['A0:t', 'A1:f', 'A2:t', 'A3:t', 'A4:b', 'A5:b', 'A6:f', 'A7:t', 'A8:t', 'A9:t', 'A10:t', 'A11:f', 'A12:t', 'A14:f', 'A15:f', 'A16:f', 'A17:f', 'A18:t', 'A19:b', 'A20:f', 'A21:t', 'A22:f', 'A23:t', 'A24:t']</t>
  </si>
  <si>
    <t>data\Dataset_B\sig25_25_50\srs_141.txt</t>
  </si>
  <si>
    <t>data\Dataset_B\sig25_25_50\srs_142.txt</t>
  </si>
  <si>
    <t>['F2', 'F4', 'F5', 'F6', 'F7', 'F9', 'F10', 'F14', 'F15', 'F16', 'F19', 'F21', 'F24', 'F25', 'F26', 'F27', 'F29', 'F30', 'F31', 'F32', 'F33']</t>
  </si>
  <si>
    <t>data\Dataset_B\sig25_25_50\srs_143.txt</t>
  </si>
  <si>
    <t>['F1', 'F3', 'F4', 'F5', 'F6', 'F7', 'F8', 'F9', 'F10', 'F11', 'F12', 'F13', 'F15', 'F18', 'F22', 'F23', 'F24', 'F25', 'F26', 'F27', 'F28', 'F29', 'F30']</t>
  </si>
  <si>
    <t>['A0:b', 'A1:b', 'A3:f', 'A4:t', 'A5:t', 'A6:f', 'A7:t', 'A9:t', 'A10:t', 'A11:f', 'A12:f', 'A13:t', 'A14:t', 'A15:t', 'A16:t', 'A18:b', 'A19:t', 'A20:f', 'A21:b', 'A22:f', 'A23:f', 'A24:b']</t>
  </si>
  <si>
    <t>data\Dataset_B\sig25_25_50\srs_144.txt</t>
  </si>
  <si>
    <t>['F0', 'F1', 'F3', 'F4', 'F5', 'F7', 'F9', 'F10', 'F11', 'F12', 'F13', 'F14', 'F15', 'F16', 'F17', 'F19', 'F23', 'F24', 'F25', 'F27', 'F28', 'F29', 'F30', 'F33', 'F34', 'F35', 'F36', 'F38', 'F39', 'F40', 'F41', 'F42', 'F44', 'F45', 'F46', 'F47']</t>
  </si>
  <si>
    <t>['A0:b', 'A1:f', 'A2:f', 'A3:t', 'A4:b', 'A5:t', 'A6:b', 'A7:f', 'A8:b', 'A9:t', 'A10:b', 'A11:b', 'A12:f', 'A13:b', 'A14:t', 'A15:t', 'A16:t', 'A17:t', 'A18:b', 'A19:t', 'A20:f', 'A21:f', 'A22:t', 'A23:b', 'A24:t']</t>
  </si>
  <si>
    <t>data\Dataset_B\sig25_25_50\srs_145.txt</t>
  </si>
  <si>
    <t>['F0', 'F4', 'F5', 'F6', 'F10', 'F12', 'F14', 'F15', 'F16', 'F18', 'F20', 'F21', 'F22', 'F25', 'F27']</t>
  </si>
  <si>
    <t>data\Dataset_B\sig25_25_50\srs_146.txt</t>
  </si>
  <si>
    <t>['F0', 'F1', 'F2', 'F3', 'F5', 'F6', 'F7', 'F8', 'F9', 'F10', 'F11', 'F12', 'F13', 'F15', 'F16', 'F17', 'F18', 'F19', 'F21', 'F22', 'F23', 'F24', 'F25', 'F26', 'F27', 'F28', 'F29', 'F31', 'F32', 'F33', 'F34', 'F35', 'F37', 'F39', 'F40', 'F41', 'F42', 'F43', 'F44', 'F45', 'F46']</t>
  </si>
  <si>
    <t>['A0:b', 'A1:f', 'A2:t', 'A3:b', 'A4:b', 'A5:b', 'A6:b', 'A7:b', 'A8:b', 'A9:b', 'A10:t', 'A11:b', 'A12:b', 'A13:t', 'A14:f', 'A15:b', 'A16:b', 'A17:t', 'A18:b', 'A19:b', 'A20:b', 'A21:b', 'A22:t', 'A23:b', 'A24:b']</t>
  </si>
  <si>
    <t>data\Dataset_B\sig25_25_50\srs_147.txt</t>
  </si>
  <si>
    <t>['F0', 'F2', 'F3', 'F4', 'F5', 'F7', 'F8', 'F9', 'F10', 'F13', 'F14', 'F15', 'F17', 'F18', 'F19', 'F20', 'F24', 'F25', 'F26', 'F27', 'F28', 'F29', 'F30', 'F31', 'F32', 'F34', 'F35', 'F36']</t>
  </si>
  <si>
    <t>data\Dataset_B\sig25_25_50\srs_148.txt</t>
  </si>
  <si>
    <t>['F0', 'F1', 'F3', 'F5', 'F6', 'F7', 'F8', 'F9', 'F10', 'F12', 'F15', 'F16', 'F17', 'F18', 'F20', 'F21', 'F22', 'F23', 'F24', 'F25', 'F26', 'F27', 'F28', 'F29', 'F30', 'F31', 'F32', 'F33', 'F34', 'F35', 'F36', 'F37', 'F38', 'F39', 'F40']</t>
  </si>
  <si>
    <t>data\Dataset_B\sig25_25_50\srs_149.txt</t>
  </si>
  <si>
    <t>['F0', 'F1', 'F3', 'F4', 'F5', 'F6', 'F7', 'F8', 'F9', 'F10', 'F11', 'F12', 'F13', 'F14', 'F16', 'F17', 'F18', 'F19', 'F20', 'F21', 'F22', 'F24', 'F25', 'F26', 'F27', 'F28', 'F29', 'F30', 'F31', 'F32', 'F34', 'F35', 'F37', 'F38', 'F39', 'F40', 'F41', 'F42', 'F44', 'F45']</t>
  </si>
  <si>
    <t>['A0:b', 'A1:b', 'A2:b', 'A3:b', 'A4:t', 'A5:t', 'A6:b', 'A7:b', 'A8:b', 'A9:f', 'A10:b', 'A11:t', 'A12:b', 'A13:t', 'A14:b', 'A15:t', 'A16:b', 'A17:t', 'A18:t', 'A19:b', 'A20:b', 'A21:b', 'A22:t', 'A23:t', 'A24:b']</t>
  </si>
  <si>
    <t>data\Dataset_B\sig25_25_50\srs_15.txt</t>
  </si>
  <si>
    <t>['F1', 'F2', 'F3', 'F7', 'F8', 'F10', 'F11', 'F12', 'F13', 'F15', 'F16', 'F17', 'F18', 'F19', 'F20', 'F21', 'F22', 'F23', 'F26', 'F27']</t>
  </si>
  <si>
    <t>data\Dataset_B\sig25_25_50\srs_150.txt</t>
  </si>
  <si>
    <t>['F0', 'F1', 'F2', 'F5', 'F9', 'F10', 'F12', 'F13', 'F14', 'F15', 'F16', 'F17', 'F19', 'F20', 'F21', 'F22', 'F23', 'F24', 'F25', 'F26', 'F27', 'F28', 'F29', 'F30', 'F31', 'F32', 'F33', 'F34', 'F35', 'F36', 'F37']</t>
  </si>
  <si>
    <t>['A0:b', 'A1:b', 'A2:t', 'A3:t', 'A4:f', 'A5:t', 'A6:b', 'A7:t', 'A8:f', 'A9:t', 'A10:t', 'A11:b', 'A12:b', 'A13:f', 'A14:t', 'A15:t', 'A16:b', 'A17:f', 'A18:b', 'A19:b', 'A20:t', 'A21:b', 'A22:t', 'A23:b', 'A24:b']</t>
  </si>
  <si>
    <t>data\Dataset_B\sig25_25_50\srs_151.txt</t>
  </si>
  <si>
    <t>['F0', 'F1', 'F2', 'F3', 'F4', 'F5', 'F6', 'F8', 'F9', 'F10', 'F11', 'F12', 'F14', 'F15', 'F16', 'F18', 'F19', 'F20', 'F21', 'F22', 'F23', 'F25', 'F26', 'F27', 'F28', 'F31', 'F32', 'F33', 'F34', 'F35', 'F37', 'F38', 'F39']</t>
  </si>
  <si>
    <t>data\Dataset_B\sig25_25_50\srs_152.txt</t>
  </si>
  <si>
    <t>['F2', 'F3', 'F4', 'F5', 'F6', 'F7', 'F8', 'F10', 'F15', 'F17', 'F18', 'F19', 'F24', 'F25', 'F27']</t>
  </si>
  <si>
    <t>['A0:t', 'A1:f', 'A2:b', 'A3:f', 'A5:f', 'A6:b', 'A7:b', 'A8:t', 'A9:b', 'A10:t', 'A11:t', 'A12:t', 'A13:b', 'A14:t', 'A15:b', 'A16:f', 'A17:t', 'A18:f', 'A19:b', 'A20:t', 'A21:b', 'A22:t', 'A23:f', 'A24:b']</t>
  </si>
  <si>
    <t>['F2', 'F3', 'F4', 'F5', 'F6', 'F7', 'F8', 'F10', 'F15', 'F18', 'F19', 'F23', 'F24', 'F25', 'F27']</t>
  </si>
  <si>
    <t>data\Dataset_B\sig25_25_50\srs_153.txt</t>
  </si>
  <si>
    <t>['F1', 'F4', 'F5', 'F7', 'F8', 'F10', 'F12', 'F13', 'F16', 'F17', 'F20', 'F22', 'F24', 'F27', 'F28', 'F29', 'F31', 'F34', 'F35', 'F37', 'F38', 'F39']</t>
  </si>
  <si>
    <t>['A0:b', 'A1:b', 'A2:t', 'A3:b', 'A4:t', 'A5:f', 'A6:b', 'A7:f', 'A8:t', 'A9:t', 'A10:t', 'A11:t', 'A12:t', 'A13:b', 'A14:f', 'A15:b', 'A16:b', 'A17:t', 'A18:t', 'A19:t', 'A20:f', 'A21:f', 'A22:f', 'A23:f', 'A24:b']</t>
  </si>
  <si>
    <t>data\Dataset_B\sig25_25_50\srs_154.txt</t>
  </si>
  <si>
    <t>['F0', 'F1', 'F2', 'F3', 'F6', 'F7', 'F8', 'F9', 'F12', 'F14', 'F15', 'F16', 'F19', 'F20', 'F22', 'F23', 'F24', 'F27', 'F28', 'F29', 'F30', 'F31', 'F32', 'F33', 'F34', 'F35', 'F36']</t>
  </si>
  <si>
    <t>data\Dataset_B\sig25_25_50\srs_155.txt</t>
  </si>
  <si>
    <t>['F0', 'F1', 'F2', 'F3', 'F4', 'F5', 'F6', 'F7', 'F8', 'F9', 'F10', 'F11', 'F12', 'F13', 'F14', 'F15', 'F16', 'F17', 'F18', 'F19', 'F21', 'F22', 'F23', 'F24', 'F25', 'F28', 'F29', 'F30', 'F31', 'F33', 'F34', 'F35', 'F36', 'F38', 'F39']</t>
  </si>
  <si>
    <t>data\Dataset_B\sig25_25_50\srs_156.txt</t>
  </si>
  <si>
    <t>['F2', 'F3', 'F5', 'F7', 'F8', 'F9', 'F10', 'F11', 'F12', 'F13', 'F14', 'F15', 'F16', 'F17', 'F18', 'F19', 'F20', 'F21', 'F22', 'F24', 'F25', 'F26', 'F28', 'F29', 'F30', 'F32', 'F33', 'F35', 'F36', 'F38', 'F39', 'F41', 'F42']</t>
  </si>
  <si>
    <t>['A0:b', 'A1:t', 'A2:b', 'A3:t', 'A4:t', 'A5:t', 'A6:b', 'A7:t', 'A8:t', 'A9:t', 'A10:t', 'A11:t', 'A12:b', 'A13:f', 'A14:b', 'A15:b', 'A16:f', 'A17:b', 'A18:t', 'A19:t', 'A20:b', 'A21:b', 'A22:t', 'A23:t', 'A24:t']</t>
  </si>
  <si>
    <t>data\Dataset_B\sig25_25_50\srs_157.txt</t>
  </si>
  <si>
    <t>['F0', 'F2', 'F3', 'F4', 'F6', 'F7', 'F8', 'F9', 'F10', 'F11', 'F12', 'F13', 'F15', 'F16', 'F17', 'F18', 'F19', 'F21', 'F22', 'F23', 'F24', 'F27', 'F28', 'F29', 'F30', 'F32', 'F33', 'F34', 'F35', 'F37', 'F38', 'F39', 'F40', 'F41', 'F43', 'F44', 'F45', 'F47', 'F48']</t>
  </si>
  <si>
    <t>data\Dataset_B\sig25_25_50\srs_158.txt</t>
  </si>
  <si>
    <t>['F0', 'F1', 'F2', 'F5', 'F6', 'F10', 'F13', 'F14', 'F18', 'F20', 'F21', 'F22', 'F27']</t>
  </si>
  <si>
    <t>['A0:f', 'A1:t', 'A2:f', 'A3:t', 'A4:f', 'A5:f', 'A6:t', 'A8:t', 'A9:t', 'A10:f', 'A11:f', 'A12:t', 'A13:t', 'A14:t', 'A15:t', 'A16:t', 'A17:t', 'A18:t', 'A19:b', 'A20:b', 'A21:b', 'A22:f', 'A23:f', 'A24:t']</t>
  </si>
  <si>
    <t>['A0:t', 'A1:t', 'A2:f', 'A3:t', 'A4:f', 'A5:f', 'A6:t', 'A8:t', 'A9:t', 'A10:f', 'A11:f', 'A12:t', 'A13:t', 'A14:t', 'A15:t', 'A16:t', 'A17:t', 'A18:t', 'A19:b', 'A20:b', 'A21:b', 'A22:f', 'A23:f', 'A24:t']</t>
  </si>
  <si>
    <t>data\Dataset_B\sig25_25_50\srs_159.txt</t>
  </si>
  <si>
    <t>['F1', 'F3', 'F4', 'F5', 'F6', 'F7', 'F8', 'F9', 'F10', 'F11', 'F13', 'F14', 'F17', 'F18', 'F19', 'F20', 'F21', 'F22', 'F24', 'F25', 'F27', 'F28', 'F29', 'F30', 'F32', 'F33', 'F34', 'F35', 'F37', 'F38']</t>
  </si>
  <si>
    <t>data\Dataset_B\sig25_25_50\srs_16.txt</t>
  </si>
  <si>
    <t>['F0', 'F1', 'F2', 'F3', 'F5', 'F6', 'F7', 'F8', 'F9', 'F10', 'F13', 'F14', 'F15', 'F16', 'F17', 'F18', 'F22', 'F23', 'F25', 'F26', 'F27', 'F28', 'F29', 'F30', 'F32', 'F34', 'F35', 'F36', 'F37', 'F38', 'F40', 'F41', 'F43']</t>
  </si>
  <si>
    <t>['A0:t', 'A1:b', 'A2:f', 'A3:t', 'A4:b', 'A5:t', 'A6:t', 'A7:b', 'A8:f', 'A9:t', 'A10:b', 'A11:t', 'A12:b', 'A13:b', 'A14:b', 'A15:f', 'A16:b', 'A17:b', 'A18:t', 'A19:f', 'A20:t', 'A21:b', 'A22:t', 'A23:b', 'A24:f']</t>
  </si>
  <si>
    <t>data\Dataset_B\sig25_25_50\srs_160.txt</t>
  </si>
  <si>
    <t>['F0', 'F1', 'F3', 'F4', 'F5', 'F6', 'F14', 'F16', 'F17', 'F19', 'F20', 'F21', 'F23', 'F26', 'F27', 'F29', 'F30', 'F31', 'F32', 'F33', 'F34', 'F35', 'F36']</t>
  </si>
  <si>
    <t>['A0:t', 'A1:b', 'A2:b', 'A3:t', 'A4:f', 'A5:t', 'A6:t', 'A7:b', 'A8:b', 'A9:f', 'A10:t', 'A11:f', 'A12:t', 'A13:b', 'A14:f', 'A15:f', 'A16:f', 'A17:f', 'A18:b', 'A19:t', 'A20:t', 'A21:f', 'A22:t', 'A23:t', 'A24:f']</t>
  </si>
  <si>
    <t>data\Dataset_B\sig25_25_50\srs_161.txt</t>
  </si>
  <si>
    <t>['F2', 'F4', 'F5', 'F6', 'F7', 'F10', 'F11', 'F12', 'F13', 'F14', 'F15', 'F16', 'F17', 'F18', 'F19', 'F20', 'F21', 'F22', 'F25']</t>
  </si>
  <si>
    <t>['A0:t', 'A1:t', 'A2:f', 'A3:t', 'A4:t', 'A5:f', 'A6:t', 'A7:t', 'A9:f', 'A10:f', 'A11:t', 'A12:f', 'A13:b', 'A14:t', 'A15:t', 'A16:f', 'A17:b', 'A18:b', 'A19:t', 'A20:b', 'A21:t', 'A22:b', 'A23:t', 'A24:t']</t>
  </si>
  <si>
    <t>data\Dataset_B\sig25_25_50\srs_162.txt</t>
  </si>
  <si>
    <t>['F0', 'F1', 'F2', 'F3', 'F4', 'F5', 'F7', 'F8', 'F9', 'F10', 'F13', 'F15', 'F18', 'F19', 'F21', 'F22', 'F24', 'F25', 'F26', 'F27', 'F28', 'F29', 'F32', 'F33', 'F34', 'F35', 'F36', 'F37', 'F38', 'F40', 'F41', 'F42', 'F43', 'F44', 'F45', 'F46', 'F47', 'F48']</t>
  </si>
  <si>
    <t>['A0:f', 'A1:t', 'A2:b', 'A3:t', 'A4:b', 'A5:f', 'A6:t', 'A7:b', 'A8:b', 'A9:f', 'A10:t', 'A11:b', 'A12:t', 'A13:b', 'A14:b', 'A15:f', 'A16:b', 'A17:b', 'A18:t', 'A19:b', 'A20:b', 'A21:t', 'A22:b', 'A23:t', 'A24:f']</t>
  </si>
  <si>
    <t>data\Dataset_B\sig25_25_50\srs_163.txt</t>
  </si>
  <si>
    <t>['F1', 'F2', 'F3', 'F6', 'F8', 'F9', 'F12', 'F14', 'F17', 'F18', 'F19', 'F21', 'F23', 'F24', 'F25', 'F27', 'F28', 'F29', 'F30', 'F31', 'F32']</t>
  </si>
  <si>
    <t>['A0:f', 'A1:b', 'A2:b', 'A3:f', 'A4:t', 'A5:b', 'A6:b', 'A7:t', 'A8:t', 'A9:t', 'A10:b', 'A11:t', 'A12:b', 'A13:f', 'A14:f', 'A15:b', 'A17:b', 'A18:f', 'A19:t', 'A20:t', 'A21:b', 'A22:t', 'A23:f', 'A24:t']</t>
  </si>
  <si>
    <t>data\Dataset_B\sig25_25_50\srs_164.txt</t>
  </si>
  <si>
    <t>['F0', 'F2', 'F3', 'F4', 'F5', 'F7', 'F9', 'F10', 'F11', 'F12', 'F13', 'F14', 'F18', 'F19', 'F20', 'F21', 'F22', 'F25', 'F26', 'F27', 'F28', 'F29', 'F30', 'F31', 'F33']</t>
  </si>
  <si>
    <t>data\Dataset_B\sig25_25_50\srs_165.txt</t>
  </si>
  <si>
    <t>['F0', 'F2', 'F3', 'F5', 'F6', 'F7', 'F9', 'F10', 'F11', 'F12', 'F13', 'F15', 'F17', 'F20', 'F21', 'F23', 'F25', 'F26', 'F28', 'F29', 'F31', 'F32', 'F33']</t>
  </si>
  <si>
    <t>['A0:t', 'A1:t', 'A2:f', 'A3:f', 'A4:t', 'A5:f', 'A6:t', 'A7:b', 'A8:t', 'A9:b', 'A10:t', 'A11:t', 'A12:t', 'A13:t', 'A14:b', 'A15:b', 'A16:f', 'A17:t', 'A18:b', 'A19:t', 'A20:t', 'A21:t', 'A22:t', 'A23:b', 'A24:t']</t>
  </si>
  <si>
    <t>data\Dataset_B\sig25_25_50\srs_166.txt</t>
  </si>
  <si>
    <t>['F0', 'F2', 'F3', 'F4', 'F5', 'F8', 'F11', 'F12', 'F14', 'F15', 'F16', 'F17', 'F18', 'F19', 'F20', 'F22', 'F23', 'F24', 'F25', 'F26', 'F27']</t>
  </si>
  <si>
    <t>data\Dataset_B\sig25_25_50\srs_167.txt</t>
  </si>
  <si>
    <t>['F1', 'F2', 'F4', 'F5', 'F6', 'F7', 'F9', 'F13', 'F14', 'F15', 'F16', 'F17', 'F18', 'F19', 'F20', 'F22', 'F23', 'F24', 'F25', 'F26', 'F27', 'F28', 'F29', 'F30']</t>
  </si>
  <si>
    <t>data\Dataset_B\sig25_25_50\srs_168.txt</t>
  </si>
  <si>
    <t>['F0', 'F1', 'F3', 'F4', 'F7', 'F8', 'F9', 'F11', 'F13', 'F14', 'F15', 'F16', 'F19', 'F20', 'F21', 'F23', 'F25', 'F26', 'F27', 'F28', 'F29', 'F30', 'F31', 'F32', 'F33', 'F34', 'F35', 'F36', 'F37', 'F38', 'F39', 'F40']</t>
  </si>
  <si>
    <t>['A0:b', 'A1:t', 'A2:b', 'A3:f', 'A4:b', 'A5:b', 'A6:t', 'A7:b', 'A8:b', 'A9:t', 'A10:b', 'A11:t', 'A12:f', 'A13:t', 'A14:b', 'A15:t', 'A16:b', 'A17:t', 'A18:b', 'A19:b', 'A20:b', 'A21:t', 'A22:t', 'A23:t', 'A24:b']</t>
  </si>
  <si>
    <t>data\Dataset_B\sig25_25_50\srs_169.txt</t>
  </si>
  <si>
    <t>['F4', 'F5', 'F7', 'F10', 'F11', 'F15', 'F17', 'F19', 'F21', 'F25', 'F26', 'F28', 'F29']</t>
  </si>
  <si>
    <t>data\Dataset_B\sig25_25_50\srs_17.txt</t>
  </si>
  <si>
    <t>['F0', 'F2', 'F3', 'F7', 'F8', 'F10', 'F11', 'F12', 'F13', 'F15', 'F16', 'F17', 'F21', 'F22', 'F25']</t>
  </si>
  <si>
    <t>['A0:b', 'A1:t', 'A2:t', 'A3:f', 'A4:b', 'A5:t', 'A6:f', 'A7:f', 'A8:t', 'A9:t', 'A10:f', 'A12:f', 'A13:f', 'A14:t', 'A15:f', 'A16:b', 'A17:b', 'A18:t', 'A19:f', 'A20:b', 'A22:f', 'A23:b', 'A24:t']</t>
  </si>
  <si>
    <t>data\Dataset_B\sig25_25_50\srs_170.txt</t>
  </si>
  <si>
    <t>['F0', 'F1', 'F3', 'F4', 'F5', 'F6', 'F7', 'F8', 'F9', 'F11', 'F12', 'F13', 'F14', 'F16', 'F18', 'F19', 'F21', 'F22', 'F23', 'F24', 'F25', 'F28', 'F29']</t>
  </si>
  <si>
    <t>data\Dataset_B\sig25_25_50\srs_171.txt</t>
  </si>
  <si>
    <t>['F0', 'F1', 'F2', 'F3', 'F4', 'F5', 'F6', 'F7', 'F8', 'F9', 'F11', 'F12', 'F13', 'F14', 'F15', 'F16', 'F17', 'F18', 'F20', 'F21', 'F22', 'F23', 'F24', 'F25', 'F26', 'F27', 'F28', 'F29', 'F30', 'F31', 'F32', 'F33', 'F34', 'F35', 'F36', 'F37', 'F38', 'F39', 'F40', 'F41', 'F42', 'F43', 'F44', 'F45', 'F46', 'F47', 'F48']</t>
  </si>
  <si>
    <t>['A0:b', 'A1:b', 'A2:b', 'A3:b', 'A4:t', 'A5:b', 'A6:t', 'A7:f', 'A8:b', 'A9:t', 'A10:b', 'A11:b', 'A12:b', 'A13:b', 'A14:b', 'A15:b', 'A16:b', 'A17:b', 'A18:b', 'A19:b', 'A20:b', 'A21:b', 'A22:b', 'A23:b', 'A24:b']</t>
  </si>
  <si>
    <t>data\Dataset_B\sig25_25_50\srs_172.txt</t>
  </si>
  <si>
    <t>['F1', 'F2', 'F3', 'F4', 'F7', 'F8', 'F9', 'F10', 'F11', 'F12', 'F13', 'F14', 'F15', 'F17', 'F18', 'F19', 'F20', 'F21', 'F22', 'F23', 'F24', 'F25', 'F26', 'F27', 'F29', 'F31', 'F32', 'F33', 'F34', 'F35', 'F36']</t>
  </si>
  <si>
    <t>data\Dataset_B\sig25_25_50\srs_173.txt</t>
  </si>
  <si>
    <t>['F1', 'F2', 'F4', 'F5', 'F6', 'F7', 'F8', 'F9', 'F10', 'F11', 'F12', 'F13', 'F15', 'F16', 'F18', 'F19', 'F20', 'F21', 'F22', 'F23', 'F24', 'F25', 'F27', 'F28', 'F29', 'F30', 'F31', 'F33', 'F35', 'F36', 'F37', 'F38', 'F39', 'F40', 'F41', 'F42', 'F43', 'F44', 'F45']</t>
  </si>
  <si>
    <t>data\Dataset_B\sig25_25_50\srs_174.txt</t>
  </si>
  <si>
    <t>['F0', 'F1', 'F3', 'F5', 'F6', 'F7', 'F8', 'F9', 'F10', 'F11', 'F13', 'F14', 'F16', 'F17', 'F18', 'F19', 'F20', 'F21', 'F22', 'F23', 'F24', 'F25', 'F26', 'F27', 'F28', 'F29', 'F30', 'F31']</t>
  </si>
  <si>
    <t>['A0:t', 'A1:b', 'A2:t', 'A3:b', 'A4:b', 'A5:b', 'A6:b', 'A7:b', 'A8:t', 'A9:t', 'A10:b', 'A11:f', 'A12:b', 'A13:b', 'A14:b', 'A15:b', 'A16:b', 'A17:t', 'A18:b', 'A19:b', 'A20:b', 'A21:b', 'A22:b', 'A23:f', 'A24:b']</t>
  </si>
  <si>
    <t>data\Dataset_B\sig25_25_50\srs_175.txt</t>
  </si>
  <si>
    <t>['F0', 'F2', 'F3', 'F7', 'F8', 'F9', 'F11', 'F12', 'F13', 'F15', 'F17', 'F20', 'F21', 'F22', 'F23', 'F24', 'F25', 'F26', 'F28', 'F31', 'F32', 'F34', 'F35', 'F37', 'F39', 'F40', 'F41', 'F42', 'F43', 'F44', 'F47', 'F48']</t>
  </si>
  <si>
    <t>data\Dataset_B\sig25_25_50\srs_176.txt</t>
  </si>
  <si>
    <t>['F0', 'F1', 'F3', 'F5', 'F6', 'F7', 'F8', 'F9', 'F10', 'F11', 'F13', 'F14', 'F16', 'F17', 'F18', 'F19', 'F20', 'F23', 'F24', 'F25']</t>
  </si>
  <si>
    <t>data\Dataset_B\sig25_25_50\srs_177.txt</t>
  </si>
  <si>
    <t>['F1', 'F2', 'F3', 'F4', 'F5', 'F6', 'F7', 'F8', 'F10', 'F11', 'F12', 'F13', 'F20', 'F21', 'F22', 'F25', 'F26', 'F27', 'F30']</t>
  </si>
  <si>
    <t>data\Dataset_B\sig25_25_50\srs_178.txt</t>
  </si>
  <si>
    <t>['F0', 'F1', 'F2', 'F3', 'F4', 'F5', 'F8', 'F12', 'F13', 'F14', 'F15', 'F16', 'F17', 'F18', 'F20', 'F21', 'F22', 'F23', 'F25', 'F26', 'F27', 'F28', 'F29', 'F30', 'F31', 'F32', 'F33', 'F34', 'F36', 'F37', 'F38']</t>
  </si>
  <si>
    <t>data\Dataset_B\sig25_25_50\srs_179.txt</t>
  </si>
  <si>
    <t>['F0', 'F1', 'F2', 'F3', 'F4', 'F5', 'F6', 'F7', 'F8', 'F9', 'F10', 'F11', 'F12', 'F13', 'F14', 'F15', 'F16', 'F17', 'F18', 'F19', 'F20', 'F21', 'F22', 'F24', 'F25', 'F26', 'F27', 'F29', 'F31', 'F32', 'F33', 'F34', 'F35', 'F36', 'F38', 'F39', 'F40', 'F41', 'F42', 'F44', 'F45']</t>
  </si>
  <si>
    <t>data\Dataset_B\sig25_25_50\srs_18.txt</t>
  </si>
  <si>
    <t>['F0', 'F3', 'F4', 'F6', 'F7', 'F8', 'F10', 'F11', 'F12', 'F14', 'F16', 'F17', 'F19', 'F20', 'F21', 'F22', 'F23', 'F24', 'F28', 'F29', 'F30', 'F31', 'F33', 'F35', 'F36', 'F37', 'F38', 'F39']</t>
  </si>
  <si>
    <t>['A0:t', 'A1:f', 'A2:b', 'A3:t', 'A4:b', 'A5:t', 'A6:t', 'A7:t', 'A8:b', 'A9:t', 'A10:f', 'A11:f', 'A12:f', 'A13:b', 'A14:t', 'A15:f', 'A16:b', 'A17:b', 'A18:b', 'A19:b', 'A20:b', 'A21:f', 'A22:t', 'A23:t', 'A24:b']</t>
  </si>
  <si>
    <t>data\Dataset_B\sig25_25_50\srs_180.txt</t>
  </si>
  <si>
    <t>['F0', 'F1', 'F2', 'F4', 'F5', 'F6', 'F7', 'F8', 'F9', 'F10', 'F11', 'F13', 'F14', 'F15', 'F16', 'F17', 'F18', 'F19', 'F21', 'F25', 'F26', 'F29', 'F30', 'F31', 'F32', 'F33', 'F34', 'F35', 'F36', 'F37', 'F38', 'F40', 'F41']</t>
  </si>
  <si>
    <t>data\Dataset_B\sig25_25_50\srs_181.txt</t>
  </si>
  <si>
    <t>['F0', 'F1', 'F2', 'F3', 'F4', 'F5', 'F6', 'F7', 'F9', 'F10', 'F11', 'F12', 'F13', 'F15', 'F16', 'F18', 'F19', 'F20', 'F21', 'F22', 'F23', 'F24', 'F28', 'F29', 'F30', 'F31', 'F32', 'F33', 'F34', 'F35', 'F36', 'F39', 'F40', 'F41', 'F42', 'F43', 'F44']</t>
  </si>
  <si>
    <t>['A0:f', 'A1:f', 'A2:b', 'A3:t', 'A4:t', 'A5:t', 'A6:b', 'A7:b', 'A8:b', 'A9:f', 'A10:f', 'A11:f', 'A12:b', 'A13:b', 'A14:f', 'A15:b', 'A16:f', 'A17:b', 'A18:t', 'A19:b', 'A20:b', 'A21:b', 'A22:f', 'A23:b', 'A24:t']</t>
  </si>
  <si>
    <t>['A0:f', 'A1:f', 'A2:b', 'A3:t', 'A4:t', 'A5:t', 'A6:b', 'A7:b', 'A8:b', 'A9:t', 'A10:f', 'A11:f', 'A12:b', 'A13:b', 'A14:f', 'A15:b', 'A16:f', 'A17:b', 'A18:t', 'A19:b', 'A20:b', 'A21:b', 'A22:t', 'A23:b', 'A24:t']</t>
  </si>
  <si>
    <t>data\Dataset_B\sig25_25_50\srs_182.txt</t>
  </si>
  <si>
    <t>data\Dataset_B\sig25_25_50\srs_183.txt</t>
  </si>
  <si>
    <t>['F0', 'F2', 'F3', 'F4', 'F6', 'F7', 'F8', 'F9', 'F10', 'F11', 'F12', 'F13', 'F14', 'F15', 'F16', 'F17', 'F19', 'F20', 'F21', 'F22', 'F23', 'F24', 'F25', 'F26', 'F27', 'F28', 'F29', 'F30', 'F31', 'F32', 'F33', 'F34', 'F36', 'F37', 'F39', 'F40', 'F41', 'F42', 'F43', 'F45', 'F46', 'F47']</t>
  </si>
  <si>
    <t>['A0:b', 'A1:t', 'A2:t', 'A3:t', 'A4:f', 'A5:f', 'A6:t', 'A7:f', 'A8:b', 'A9:f', 'A10:b', 'A11:b', 'A12:b', 'A13:b', 'A14:t', 'A15:b', 'A16:f', 'A17:b', 'A18:b', 'A19:b', 'A20:t', 'A21:b', 'A22:t', 'A23:b', 'A24:b']</t>
  </si>
  <si>
    <t>data\Dataset_B\sig25_25_50\srs_184.txt</t>
  </si>
  <si>
    <t>['F0', 'F1', 'F2', 'F3', 'F4', 'F5', 'F6', 'F7', 'F9', 'F10', 'F12', 'F13', 'F14', 'F15', 'F16', 'F17', 'F19', 'F20', 'F21', 'F22', 'F23', 'F25', 'F27', 'F28', 'F29', 'F33', 'F34', 'F35', 'F37', 'F38', 'F39', 'F40', 'F41', 'F42']</t>
  </si>
  <si>
    <t>['A0:t', 'A1:f', 'A2:t', 'A3:b', 'A4:t', 'A5:b', 'A6:b', 'A7:b', 'A8:b', 'A9:t', 'A10:b', 'A11:t', 'A12:b', 'A13:b', 'A14:t', 'A15:t', 'A16:b', 'A17:b', 'A18:b', 'A19:t', 'A20:b', 'A21:t', 'A22:t', 'A23:b', 'A24:b']</t>
  </si>
  <si>
    <t>data\Dataset_B\sig25_25_50\srs_185.txt</t>
  </si>
  <si>
    <t>['F0', 'F1', 'F2', 'F4', 'F7', 'F8', 'F9', 'F10', 'F11', 'F12', 'F13', 'F14', 'F16', 'F17', 'F18', 'F20', 'F21', 'F22', 'F23', 'F24', 'F26', 'F27', 'F28', 'F29', 'F30', 'F31', 'F32', 'F33', 'F34', 'F35', 'F36', 'F37', 'F38']</t>
  </si>
  <si>
    <t>data\Dataset_B\sig25_25_50\srs_186.txt</t>
  </si>
  <si>
    <t>['F1', 'F2', 'F4', 'F5', 'F8', 'F9', 'F10', 'F11', 'F12', 'F13', 'F14', 'F15', 'F16', 'F18', 'F19', 'F22', 'F24', 'F25', 'F26', 'F28', 'F29', 'F30', 'F31', 'F32', 'F33', 'F34', 'F36', 'F37', 'F39', 'F40', 'F41', 'F42', 'F43', 'F44', 'F45', 'F46']</t>
  </si>
  <si>
    <t>data\Dataset_B\sig25_25_50\srs_187.txt</t>
  </si>
  <si>
    <t>['F0', 'F2', 'F3', 'F4', 'F5', 'F6', 'F7', 'F8', 'F9', 'F10', 'F13', 'F14', 'F17', 'F18', 'F19', 'F21', 'F23', 'F24', 'F25', 'F26', 'F27']</t>
  </si>
  <si>
    <t>data\Dataset_B\sig25_25_50\srs_188.txt</t>
  </si>
  <si>
    <t>['F1', 'F3', 'F4', 'F6', 'F7', 'F8', 'F9', 'F10', 'F11', 'F13', 'F14', 'F16', 'F18', 'F19', 'F20', 'F22', 'F23', 'F24', 'F25', 'F26', 'F30', 'F31', 'F32', 'F33', 'F35', 'F36']</t>
  </si>
  <si>
    <t>['A0:f', 'A1:t', 'A2:b', 'A3:b', 'A4:b', 'A5:b', 'A6:b', 'A7:b', 'A8:t', 'A9:t', 'A10:f', 'A11:t', 'A12:f', 'A13:b', 'A14:f', 'A15:f', 'A16:b', 'A17:t', 'A18:t', 'A19:b', 'A20:t', 'A21:f', 'A22:t', 'A23:f', 'A24:b']</t>
  </si>
  <si>
    <t>data\Dataset_B\sig25_25_50\srs_189.txt</t>
  </si>
  <si>
    <t>['F0', 'F1', 'F2', 'F3', 'F4', 'F6', 'F7', 'F8', 'F9', 'F10', 'F11', 'F12', 'F13', 'F14', 'F15', 'F16', 'F17', 'F18', 'F19', 'F20', 'F21', 'F22', 'F23', 'F24', 'F26', 'F27', 'F28', 'F29', 'F30', 'F31', 'F32', 'F33', 'F34', 'F35', 'F36', 'F37', 'F38', 'F39', 'F40', 'F41', 'F42', 'F44', 'F45', 'F46']</t>
  </si>
  <si>
    <t>['F0', 'F1', 'F2', 'F3', 'F4', 'F5', 'F6', 'F7', 'F8', 'F9', 'F10', 'F11', 'F12', 'F13', 'F14', 'F15', 'F16', 'F17', 'F18', 'F19', 'F20', 'F21', 'F22', 'F23', 'F24', 'F26', 'F27', 'F28', 'F29', 'F30', 'F31', 'F32', 'F33', 'F34', 'F36', 'F37', 'F38', 'F39', 'F40', 'F41', 'F42', 'F44', 'F45', 'F46']</t>
  </si>
  <si>
    <t>data\Dataset_B\sig25_25_50\srs_19.txt</t>
  </si>
  <si>
    <t>['F0', 'F1', 'F3', 'F4', 'F5', 'F7', 'F8', 'F10', 'F14', 'F16', 'F17', 'F21', 'F22', 'F23', 'F24', 'F27', 'F28']</t>
  </si>
  <si>
    <t>data\Dataset_B\sig25_25_50\srs_190.txt</t>
  </si>
  <si>
    <t>['F0', 'F1', 'F3', 'F4', 'F5', 'F6', 'F11', 'F12', 'F13', 'F15', 'F17', 'F18', 'F20', 'F21', 'F23', 'F27', 'F31', 'F34', 'F35']</t>
  </si>
  <si>
    <t>data\Dataset_B\sig25_25_50\srs_191.txt</t>
  </si>
  <si>
    <t>['F0', 'F1', 'F4', 'F6', 'F8', 'F10', 'F11', 'F12', 'F16', 'F19', 'F20', 'F21', 'F24', 'F25', 'F26', 'F27', 'F29', 'F32', 'F33']</t>
  </si>
  <si>
    <t>data\Dataset_B\sig25_25_50\srs_192.txt</t>
  </si>
  <si>
    <t>['F0', 'F2', 'F4', 'F8', 'F9', 'F10', 'F13', 'F14', 'F17', 'F18', 'F19', 'F22', 'F23', 'F24', 'F25', 'F26', 'F27']</t>
  </si>
  <si>
    <t>['A0:b', 'A1:t', 'A2:b', 'A3:f', 'A4:f', 'A5:f', 'A6:t', 'A7:b', 'A8:b', 'A9:t', 'A10:b', 'A11:t', 'A12:f', 'A13:f', 'A14:t', 'A15:t', 'A16:b', 'A17:t', 'A18:t', 'A19:t', 'A20:t', 'A21:t', 'A22:b', 'A23:t', 'A24:b']</t>
  </si>
  <si>
    <t>['F0', 'F2', 'F4', 'F7', 'F8', 'F9', 'F10', 'F13', 'F14', 'F17', 'F18', 'F19', 'F22', 'F23', 'F25', 'F26', 'F27']</t>
  </si>
  <si>
    <t>data\Dataset_B\sig25_25_50\srs_193.txt</t>
  </si>
  <si>
    <t>['F0', 'F2', 'F3', 'F4', 'F5', 'F6', 'F7', 'F8', 'F9', 'F10', 'F11', 'F12', 'F13', 'F14', 'F15', 'F16', 'F17', 'F20', 'F23', 'F25', 'F28', 'F30', 'F31', 'F32', 'F33', 'F34', 'F35', 'F36', 'F37', 'F38', 'F40', 'F41', 'F42', 'F43', 'F44']</t>
  </si>
  <si>
    <t>['A0:b', 'A1:b', 'A2:t', 'A3:t', 'A4:b', 'A5:f', 'A6:b', 'A7:t', 'A8:t', 'A9:b', 'A10:f', 'A11:b', 'A12:b', 'A13:b', 'A14:t', 'A15:f', 'A16:t', 'A17:f', 'A18:b', 'A19:b', 'A20:t', 'A21:f', 'A22:t', 'A23:f', 'A24:f']</t>
  </si>
  <si>
    <t>data\Dataset_B\sig25_25_50\srs_194.txt</t>
  </si>
  <si>
    <t>['F0', 'F2', 'F4', 'F6', 'F7', 'F8', 'F9', 'F10', 'F12', 'F13', 'F14', 'F16', 'F22', 'F23', 'F24', 'F27', 'F28']</t>
  </si>
  <si>
    <t>data\Dataset_B\sig25_25_50\srs_195.txt</t>
  </si>
  <si>
    <t>['F0', 'F1', 'F3', 'F5', 'F8', 'F9', 'F10', 'F12', 'F14', 'F15', 'F16', 'F17', 'F20', 'F21', 'F22', 'F23', 'F26', 'F27', 'F28', 'F31', 'F34', 'F36', 'F37', 'F38', 'F39', 'F40', 'F41', 'F42', 'F43', 'F44', 'F45']</t>
  </si>
  <si>
    <t>['A0:b', 'A1:t', 'A2:b', 'A3:t', 'A4:b', 'A5:f', 'A6:b', 'A7:b', 'A8:t', 'A9:t', 'A10:f', 'A11:b', 'A12:t', 'A13:f', 'A14:b', 'A15:t', 'A16:t', 'A17:f', 'A18:t', 'A19:t', 'A20:f', 'A21:f', 'A22:t', 'A23:b', 'A24:t']</t>
  </si>
  <si>
    <t>data\Dataset_B\sig25_25_50\srs_196.txt</t>
  </si>
  <si>
    <t>['F0', 'F1', 'F2', 'F3', 'F4', 'F5', 'F10', 'F12', 'F18', 'F20', 'F22', 'F23', 'F25', 'F26', 'F28', 'F29', 'F30', 'F32']</t>
  </si>
  <si>
    <t>data\Dataset_B\sig25_25_50\srs_197.txt</t>
  </si>
  <si>
    <t>['F0', 'F1', 'F3', 'F4', 'F5', 'F6', 'F7', 'F8', 'F10', 'F11', 'F12', 'F13', 'F14', 'F15', 'F16', 'F17', 'F18', 'F19', 'F20', 'F21', 'F22', 'F23', 'F24', 'F25', 'F26', 'F27', 'F28', 'F29', 'F32', 'F34', 'F35', 'F38', 'F39', 'F40', 'F42', 'F43']</t>
  </si>
  <si>
    <t>['A0:b', 'A1:b', 'A2:b', 'A3:b', 'A4:b', 'A5:b', 'A6:b', 'A7:f', 'A8:b', 'A9:b', 'A10:f', 'A11:t', 'A12:b', 'A13:b', 'A14:b', 'A15:t', 'A16:t', 'A17:t', 'A18:b', 'A19:t', 'A20:b', 'A21:t', 'A22:f', 'A23:t', 'A24:b']</t>
  </si>
  <si>
    <t>data\Dataset_B\sig25_25_50\srs_198.txt</t>
  </si>
  <si>
    <t>['F4', 'F5', 'F7', 'F8', 'F9', 'F10', 'F11', 'F13', 'F14', 'F15', 'F16', 'F17', 'F18', 'F21', 'F23', 'F24', 'F25', 'F27', 'F28', 'F29', 'F30', 'F31', 'F32', 'F33', 'F34', 'F35']</t>
  </si>
  <si>
    <t>['A0:b', 'A1:b', 'A2:b', 'A3:b', 'A4:t', 'A5:f', 'A6:f', 'A7:b', 'A8:b', 'A9:f', 'A10:t', 'A11:f', 'A12:b', 'A13:b', 'A14:t', 'A15:t', 'A16:b', 'A17:b', 'A18:t', 'A19:t', 'A20:f', 'A21:f', 'A22:b', 'A23:f', 'A24:b']</t>
  </si>
  <si>
    <t>data\Dataset_B\sig25_25_50\srs_199.txt</t>
  </si>
  <si>
    <t>['F2', 'F4', 'F6', 'F8', 'F11', 'F18', 'F19', 'F20']</t>
  </si>
  <si>
    <t>['A0:t', 'A1:f', 'A2:t', 'A3:f', 'A5:f', 'A6:t', 'A7:t', 'A8:b', 'A9:b', 'A10:f', 'A11:t', 'A12:t', 'A13:f', 'A14:t', 'A15:t', 'A16:f', 'A17:t', 'A18:b', 'A19:t', 'A20:f', 'A21:b', 'A22:b', 'A23:b', 'A24:f']</t>
  </si>
  <si>
    <t>['A0:t', 'A1:f', 'A2:t', 'A3:f', 'A5:f', 'A6:t', 'A7:t', 'A8:b', 'A9:t', 'A10:f', 'A11:t', 'A12:t', 'A13:f', 'A14:t', 'A15:t', 'A16:f', 'A17:t', 'A18:t', 'A19:t', 'A20:f', 'A21:b', 'A22:b', 'A23:f', 'A24:f']</t>
  </si>
  <si>
    <t>data\Dataset_B\sig25_25_50\srs_2.txt</t>
  </si>
  <si>
    <t>['F0', 'F3', 'F4', 'F6', 'F7', 'F9', 'F10', 'F11', 'F12', 'F13', 'F15', 'F16', 'F17', 'F18', 'F19', 'F20', 'F23', 'F24', 'F25', 'F26', 'F27', 'F28', 'F29', 'F30', 'F32', 'F33', 'F34', 'F36', 'F37', 'F38', 'F39', 'F40', 'F41', 'F42', 'F43', 'F44']</t>
  </si>
  <si>
    <t>['A0:t', 'A1:t', 'A2:b', 'A3:b', 'A4:b', 'A5:f', 'A6:b', 'A7:b', 'A8:t', 'A9:b', 'A10:f', 'A11:b', 'A12:b', 'A13:f', 'A14:b', 'A15:b', 'A16:t', 'A17:b', 'A18:b', 'A19:f', 'A20:t', 'A21:t', 'A22:b', 'A23:t', 'A24:f']</t>
  </si>
  <si>
    <t>data\Dataset_B\sig25_25_50\srs_20.txt</t>
  </si>
  <si>
    <t>['F0', 'F2', 'F3', 'F5', 'F8', 'F9', 'F12', 'F13', 'F17', 'F19', 'F20', 'F21', 'F22', 'F26', 'F27']</t>
  </si>
  <si>
    <t>['A0:t', 'A1:t', 'A2:t', 'A3:f', 'A4:f', 'A5:f', 'A6:f', 'A7:b', 'A8:t', 'A9:t', 'A10:t', 'A11:f', 'A12:t', 'A13:t', 'A14:b', 'A15:b', 'A16:f', 'A17:t', 'A18:b', 'A19:t', 'A20:b', 'A21:t', 'A22:f', 'A23:t', 'A24:f']</t>
  </si>
  <si>
    <t>data\Dataset_B\sig25_25_50\srs_21.txt</t>
  </si>
  <si>
    <t>['F1', 'F3', 'F5', 'F6', 'F7', 'F8', 'F9', 'F10', 'F11', 'F12', 'F13', 'F15', 'F16', 'F17', 'F19', 'F20', 'F21', 'F23', 'F24', 'F26', 'F29', 'F30', 'F33', 'F34', 'F37', 'F39', 'F40', 'F41', 'F42']</t>
  </si>
  <si>
    <t>['A0:t', 'A1:b', 'A2:f', 'A3:f', 'A4:b', 'A5:t', 'A6:f', 'A7:b', 'A8:f', 'A9:b', 'A10:b', 'A11:f', 'A12:t', 'A13:b', 'A14:t', 'A15:t', 'A16:b', 'A17:t', 'A18:f', 'A19:t', 'A20:b', 'A21:t', 'A22:b', 'A23:t', 'A24:f']</t>
  </si>
  <si>
    <t>['A0:t', 'A1:t', 'A2:f', 'A3:f', 'A4:b', 'A5:t', 'A6:f', 'A7:b', 'A8:f', 'A9:b', 'A10:b', 'A11:f', 'A12:t', 'A13:b', 'A14:t', 'A15:t', 'A16:b', 'A17:t', 'A18:f', 'A19:t', 'A20:b', 'A21:t', 'A22:b', 'A23:t', 'A24:f']</t>
  </si>
  <si>
    <t>data\Dataset_B\sig25_25_50\srs_22.txt</t>
  </si>
  <si>
    <t>['F0', 'F1', 'F5', 'F6', 'F9', 'F12', 'F14', 'F15', 'F17', 'F18', 'F20', 'F21', 'F23', 'F24', 'F26', 'F27']</t>
  </si>
  <si>
    <t>['A0:t', 'A1:t', 'A2:b', 'A3:b', 'A4:b', 'A5:b', 'A6:b', 'A7:b', 'A8:t', 'A9:t', 'A10:f', 'A11:b', 'A12:b', 'A13:b', 'A14:f', 'A16:b', 'A17:f', 'A18:f', 'A19:f', 'A20:f', 'A21:f', 'A22:t', 'A23:f', 'A24:t']</t>
  </si>
  <si>
    <t>data\Dataset_B\sig25_25_50\srs_23.txt</t>
  </si>
  <si>
    <t>['F0', 'F3', 'F5', 'F7', 'F8', 'F9', 'F10', 'F11', 'F15', 'F16', 'F17', 'F24', 'F27', 'F30', 'F31', 'F32', 'F33', 'F34']</t>
  </si>
  <si>
    <t>['A0:t', 'A1:t', 'A2:t', 'A3:b', 'A4:t', 'A5:f', 'A6:f', 'A7:t', 'A8:f', 'A9:t', 'A10:t', 'A11:b', 'A12:b', 'A13:t', 'A14:t', 'A15:f', 'A16:t', 'A17:t', 'A18:b', 'A19:t', 'A20:b', 'A21:b', 'A22:f', 'A23:f', 'A24:t']</t>
  </si>
  <si>
    <t>data\Dataset_B\sig25_25_50\srs_24.txt</t>
  </si>
  <si>
    <t>['F0', 'F1', 'F2', 'F3', 'F4', 'F5', 'F6', 'F7', 'F8', 'F10', 'F12', 'F16', 'F18', 'F19', 'F20', 'F21', 'F22', 'F24', 'F25', 'F26', 'F27', 'F28', 'F29', 'F30', 'F31', 'F32']</t>
  </si>
  <si>
    <t>data\Dataset_B\sig25_25_50\srs_25.txt</t>
  </si>
  <si>
    <t>['F0', 'F1', 'F2', 'F3', 'F4', 'F5', 'F7', 'F8', 'F10', 'F11', 'F12', 'F13', 'F14', 'F16', 'F18', 'F19', 'F20', 'F21', 'F23', 'F24', 'F25', 'F26', 'F27', 'F29', 'F30', 'F31', 'F32', 'F33', 'F34', 'F35', 'F36']</t>
  </si>
  <si>
    <t>data\Dataset_B\sig25_25_50\srs_26.txt</t>
  </si>
  <si>
    <t>['F1', 'F2', 'F4', 'F5', 'F6', 'F8', 'F9', 'F10', 'F11', 'F13', 'F14', 'F15', 'F17', 'F18', 'F19', 'F20', 'F21', 'F22', 'F23', 'F24', 'F26', 'F27', 'F28', 'F29', 'F30', 'F32', 'F33', 'F34']</t>
  </si>
  <si>
    <t>['A0:f', 'A1:t', 'A2:b', 'A4:b', 'A5:b', 'A6:t', 'A7:t', 'A8:b', 'A9:t', 'A10:b', 'A11:t', 'A12:b', 'A13:b', 'A14:b', 'A15:b', 'A16:f', 'A17:b', 'A18:t', 'A19:b', 'A20:b', 'A21:b', 'A22:b', 'A23:b', 'A24:t']</t>
  </si>
  <si>
    <t>data\Dataset_B\sig25_25_50\srs_27.txt</t>
  </si>
  <si>
    <t>['F3', 'F4', 'F6', 'F8', 'F9', 'F11', 'F14', 'F17', 'F18', 'F20', 'F22', 'F24', 'F31']</t>
  </si>
  <si>
    <t>['A0:b', 'A1:f', 'A2:t', 'A3:t', 'A4:t', 'A5:f', 'A6:f', 'A7:f', 'A8:t', 'A9:b', 'A11:b', 'A12:f', 'A13:f', 'A14:t', 'A15:t', 'A16:t', 'A17:f', 'A18:t', 'A19:t', 'A20:t', 'A21:t', 'A22:f', 'A23:f', 'A24:t']</t>
  </si>
  <si>
    <t>['A0:b', 'A1:f', 'A2:t', 'A3:t', 'A4:t', 'A5:f', 'A6:f', 'A7:f', 'A8:t', 'A9:b', 'A11:b', 'A12:f', 'A13:t', 'A14:t', 'A15:t', 'A16:t', 'A17:f', 'A18:t', 'A19:t', 'A20:t', 'A21:t', 'A22:t', 'A23:t', 'A24:t']</t>
  </si>
  <si>
    <t>data\Dataset_B\sig25_25_50\srs_28.txt</t>
  </si>
  <si>
    <t>data\Dataset_B\sig25_25_50\srs_29.txt</t>
  </si>
  <si>
    <t>['F0', 'F1', 'F2', 'F3', 'F4', 'F5', 'F6', 'F7', 'F8', 'F9', 'F10', 'F11', 'F12', 'F13', 'F14', 'F15', 'F16', 'F17', 'F18', 'F19', 'F20', 'F22', 'F24', 'F25', 'F26', 'F27', 'F28', 'F29', 'F32', 'F33', 'F34', 'F35', 'F36', 'F37', 'F38', 'F39', 'F40', 'F41', 'F42', 'F43', 'F44', 'F45', 'F46', 'F48', 'F49']</t>
  </si>
  <si>
    <t>['A0:b', 'A1:t', 'A2:t', 'A3:b', 'A4:t', 'A5:b', 'A6:b', 'A7:f', 'A8:b', 'A9:b', 'A11:b', 'A12:t', 'A13:b', 'A14:f', 'A15:f', 'A16:t', 'A17:b', 'A18:b', 'A19:b', 'A20:b', 'A21:b', 'A22:b', 'A23:b', 'A24:t']</t>
  </si>
  <si>
    <t>['A0:b', 'A1:t', 'A2:t', 'A3:b', 'A4:t', 'A5:b', 'A6:b', 'A7:f', 'A8:b', 'A9:t', 'A11:b', 'A12:t', 'A13:b', 'A14:f', 'A15:f', 'A16:t', 'A17:b', 'A18:f', 'A19:b', 'A20:b', 'A21:t', 'A22:b', 'A23:b', 'A24:t']</t>
  </si>
  <si>
    <t>data\Dataset_B\sig25_25_50\srs_3.txt</t>
  </si>
  <si>
    <t>['F0', 'F2', 'F4', 'F5', 'F6', 'F9', 'F10', 'F11', 'F13', 'F14', 'F16', 'F17', 'F19', 'F20', 'F22', 'F24', 'F30', 'F31', 'F33', 'F34', 'F35', 'F36', 'F37', 'F39', 'F40']</t>
  </si>
  <si>
    <t>data\Dataset_B\sig25_25_50\srs_30.txt</t>
  </si>
  <si>
    <t>['F3', 'F5', 'F6', 'F7', 'F8', 'F10', 'F11', 'F12', 'F14', 'F15', 'F16', 'F21', 'F24', 'F25', 'F27', 'F28', 'F29', 'F30']</t>
  </si>
  <si>
    <t>data\Dataset_B\sig25_25_50\srs_31.txt</t>
  </si>
  <si>
    <t>['F1', 'F2', 'F3', 'F4', 'F5', 'F6', 'F7', 'F8', 'F9', 'F11', 'F12', 'F13', 'F14', 'F22', 'F25', 'F26', 'F29', 'F30', 'F31', 'F32', 'F33']</t>
  </si>
  <si>
    <t>data\Dataset_B\sig25_25_50\srs_32.txt</t>
  </si>
  <si>
    <t>['F0', 'F1', 'F2', 'F3', 'F4', 'F5', 'F6', 'F10', 'F11', 'F12', 'F13', 'F16', 'F17', 'F20', 'F21', 'F23', 'F24', 'F25', 'F26', 'F27', 'F28', 'F29', 'F30', 'F31', 'F32', 'F33', 'F34', 'F35', 'F36', 'F38', 'F39', 'F40']</t>
  </si>
  <si>
    <t>['A0:t', 'A1:b', 'A2:t', 'A3:t', 'A4:b', 'A5:t', 'A6:t', 'A7:b', 'A8:t', 'A9:t', 'A10:b', 'A11:t', 'A12:t', 'A13:f', 'A14:b', 'A15:b', 'A16:t', 'A17:f', 'A18:t', 'A19:t', 'A20:b', 'A21:b', 'A22:t', 'A23:b', 'A24:b']</t>
  </si>
  <si>
    <t>data\Dataset_B\sig25_25_50\srs_33.txt</t>
  </si>
  <si>
    <t>['F3', 'F6', 'F7', 'F10', 'F12', 'F13', 'F14', 'F16', 'F18', 'F19', 'F20', 'F21', 'F23', 'F24', 'F25', 'F26', 'F27', 'F28', 'F29', 'F30', 'F31', 'F32', 'F34', 'F35', 'F36', 'F37']</t>
  </si>
  <si>
    <t>data\Dataset_B\sig25_25_50\srs_34.txt</t>
  </si>
  <si>
    <t>['F0', 'F1', 'F2', 'F4', 'F5', 'F8', 'F9', 'F10', 'F11', 'F12', 'F13', 'F15', 'F16', 'F19', 'F20', 'F21', 'F22', 'F24', 'F25', 'F26', 'F27', 'F29', 'F30', 'F31', 'F32', 'F33', 'F34', 'F36', 'F37', 'F38', 'F39', 'F40', 'F41', 'F42', 'F43', 'F44']</t>
  </si>
  <si>
    <t>['A0:t', 'A1:t', 'A2:b', 'A3:f', 'A4:b', 'A5:t', 'A6:b', 'A7:b', 'A8:t', 'A9:b', 'A10:b', 'A11:t', 'A12:b', 'A13:t', 'A14:b', 'A15:b', 'A16:t', 'A17:t', 'A18:f', 'A19:b', 'A20:b', 'A21:t', 'A22:f', 'A23:t', 'A24:b']</t>
  </si>
  <si>
    <t>data\Dataset_B\sig25_25_50\srs_35.txt</t>
  </si>
  <si>
    <t>['F1', 'F3', 'F4', 'F10', 'F11', 'F15', 'F23', 'F26', 'F27', 'F28', 'F29']</t>
  </si>
  <si>
    <t>data\Dataset_B\sig25_25_50\srs_36.txt</t>
  </si>
  <si>
    <t>['F1', 'F2', 'F3', 'F4', 'F5', 'F6', 'F7', 'F8', 'F11', 'F13', 'F14', 'F15', 'F16', 'F17', 'F18', 'F21', 'F22', 'F24', 'F25', 'F27', 'F28', 'F30', 'F31', 'F34', 'F35', 'F36', 'F37', 'F38', 'F39', 'F40', 'F41']</t>
  </si>
  <si>
    <t>['A0:b', 'A1:f', 'A2:t', 'A3:t', 'A4:f', 'A5:b', 'A6:b', 'A7:b', 'A8:t', 'A9:b', 'A10:b', 'A11:t', 'A12:f', 'A13:b', 'A14:t', 'A15:t', 'A16:t', 'A17:b', 'A18:b', 'A19:f', 'A20:f', 'A21:t', 'A22:f', 'A23:b', 'A24:f']</t>
  </si>
  <si>
    <t>['A0:b', 'A1:f', 'A2:t', 'A3:t', 'A4:f', 'A5:b', 'A6:b', 'A7:b', 'A8:t', 'A9:b', 'A10:b', 'A11:t', 'A12:f', 'A13:b', 'A14:t', 'A15:t', 'A16:t', 'A17:b', 'A18:b', 'A19:f', 'A20:f', 'A21:t', 'A22:t', 'A23:b', 'A24:f']</t>
  </si>
  <si>
    <t>data\Dataset_B\sig25_25_50\srs_37.txt</t>
  </si>
  <si>
    <t>['F0', 'F4', 'F5', 'F7', 'F8', 'F9', 'F11', 'F12', 'F14', 'F15', 'F16', 'F17', 'F18', 'F19', 'F21', 'F22', 'F23', 'F24', 'F25', 'F26', 'F34', 'F35', 'F36', 'F39', 'F41']</t>
  </si>
  <si>
    <t>['A0:t', 'A1:t', 'A2:f', 'A3:t', 'A4:t', 'A5:b', 'A6:b', 'A7:b', 'A8:f', 'A9:t', 'A10:b', 'A11:b', 'A12:f', 'A13:t', 'A14:t', 'A15:b', 'A16:t', 'A17:t', 'A18:t', 'A19:t', 'A20:t', 'A21:b', 'A22:t', 'A23:t', 'A24:b']</t>
  </si>
  <si>
    <t>['F0', 'F3', 'F4', 'F5', 'F7', 'F8', 'F9', 'F10', 'F11', 'F12', 'F13', 'F15', 'F17', 'F18', 'F19', 'F21', 'F22', 'F23', 'F24', 'F25', 'F34', 'F35', 'F36', 'F39', 'F41']</t>
  </si>
  <si>
    <t>['A0:t', 'A1:t', 'A2:f', 'A3:t', 'A4:b', 'A5:b', 'A6:b', 'A7:f', 'A8:t', 'A9:t', 'A10:b', 'A11:b', 'A12:t', 'A13:t', 'A14:t', 'A15:t', 'A16:t', 'A17:t', 'A18:t', 'A19:t', 'A20:t', 'A21:b', 'A22:t', 'A23:t', 'A24:b']</t>
  </si>
  <si>
    <t>data\Dataset_B\sig25_25_50\srs_38.txt</t>
  </si>
  <si>
    <t>['F0', 'F1', 'F2', 'F3', 'F5', 'F9', 'F10', 'F11', 'F12', 'F15', 'F16', 'F17', 'F18', 'F19', 'F20', 'F21', 'F22', 'F23', 'F25', 'F26', 'F28', 'F29', 'F30', 'F31', 'F32', 'F33', 'F34', 'F38']</t>
  </si>
  <si>
    <t>data\Dataset_B\sig25_25_50\srs_39.txt</t>
  </si>
  <si>
    <t>['F0', 'F1', 'F2', 'F3', 'F4', 'F5', 'F8', 'F10', 'F12', 'F13', 'F15', 'F16', 'F17', 'F18', 'F20', 'F21', 'F22', 'F24', 'F25', 'F26', 'F27', 'F28', 'F30', 'F31', 'F32', 'F33', 'F34', 'F35', 'F36', 'F37', 'F38']</t>
  </si>
  <si>
    <t>data\Dataset_B\sig25_25_50\srs_4.txt</t>
  </si>
  <si>
    <t>['F0', 'F1', 'F2', 'F4', 'F6', 'F7', 'F8', 'F10', 'F16', 'F18', 'F19', 'F20', 'F22', 'F23', 'F24', 'F25', 'F26']</t>
  </si>
  <si>
    <t>['A0:t', 'A1:f', 'A2:b', 'A3:b', 'A4:t', 'A5:b', 'A6:t', 'A7:t', 'A8:t', 'A9:t', 'A10:b', 'A11:t', 'A12:t', 'A13:f', 'A14:f', 'A15:b', 'A16:f', 'A17:t', 'A18:f', 'A19:b', 'A20:b', 'A21:b', 'A22:t', 'A23:t', 'A24:t']</t>
  </si>
  <si>
    <t>data\Dataset_B\sig25_25_50\srs_40.txt</t>
  </si>
  <si>
    <t>['F0', 'F2', 'F7', 'F9', 'F10', 'F14', 'F15', 'F16', 'F17', 'F18', 'F19', 'F20', 'F21', 'F22', 'F23', 'F24', 'F25', 'F26', 'F27', 'F28', 'F29', 'F31', 'F33', 'F34', 'F35', 'F36', 'F37', 'F38', 'F40', 'F41', 'F43']</t>
  </si>
  <si>
    <t>data\Dataset_B\sig25_25_50\srs_41.txt</t>
  </si>
  <si>
    <t>['F0', 'F1', 'F2', 'F3', 'F5', 'F7', 'F8', 'F9', 'F10', 'F11', 'F12', 'F13', 'F14', 'F15', 'F16', 'F17', 'F18', 'F19', 'F20', 'F21', 'F22', 'F24', 'F25', 'F26', 'F27', 'F29', 'F30', 'F32', 'F34', 'F35', 'F36', 'F37', 'F39', 'F40', 'F41', 'F42', 'F43', 'F45', 'F46', 'F47', 'F48']</t>
  </si>
  <si>
    <t>['F0', 'F1', 'F2', 'F3', 'F5', 'F7', 'F8', 'F9', 'F10', 'F11', 'F12', 'F13', 'F14', 'F15', 'F16', 'F17', 'F18', 'F19', 'F20', 'F21', 'F22', 'F25', 'F26', 'F27', 'F29', 'F30', 'F32', 'F34', 'F35', 'F36', 'F37', 'F39', 'F40', 'F41', 'F42', 'F43', 'F44', 'F45', 'F46', 'F47', 'F48']</t>
  </si>
  <si>
    <t>['A0:b', 'A1:t', 'A2:b', 'A3:t', 'A4:b', 'A5:b', 'A6:f', 'A7:t', 'A8:b', 'A9:t', 'A10:f', 'A11:b', 'A12:b', 'A13:f', 'A14:b', 'A15:b', 'A16:t', 'A17:t', 'A18:b', 'A19:b', 'A20:t', 'A21:t', 'A22:f', 'A23:b', 'A24:t']</t>
  </si>
  <si>
    <t>data\Dataset_B\sig25_25_50\srs_42.txt</t>
  </si>
  <si>
    <t>['F0', 'F1', 'F6', 'F7', 'F8', 'F9', 'F11', 'F18', 'F19', 'F21', 'F22', 'F23', 'F24', 'F26', 'F27', 'F28', 'F31', 'F33', 'F35', 'F36', 'F37', 'F38', 'F39']</t>
  </si>
  <si>
    <t>data\Dataset_B\sig25_25_50\srs_43.txt</t>
  </si>
  <si>
    <t>['F0', 'F1', 'F2', 'F3', 'F4', 'F5', 'F6', 'F7', 'F9', 'F10', 'F11', 'F12', 'F13', 'F14', 'F15', 'F16', 'F17', 'F18', 'F20', 'F21', 'F22', 'F23', 'F24', 'F25', 'F26', 'F27', 'F28', 'F29', 'F30', 'F31', 'F32', 'F33', 'F34', 'F36', 'F37', 'F38', 'F39', 'F40', 'F42', 'F43', 'F44', 'F45', 'F46', 'F47']</t>
  </si>
  <si>
    <t>['A0:b', 'A1:b', 'A2:b', 'A3:b', 'A4:b', 'A5:f', 'A6:b', 'A7:t', 'A8:f', 'A9:t', 'A10:t', 'A11:b', 'A12:b', 'A13:b', 'A14:b', 'A15:b', 'A16:b', 'A17:t', 'A18:b', 'A19:f', 'A20:b', 'A21:b', 'A22:f', 'A23:b', 'A24:t']</t>
  </si>
  <si>
    <t>data\Dataset_B\sig25_25_50\srs_44.txt</t>
  </si>
  <si>
    <t>data\Dataset_B\sig25_25_50\srs_45.txt</t>
  </si>
  <si>
    <t>['F0', 'F1', 'F2', 'F3', 'F4', 'F5', 'F6', 'F7', 'F8', 'F9', 'F10', 'F11', 'F12', 'F13', 'F14', 'F16', 'F17', 'F18', 'F20', 'F21', 'F22', 'F23', 'F24', 'F25', 'F26', 'F28', 'F30', 'F31', 'F32', 'F34', 'F35', 'F36', 'F37', 'F39', 'F40']</t>
  </si>
  <si>
    <t>data\Dataset_B\sig25_25_50\srs_46.txt</t>
  </si>
  <si>
    <t>['F0', 'F2', 'F3', 'F4', 'F5', 'F6', 'F7', 'F8', 'F9', 'F10', 'F11', 'F12', 'F13', 'F14', 'F15', 'F17', 'F18', 'F24', 'F25', 'F26', 'F29', 'F30', 'F31', 'F34']</t>
  </si>
  <si>
    <t>data\Dataset_B\sig25_25_50\srs_47.txt</t>
  </si>
  <si>
    <t>['F0', 'F1', 'F2', 'F3', 'F4', 'F5', 'F6', 'F7', 'F8', 'F10', 'F11', 'F13', 'F14', 'F15', 'F16', 'F18', 'F19', 'F20', 'F22', 'F23', 'F25', 'F26', 'F27', 'F28', 'F29', 'F30', 'F31', 'F32', 'F33', 'F34', 'F35', 'F36', 'F37', 'F38', 'F40', 'F41']</t>
  </si>
  <si>
    <t>data\Dataset_B\sig25_25_50\srs_48.txt</t>
  </si>
  <si>
    <t>['F0', 'F1', 'F2', 'F3', 'F4', 'F5', 'F6', 'F8', 'F9', 'F10', 'F12', 'F13', 'F14', 'F16', 'F17', 'F19', 'F20', 'F21', 'F22', 'F23', 'F24', 'F26', 'F27', 'F28', 'F30', 'F31', 'F32', 'F33', 'F34', 'F35', 'F36', 'F37', 'F38', 'F39', 'F40', 'F41', 'F42', 'F43', 'F45', 'F46']</t>
  </si>
  <si>
    <t>data\Dataset_B\sig25_25_50\srs_49.txt</t>
  </si>
  <si>
    <t>['F3', 'F4', 'F5', 'F6', 'F7', 'F8', 'F9', 'F10', 'F12', 'F14', 'F16', 'F17', 'F18', 'F20', 'F21', 'F22', 'F24', 'F27', 'F28']</t>
  </si>
  <si>
    <t>['A0:t', 'A1:b', 'A2:t', 'A3:f', 'A4:b', 'A5:f', 'A6:t', 'A7:f', 'A8:b', 'A9:b', 'A10:f', 'A11:f', 'A12:t', 'A13:f', 'A14:t', 'A15:b', 'A16:t', 'A17:f', 'A18:t', 'A19:t', 'A20:t', 'A21:t', 'A22:t', 'A23:t', 'A24:t']</t>
  </si>
  <si>
    <t>data\Dataset_B\sig25_25_50\srs_5.txt</t>
  </si>
  <si>
    <t>['F2', 'F3', 'F4', 'F6', 'F7', 'F13', 'F14', 'F16', 'F17', 'F18', 'F19', 'F22', 'F23', 'F28']</t>
  </si>
  <si>
    <t>data\Dataset_B\sig25_25_50\srs_50.txt</t>
  </si>
  <si>
    <t>['F0', 'F2', 'F4', 'F6', 'F8', 'F9', 'F10', 'F11', 'F14', 'F15', 'F18', 'F20', 'F21', 'F23', 'F24', 'F27', 'F28', 'F29', 'F31', 'F32', 'F33', 'F34', 'F35', 'F36']</t>
  </si>
  <si>
    <t>['A0:f', 'A1:f', 'A2:t', 'A3:b', 'A4:f', 'A5:t', 'A6:b', 'A7:b', 'A8:t', 'A9:b', 'A10:t', 'A11:f', 'A12:f', 'A13:b', 'A14:t', 'A16:t', 'A17:f', 'A18:t', 'A19:f', 'A20:b', 'A21:f', 'A22:f', 'A23:b', 'A24:b']</t>
  </si>
  <si>
    <t>data\Dataset_B\sig25_25_50\srs_51.txt</t>
  </si>
  <si>
    <t>['F0', 'F10', 'F11', 'F15', 'F17', 'F18']</t>
  </si>
  <si>
    <t>['A0:t', 'A1:t', 'A2:f', 'A3:t', 'A4:t', 'A5:f', 'A6:t', 'A7:t', 'A8:t', 'A9:t', 'A10:f', 'A11:t', 'A12:t', 'A13:t', 'A14:t', 'A15:b', 'A16:f', 'A17:t', 'A18:f', 'A19:t', 'A20:t', 'A21:b', 'A22:f', 'A23:f', 'A24:t']</t>
  </si>
  <si>
    <t>data\Dataset_B\sig25_25_50\srs_52.txt</t>
  </si>
  <si>
    <t>['F0', 'F2', 'F4', 'F5', 'F9', 'F10', 'F11', 'F12', 'F15', 'F17', 'F20', 'F22', 'F23', 'F24', 'F25', 'F26', 'F27', 'F28']</t>
  </si>
  <si>
    <t>['A0:t', 'A1:t', 'A2:t', 'A3:b', 'A4:b', 'A5:f', 'A6:f', 'A7:b', 'A8:t', 'A9:f', 'A10:b', 'A11:b', 'A12:t', 'A13:t', 'A14:t', 'A15:f', 'A16:b', 'A17:t', 'A18:b', 'A19:f', 'A20:t', 'A21:f', 'A22:t', 'A23:t', 'A24:t']</t>
  </si>
  <si>
    <t>data\Dataset_B\sig25_25_50\srs_53.txt</t>
  </si>
  <si>
    <t>['F0', 'F1', 'F2', 'F3', 'F4', 'F5', 'F6', 'F7', 'F8', 'F9', 'F10', 'F12', 'F13', 'F14', 'F15', 'F16', 'F17', 'F18', 'F20', 'F22', 'F24', 'F25', 'F26', 'F27', 'F29', 'F30', 'F32', 'F34', 'F35', 'F36', 'F37', 'F38']</t>
  </si>
  <si>
    <t>data\Dataset_B\sig25_25_50\srs_54.txt</t>
  </si>
  <si>
    <t>['F0', 'F1', 'F4', 'F6', 'F7', 'F8', 'F10', 'F11', 'F13', 'F16', 'F17', 'F19', 'F20', 'F21', 'F28', 'F30', 'F31', 'F32', 'F33', 'F34', 'F35', 'F36']</t>
  </si>
  <si>
    <t>data\Dataset_B\sig25_25_50\srs_55.txt</t>
  </si>
  <si>
    <t>['F0', 'F1', 'F2', 'F6', 'F7', 'F8', 'F10', 'F11', 'F12', 'F14', 'F15', 'F16', 'F17', 'F20', 'F21', 'F23', 'F24', 'F25', 'F27', 'F28', 'F29', 'F30', 'F31', 'F32', 'F33', 'F36', 'F37', 'F39']</t>
  </si>
  <si>
    <t>['A0:f', 'A1:b', 'A2:b', 'A3:b', 'A4:t', 'A5:b', 'A6:f', 'A7:t', 'A8:t', 'A9:t', 'A10:t', 'A11:b', 'A12:t', 'A13:b', 'A14:t', 'A15:b', 'A16:t', 'A17:t', 'A18:t', 'A19:b', 'A20:b', 'A21:f', 'A22:b', 'A23:t', 'A24:t']</t>
  </si>
  <si>
    <t>data\Dataset_B\sig25_25_50\srs_56.txt</t>
  </si>
  <si>
    <t>['F11', 'F24']</t>
  </si>
  <si>
    <t>['A0:t', 'A1:t', 'A2:f', 'A3:t', 'A4:f', 'A5:f', 'A6:t', 'A7:t', 'A8:t', 'A9:t', 'A10:t', 'A11:t', 'A12:t', 'A13:f', 'A14:f', 'A15:b', 'A16:t', 'A17:f', 'A18:t', 'A19:f', 'A21:t', 'A22:t', 'A23:t', 'A24:f']</t>
  </si>
  <si>
    <t>data\Dataset_B\sig25_25_50\srs_57.txt</t>
  </si>
  <si>
    <t>['F0', 'F1', 'F3', 'F4', 'F5', 'F6', 'F7', 'F8', 'F9', 'F10', 'F11', 'F12', 'F13', 'F15', 'F16', 'F17', 'F18', 'F19', 'F20', 'F21', 'F22', 'F23', 'F24', 'F25', 'F26', 'F27', 'F28', 'F29', 'F30', 'F31', 'F32', 'F33', 'F34', 'F35', 'F36', 'F37', 'F38', 'F39', 'F40']</t>
  </si>
  <si>
    <t>['A0:b', 'A1:b', 'A2:t', 'A3:b', 'A4:b', 'A5:b', 'A6:b', 'A7:b', 'A8:b', 'A9:b', 'A10:b', 'A11:t', 'A12:t', 'A13:b', 'A14:b', 'A15:b', 'A16:b', 'A17:b', 'A18:b', 'A19:b', 'A20:b', 'A21:b', 'A22:b', 'A23:b', 'A24:b']</t>
  </si>
  <si>
    <t>data\Dataset_B\sig25_25_50\srs_58.txt</t>
  </si>
  <si>
    <t>['F0', 'F2', 'F3', 'F4', 'F5', 'F7', 'F10', 'F11', 'F14', 'F16', 'F17', 'F20', 'F21', 'F22', 'F24', 'F25', 'F28', 'F29', 'F30', 'F34', 'F35', 'F36', 'F38', 'F39', 'F41']</t>
  </si>
  <si>
    <t>['A0:t', 'A1:t', 'A2:t', 'A3:b', 'A4:t', 'A5:t', 'A6:t', 'A7:t', 'A8:f', 'A9:f', 'A10:b', 'A11:t', 'A12:b', 'A13:t', 'A14:f', 'A15:b', 'A16:b', 'A17:b', 'A18:f', 'A19:b', 'A20:b', 'A21:f', 'A22:t', 'A23:t', 'A24:t']</t>
  </si>
  <si>
    <t>data\Dataset_B\sig25_25_50\srs_59.txt</t>
  </si>
  <si>
    <t>['F0', 'F1', 'F2', 'F3', 'F4', 'F7', 'F8', 'F9', 'F11', 'F12', 'F13', 'F14', 'F15', 'F16', 'F17', 'F18', 'F19', 'F20', 'F22', 'F23', 'F26', 'F27', 'F28', 'F29', 'F31', 'F32', 'F33', 'F34', 'F35', 'F36', 'F37', 'F38', 'F39', 'F40', 'F41', 'F42', 'F43', 'F44']</t>
  </si>
  <si>
    <t>data\Dataset_B\sig25_25_50\srs_6.txt</t>
  </si>
  <si>
    <t>['F0', 'F2', 'F3', 'F4', 'F5', 'F6', 'F7', 'F8', 'F9', 'F10', 'F12', 'F17', 'F18', 'F19', 'F22', 'F24', 'F25', 'F26', 'F27', 'F28', 'F29', 'F31', 'F32', 'F34', 'F35']</t>
  </si>
  <si>
    <t>data\Dataset_B\sig25_25_50\srs_60.txt</t>
  </si>
  <si>
    <t>['F0', 'F1', 'F3', 'F5', 'F6', 'F7', 'F8', 'F14', 'F18', 'F19', 'F20', 'F21', 'F23', 'F24']</t>
  </si>
  <si>
    <t>data\Dataset_B\sig25_25_50\srs_61.txt</t>
  </si>
  <si>
    <t>['F1', 'F2', 'F3', 'F4', 'F5', 'F7', 'F8', 'F10', 'F13', 'F14', 'F16', 'F17', 'F18', 'F20', 'F21', 'F22', 'F23', 'F25', 'F26', 'F27', 'F28', 'F29', 'F30', 'F31', 'F32', 'F34', 'F35', 'F36', 'F37', 'F38', 'F39', 'F40', 'F41']</t>
  </si>
  <si>
    <t>data\Dataset_B\sig25_25_50\srs_62.txt</t>
  </si>
  <si>
    <t>['F1', 'F3', 'F4', 'F5', 'F6', 'F7', 'F9', 'F13', 'F14', 'F15', 'F18', 'F19', 'F20', 'F23', 'F24', 'F25', 'F26', 'F27', 'F29', 'F30', 'F31', 'F33', 'F37', 'F38']</t>
  </si>
  <si>
    <t>['A0:b', 'A1:b', 'A2:t', 'A3:f', 'A4:t', 'A5:t', 'A6:f', 'A7:b', 'A8:f', 'A9:t', 'A10:t', 'A11:t', 'A12:t', 'A13:b', 'A14:f', 'A15:t', 'A16:f', 'A17:b', 'A18:t', 'A19:t', 'A20:b', 'A21:b', 'A22:t', 'A23:t', 'A24:f']</t>
  </si>
  <si>
    <t>data\Dataset_B\sig25_25_50\srs_63.txt</t>
  </si>
  <si>
    <t>['F0', 'F1', 'F3', 'F4', 'F5', 'F6', 'F7', 'F8', 'F9', 'F10', 'F11', 'F12', 'F13', 'F14', 'F15', 'F17', 'F18', 'F20', 'F21', 'F22', 'F23', 'F24', 'F25', 'F27', 'F28', 'F29', 'F31', 'F32', 'F33']</t>
  </si>
  <si>
    <t>['F0', 'F1', 'F3', 'F4', 'F5', 'F6', 'F8', 'F9', 'F10', 'F11', 'F12', 'F13', 'F14', 'F15', 'F16', 'F17', 'F18', 'F20', 'F21', 'F22', 'F23', 'F24', 'F25', 'F28', 'F29', 'F31', 'F32', 'F33', 'F34']</t>
  </si>
  <si>
    <t>data\Dataset_B\sig25_25_50\srs_64.txt</t>
  </si>
  <si>
    <t>['F0', 'F1', 'F3', 'F4', 'F5', 'F7', 'F15', 'F16', 'F18', 'F19', 'F20', 'F22', 'F23', 'F24', 'F25', 'F27', 'F28', 'F29', 'F30']</t>
  </si>
  <si>
    <t>['A0:b', 'A1:t', 'A2:t', 'A3:t', 'A4:f', 'A5:t', 'A6:t', 'A7:t', 'A8:f', 'A9:f', 'A10:t', 'A11:b', 'A12:b', 'A13:b', 'A14:f', 'A15:f', 'A16:b', 'A17:t', 'A18:b', 'A19:t', 'A20:b', 'A21:t', 'A22:b', 'A23:t', 'A24:t']</t>
  </si>
  <si>
    <t>data\Dataset_B\sig25_25_50\srs_65.txt</t>
  </si>
  <si>
    <t>['F0', 'F1', 'F3', 'F4', 'F6', 'F7', 'F9', 'F11', 'F12', 'F15', 'F18', 'F22', 'F23', 'F24', 'F25', 'F28']</t>
  </si>
  <si>
    <t>data\Dataset_B\sig25_25_50\srs_66.txt</t>
  </si>
  <si>
    <t>['F0', 'F1', 'F2', 'F4', 'F5', 'F6', 'F7', 'F8', 'F9', 'F11', 'F12', 'F13', 'F14', 'F15', 'F16', 'F18', 'F19', 'F22', 'F23', 'F24', 'F25', 'F26', 'F27', 'F29', 'F30', 'F31', 'F32', 'F33', 'F34', 'F35', 'F36', 'F37', 'F38', 'F39', 'F40']</t>
  </si>
  <si>
    <t>['A0:b', 'A1:t', 'A2:b', 'A3:f', 'A4:b', 'A5:t', 'A6:t', 'A7:t', 'A8:t', 'A9:b', 'A10:b', 'A12:b', 'A13:f', 'A14:t', 'A15:f', 'A16:b', 'A17:t', 'A18:t', 'A19:t', 'A20:b', 'A21:b', 'A22:t', 'A23:b', 'A24:b']</t>
  </si>
  <si>
    <t>data\Dataset_B\sig25_25_50\srs_67.txt</t>
  </si>
  <si>
    <t>['F0', 'F1', 'F2', 'F3', 'F4', 'F5', 'F7', 'F8', 'F9', 'F10', 'F11', 'F12', 'F13', 'F14', 'F15', 'F16', 'F17', 'F18', 'F19', 'F20', 'F21', 'F22', 'F23', 'F24', 'F26', 'F27', 'F28', 'F29', 'F30', 'F31', 'F32', 'F33', 'F34', 'F35', 'F37', 'F38', 'F39', 'F40', 'F41']</t>
  </si>
  <si>
    <t>data\Dataset_B\sig25_25_50\srs_68.txt</t>
  </si>
  <si>
    <t>['F1', 'F2', 'F3', 'F5', 'F7', 'F8', 'F9', 'F11', 'F12', 'F15', 'F17', 'F21', 'F23', 'F24', 'F25', 'F29', 'F31', 'F34', 'F37', 'F38']</t>
  </si>
  <si>
    <t>['A0:t', 'A1:f', 'A2:f', 'A3:t', 'A4:t', 'A5:t', 'A6:t', 'A7:b', 'A8:t', 'A9:b', 'A10:t', 'A11:f', 'A12:t', 'A13:f', 'A14:b', 'A15:t', 'A16:t', 'A17:t', 'A18:b', 'A19:t', 'A20:b', 'A21:f', 'A22:b', 'A23:b', 'A24:t']</t>
  </si>
  <si>
    <t>['A0:t', 'A1:f', 'A2:f', 'A3:t', 'A4:t', 'A5:t', 'A6:t', 'A7:b', 'A8:t', 'A9:b', 'A10:t', 'A11:f', 'A12:t', 'A13:f', 'A14:t', 'A15:t', 'A16:t', 'A17:t', 'A18:b', 'A19:t', 'A20:b', 'A21:f', 'A22:b', 'A23:b', 'A24:t']</t>
  </si>
  <si>
    <t>data\Dataset_B\sig25_25_50\srs_69.txt</t>
  </si>
  <si>
    <t>['F0', 'F2', 'F5', 'F7', 'F8', 'F10', 'F12', 'F15', 'F16', 'F20', 'F23', 'F24', 'F25']</t>
  </si>
  <si>
    <t>data\Dataset_B\sig25_25_50\srs_7.txt</t>
  </si>
  <si>
    <t>['F0', 'F3', 'F4', 'F5', 'F7', 'F8', 'F10', 'F11', 'F12', 'F14', 'F15', 'F17', 'F19', 'F20', 'F21', 'F22', 'F24', 'F25', 'F26', 'F27', 'F28', 'F30', 'F31', 'F32', 'F34', 'F35', 'F37', 'F39', 'F41', 'F42', 'F43']</t>
  </si>
  <si>
    <t>['A0:b', 'A1:b', 'A2:b', 'A3:b', 'A4:f', 'A5:t', 'A6:f', 'A7:f', 'A8:t', 'A9:b', 'A10:t', 'A11:f', 'A12:b', 'A13:f', 'A14:t', 'A15:f', 'A16:t', 'A17:b', 'A18:t', 'A19:t', 'A20:b', 'A21:b', 'A22:b', 'A23:b', 'A24:f']</t>
  </si>
  <si>
    <t>data\Dataset_B\sig25_25_50\srs_70.txt</t>
  </si>
  <si>
    <t>['F0', 'F1', 'F3', 'F4', 'F6', 'F8', 'F9', 'F10', 'F11', 'F12', 'F14', 'F15', 'F16', 'F17', 'F20', 'F21', 'F22', 'F25', 'F26', 'F27', 'F28']</t>
  </si>
  <si>
    <t>['F0', 'F1', 'F3', 'F4', 'F6', 'F8', 'F10', 'F11', 'F12', 'F13', 'F15', 'F16', 'F17', 'F20', 'F21', 'F22', 'F24', 'F25', 'F26', 'F27', 'F28']</t>
  </si>
  <si>
    <t>data\Dataset_B\sig25_25_50\srs_71.txt</t>
  </si>
  <si>
    <t>['F0', 'F1', 'F2', 'F3', 'F4', 'F5', 'F6', 'F7', 'F8', 'F9', 'F10', 'F11', 'F12', 'F13', 'F14', 'F15', 'F19', 'F23', 'F24', 'F25', 'F26', 'F27', 'F28', 'F29', 'F31', 'F32', 'F33', 'F34', 'F35', 'F37', 'F38', 'F39', 'F40', 'F42', 'F43', 'F44', 'F45']</t>
  </si>
  <si>
    <t>['A0:b', 'A1:t', 'A2:b', 'A3:b', 'A4:t', 'A5:t', 'A6:t', 'A7:b', 'A8:t', 'A9:b', 'A10:t', 'A11:b', 'A12:b', 'A13:f', 'A14:b', 'A15:b', 'A16:b', 'A17:t', 'A18:b', 'A19:t', 'A20:b', 'A21:b', 'A22:b', 'A23:b', 'A24:b']</t>
  </si>
  <si>
    <t>data\Dataset_B\sig25_25_50\srs_72.txt</t>
  </si>
  <si>
    <t>['F0', 'F1', 'F2', 'F3', 'F4', 'F5', 'F7', 'F8', 'F10', 'F11', 'F12', 'F13', 'F14', 'F16', 'F17', 'F20', 'F21', 'F22', 'F23', 'F24', 'F26', 'F28', 'F30', 'F31', 'F32', 'F33', 'F34']</t>
  </si>
  <si>
    <t>['A0:t', 'A1:t', 'A2:b', 'A3:f', 'A4:f', 'A5:f', 'A6:f', 'A7:f', 'A8:f', 'A9:f', 'A10:b', 'A11:b', 'A12:t', 'A13:t', 'A14:b', 'A15:b', 'A16:f', 'A17:b', 'A18:t', 'A19:t', 'A20:b', 'A21:b', 'A23:f', 'A24:b']</t>
  </si>
  <si>
    <t>data\Dataset_B\sig25_25_50\srs_73.txt</t>
  </si>
  <si>
    <t>['F0', 'F1', 'F3', 'F6', 'F8', 'F10', 'F13', 'F14', 'F15', 'F16', 'F17', 'F18', 'F20', 'F21', 'F22', 'F24', 'F25', 'F26', 'F27', 'F29', 'F31', 'F32', 'F33', 'F34', 'F36', 'F37', 'F39', 'F41', 'F42', 'F43', 'F44', 'F45', 'F46', 'F47', 'F48']</t>
  </si>
  <si>
    <t>['A0:t', 'A1:t', 'A2:t', 'A3:t', 'A4:b', 'A5:b', 'A6:t', 'A7:f', 'A8:t', 'A9:b', 'A10:t', 'A11:b', 'A12:t', 'A13:b', 'A14:t', 'A15:b', 'A16:f', 'A17:b', 'A18:t', 'A19:b', 'A20:t', 'A21:b', 'A22:b', 'A23:b', 'A24:b']</t>
  </si>
  <si>
    <t>data\Dataset_B\sig25_25_50\srs_74.txt</t>
  </si>
  <si>
    <t>['F1', 'F2', 'F4', 'F5', 'F7', 'F9', 'F11', 'F12', 'F13', 'F15', 'F16', 'F17', 'F19', 'F21', 'F22', 'F23', 'F24', 'F26', 'F27', 'F28', 'F29', 'F30', 'F31']</t>
  </si>
  <si>
    <t>['A0:b', 'A1:b', 'A2:t', 'A3:b', 'A4:t', 'A5:t', 'A6:b', 'A7:t', 'A8:f', 'A9:t', 'A10:f', 'A11:t', 'A12:t', 'A13:t', 'A14:f', 'A15:f', 'A16:b', 'A17:t', 'A18:b', 'A19:t', 'A20:t', 'A21:f', 'A22:t', 'A23:t', 'A24:t']</t>
  </si>
  <si>
    <t>data\Dataset_B\sig25_25_50\srs_75.txt</t>
  </si>
  <si>
    <t>['F0', 'F1', 'F2', 'F4', 'F5', 'F7', 'F9', 'F10', 'F11', 'F12', 'F13', 'F19', 'F20', 'F21', 'F22', 'F23', 'F24', 'F27']</t>
  </si>
  <si>
    <t>['A0:f', 'A1:b', 'A2:t', 'A3:b', 'A4:f', 'A5:b', 'A6:f', 'A7:f', 'A8:f', 'A9:b', 'A10:t', 'A11:b', 'A12:t', 'A13:b', 'A14:b', 'A15:f', 'A16:t', 'A17:b', 'A18:b', 'A19:t', 'A20:f', 'A21:t', 'A22:t', 'A23:f']</t>
  </si>
  <si>
    <t>data\Dataset_B\sig25_25_50\srs_76.txt</t>
  </si>
  <si>
    <t>['F1', 'F2', 'F3', 'F5', 'F6', 'F7', 'F8', 'F9', 'F10', 'F11', 'F12', 'F13', 'F15', 'F17', 'F18', 'F19', 'F21', 'F22', 'F23', 'F24', 'F27', 'F28', 'F29', 'F30', 'F32', 'F33', 'F34', 'F35', 'F40']</t>
  </si>
  <si>
    <t>['F1', 'F3', 'F4', 'F5', 'F6', 'F7', 'F8', 'F9', 'F10', 'F11', 'F12', 'F13', 'F15', 'F16', 'F17', 'F18', 'F19', 'F21', 'F22', 'F23', 'F24', 'F27', 'F28', 'F29', 'F30', 'F33', 'F34', 'F35', 'F37']</t>
  </si>
  <si>
    <t>data\Dataset_B\sig25_25_50\srs_77.txt</t>
  </si>
  <si>
    <t>['F2', 'F3', 'F5', 'F8', 'F10', 'F11', 'F12', 'F14', 'F15', 'F19', 'F21', 'F22', 'F23', 'F24', 'F25', 'F26']</t>
  </si>
  <si>
    <t>['A0:b', 'A1:t', 'A2:b', 'A3:b', 'A4:t', 'A5:t', 'A6:b', 'A7:f', 'A8:f', 'A9:t', 'A10:b', 'A11:t', 'A12:t', 'A13:f', 'A14:f', 'A15:t', 'A16:f', 'A17:t', 'A18:f', 'A19:t', 'A20:t', 'A21:t', 'A22:f', 'A23:b', 'A24:f']</t>
  </si>
  <si>
    <t>['A0:b', 'A1:t', 'A2:b', 'A3:b', 'A4:t', 'A5:t', 'A6:t', 'A7:f', 'A8:t', 'A9:t', 'A10:b', 'A11:t', 'A12:t', 'A13:f', 'A14:f', 'A15:t', 'A16:f', 'A17:t', 'A18:f', 'A19:t', 'A20:t', 'A21:t', 'A22:t', 'A23:b', 'A24:f']</t>
  </si>
  <si>
    <t>data\Dataset_B\sig25_25_50\srs_78.txt</t>
  </si>
  <si>
    <t>['F0', 'F1', 'F2', 'F3', 'F7', 'F8', 'F9', 'F10', 'F11', 'F12', 'F13', 'F15', 'F16', 'F17', 'F18', 'F19', 'F20', 'F21', 'F22', 'F23', 'F25', 'F26', 'F29', 'F30', 'F31', 'F33', 'F34', 'F35', 'F36', 'F38', 'F39', 'F40', 'F41', 'F42', 'F44']</t>
  </si>
  <si>
    <t>['A0:b', 'A1:b', 'A2:b', 'A3:b', 'A4:t', 'A5:b', 'A6:f', 'A7:t', 'A8:f', 'A9:t', 'A10:b', 'A11:b', 'A12:f', 'A13:f', 'A14:t', 'A15:t', 'A16:t', 'A17:t', 'A18:b', 'A19:f', 'A20:b', 'A21:f', 'A22:f', 'A23:b', 'A24:t']</t>
  </si>
  <si>
    <t>data\Dataset_B\sig25_25_50\srs_79.txt</t>
  </si>
  <si>
    <t>['F0', 'F1', 'F3', 'F4', 'F5', 'F6', 'F7', 'F9', 'F12', 'F13', 'F16', 'F17', 'F18', 'F19', 'F23', 'F24', 'F30', 'F31', 'F32', 'F34', 'F35']</t>
  </si>
  <si>
    <t>['F0', 'F1', 'F3', 'F4', 'F5', 'F6', 'F7', 'F9', 'F12', 'F13', 'F16', 'F17', 'F18', 'F19', 'F23', 'F24', 'F27', 'F30', 'F31', 'F34', 'F35']</t>
  </si>
  <si>
    <t>['A0:t', 'A1:t', 'A2:f', 'A3:b', 'A4:t', 'A5:f', 'A6:t', 'A7:t', 'A8:f', 'A9:f', 'A10:f', 'A11:t', 'A12:b', 'A13:f', 'A14:f', 'A15:t', 'A16:t', 'A17:b', 'A18:t', 'A19:t', 'A20:b', 'A21:t', 'A22:t', 'A23:b', 'A24:t']</t>
  </si>
  <si>
    <t>data\Dataset_B\sig25_25_50\srs_8.txt</t>
  </si>
  <si>
    <t>['F0', 'F1', 'F2', 'F3', 'F4', 'F5', 'F6', 'F7', 'F9', 'F10', 'F11', 'F12', 'F13', 'F14', 'F16', 'F17', 'F18', 'F19', 'F21', 'F22', 'F23', 'F24', 'F25', 'F26', 'F27', 'F28', 'F29', 'F31', 'F32', 'F33', 'F34', 'F35', 'F36', 'F37', 'F38', 'F39', 'F40', 'F41', 'F42', 'F43', 'F44']</t>
  </si>
  <si>
    <t>data\Dataset_B\sig25_25_50\srs_80.txt</t>
  </si>
  <si>
    <t>['F2', 'F4', 'F5', 'F6', 'F8', 'F9', 'F10', 'F11', 'F12', 'F13', 'F16', 'F17', 'F18', 'F20']</t>
  </si>
  <si>
    <t>data\Dataset_B\sig25_25_50\srs_81.txt</t>
  </si>
  <si>
    <t>['F0', 'F1', 'F2', 'F3', 'F7', 'F9', 'F12', 'F13', 'F14', 'F15', 'F18', 'F21', 'F22', 'F24', 'F25', 'F26', 'F27', 'F28', 'F29', 'F30', 'F31', 'F35', 'F36']</t>
  </si>
  <si>
    <t>data\Dataset_B\sig25_25_50\srs_82.txt</t>
  </si>
  <si>
    <t>['F0', 'F1', 'F4', 'F8', 'F11', 'F12', 'F13', 'F14', 'F15', 'F21', 'F24', 'F26', 'F28']</t>
  </si>
  <si>
    <t>['A0:f', 'A1:f', 'A2:b', 'A3:t', 'A4:f', 'A5:t', 'A6:t', 'A7:b', 'A9:f', 'A10:t', 'A11:f', 'A12:t', 'A13:t', 'A14:t', 'A15:f', 'A16:t', 'A17:t', 'A18:b', 'A19:t', 'A20:t', 'A21:t', 'A22:b', 'A23:t', 'A24:b']</t>
  </si>
  <si>
    <t>data\Dataset_B\sig25_25_50\srs_83.txt</t>
  </si>
  <si>
    <t>['F0', 'F1', 'F4', 'F5', 'F7', 'F10', 'F13', 'F14', 'F17', 'F18', 'F21', 'F22', 'F23', 'F24', 'F26', 'F27']</t>
  </si>
  <si>
    <t>['A0:f', 'A1:t', 'A2:f', 'A3:t', 'A4:b', 'A5:t', 'A6:b', 'A7:f', 'A8:f', 'A9:f', 'A10:t', 'A11:t', 'A13:f', 'A14:t', 'A15:b', 'A16:t', 'A17:t', 'A18:b', 'A19:t', 'A20:f', 'A21:t', 'A22:f', 'A23:t', 'A24:t']</t>
  </si>
  <si>
    <t>data\Dataset_B\sig25_25_50\srs_84.txt</t>
  </si>
  <si>
    <t>['F0', 'F2', 'F3', 'F4', 'F5', 'F6', 'F7', 'F8', 'F9', 'F10', 'F11', 'F12', 'F14', 'F15', 'F16', 'F17', 'F19', 'F21', 'F22', 'F23', 'F24', 'F25', 'F26', 'F27', 'F28', 'F29', 'F31', 'F32', 'F33', 'F34', 'F35', 'F37', 'F39', 'F40', 'F41', 'F44']</t>
  </si>
  <si>
    <t>['A0:b', 'A1:b', 'A2:b', 'A3:t', 'A4:f', 'A5:b', 'A6:t', 'A7:t', 'A8:t', 'A9:b', 'A10:b', 'A11:t', 'A12:f', 'A13:t', 'A14:f', 'A15:b', 'A16:t', 'A17:b', 'A18:t', 'A19:b', 'A20:b', 'A21:b', 'A22:b', 'A23:b', 'A24:b']</t>
  </si>
  <si>
    <t>data\Dataset_B\sig25_25_50\srs_85.txt</t>
  </si>
  <si>
    <t>['F1', 'F2', 'F3', 'F4', 'F5', 'F6', 'F7', 'F8', 'F9', 'F10', 'F11', 'F13', 'F14', 'F15', 'F16', 'F17', 'F18', 'F19', 'F20', 'F22', 'F23', 'F24', 'F25', 'F28', 'F29', 'F31', 'F33', 'F34', 'F35', 'F36', 'F37']</t>
  </si>
  <si>
    <t>data\Dataset_B\sig25_25_50\srs_86.txt</t>
  </si>
  <si>
    <t>['F0', 'F2', 'F3', 'F5', 'F6', 'F7', 'F8', 'F9', 'F11', 'F12', 'F15', 'F16', 'F19', 'F21', 'F22', 'F25', 'F26', 'F28', 'F29', 'F30']</t>
  </si>
  <si>
    <t>['A0:f', 'A1:f', 'A2:f', 'A3:b', 'A4:t', 'A5:f', 'A6:b', 'A7:f', 'A8:f', 'A9:t', 'A10:t', 'A11:f', 'A12:t', 'A13:t', 'A14:t', 'A15:b', 'A16:t', 'A17:b', 'A18:b', 'A19:f', 'A20:t', 'A21:b', 'A22:f', 'A23:b', 'A24:t']</t>
  </si>
  <si>
    <t>data\Dataset_B\sig25_25_50\srs_87.txt</t>
  </si>
  <si>
    <t>['F0', 'F3', 'F4', 'F6', 'F12', 'F13', 'F14', 'F15', 'F22', 'F23', 'F25', 'F29']</t>
  </si>
  <si>
    <t>data\Dataset_B\sig25_25_50\srs_88.txt</t>
  </si>
  <si>
    <t>['F0', 'F2', 'F3', 'F5', 'F6', 'F7', 'F8', 'F11', 'F14', 'F15', 'F17', 'F18', 'F21', 'F23', 'F24', 'F25']</t>
  </si>
  <si>
    <t>['A0:t', 'A1:t', 'A2:f', 'A3:t', 'A4:b', 'A5:b', 'A6:f', 'A7:f', 'A8:t', 'A9:t', 'A10:b', 'A11:t', 'A12:f', 'A14:f', 'A15:t', 'A16:b', 'A17:t', 'A18:b', 'A19:t', 'A20:f', 'A21:f', 'A22:b', 'A23:t', 'A24:t']</t>
  </si>
  <si>
    <t>data\Dataset_B\sig25_25_50\srs_89.txt</t>
  </si>
  <si>
    <t>['F0', 'F1', 'F4', 'F5', 'F6', 'F7', 'F8', 'F9', 'F10', 'F11', 'F12', 'F13', 'F16', 'F18', 'F19', 'F21', 'F22', 'F24', 'F27', 'F30', 'F31', 'F32', 'F33', 'F34', 'F35', 'F37', 'F38', 'F39', 'F40', 'F41', 'F43', 'F44']</t>
  </si>
  <si>
    <t>['A0:t', 'A1:b', 'A2:f', 'A3:t', 'A4:f', 'A5:t', 'A6:b', 'A7:t', 'A8:b', 'A9:t', 'A10:t', 'A11:t', 'A12:t', 'A13:t', 'A14:t', 'A15:f', 'A16:b', 'A17:f', 'A18:b', 'A19:t', 'A20:t', 'A21:b', 'A22:t', 'A23:f', 'A24:f']</t>
  </si>
  <si>
    <t>data\Dataset_B\sig25_25_50\srs_9.txt</t>
  </si>
  <si>
    <t>['F0', 'F1', 'F3', 'F5', 'F6', 'F8', 'F9', 'F10', 'F12', 'F14', 'F15', 'F17', 'F18', 'F19', 'F20', 'F21', 'F23', 'F24', 'F25', 'F26', 'F27', 'F29', 'F31']</t>
  </si>
  <si>
    <t>data\Dataset_B\sig25_25_50\srs_90.txt</t>
  </si>
  <si>
    <t>['F0', 'F2', 'F3', 'F4', 'F5', 'F6', 'F7', 'F9', 'F10', 'F12', 'F13', 'F14', 'F15', 'F16', 'F17', 'F18', 'F19', 'F22', 'F24', 'F25', 'F28', 'F29', 'F30', 'F31', 'F32', 'F34', 'F35', 'F36', 'F37', 'F38', 'F39', 'F40', 'F41', 'F42']</t>
  </si>
  <si>
    <t>data\Dataset_B\sig25_25_50\srs_91.txt</t>
  </si>
  <si>
    <t>['F1', 'F3', 'F5', 'F6', 'F7', 'F9', 'F10', 'F11', 'F15', 'F16', 'F17', 'F19', 'F20', 'F22', 'F25', 'F26', 'F27', 'F30']</t>
  </si>
  <si>
    <t>['A0:f', 'A1:t', 'A2:t', 'A3:t', 'A4:t', 'A5:f', 'A6:b', 'A7:t', 'A8:b', 'A9:f', 'A10:t', 'A11:t', 'A12:t', 'A13:f', 'A14:b', 'A15:t', 'A16:f', 'A17:b', 'A18:t', 'A19:f', 'A20:t', 'A21:f', 'A22:t', 'A23:b', 'A24:t']</t>
  </si>
  <si>
    <t>data\Dataset_B\sig25_25_50\srs_92.txt</t>
  </si>
  <si>
    <t>['F0', 'F4', 'F6', 'F7', 'F9', 'F14', 'F16', 'F17', 'F18', 'F20', 'F21', 'F22', 'F23', 'F24', 'F25', 'F26', 'F27', 'F28', 'F29', 'F30', 'F31', 'F32', 'F33', 'F35', 'F37']</t>
  </si>
  <si>
    <t>['A0:t', 'A1:t', 'A2:b', 'A3:f', 'A4:t', 'A5:f', 'A6:t', 'A7:f', 'A8:t', 'A9:t', 'A10:t', 'A11:f', 'A12:b', 'A13:f', 'A14:f', 'A15:t', 'A16:b', 'A17:t', 'A18:f', 'A19:t', 'A20:t', 'A21:f', 'A22:b', 'A23:b', 'A24:b']</t>
  </si>
  <si>
    <t>data\Dataset_B\sig25_25_50\srs_93.txt</t>
  </si>
  <si>
    <t>['F0', 'F1', 'F2', 'F4', 'F5', 'F6', 'F8', 'F11', 'F13', 'F16', 'F17', 'F18', 'F19', 'F20', 'F22', 'F23', 'F24', 'F25', 'F26', 'F29', 'F30', 'F31', 'F32', 'F33', 'F34', 'F35', 'F37', 'F40', 'F41', 'F42']</t>
  </si>
  <si>
    <t>['A0:t', 'A1:f', 'A2:t', 'A3:t', 'A4:f', 'A5:b', 'A6:b', 'A7:t', 'A8:t', 'A9:t', 'A10:t', 'A11:t', 'A12:b', 'A13:b', 'A14:b', 'A15:t', 'A16:t', 'A17:b', 'A18:t', 'A19:b', 'A20:t', 'A21:t', 'A22:t', 'A23:t', 'A24:b']</t>
  </si>
  <si>
    <t>data\Dataset_B\sig25_25_50\srs_94.txt</t>
  </si>
  <si>
    <t>['F0', 'F1', 'F2', 'F3', 'F4', 'F5', 'F6', 'F7', 'F8', 'F9', 'F10', 'F11', 'F12', 'F13', 'F14', 'F15', 'F16', 'F17', 'F19', 'F20', 'F21', 'F22', 'F23', 'F24', 'F25', 'F27', 'F28', 'F29', 'F30', 'F31', 'F32', 'F33', 'F34', 'F35', 'F36', 'F37', 'F38', 'F39', 'F41', 'F42', 'F43', 'F44', 'F45', 'F46', 'F47', 'F48']</t>
  </si>
  <si>
    <t>['A0:b', 'A1:b', 'A3:b', 'A4:t', 'A5:b', 'A6:f', 'A7:t', 'A8:b', 'A9:b', 'A10:t', 'A11:f', 'A12:f', 'A13:b', 'A14:b', 'A15:f', 'A16:b', 'A17:b', 'A18:b', 'A19:b', 'A20:b', 'A21:b', 'A22:t', 'A23:f', 'A24:b']</t>
  </si>
  <si>
    <t>data\Dataset_B\sig25_25_50\srs_95.txt</t>
  </si>
  <si>
    <t>['F0', 'F1', 'F4', 'F5', 'F6', 'F7', 'F8', 'F9', 'F10', 'F11', 'F12', 'F13', 'F14', 'F16', 'F17', 'F18', 'F19', 'F20', 'F21', 'F22', 'F24', 'F25', 'F26', 'F27', 'F29', 'F31', 'F32', 'F33', 'F35', 'F36', 'F37', 'F38', 'F39', 'F40']</t>
  </si>
  <si>
    <t>['A0:b', 'A1:b', 'A2:b', 'A3:f', 'A4:f', 'A5:b', 'A6:b', 'A7:t', 'A8:b', 'A9:t', 'A10:b', 'A11:b', 'A12:b', 'A13:t', 'A14:t', 'A15:b', 'A16:b', 'A17:f', 'A18:t', 'A19:t', 'A20:t', 'A21:b', 'A22:t', 'A23:b', 'A24:b']</t>
  </si>
  <si>
    <t>['A0:b', 'A1:b', 'A2:b', 'A3:f', 'A4:f', 'A5:b', 'A6:b', 'A7:t', 'A8:t', 'A9:t', 'A10:b', 'A11:b', 'A12:f', 'A13:t', 'A14:t', 'A15:b', 'A16:b', 'A17:f', 'A18:t', 'A19:t', 'A20:t', 'A21:b', 'A22:t', 'A23:t', 'A24:b']</t>
  </si>
  <si>
    <t>data\Dataset_B\sig25_25_50\srs_96.txt</t>
  </si>
  <si>
    <t>['F0', 'F1', 'F2', 'F3', 'F8', 'F9', 'F10', 'F11', 'F12', 'F15', 'F18', 'F20', 'F21', 'F22', 'F23', 'F24', 'F25']</t>
  </si>
  <si>
    <t>data\Dataset_B\sig25_25_50\srs_97.txt</t>
  </si>
  <si>
    <t>['F0', 'F1', 'F2', 'F3', 'F4', 'F5', 'F6', 'F7', 'F8', 'F10', 'F11', 'F13', 'F14', 'F16', 'F17', 'F18', 'F19', 'F20', 'F21', 'F22', 'F23', 'F24', 'F25', 'F26', 'F27', 'F28', 'F29', 'F30', 'F33', 'F34']</t>
  </si>
  <si>
    <t>['F0', 'F1', 'F2', 'F3', 'F4', 'F5', 'F6', 'F7', 'F8', 'F10', 'F11', 'F13', 'F14', 'F16', 'F17', 'F18', 'F19', 'F20', 'F21', 'F23', 'F24', 'F25', 'F26', 'F27', 'F28', 'F29', 'F30', 'F33', 'F34', 'F35']</t>
  </si>
  <si>
    <t>data\Dataset_B\sig25_25_50\srs_98.txt</t>
  </si>
  <si>
    <t>['F0', 'F7', 'F8', 'F9', 'F13', 'F16', 'F18', 'F20', 'F21']</t>
  </si>
  <si>
    <t>data\Dataset_B\sig25_25_50\srs_99.txt</t>
  </si>
  <si>
    <t>['F0', 'F1', 'F2', 'F3', 'F6', 'F8', 'F9', 'F11', 'F13', 'F16', 'F19', 'F20', 'F21', 'F22', 'F23', 'F24', 'F26']</t>
  </si>
  <si>
    <t>['A0:t', 'A1:t', 'A2:t', 'A3:t', 'A4:t', 'A5:b', 'A6:b', 'A7:f', 'A8:t', 'A9:t', 'A10:t', 'A11:t', 'A12:t', 'A13:b', 'A14:b', 'A15:t', 'A16:t', 'A17:t', 'A18:t', 'A19:t', 'A21:t', 'A22:t', 'A23:b', 'A24:t']</t>
  </si>
  <si>
    <t>data\Dataset_B\sig25_50_100\srs_0.txt</t>
  </si>
  <si>
    <t>['F0', 'F1', 'F2', 'F3', 'F4', 'F5', 'F7', 'F8', 'F9', 'F10', 'F11', 'F12', 'F13', 'F15', 'F16', 'F18', 'F19', 'F20', 'F21', 'F22', 'F23', 'F24', 'F25', 'F26', 'F27', 'F28', 'F29', 'F30', 'F31', 'F32', 'F34', 'F35', 'F36', 'F37', 'F38', 'F39', 'F40', 'F41', 'F42', 'F43', 'F44', 'F45', 'F47', 'F48', 'F49', 'F50', 'F51', 'F53', 'F54', 'F55', 'F56', 'F58', 'F59', 'F60', 'F61', 'F62', 'F63', 'F65', 'F66', 'F67', 'F69', 'F70', 'F71', 'F72', 'F73']</t>
  </si>
  <si>
    <t>data\Dataset_B\sig25_50_100\srs_1.txt</t>
  </si>
  <si>
    <t>['F0', 'F2', 'F3', 'F5', 'F6', 'F7', 'F9', 'F11', 'F12', 'F13', 'F15', 'F16', 'F17', 'F18', 'F20', 'F21', 'F22', 'F23', 'F24', 'F25', 'F26', 'F27', 'F29', 'F30', 'F32', 'F33', 'F34', 'F35', 'F36', 'F37', 'F38', 'F39', 'F40', 'F41', 'F43', 'F44', 'F45', 'F46', 'F47', 'F48', 'F49', 'F50', 'F51', 'F52', 'F55', 'F56', 'F57', 'F58', 'F59', 'F60', 'F61', 'F62', 'F63', 'F64', 'F65', 'F66']</t>
  </si>
  <si>
    <t>data\Dataset_B\sig25_50_100\srs_10.txt</t>
  </si>
  <si>
    <t>['F0', 'F1', 'F2', 'F3', 'F4', 'F5', 'F7', 'F8', 'F9', 'F10', 'F11', 'F12', 'F13', 'F15', 'F16', 'F17', 'F18', 'F19', 'F20', 'F21', 'F22', 'F23', 'F24', 'F25', 'F26', 'F27', 'F28', 'F29', 'F30', 'F31', 'F32', 'F34', 'F35', 'F36', 'F37', 'F38', 'F39', 'F40', 'F41', 'F42', 'F43', 'F44', 'F45', 'F46', 'F47', 'F48', 'F49', 'F50', 'F51', 'F52', 'F53', 'F54', 'F55', 'F56', 'F57', 'F58', 'F59', 'F60', 'F61', 'F62', 'F63', 'F64', 'F65', 'F66', 'F67', 'F68', 'F69', 'F70', 'F71', 'F72', 'F73', 'F74', 'F75', 'F76', 'F77', 'F78', 'F79', 'F80', 'F81', 'F82', 'F83', 'F84', 'F85', 'F86', 'F87', 'F89', 'F90', 'F91', 'F92', 'F93', 'F94', 'F95', 'F96']</t>
  </si>
  <si>
    <t>['A0:b', 'A1:b', 'A2:b', 'A3:b', 'A4:t', 'A5:t', 'A6:b', 'A7:b', 'A8:b', 'A9:b', 'A10:b', 'A11:b', 'A12:t', 'A13:b', 'A14:b', 'A15:b', 'A16:b', 'A17:b', 'A18:f', 'A19:t', 'A20:b', 'A21:b', 'A22:b', 'A23:b', 'A24:b']</t>
  </si>
  <si>
    <t>data\Dataset_B\sig25_50_100\srs_100.txt</t>
  </si>
  <si>
    <t>['F0', 'F1', 'F2', 'F3', 'F4', 'F5', 'F6', 'F7', 'F8', 'F9', 'F10', 'F11', 'F12', 'F13', 'F14', 'F15', 'F16', 'F17', 'F18', 'F19', 'F20', 'F21', 'F23', 'F24', 'F25', 'F26', 'F27', 'F28', 'F29', 'F30', 'F31', 'F32', 'F33', 'F34', 'F35', 'F36', 'F37', 'F38', 'F39', 'F40', 'F41', 'F42', 'F43', 'F44', 'F45', 'F46', 'F47', 'F48', 'F49', 'F50', 'F51', 'F52', 'F53', 'F54', 'F55', 'F56', 'F57', 'F58', 'F59', 'F60', 'F61', 'F62', 'F63', 'F64', 'F65', 'F66', 'F67', 'F68']</t>
  </si>
  <si>
    <t>data\Dataset_B\sig25_50_100\srs_101.txt</t>
  </si>
  <si>
    <t>['F0', 'F1', 'F2', 'F3', 'F4', 'F5', 'F7', 'F8', 'F9', 'F10', 'F11', 'F12', 'F13', 'F14', 'F15', 'F16', 'F17', 'F18', 'F19', 'F21', 'F22', 'F24', 'F25', 'F26', 'F27', 'F28', 'F29', 'F30', 'F31', 'F32', 'F33', 'F34', 'F35', 'F36', 'F37', 'F38', 'F39', 'F40', 'F41', 'F42', 'F43', 'F47', 'F48', 'F49', 'F50', 'F51', 'F52', 'F53', 'F54', 'F55', 'F56', 'F57', 'F58', 'F60', 'F61', 'F62', 'F63', 'F64', 'F65', 'F66', 'F67', 'F68', 'F69', 'F70', 'F71', 'F72', 'F73', 'F74', 'F75', 'F76', 'F77', 'F78', 'F79', 'F80', 'F81', 'F82', 'F83', 'F84', 'F85', 'F86', 'F87', 'F88']</t>
  </si>
  <si>
    <t>['A0:t', 'A1:b', 'A2:t', 'A3:b', 'A4:b', 'A5:b', 'A6:f', 'A7:b', 'A8:b', 'A9:t', 'A10:b', 'A11:f', 'A12:b', 'A13:b', 'A14:t', 'A15:b', 'A16:t', 'A17:b', 'A18:b', 'A19:f', 'A20:b', 'A21:b', 'A22:b', 'A23:t', 'A24:b']</t>
  </si>
  <si>
    <t>['A0:t', 'A1:b', 'A2:t', 'A3:b', 'A4:t', 'A5:b', 'A6:f', 'A7:b', 'A8:b', 'A9:t', 'A10:b', 'A11:f', 'A12:b', 'A13:b', 'A14:t', 'A15:b', 'A16:t', 'A17:b', 'A18:b', 'A19:f', 'A20:b', 'A21:t', 'A22:b', 'A23:t', 'A24:b']</t>
  </si>
  <si>
    <t>data\Dataset_B\sig25_50_100\srs_102.txt</t>
  </si>
  <si>
    <t>['F0', 'F1', 'F2', 'F3', 'F4', 'F5', 'F6', 'F7', 'F8', 'F9', 'F10', 'F11', 'F12', 'F13', 'F14', 'F16', 'F17', 'F20', 'F21', 'F22', 'F23', 'F24', 'F25', 'F26', 'F27', 'F29', 'F30', 'F32', 'F33', 'F34', 'F36', 'F37', 'F38', 'F39', 'F40', 'F41', 'F42', 'F43', 'F46', 'F47', 'F48', 'F50', 'F51', 'F52', 'F53', 'F54', 'F55', 'F56', 'F57', 'F58', 'F59', 'F60', 'F62', 'F63', 'F64', 'F65']</t>
  </si>
  <si>
    <t>['A0:b', 'A1:b', 'A2:b', 'A3:b', 'A4:b', 'A5:t', 'A6:f', 'A7:t', 'A8:b', 'A9:b', 'A10:f', 'A11:b', 'A12:t', 'A13:t', 'A14:b', 'A15:b', 'A16:b', 'A17:b', 'A18:b', 'A19:f', 'A20:t', 'A21:f', 'A22:b', 'A23:t', 'A24:t']</t>
  </si>
  <si>
    <t>data\Dataset_B\sig25_50_100\srs_103.txt</t>
  </si>
  <si>
    <t>['F0', 'F2', 'F3', 'F4', 'F5', 'F6', 'F7', 'F8', 'F9', 'F10', 'F11', 'F12', 'F13', 'F15', 'F16', 'F17', 'F18', 'F20', 'F21', 'F22', 'F23', 'F25', 'F26', 'F27', 'F28', 'F29', 'F30', 'F31', 'F32', 'F33', 'F34', 'F35', 'F36', 'F38', 'F39', 'F40', 'F41', 'F44', 'F45', 'F46', 'F49', 'F50', 'F51', 'F52', 'F54', 'F55', 'F56', 'F57', 'F58', 'F59', 'F60', 'F61', 'F62', 'F63', 'F64', 'F65', 'F66', 'F67', 'F68', 'F69', 'F70', 'F71', 'F72', 'F73', 'F74', 'F75']</t>
  </si>
  <si>
    <t>['A0:t', 'A1:b', 'A2:t', 'A3:b', 'A4:b', 'A5:b', 'A6:b', 'A7:b', 'A8:t', 'A9:b', 'A10:b', 'A11:t', 'A12:b', 'A13:b', 'A14:b', 'A15:f', 'A16:b', 'A17:f', 'A18:f', 'A19:b', 'A20:t', 'A21:b', 'A22:b', 'A23:t', 'A24:f']</t>
  </si>
  <si>
    <t>['A0:t', 'A1:b', 'A2:t', 'A3:b', 'A4:b', 'A5:f', 'A6:b', 'A7:b', 'A8:t', 'A9:b', 'A10:b', 'A11:t', 'A12:f', 'A13:b', 'A14:b', 'A15:f', 'A16:b', 'A17:f', 'A18:t', 'A19:b', 'A20:t', 'A21:b', 'A22:b', 'A23:t', 'A24:f']</t>
  </si>
  <si>
    <t>data\Dataset_B\sig25_50_100\srs_104.txt</t>
  </si>
  <si>
    <t>['F0', 'F1', 'F2', 'F4', 'F5', 'F6', 'F7', 'F8', 'F9', 'F10', 'F11', 'F12', 'F13', 'F14', 'F15', 'F16', 'F17', 'F18', 'F19', 'F20', 'F21', 'F22', 'F23', 'F24', 'F25', 'F26', 'F27', 'F28', 'F29', 'F30', 'F31', 'F32', 'F33', 'F34', 'F35', 'F36', 'F37', 'F38', 'F39', 'F40', 'F41', 'F42', 'F43', 'F44', 'F46', 'F47', 'F48', 'F49', 'F50', 'F51', 'F52', 'F53', 'F54', 'F55', 'F56', 'F57', 'F58', 'F59', 'F60', 'F61', 'F62', 'F63', 'F64', 'F65', 'F66', 'F67', 'F69', 'F70', 'F71', 'F72', 'F73', 'F74', 'F75', 'F76', 'F77', 'F78']</t>
  </si>
  <si>
    <t>data\Dataset_B\sig25_50_100\srs_105.txt</t>
  </si>
  <si>
    <t>['F0', 'F1', 'F2', 'F3', 'F5', 'F6', 'F7', 'F8', 'F9', 'F10', 'F11', 'F12', 'F13', 'F14', 'F15', 'F17', 'F19', 'F20', 'F22', 'F23', 'F24', 'F26', 'F27', 'F28', 'F29', 'F30', 'F32', 'F33', 'F34', 'F35', 'F36', 'F37', 'F38', 'F39', 'F40', 'F41', 'F42', 'F43', 'F44', 'F45', 'F46', 'F47', 'F48', 'F49', 'F50', 'F51', 'F52', 'F53', 'F54', 'F55', 'F57', 'F58', 'F59', 'F60', 'F61', 'F62', 'F63', 'F64', 'F65']</t>
  </si>
  <si>
    <t>['A0:b', 'A1:b', 'A2:b', 'A3:b', 'A4:b', 'A5:t', 'A6:b', 'A7:t', 'A8:t', 'A9:t', 'A10:t', 'A11:t', 'A12:b', 'A13:b', 'A14:f', 'A15:b', 'A16:b', 'A17:b', 'A18:b', 'A19:b', 'A20:b', 'A21:b', 'A22:f', 'A23:b', 'A24:f']</t>
  </si>
  <si>
    <t>['F0', 'F1', 'F2', 'F3', 'F5', 'F6', 'F7', 'F8', 'F9', 'F10', 'F11', 'F12', 'F13', 'F14', 'F15', 'F17', 'F19', 'F20', 'F23', 'F24', 'F26', 'F27', 'F28', 'F29', 'F30', 'F31', 'F32', 'F33', 'F34', 'F35', 'F36', 'F37', 'F38', 'F39', 'F40', 'F41', 'F42', 'F43', 'F44', 'F45', 'F46', 'F47', 'F48', 'F49', 'F50', 'F51', 'F52', 'F53', 'F54', 'F55', 'F57', 'F58', 'F59', 'F60', 'F61', 'F62', 'F63', 'F64', 'F65']</t>
  </si>
  <si>
    <t>data\Dataset_B\sig25_50_100\srs_106.txt</t>
  </si>
  <si>
    <t>['F0', 'F1', 'F2', 'F3', 'F4', 'F5', 'F6', 'F7', 'F8', 'F9', 'F10', 'F11', 'F12', 'F13', 'F14', 'F15', 'F18', 'F19', 'F20', 'F21', 'F22', 'F23', 'F24', 'F25', 'F26', 'F28', 'F29', 'F30', 'F31', 'F32', 'F33', 'F34', 'F35', 'F36', 'F37', 'F38', 'F39', 'F40', 'F41', 'F42', 'F43', 'F44', 'F45', 'F46', 'F47', 'F48', 'F49', 'F50', 'F51', 'F52', 'F53', 'F54', 'F55', 'F56', 'F57', 'F58', 'F59', 'F60', 'F61', 'F63', 'F64', 'F65', 'F66', 'F67', 'F68', 'F69']</t>
  </si>
  <si>
    <t>data\Dataset_B\sig25_50_100\srs_107.txt</t>
  </si>
  <si>
    <t>['F0', 'F2', 'F4', 'F5', 'F6', 'F7', 'F9', 'F10', 'F11', 'F12', 'F15', 'F18', 'F19', 'F22', 'F23', 'F24', 'F25', 'F26', 'F27', 'F28', 'F33', 'F36', 'F37', 'F39', 'F40', 'F41', 'F42', 'F45', 'F46', 'F47', 'F48', 'F49', 'F50', 'F51']</t>
  </si>
  <si>
    <t>data\Dataset_B\sig25_50_100\srs_108.txt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</si>
  <si>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'F38', 'F39', 'F40', 'F41', 'F42', 'F44', 'F45', 'F46', 'F47', 'F48', 'F49', 'F50', 'F51', 'F52', 'F53', 'F54', 'F55', 'F56', 'F57', 'F58', 'F59', 'F60', 'F61', 'F62', 'F63', 'F64', 'F65', 'F66', 'F67', 'F68', 'F69', 'F70', 'F71', 'F72', 'F73', 'F74', 'F75', 'F76', 'F77', 'F78', 'F79', 'F80', 'F81']</t>
  </si>
  <si>
    <t>data\Dataset_B\sig25_50_100\srs_109.txt</t>
  </si>
  <si>
    <t>['F0', 'F1', 'F2', 'F3', 'F4', 'F5', 'F6', 'F7', 'F8', 'F9', 'F10', 'F11', 'F12', 'F13', 'F14', 'F15', 'F16', 'F17', 'F18', 'F19', 'F20', 'F21', 'F22', 'F23', 'F24', 'F25', 'F26', 'F27', 'F28', 'F29', 'F30', 'F31', 'F32', 'F34', 'F35', 'F36', 'F37', 'F38', 'F39', 'F40', 'F42', 'F43', 'F44', 'F45', 'F46', 'F47', 'F48', 'F49', 'F50', 'F51', 'F52', 'F53', 'F54', 'F55', 'F56', 'F57', 'F58', 'F59', 'F60', 'F61', 'F62', 'F63', 'F64', 'F65', 'F66', 'F67', 'F68', 'F69', 'F70', 'F71', 'F73', 'F74', 'F75', 'F76', 'F77', 'F78', 'F79', 'F80', 'F81', 'F82', 'F83', 'F84', 'F85', 'F86', 'F87', 'F88', 'F89', 'F90', 'F91']</t>
  </si>
  <si>
    <t>['A0:b', 'A1:b', 'A2:t', 'A3:b', 'A4:f', 'A5:b', 'A6:b', 'A7:b', 'A8:b', 'A9:b', 'A10:b', 'A11:b', 'A12:b', 'A13:b', 'A14:b', 'A15:b', 'A16:t', 'A17:b', 'A18:b', 'A19:b', 'A20:f', 'A21:b', 'A22:b', 'A23:b', 'A24:b']</t>
  </si>
  <si>
    <t>['A0:b', 'A1:b', 'A2:t', 'A3:b', 'A4:f', 'A5:b', 'A6:b', 'A7:b', 'A8:b', 'A9:b', 'A10:t', 'A11:b', 'A12:b', 'A13:b', 'A14:b', 'A15:b', 'A16:t', 'A17:b', 'A18:b', 'A19:b', 'A20:f', 'A21:b', 'A22:b', 'A23:b', 'A24:b']</t>
  </si>
  <si>
    <t>data\Dataset_B\sig25_50_100\srs_11.txt</t>
  </si>
  <si>
    <t>['F0', 'F1', 'F2', 'F3', 'F4', 'F6', 'F7', 'F8', 'F9', 'F10', 'F11', 'F12', 'F13', 'F14', 'F16', 'F17', 'F18', 'F19', 'F20', 'F21', 'F22', 'F23', 'F24', 'F25', 'F26', 'F27', 'F28', 'F29', 'F30', 'F32', 'F33', 'F34', 'F35', 'F36', 'F37', 'F38', 'F39', 'F40', 'F41', 'F42', 'F43', 'F44', 'F45', 'F46', 'F47', 'F48', 'F49', 'F50', 'F51', 'F52', 'F53', 'F54', 'F55', 'F56', 'F57', 'F58', 'F59', 'F60', 'F61', 'F62', 'F63', 'F64', 'F65', 'F66', 'F67', 'F68', 'F69']</t>
  </si>
  <si>
    <t>['A0:f', 'A1:t', 'A2:b', 'A3:t', 'A4:b', 'A5:b', 'A6:b', 'A7:b', 'A8:t', 'A9:b', 'A10:t', 'A11:f', 'A12:f', 'A13:b', 'A14:b', 'A15:b', 'A16:b', 'A17:b', 'A18:b', 'A19:b', 'A20:b', 'A21:b', 'A22:b', 'A23:b', 'A24:f']</t>
  </si>
  <si>
    <t>data\Dataset_B\sig25_50_100\srs_110.txt</t>
  </si>
  <si>
    <t>['F0', 'F2', 'F3', 'F4', 'F5', 'F6', 'F7', 'F8', 'F9', 'F10', 'F11', 'F12', 'F13', 'F14', 'F15', 'F16', 'F17', 'F18', 'F19', 'F20', 'F22', 'F23', 'F24', 'F25', 'F26', 'F27', 'F28', 'F31', 'F32', 'F33', 'F34', 'F35', 'F36', 'F38', 'F39', 'F40', 'F41', 'F42', 'F43', 'F44', 'F45', 'F46', 'F47', 'F48', 'F49', 'F50', 'F51', 'F52', 'F53', 'F54', 'F56', 'F57', 'F58', 'F59', 'F60', 'F61', 'F62', 'F63', 'F64', 'F65', 'F66', 'F67', 'F68', 'F69', 'F70', 'F71', 'F72', 'F73', 'F74', 'F75', 'F76']</t>
  </si>
  <si>
    <t>['A0:b', 'A1:f', 'A2:b', 'A3:b', 'A4:b', 'A5:b', 'A6:b', 'A7:b', 'A8:b', 'A9:b', 'A10:b', 'A11:b', 'A12:b', 'A13:t', 'A14:t', 'A15:t', 'A16:b', 'A17:b', 'A18:b', 'A19:b', 'A20:b', 'A21:b', 'A22:t', 'A23:b', 'A24:b']</t>
  </si>
  <si>
    <t>data\Dataset_B\sig25_50_100\srs_111.txt</t>
  </si>
  <si>
    <t>['F0', 'F1', 'F2', 'F3', 'F4', 'F5', 'F6', 'F7', 'F8', 'F9', 'F10', 'F11', 'F12', 'F14', 'F15', 'F16', 'F17', 'F18', 'F19', 'F20', 'F21', 'F22', 'F23', 'F24', 'F25', 'F26', 'F27', 'F28', 'F29', 'F30', 'F31', 'F32', 'F33', 'F34', 'F35', 'F36', 'F37', 'F38', 'F39', 'F40', 'F41', 'F42', 'F43', 'F44', 'F45', 'F46', 'F48', 'F49', 'F50', 'F51', 'F52', 'F53', 'F54', 'F55', 'F56', 'F57', 'F58', 'F59', 'F60', 'F61', 'F62', 'F63', 'F64', 'F65', 'F66', 'F67', 'F68', 'F69', 'F70', 'F71', 'F72', 'F73', 'F74', 'F75', 'F76', 'F77', 'F78', 'F79', 'F80', 'F81', 'F82']</t>
  </si>
  <si>
    <t>data\Dataset_B\sig25_50_100\srs_112.txt</t>
  </si>
  <si>
    <t>['F0', 'F1', 'F2', 'F3', 'F6', 'F7', 'F8', 'F9', 'F10', 'F11', 'F12', 'F13', 'F14', 'F15', 'F16', 'F17', 'F18', 'F19', 'F20', 'F21', 'F22', 'F23', 'F24', 'F25', 'F26', 'F27', 'F28', 'F29', 'F30', 'F31', 'F32', 'F33', 'F34', 'F35', 'F36', 'F37', 'F38', 'F39', 'F41', 'F42', 'F43', 'F44', 'F45', 'F46', 'F47', 'F48', 'F49', 'F50', 'F51', 'F52', 'F53', 'F55', 'F56', 'F57', 'F58', 'F59', 'F60', 'F61', 'F62', 'F64', 'F65', 'F66', 'F67', 'F68', 'F69', 'F70', 'F71', 'F72', 'F73', 'F74', 'F75', 'F76', 'F77', 'F78', 'F79', 'F80']</t>
  </si>
  <si>
    <t>data\Dataset_B\sig25_50_100\srs_113.txt</t>
  </si>
  <si>
    <t>['F0', 'F1', 'F2', 'F3', 'F4', 'F5', 'F6', 'F7', 'F8', 'F9', 'F10', 'F11', 'F13', 'F14', 'F15', 'F16', 'F17', 'F18', 'F19', 'F20', 'F21', 'F22', 'F23', 'F24', 'F25', 'F27', 'F28', 'F29', 'F30', 'F31', 'F32', 'F33', 'F34', 'F35', 'F36', 'F38', 'F39', 'F40', 'F41', 'F42', 'F43', 'F44', 'F45', 'F46', 'F47', 'F48', 'F49', 'F50', 'F53', 'F54', 'F55', 'F56', 'F57', 'F58', 'F59', 'F60', 'F61', 'F62', 'F63', 'F64', 'F66', 'F67', 'F68', 'F70', 'F71', 'F72', 'F73', 'F74', 'F75', 'F76', 'F77', 'F78', 'F79', 'F80', 'F81']</t>
  </si>
  <si>
    <t>['A0:b', 'A1:b', 'A2:b', 'A3:b', 'A4:t', 'A5:t', 'A6:t', 'A7:b', 'A8:b', 'A9:b', 'A10:t', 'A11:b', 'A12:b', 'A13:b', 'A14:t', 'A15:t', 'A16:b', 'A17:b', 'A18:b', 'A19:t', 'A20:b', 'A21:b', 'A22:b', 'A23:b', 'A24:b']</t>
  </si>
  <si>
    <t>data\Dataset_B\sig25_50_100\srs_114.txt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</si>
  <si>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'F43', 'F44', 'F45', 'F46', 'F47', 'F48', 'F49', 'F50', 'F51', 'F52', 'F53', 'F55', 'F56', 'F57', 'F58', 'F59', 'F60', 'F61', 'F62', 'F63', 'F64', 'F65', 'F66']</t>
  </si>
  <si>
    <t>data\Dataset_B\sig25_50_100\srs_115.txt</t>
  </si>
  <si>
    <t>['F0', 'F1', 'F2', 'F3', 'F7', 'F8', 'F9', 'F10', 'F11', 'F12', 'F13', 'F14', 'F15', 'F16', 'F17', 'F18', 'F19', 'F20', 'F21', 'F23', 'F24', 'F25', 'F27', 'F28', 'F30', 'F31', 'F33', 'F34', 'F35', 'F36', 'F37', 'F38', 'F39', 'F40', 'F41', 'F42', 'F43', 'F44', 'F46', 'F47']</t>
  </si>
  <si>
    <t>['A0:b', 'A1:b', 'A2:b', 'A3:b', 'A4:b', 'A5:f', 'A6:b', 'A7:b', 'A8:t', 'A9:f', 'A10:t', 'A11:t', 'A12:b', 'A13:b', 'A14:b', 'A15:t', 'A16:t', 'A17:t', 'A18:b', 'A19:b', 'A20:t', 'A21:f', 'A22:t', 'A23:b', 'A24:b']</t>
  </si>
  <si>
    <t>data\Dataset_B\sig25_50_100\srs_116.txt</t>
  </si>
  <si>
    <t>['F0', 'F1', 'F2', 'F3', 'F4', 'F5', 'F6', 'F7', 'F8', 'F9', 'F10', 'F11', 'F12', 'F13', 'F14', 'F15', 'F16', 'F17', 'F18', 'F19', 'F22', 'F23', 'F24', 'F25', 'F26', 'F27', 'F28', 'F29', 'F30', 'F31', 'F32', 'F34', 'F35', 'F36', 'F38', 'F39', 'F40', 'F41', 'F42', 'F43', 'F44', 'F45', 'F46', 'F47', 'F48', 'F49', 'F50', 'F51', 'F52', 'F53', 'F54', 'F55', 'F56', 'F57', 'F58', 'F59', 'F60', 'F61', 'F62', 'F63', 'F64', 'F65', 'F66', 'F67', 'F68', 'F69', 'F70']</t>
  </si>
  <si>
    <t>data\Dataset_B\sig25_50_100\srs_117.txt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</si>
  <si>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'F43', 'F44', 'F45', 'F46', 'F47', 'F48', 'F50', 'F51', 'F52', 'F53', 'F54', 'F55', 'F56', 'F57', 'F58', 'F60']</t>
  </si>
  <si>
    <t>data\Dataset_B\sig25_50_100\srs_118.txt</t>
  </si>
  <si>
    <t>['F0', 'F1', 'F2', 'F4', 'F5', 'F7', 'F8', 'F9', 'F10', 'F14', 'F15', 'F17', 'F19', 'F20', 'F21', 'F22', 'F23', 'F24', 'F25', 'F26', 'F27', 'F28', 'F29', 'F30', 'F31', 'F34', 'F37', 'F39', 'F40', 'F43', 'F44', 'F45', 'F46', 'F47', 'F48', 'F49', 'F50', 'F51', 'F52']</t>
  </si>
  <si>
    <t>['A0:f', 'A1:b', 'A2:f', 'A3:t', 'A4:t', 'A5:b', 'A6:t', 'A7:b', 'A8:t', 'A9:b', 'A10:f', 'A11:t', 'A12:t', 'A13:f', 'A14:t', 'A15:b', 'A16:b', 'A17:t', 'A18:b', 'A19:b', 'A20:f', 'A21:b', 'A22:f', 'A23:b', 'A24:b']</t>
  </si>
  <si>
    <t>['A0:f', 'A1:b', 'A2:f', 'A3:t', 'A4:t', 'A5:b', 'A6:t', 'A7:b', 'A8:t', 'A9:b', 'A10:f', 'A11:t', 'A12:t', 'A13:f', 'A14:t', 'A15:b', 'A16:f', 'A17:t', 'A18:b', 'A19:t', 'A20:f', 'A21:b', 'A22:f', 'A23:b', 'A24:b']</t>
  </si>
  <si>
    <t>data\Dataset_B\sig25_50_100\srs_119.txt</t>
  </si>
  <si>
    <t>['F0', 'F1', 'F2', 'F3', 'F4', 'F5', 'F6', 'F7', 'F8', 'F10', 'F11', 'F12', 'F13', 'F14', 'F15', 'F16', 'F19', 'F20', 'F21', 'F22', 'F23', 'F24', 'F25', 'F26', 'F27', 'F28', 'F29', 'F30', 'F31', 'F32', 'F33', 'F34', 'F35', 'F36', 'F37', 'F38', 'F40', 'F41', 'F42', 'F44', 'F45', 'F46', 'F47', 'F48']</t>
  </si>
  <si>
    <t>data\Dataset_B\sig25_50_100\srs_12.txt</t>
  </si>
  <si>
    <t>['F1', 'F2', 'F4', 'F5', 'F6', 'F7', 'F8', 'F9', 'F10', 'F11', 'F12', 'F13', 'F14', 'F15', 'F16', 'F17', 'F18', 'F19', 'F20', 'F21', 'F22', 'F23', 'F24', 'F25', 'F26', 'F27', 'F28', 'F29', 'F30', 'F31', 'F32', 'F34', 'F35', 'F36', 'F37', 'F38', 'F39', 'F40', 'F41', 'F42', 'F43', 'F44', 'F45', 'F47', 'F48', 'F49', 'F50', 'F52', 'F53', 'F54', 'F55', 'F56', 'F57']</t>
  </si>
  <si>
    <t>['A0:b', 'A1:t', 'A2:b', 'A3:b', 'A4:b', 'A5:t', 'A6:b', 'A7:b', 'A8:b', 'A9:b', 'A10:b', 'A11:f', 'A12:b', 'A13:b', 'A14:b', 'A15:b', 'A16:t', 'A17:b', 'A18:b', 'A19:b', 'A20:t', 'A21:b', 'A22:b', 'A23:b', 'A24:f']</t>
  </si>
  <si>
    <t>data\Dataset_B\sig25_50_100\srs_120.txt</t>
  </si>
  <si>
    <t>['F0', 'F1', 'F2', 'F3', 'F4', 'F5', 'F6', 'F7', 'F8', 'F9', 'F11', 'F13', 'F14', 'F15', 'F16', 'F17', 'F20', 'F21', 'F22', 'F23', 'F24', 'F25', 'F26', 'F27', 'F28', 'F29', 'F30', 'F31', 'F33', 'F34', 'F35', 'F36', 'F37', 'F38', 'F40', 'F41', 'F42', 'F43', 'F44', 'F47', 'F48', 'F49', 'F50', 'F51', 'F52', 'F53', 'F55', 'F56']</t>
  </si>
  <si>
    <t>['A0:b', 'A1:t', 'A2:t', 'A3:b', 'A4:b', 'A5:b', 'A6:t', 'A7:b', 'A8:b', 'A9:f', 'A10:b', 'A11:t', 'A12:t', 'A13:t', 'A14:b', 'A15:b', 'A16:f', 'A17:b', 'A18:b', 'A19:b', 'A20:b', 'A21:b', 'A22:b', 'A23:t', 'A24:b']</t>
  </si>
  <si>
    <t>data\Dataset_B\sig25_50_100\srs_121.txt</t>
  </si>
  <si>
    <t>['F0', 'F3', 'F4', 'F6', 'F7', 'F8', 'F9', 'F10', 'F11', 'F12', 'F13', 'F14', 'F16', 'F18', 'F19', 'F20', 'F21', 'F22', 'F24', 'F26', 'F27', 'F28', 'F29', 'F30', 'F32', 'F33', 'F35', 'F36', 'F37', 'F38', 'F40', 'F42', 'F44', 'F45', 'F46', 'F47', 'F48', 'F50', 'F52', 'F53', 'F54', 'F55', 'F57', 'F59', 'F60', 'F61', 'F62', 'F63', 'F64', 'F65', 'F66', 'F67']</t>
  </si>
  <si>
    <t>['A0:b', 'A1:b', 'A2:b', 'A3:f', 'A4:t', 'A5:f', 'A6:b', 'A7:t', 'A8:t', 'A9:b', 'A10:b', 'A11:b', 'A12:f', 'A13:t', 'A14:t', 'A15:f', 'A16:t', 'A17:t', 'A18:b', 'A19:b', 'A20:b', 'A21:t', 'A22:b', 'A23:t', 'A24:b']</t>
  </si>
  <si>
    <t>data\Dataset_B\sig25_50_100\srs_122.txt</t>
  </si>
  <si>
    <t>['F0', 'F1', 'F2', 'F3', 'F4', 'F5', 'F6', 'F7', 'F8', 'F9', 'F10', 'F11', 'F12', 'F13', 'F14', 'F15', 'F16', 'F17', 'F18', 'F19', 'F20', 'F23', 'F24', 'F25', 'F26', 'F27', 'F28', 'F30', 'F31', 'F32', 'F33', 'F34', 'F35', 'F36', 'F37', 'F38', 'F39', 'F40', 'F41', 'F42', 'F43', 'F44', 'F45', 'F46', 'F47', 'F48', 'F49', 'F50', 'F51', 'F52', 'F53', 'F54', 'F55', 'F56', 'F57', 'F58', 'F59', 'F60', 'F62', 'F63', 'F64', 'F65', 'F66', 'F68', 'F69', 'F70', 'F72', 'F73', 'F75', 'F76', 'F77', 'F78', 'F79', 'F80', 'F81', 'F82', 'F83', 'F84', 'F85', 'F86', 'F87', 'F88', 'F89']</t>
  </si>
  <si>
    <t>['A0:b', 'A1:b', 'A2:b', 'A3:b', 'A4:b', 'A5:b', 'A6:b', 'A7:t', 'A8:b', 'A9:b', 'A10:b', 'A11:t', 'A12:t', 'A13:b', 'A14:b', 'A15:t', 'A16:t', 'A17:b', 'A18:b', 'A19:b', 'A20:b', 'A21:b', 'A22:b', 'A23:b', 'A24:b']</t>
  </si>
  <si>
    <t>['A0:t', 'A1:b', 'A2:b', 'A3:b', 'A4:b', 'A5:b', 'A6:b', 'A7:t', 'A8:b', 'A9:t', 'A10:b', 'A11:t', 'A12:t', 'A13:b', 'A14:b', 'A15:t', 'A16:t', 'A17:b', 'A18:b', 'A19:b', 'A20:b', 'A21:b', 'A22:b', 'A23:b', 'A24:b']</t>
  </si>
  <si>
    <t>data\Dataset_B\sig25_50_100\srs_123.txt</t>
  </si>
  <si>
    <t>['F0', 'F1', 'F2', 'F3', 'F4', 'F5', 'F6', 'F8', 'F9', 'F10', 'F12', 'F13', 'F14', 'F15', 'F16', 'F17', 'F18', 'F20', 'F22', 'F25', 'F26', 'F27', 'F28', 'F29', 'F30', 'F31', 'F32', 'F33', 'F34', 'F35', 'F36', 'F38', 'F39', 'F40', 'F41', 'F42', 'F43', 'F44', 'F45', 'F46', 'F47', 'F48', 'F49']</t>
  </si>
  <si>
    <t>data\Dataset_B\sig25_50_100\srs_124.txt</t>
  </si>
  <si>
    <t>['F0', 'F1', 'F2', 'F3', 'F4', 'F5', 'F6', 'F7', 'F8', 'F9', 'F11', 'F13', 'F14', 'F15', 'F16', 'F17', 'F18', 'F19', 'F20', 'F21', 'F22', 'F24', 'F25', 'F26', 'F29', 'F30', 'F31', 'F32', 'F33', 'F34', 'F35', 'F36', 'F37', 'F38', 'F39', 'F40', 'F41', 'F42', 'F43', 'F44', 'F45', 'F46', 'F47', 'F48', 'F50', 'F51', 'F52', 'F53', 'F54', 'F55', 'F56', 'F57', 'F59', 'F60', 'F61', 'F62', 'F63', 'F64', 'F65', 'F66', 'F67']</t>
  </si>
  <si>
    <t>data\Dataset_B\sig25_50_100\srs_125.txt</t>
  </si>
  <si>
    <t>['F0', 'F1', 'F3', 'F4', 'F5', 'F6', 'F8', 'F10', 'F12', 'F13', 'F14', 'F15', 'F16', 'F18', 'F19', 'F20', 'F21', 'F22', 'F23', 'F25', 'F26', 'F27', 'F28', 'F29', 'F30', 'F31', 'F32', 'F33', 'F34', 'F37', 'F38', 'F39', 'F40', 'F42', 'F43', 'F45', 'F46', 'F47', 'F48', 'F49', 'F50', 'F51', 'F52', 'F53', 'F54', 'F55', 'F56', 'F58', 'F59', 'F60', 'F61']</t>
  </si>
  <si>
    <t>['A0:b', 'A1:f', 'A2:t', 'A3:t', 'A4:b', 'A5:f', 'A6:b', 'A7:t', 'A8:b', 'A9:t', 'A10:t', 'A11:b', 'A12:b', 'A13:t', 'A14:b', 'A15:f', 'A16:b', 'A17:b', 'A18:b', 'A19:b', 'A20:b', 'A21:t', 'A22:b', 'A23:b', 'A24:b']</t>
  </si>
  <si>
    <t>data\Dataset_B\sig25_50_100\srs_126.txt</t>
  </si>
  <si>
    <t>['F0', 'F1', 'F3', 'F4', 'F5', 'F6', 'F7', 'F8', 'F9', 'F10', 'F11', 'F12', 'F13', 'F14', 'F16', 'F17', 'F18', 'F19', 'F20', 'F21', 'F22', 'F23', 'F24', 'F26', 'F27', 'F28', 'F29', 'F30', 'F32', 'F33', 'F34', 'F35', 'F36', 'F37', 'F38', 'F39', 'F40', 'F41', 'F42', 'F43', 'F44', 'F45', 'F46', 'F47', 'F48', 'F49', 'F50', 'F51', 'F52', 'F53', 'F54', 'F55', 'F56', 'F57', 'F58', 'F59', 'F60', 'F61', 'F62', 'F63', 'F64', 'F65', 'F66', 'F67', 'F68', 'F69', 'F70', 'F71', 'F72', 'F73', 'F74', 'F75', 'F76', 'F77', 'F78', 'F79', 'F80', 'F81', 'F82', 'F83', 'F84', 'F85', 'F86', 'F87', 'F88', 'F89', 'F90', 'F91']</t>
  </si>
  <si>
    <t>['A0:b', 'A1:t', 'A2:b', 'A3:b', 'A4:b', 'A5:t', 'A6:b', 'A7:b', 'A8:b', 'A9:b', 'A10:b', 'A11:b', 'A12:t', 'A13:f', 'A14:b', 'A15:b', 'A16:t', 'A17:b', 'A18:b', 'A19:b', 'A20:b', 'A21:t', 'A22:t', 'A23:b', 'A24:b']</t>
  </si>
  <si>
    <t>data\Dataset_B\sig25_50_100\srs_127.txt</t>
  </si>
  <si>
    <t>['F0', 'F1', 'F2', 'F3', 'F4', 'F6', 'F7', 'F8', 'F9', 'F10', 'F11', 'F12', 'F13', 'F14', 'F15', 'F16', 'F17', 'F18', 'F19', 'F20', 'F22', 'F23', 'F25', 'F26', 'F27', 'F28', 'F30', 'F31', 'F32', 'F33', 'F34', 'F35', 'F36', 'F37', 'F38', 'F39', 'F40', 'F41', 'F42', 'F43', 'F44', 'F45', 'F46', 'F47', 'F48', 'F49', 'F50', 'F51', 'F52', 'F53', 'F55', 'F57', 'F58', 'F59', 'F60']</t>
  </si>
  <si>
    <t>data\Dataset_B\sig25_50_100\srs_128.txt</t>
  </si>
  <si>
    <t>['F0', 'F1', 'F2', 'F3', 'F4', 'F5', 'F6', 'F7', 'F9', 'F10', 'F11', 'F12', 'F15', 'F16', 'F18', 'F19', 'F22', 'F23', 'F24', 'F25', 'F27', 'F28', 'F29', 'F30', 'F32', 'F33', 'F35', 'F37', 'F38', 'F39', 'F40', 'F41', 'F42', 'F44', 'F45', 'F46', 'F47', 'F48', 'F49', 'F50', 'F51', 'F52', 'F53', 'F54', 'F55', 'F56']</t>
  </si>
  <si>
    <t>['A0:b', 'A1:b', 'A2:t', 'A3:f', 'A4:b', 'A5:t', 'A6:b', 'A7:b', 'A8:b', 'A9:f', 'A10:b', 'A11:b', 'A12:b', 'A13:t', 'A14:b', 'A15:f', 'A16:t', 'A17:b', 'A18:b', 'A19:f', 'A20:b', 'A22:t', 'A23:b', 'A24:t']</t>
  </si>
  <si>
    <t>['A0:b', 'A1:t', 'A2:t', 'A3:f', 'A4:b', 'A5:t', 'A6:b', 'A7:b', 'A8:t', 'A9:f', 'A10:b', 'A11:t', 'A12:t', 'A13:t', 'A14:b', 'A15:f', 'A16:t', 'A17:b', 'A18:b', 'A19:f', 'A20:b', 'A22:t', 'A23:b', 'A24:t']</t>
  </si>
  <si>
    <t>data\Dataset_B\sig25_50_100\srs_129.txt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</si>
  <si>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'F43', 'F44', 'F46', 'F47', 'F49', 'F50', 'F51', 'F53', 'F54', 'F55', 'F56', 'F57', 'F58', 'F59', 'F60', 'F61', 'F62', 'F63', 'F64', 'F65', 'F66', 'F67', 'F68', 'F69', 'F70', 'F71', 'F72', 'F73', 'F74', 'F75', 'F76', 'F77', 'F78', 'F79', 'F80', 'F81', 'F82', 'F83', 'F84', 'F85', 'F86']</t>
  </si>
  <si>
    <t>data\Dataset_B\sig25_50_100\srs_13.txt</t>
  </si>
  <si>
    <t>['F0', 'F1', 'F2', 'F3', 'F4', 'F5', 'F6', 'F7', 'F8', 'F9', 'F10', 'F11', 'F12', 'F13', 'F14', 'F15', 'F17', 'F19', 'F20', 'F21', 'F22', 'F23', 'F24', 'F25', 'F26', 'F27', 'F28', 'F29', 'F30', 'F31', 'F32', 'F33', 'F34', 'F35', 'F36', 'F38', 'F39', 'F40', 'F41', 'F42', 'F43', 'F44', 'F45', 'F46', 'F47', 'F48', 'F49', 'F50', 'F51', 'F52', 'F53']</t>
  </si>
  <si>
    <t>data\Dataset_B\sig25_50_100\srs_130.txt</t>
  </si>
  <si>
    <t>['F0', 'F1', 'F2', 'F3', 'F4', 'F5', 'F6', 'F7', 'F8', 'F9', 'F10', 'F11', 'F12', 'F14', 'F15', 'F16', 'F17', 'F18', 'F19', 'F20', 'F21', 'F22', 'F23', 'F24', 'F25', 'F26', 'F27', 'F28', 'F29', 'F30', 'F33', 'F34', 'F35', 'F37', 'F38', 'F39', 'F40', 'F41', 'F42', 'F43', 'F44', 'F46', 'F47', 'F48', 'F49', 'F50', 'F52', 'F53', 'F54', 'F55', 'F56', 'F57', 'F58', 'F59', 'F60', 'F61', 'F62', 'F63', 'F64', 'F65', 'F66', 'F67']</t>
  </si>
  <si>
    <t>['A0:b', 'A1:b', 'A2:t', 'A3:b', 'A4:b', 'A5:f', 'A6:b', 'A7:b', 'A8:f', 'A9:f', 'A10:b', 'A11:b', 'A12:t', 'A13:t', 'A14:b', 'A15:t', 'A16:t', 'A17:b', 'A18:b', 'A19:b', 'A20:b', 'A21:b', 'A22:b', 'A23:b', 'A24:t']</t>
  </si>
  <si>
    <t>['A0:b', 'A1:b', 'A2:t', 'A3:b', 'A4:b', 'A5:f', 'A6:b', 'A7:b', 'A8:f', 'A9:f', 'A10:b', 'A11:t', 'A12:t', 'A13:t', 'A14:b', 'A15:t', 'A16:t', 'A17:t', 'A18:b', 'A19:b', 'A20:b', 'A21:b', 'A22:b', 'A23:f', 'A24:t']</t>
  </si>
  <si>
    <t>data\Dataset_B\sig25_50_100\srs_131.txt</t>
  </si>
  <si>
    <t>['F0', 'F1', 'F2', 'F3', 'F4', 'F5', 'F6', 'F7', 'F9', 'F10', 'F11', 'F12', 'F13', 'F14', 'F15', 'F16', 'F17', 'F18', 'F19', 'F20', 'F21', 'F22', 'F23', 'F24', 'F25', 'F27', 'F28', 'F29', 'F30', 'F31', 'F32', 'F33', 'F34', 'F35', 'F36', 'F37', 'F38', 'F39', 'F40', 'F41', 'F43', 'F44', 'F45', 'F46', 'F47', 'F48', 'F49', 'F50', 'F51', 'F52', 'F53', 'F54', 'F55', 'F57', 'F58', 'F59', 'F60', 'F61', 'F62', 'F63', 'F64', 'F65', 'F66', 'F67', 'F68', 'F69', 'F70', 'F71', 'F72', 'F73', 'F74', 'F75', 'F76', 'F77', 'F78', 'F79', 'F80', 'F81', 'F82', 'F83', 'F84', 'F85', 'F86', 'F87', 'F88', 'F89', 'F90', 'F91', 'F92', 'F93', 'F94', 'F95']</t>
  </si>
  <si>
    <t>['A0:b', 'A1:b', 'A2:t', 'A3:b', 'A4:b', 'A5:b', 'A6:b', 'A7:f', 'A8:b', 'A9:b', 'A10:b', 'A11:b', 'A12:b', 'A13:b', 'A14:t', 'A15:b', 'A16:b', 'A17:b', 'A18:b', 'A19:b', 'A20:b', 'A21:b', 'A22:t', 'A23:t', 'A24:b']</t>
  </si>
  <si>
    <t>['A0:b', 'A1:b', 'A2:t', 'A3:b', 'A4:b', 'A5:b', 'A6:b', 'A7:f', 'A8:b', 'A9:b', 'A10:b', 'A11:b', 'A12:b', 'A13:b', 'A14:t', 'A15:b', 'A16:b', 'A17:b', 'A18:b', 'A19:f', 'A20:b', 'A21:b', 'A22:t', 'A23:t', 'A24:b']</t>
  </si>
  <si>
    <t>data\Dataset_B\sig25_50_100\srs_132.txt</t>
  </si>
  <si>
    <t>['F2', 'F3', 'F4', 'F5', 'F6', 'F7', 'F8', 'F9', 'F10', 'F11', 'F13', 'F14', 'F15', 'F16', 'F18', 'F19', 'F20', 'F21', 'F23', 'F24', 'F25', 'F26', 'F27', 'F28', 'F29', 'F30', 'F31', 'F32', 'F34', 'F35', 'F36', 'F37', 'F38', 'F39', 'F40', 'F41', 'F42', 'F45', 'F46', 'F47', 'F48', 'F49', 'F50', 'F51', 'F52', 'F53', 'F55', 'F56', 'F57', 'F58', 'F59', 'F60', 'F61', 'F62', 'F63', 'F64']</t>
  </si>
  <si>
    <t>['A0:b', 'A1:f', 'A2:t', 'A3:b', 'A4:t', 'A5:b', 'A6:b', 'A7:b', 'A8:b', 'A9:t', 'A10:b', 'A11:b', 'A12:b', 'A13:b', 'A14:t', 'A15:f', 'A16:t', 'A17:b', 'A18:b', 'A19:b', 'A20:b', 'A21:b', 'A22:t', 'A23:t', 'A24:b']</t>
  </si>
  <si>
    <t>['A0:b', 'A1:t', 'A2:t', 'A3:b', 'A4:t', 'A5:b', 'A6:b', 'A7:b', 'A8:b', 'A9:t', 'A10:b', 'A11:b', 'A12:b', 'A13:b', 'A14:t', 'A15:f', 'A16:t', 'A17:b', 'A18:b', 'A19:b', 'A20:b', 'A21:b', 'A22:t', 'A23:t', 'A24:f']</t>
  </si>
  <si>
    <t>data\Dataset_B\sig25_50_100\srs_133.txt</t>
  </si>
  <si>
    <t>['F1', 'F2', 'F3', 'F4', 'F5', 'F6', 'F7', 'F8', 'F10', 'F11', 'F12', 'F13', 'F14', 'F15', 'F18', 'F19', 'F21', 'F22', 'F23', 'F24', 'F26', 'F27', 'F28', 'F29', 'F30', 'F31', 'F32', 'F33', 'F34', 'F35', 'F36', 'F37', 'F38', 'F39', 'F41', 'F42', 'F43', 'F44', 'F46', 'F47', 'F48', 'F49', 'F52', 'F54', 'F55', 'F56', 'F57', 'F58', 'F60', 'F61', 'F62', 'F63', 'F64', 'F65', 'F66', 'F67', 'F68', 'F69', 'F70', 'F71', 'F72', 'F73', 'F75', 'F76', 'F77', 'F78', 'F79', 'F80', 'F81', 'F82', 'F83']</t>
  </si>
  <si>
    <t>['A0:t', 'A1:b', 'A2:t', 'A3:t', 'A4:f', 'A5:f', 'A6:t', 'A7:t', 'A8:b', 'A9:b', 'A10:b', 'A11:f', 'A12:b', 'A13:b', 'A14:b', 'A15:b', 'A16:b', 'A17:b', 'A18:b', 'A19:b', 'A20:b', 'A21:b', 'A22:t', 'A23:t', 'A24:t']</t>
  </si>
  <si>
    <t>['A0:t', 'A1:b', 'A2:t', 'A3:t', 'A4:f', 'A5:f', 'A6:t', 'A7:t', 'A8:b', 'A9:b', 'A10:b', 'A11:f', 'A12:b', 'A13:b', 'A14:b', 'A15:b', 'A16:b', 'A17:b', 'A18:b', 'A19:b', 'A20:b', 'A21:b', 'A22:t', 'A23:t', 'A24:b']</t>
  </si>
  <si>
    <t>data\Dataset_B\sig25_50_100\srs_134.txt</t>
  </si>
  <si>
    <t>['F0', 'F1', 'F2', 'F3', 'F4', 'F5', 'F7', 'F8', 'F9', 'F10', 'F11', 'F12', 'F13', 'F15', 'F16', 'F17', 'F18', 'F19', 'F20', 'F21', 'F22', 'F23', 'F24', 'F25', 'F26', 'F27', 'F28', 'F29', 'F30', 'F32', 'F34', 'F35', 'F36', 'F37', 'F38', 'F40', 'F42', 'F43', 'F44', 'F45', 'F46', 'F47', 'F48', 'F49', 'F50', 'F51', 'F52', 'F53', 'F54', 'F55', 'F56']</t>
  </si>
  <si>
    <t>['A0:t', 'A1:b', 'A2:t', 'A3:t', 'A4:b', 'A5:b', 'A6:b', 'A7:b', 'A8:b', 'A9:b', 'A10:t', 'A11:b', 'A12:b', 'A13:b', 'A14:b', 'A15:t', 'A16:b', 'A17:f', 'A18:f', 'A19:b', 'A20:b', 'A21:f', 'A22:b', 'A23:b', 'A24:b']</t>
  </si>
  <si>
    <t>data\Dataset_B\sig25_50_100\srs_135.txt</t>
  </si>
  <si>
    <t>['F0', 'F1', 'F2', 'F4', 'F6', 'F8', 'F10', 'F14', 'F15', 'F16', 'F17', 'F18', 'F19', 'F20', 'F23', 'F24', 'F25', 'F26', 'F27', 'F28', 'F30', 'F32', 'F33', 'F35', 'F36', 'F37', 'F39', 'F40', 'F41', 'F42', 'F43', 'F44', 'F47', 'F48', 'F49', 'F50', 'F51', 'F52', 'F53', 'F54']</t>
  </si>
  <si>
    <t>data\Dataset_B\sig25_50_100\srs_136.txt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</si>
  <si>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'F43', 'F44', 'F45', 'F46', 'F47', 'F48', 'F49', 'F50', 'F51', 'F52', 'F53', 'F54', 'F55', 'F56', 'F57']</t>
  </si>
  <si>
    <t>['A0:b', 'A1:b', 'A2:b', 'A3:b', 'A4:b', 'A5:b', 'A6:b', 'A7:b', 'A8:b', 'A9:b', 'A10:b', 'A11:b', 'A12:b', 'A13:b', 'A14:b', 'A15:b', 'A16:b', 'A17:b', 'A18:b', 'A19:b', 'A20:b', 'A21:b', 'A22:b', 'A23:b', 'A24:b']</t>
  </si>
  <si>
    <t>data\Dataset_B\sig25_50_100\srs_137.txt</t>
  </si>
  <si>
    <t>['F0', 'F1', 'F2', 'F3', 'F4', 'F5', 'F6', 'F7', 'F8', 'F9', 'F10', 'F11', 'F14', 'F15', 'F16', 'F17', 'F18', 'F20', 'F21', 'F22', 'F23', 'F24', 'F26', 'F27', 'F28', 'F29', 'F30', 'F31', 'F32', 'F33', 'F34', 'F35', 'F36', 'F37', 'F38', 'F39', 'F41', 'F42', 'F43', 'F44', 'F45', 'F46', 'F47', 'F48', 'F49', 'F51', 'F52']</t>
  </si>
  <si>
    <t>['A0:t', 'A1:b', 'A2:b', 'A3:f', 'A4:f', 'A5:b', 'A6:t', 'A7:t', 'A8:b', 'A9:t', 'A10:b', 'A11:b', 'A12:t', 'A13:b', 'A14:b', 'A15:b', 'A16:b', 'A17:b', 'A18:b', 'A19:b', 'A20:b', 'A21:b', 'A22:b', 'A23:b', 'A24:t']</t>
  </si>
  <si>
    <t>data\Dataset_B\sig25_50_100\srs_138.txt</t>
  </si>
  <si>
    <t>['F0', 'F1', 'F2', 'F3', 'F4', 'F5', 'F6', 'F7', 'F8', 'F9', 'F10', 'F11', 'F12', 'F14', 'F15', 'F16', 'F20', 'F21', 'F22', 'F23', 'F24', 'F25', 'F26', 'F27', 'F28', 'F29', 'F30', 'F31', 'F32', 'F33', 'F34', 'F35', 'F36', 'F37', 'F38', 'F39', 'F40', 'F41', 'F42', 'F43', 'F44', 'F45', 'F46', 'F47', 'F48', 'F49', 'F50', 'F51', 'F52', 'F53', 'F55', 'F57', 'F58', 'F59', 'F60', 'F61', 'F62', 'F63', 'F64', 'F65', 'F66', 'F67', 'F68', 'F69', 'F70', 'F71']</t>
  </si>
  <si>
    <t>data\Dataset_B\sig25_50_100\srs_139.txt</t>
  </si>
  <si>
    <t>['F0', 'F1', 'F2', 'F3', 'F4', 'F5', 'F6', 'F7', 'F8', 'F9', 'F10', 'F11', 'F12', 'F13', 'F15', 'F16', 'F17', 'F18', 'F19', 'F20', 'F21', 'F22', 'F23', 'F24', 'F25', 'F26', 'F27', 'F28', 'F29', 'F30', 'F31', 'F32', 'F33', 'F34', 'F35', 'F36', 'F37', 'F39', 'F40', 'F41', 'F42', 'F43', 'F44', 'F45', 'F46', 'F48', 'F49', 'F50', 'F51', 'F52', 'F53', 'F54', 'F55', 'F56', 'F57', 'F58', 'F59', 'F60', 'F61', 'F62', 'F63', 'F64', 'F65', 'F66', 'F67', 'F68', 'F69', 'F70', 'F71', 'F72', 'F73']</t>
  </si>
  <si>
    <t>['A0:b', 'A1:t', 'A2:b', 'A3:b', 'A4:b', 'A5:b', 'A6:b', 'A7:b', 'A8:b', 'A9:b', 'A10:b', 'A11:b', 'A12:b', 'A13:b', 'A14:b', 'A15:b', 'A16:b', 'A17:b', 'A18:b', 'A19:f', 'A20:t', 'A21:b', 'A22:b', 'A23:b', 'A24:b']</t>
  </si>
  <si>
    <t>data\Dataset_B\sig25_50_100\srs_14.txt</t>
  </si>
  <si>
    <t>['F0', 'F1', 'F2', 'F3', 'F4', 'F5', 'F6', 'F7', 'F8', 'F9', 'F12', 'F13', 'F14', 'F15', 'F16', 'F17', 'F18', 'F24', 'F25', 'F28', 'F29', 'F30', 'F31', 'F32', 'F33', 'F34', 'F35', 'F36', 'F37', 'F38', 'F39', 'F40', 'F41', 'F42', 'F44', 'F45', 'F46', 'F48', 'F49', 'F50', 'F51', 'F52', 'F53', 'F54', 'F55', 'F56', 'F57']</t>
  </si>
  <si>
    <t>['A0:b', 'A1:b', 'A2:b', 'A3:b', 'A4:t', 'A5:t', 'A6:t', 'A7:f', 'A8:b', 'A9:b', 'A10:t', 'A11:t', 'A12:b', 'A13:f', 'A14:t', 'A15:t', 'A16:t', 'A17:t', 'A18:t', 'A19:b', 'A20:t', 'A21:b', 'A22:b', 'A23:f', 'A24:t']</t>
  </si>
  <si>
    <t>data\Dataset_B\sig25_50_100\srs_140.txt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</si>
  <si>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'F43', 'F44', 'F45', 'F46', 'F47', 'F48', 'F49', 'F50', 'F51', 'F52', 'F53', 'F54', 'F55', 'F56', 'F57', 'F58', 'F59', 'F60']</t>
  </si>
  <si>
    <t>['A0:t', 'A1:b', 'A2:b', 'A3:b', 'A4:b', 'A5:b', 'A6:f', 'A7:b', 'A8:b', 'A9:b', 'A10:b', 'A11:b', 'A12:b', 'A13:b', 'A14:b', 'A15:b', 'A16:b', 'A17:b', 'A18:b', 'A19:b', 'A20:b', 'A21:b', 'A22:b', 'A23:b', 'A24:b']</t>
  </si>
  <si>
    <t>data\Dataset_B\sig25_50_100\srs_141.txt</t>
  </si>
  <si>
    <t>['F0', 'F1', 'F2', 'F4', 'F5', 'F6', 'F7', 'F8', 'F9', 'F10', 'F11', 'F12', 'F13', 'F14', 'F15', 'F17', 'F18', 'F19', 'F20', 'F21', 'F23', 'F24', 'F25', 'F26', 'F27', 'F28', 'F29', 'F31', 'F32', 'F33', 'F34', 'F35', 'F36', 'F37', 'F38', 'F40', 'F41', 'F42', 'F43', 'F44', 'F45', 'F46', 'F47', 'F48', 'F49', 'F50', 'F51', 'F52', 'F53', 'F54', 'F55', 'F56', 'F57', 'F58', 'F59', 'F60', 'F61', 'F62', 'F63', 'F64']</t>
  </si>
  <si>
    <t>data\Dataset_B\sig25_50_100\srs_142.txt</t>
  </si>
  <si>
    <t>['F0', 'F1', 'F2', 'F3', 'F4', 'F5', 'F6', 'F7', 'F8', 'F9', 'F10', 'F11', 'F12', 'F13', 'F14', 'F15', 'F16', 'F18', 'F19', 'F20', 'F21', 'F22', 'F23', 'F24', 'F25', 'F26', 'F27', 'F28', 'F29', 'F30', 'F31', 'F32', 'F33', 'F34', 'F35', 'F36', 'F37', 'F38', 'F39', 'F40', 'F41', 'F42', 'F43', 'F44', 'F45', 'F46', 'F47', 'F48', 'F49', 'F50', 'F51', 'F52', 'F54', 'F55', 'F56', 'F57', 'F58', 'F59', 'F60', 'F61', 'F62', 'F63', 'F64', 'F65', 'F66']</t>
  </si>
  <si>
    <t>['A0:b', 'A1:b', 'A2:b', 'A3:t', 'A4:t', 'A5:t', 'A6:t', 'A7:b', 'A8:f', 'A9:b', 'A10:b', 'A11:f', 'A12:t', 'A13:b', 'A14:b', 'A15:b', 'A16:b', 'A17:f', 'A18:t', 'A19:b', 'A20:b', 'A21:b', 'A22:b', 'A23:b', 'A24:b']</t>
  </si>
  <si>
    <t>data\Dataset_B\sig25_50_100\srs_143.txt</t>
  </si>
  <si>
    <t>['F0', 'F1', 'F3', 'F4', 'F5', 'F6', 'F7', 'F8', 'F9', 'F10', 'F11', 'F12', 'F13', 'F15', 'F16', 'F17', 'F18', 'F19', 'F21', 'F22', 'F24', 'F25', 'F26', 'F27', 'F28', 'F31', 'F32', 'F33', 'F34', 'F35', 'F36', 'F38', 'F39', 'F40', 'F41', 'F43', 'F44', 'F45', 'F46', 'F48', 'F49', 'F50', 'F51', 'F52', 'F53', 'F54', 'F55', 'F56', 'F57', 'F58', 'F59', 'F60', 'F61', 'F62', 'F63', 'F64', 'F66', 'F67']</t>
  </si>
  <si>
    <t>['A0:b', 'A1:b', 'A2:b', 'A3:b', 'A4:b', 'A5:t', 'A6:b', 'A7:f', 'A8:b', 'A9:b', 'A10:b', 'A11:t', 'A12:b', 'A13:b', 'A14:t', 'A15:b', 'A16:b', 'A17:t', 'A18:b', 'A19:t', 'A20:b', 'A21:t', 'A22:t', 'A23:t', 'A24:t']</t>
  </si>
  <si>
    <t>['A0:b', 'A1:b', 'A2:t', 'A3:b', 'A4:t', 'A5:t', 'A6:b', 'A7:f', 'A8:b', 'A9:b', 'A10:b', 'A11:t', 'A12:b', 'A13:b', 'A14:t', 'A15:t', 'A16:b', 'A17:t', 'A18:b', 'A19:t', 'A20:b', 'A21:t', 'A22:t', 'A23:t', 'A24:t']</t>
  </si>
  <si>
    <t>data\Dataset_B\sig25_50_100\srs_144.txt</t>
  </si>
  <si>
    <t>['F0', 'F1', 'F2', 'F3', 'F4', 'F5', 'F6', 'F7', 'F8', 'F9', 'F10', 'F11', 'F12', 'F13', 'F14', 'F15', 'F17', 'F19', 'F20', 'F21', 'F22', 'F23', 'F25', 'F26', 'F27', 'F28', 'F29', 'F30', 'F31', 'F33', 'F34', 'F35', 'F36', 'F37', 'F38', 'F39', 'F40', 'F41', 'F42', 'F43', 'F44', 'F45', 'F46', 'F47', 'F48', 'F49', 'F50', 'F51', 'F52', 'F53', 'F55', 'F56', 'F57', 'F58', 'F59', 'F60', 'F61', 'F62', 'F63', 'F64', 'F65', 'F66']</t>
  </si>
  <si>
    <t>['A0:f', 'A1:b', 'A2:b', 'A3:b', 'A4:b', 'A5:b', 'A6:b', 'A7:b', 'A8:f', 'A9:b', 'A10:b', 'A11:b', 'A12:b', 'A13:t', 'A14:b', 'A15:b', 'A16:t', 'A17:t', 'A18:b', 'A19:b', 'A20:b', 'A21:b', 'A22:b', 'A23:b', 'A24:b']</t>
  </si>
  <si>
    <t>data\Dataset_B\sig25_50_100\srs_145.txt</t>
  </si>
  <si>
    <t>['F0', 'F1', 'F2', 'F3', 'F4', 'F5', 'F6', 'F7', 'F8', 'F9', 'F10', 'F11', 'F12', 'F14', 'F15', 'F16', 'F17', 'F18', 'F19', 'F20', 'F21', 'F22', 'F23', 'F24', 'F26', 'F27', 'F29', 'F30', 'F31', 'F32', 'F33', 'F34', 'F35', 'F36', 'F37', 'F38', 'F39', 'F40', 'F41', 'F42', 'F43', 'F44', 'F45', 'F46', 'F47', 'F49', 'F50', 'F51', 'F52', 'F53', 'F54', 'F55', 'F56', 'F57', 'F58', 'F59', 'F60', 'F61', 'F62', 'F63', 'F64', 'F65', 'F66']</t>
  </si>
  <si>
    <t>['A0:b', 'A1:t', 'A2:b', 'A3:b', 'A4:t', 'A5:t', 'A6:b', 'A7:t', 'A8:t', 'A9:b', 'A10:b', 'A11:t', 'A12:t', 'A13:f', 'A14:t', 'A15:b', 'A16:t', 'A17:t', 'A18:t', 'A19:b', 'A20:b', 'A21:b', 'A22:b', 'A23:b', 'A24:b']</t>
  </si>
  <si>
    <t>data\Dataset_B\sig25_50_100\srs_146.txt</t>
  </si>
  <si>
    <t>['F0', 'F1', 'F2', 'F3', 'F4', 'F5', 'F6', 'F7', 'F8', 'F9', 'F10', 'F11', 'F13', 'F14', 'F15', 'F16', 'F17', 'F18', 'F19', 'F20', 'F21', 'F22', 'F23', 'F24', 'F26', 'F27', 'F28', 'F29', 'F30', 'F31', 'F32', 'F33', 'F34', 'F35', 'F36', 'F37', 'F38', 'F39', 'F40', 'F42', 'F43', 'F44', 'F45', 'F46', 'F47', 'F48', 'F49', 'F50', 'F52', 'F53', 'F54', 'F55', 'F56', 'F57', 'F58', 'F59', 'F60', 'F61', 'F62', 'F63', 'F64', 'F65', 'F66', 'F67', 'F69', 'F70', 'F71', 'F72', 'F73', 'F74']</t>
  </si>
  <si>
    <t>['A0:b', 'A1:f', 'A2:b', 'A3:b', 'A4:f', 'A5:f', 'A6:b', 'A7:b', 'A8:b', 'A9:b', 'A10:b', 'A11:b', 'A12:b', 'A13:b', 'A14:t', 'A15:b', 'A16:b', 'A17:t', 'A18:t', 'A19:b', 'A20:b', 'A21:b', 'A22:t', 'A23:b', 'A24:b']</t>
  </si>
  <si>
    <t>['A0:b', 'A1:t', 'A2:b', 'A3:b', 'A4:t', 'A5:f', 'A6:b', 'A7:b', 'A8:b', 'A9:b', 'A10:b', 'A11:t', 'A12:b', 'A13:t', 'A14:t', 'A15:b', 'A16:b', 'A17:t', 'A18:t', 'A19:b', 'A20:b', 'A21:b', 'A22:t', 'A23:b', 'A24:b']</t>
  </si>
  <si>
    <t>data\Dataset_B\sig25_50_100\srs_147.txt</t>
  </si>
  <si>
    <t>['F0', 'F1', 'F2', 'F3', 'F4', 'F5', 'F6', 'F7', 'F8', 'F9', 'F10', 'F11', 'F12', 'F13', 'F14', 'F15', 'F16', 'F17', 'F18', 'F19', 'F20', 'F21', 'F22', 'F23', 'F24', 'F25', 'F26', 'F27', 'F28', 'F29', 'F30', 'F32', 'F33', 'F34', 'F35', 'F36', 'F37', 'F38', 'F39', 'F40', 'F41', 'F42', 'F43', 'F44', 'F45', 'F46', 'F47', 'F48', 'F49', 'F50', 'F51', 'F52', 'F53', 'F54', 'F55', 'F56', 'F57', 'F58', 'F59', 'F60', 'F61', 'F62', 'F63', 'F64', 'F65', 'F66', 'F67', 'F68', 'F69', 'F70', 'F71', 'F72', 'F73', 'F74', 'F75', 'F76', 'F77', 'F78', 'F79', 'F80', 'F81', 'F82', 'F83', 'F84', 'F85', 'F86', 'F87', 'F88', 'F89', 'F90', 'F91', 'F92', 'F93', 'F94', 'F95', 'F96']</t>
  </si>
  <si>
    <t>['A0:b', 'A1:b', 'A2:b', 'A3:b', 'A4:b', 'A5:b', 'A6:b', 'A7:b', 'A8:b', 'A9:b', 'A10:b', 'A11:b', 'A12:t', 'A13:t', 'A14:b', 'A15:b', 'A16:b', 'A17:b', 'A18:b', 'A19:t', 'A20:b', 'A21:b', 'A22:t', 'A23:b', 'A24:b']</t>
  </si>
  <si>
    <t>data\Dataset_B\sig25_50_100\srs_148.txt</t>
  </si>
  <si>
    <t>['F0', 'F1', 'F3', 'F4', 'F5', 'F6', 'F7', 'F8', 'F9', 'F10', 'F11', 'F12', 'F13', 'F14', 'F15', 'F16', 'F17', 'F18', 'F19', 'F20', 'F21', 'F22', 'F23', 'F25', 'F26', 'F27', 'F28', 'F29', 'F30', 'F31', 'F32', 'F33', 'F34', 'F35', 'F36', 'F37', 'F38', 'F39', 'F40', 'F41', 'F42', 'F43', 'F44', 'F45', 'F46', 'F47', 'F48', 'F49', 'F50', 'F51', 'F52', 'F53', 'F54', 'F55', 'F56', 'F57', 'F58', 'F59', 'F60', 'F61', 'F62', 'F63', 'F64', 'F65', 'F66', 'F67', 'F68', 'F69', 'F70', 'F71', 'F72', 'F73', 'F74', 'F75', 'F76', 'F77', 'F78', 'F79', 'F80', 'F81', 'F82', 'F83', 'F84', 'F85']</t>
  </si>
  <si>
    <t>['A0:b', 'A1:b', 'A2:b', 'A3:b', 'A4:b', 'A5:b', 'A6:b', 'A7:b', 'A8:b', 'A9:b', 'A10:b', 'A11:t', 'A12:b', 'A13:t', 'A14:b', 'A15:b', 'A16:b', 'A17:b', 'A18:b', 'A19:b', 'A20:b', 'A21:b', 'A22:t', 'A23:b', 'A24:b']</t>
  </si>
  <si>
    <t>['A0:b', 'A1:b', 'A2:b', 'A3:b', 'A4:b', 'A5:b', 'A6:t', 'A7:t', 'A8:b', 'A9:b', 'A10:b', 'A11:t', 'A12:b', 'A13:t', 'A14:b', 'A15:b', 'A16:b', 'A17:t', 'A18:b', 'A19:b', 'A20:b', 'A21:b', 'A22:t', 'A23:b', 'A24:b']</t>
  </si>
  <si>
    <t>data\Dataset_B\sig25_50_100\srs_149.txt</t>
  </si>
  <si>
    <t>['F0', 'F1', 'F2', 'F3', 'F4', 'F5', 'F6', 'F7', 'F8', 'F9', 'F11', 'F12', 'F13', 'F14', 'F15', 'F16', 'F17', 'F19', 'F20', 'F22', 'F23', 'F24', 'F25', 'F26', 'F27', 'F28', 'F29', 'F30', 'F31', 'F32', 'F33', 'F34', 'F35', 'F36', 'F37', 'F38', 'F39', 'F40', 'F41', 'F42', 'F43', 'F44', 'F45', 'F46', 'F47', 'F48', 'F49', 'F50', 'F51', 'F52', 'F53', 'F54', 'F55', 'F56', 'F57', 'F58', 'F59', 'F60', 'F61', 'F62', 'F63', 'F64', 'F65', 'F66', 'F67', 'F68', 'F69', 'F70', 'F71', 'F72', 'F73', 'F74', 'F75', 'F76', 'F77', 'F78', 'F79', 'F80', 'F81', 'F82', 'F83', 'F84', 'F85', 'F86', 'F87', 'F88', 'F89', 'F90', 'F91', 'F92', 'F93', 'F94', 'F95']</t>
  </si>
  <si>
    <t>['A0:b', 'A1:t', 'A2:b', 'A3:b', 'A4:b', 'A5:b', 'A6:b', 'A7:t', 'A8:b', 'A9:t', 'A10:b', 'A11:b', 'A12:b', 'A13:b', 'A14:b', 'A15:b', 'A16:b', 'A17:b', 'A18:b', 'A19:b', 'A20:b', 'A21:b', 'A22:b', 'A23:b', 'A24:b']</t>
  </si>
  <si>
    <t>['A0:b', 'A1:t', 'A2:b', 'A3:b', 'A4:b', 'A5:b', 'A6:b', 'A7:t', 'A8:b', 'A9:t', 'A10:f', 'A11:b', 'A12:b', 'A13:b', 'A14:b', 'A15:t', 'A16:b', 'A17:b', 'A18:b', 'A19:b', 'A20:b', 'A21:b', 'A22:t', 'A23:b', 'A24:b']</t>
  </si>
  <si>
    <t>data\Dataset_B\sig25_50_100\srs_15.txt</t>
  </si>
  <si>
    <t>['F0', 'F1', 'F2', 'F3', 'F4', 'F5', 'F6', 'F8', 'F9', 'F11', 'F12', 'F13', 'F16', 'F17', 'F19', 'F20', 'F21', 'F22', 'F23', 'F24', 'F26', 'F27', 'F28', 'F29', 'F30', 'F31', 'F32', 'F33', 'F34', 'F35', 'F37', 'F38', 'F39', 'F40', 'F41', 'F42', 'F43', 'F44', 'F45', 'F46', 'F47', 'F48', 'F49', 'F50', 'F51', 'F52', 'F53', 'F54', 'F55', 'F56', 'F57', 'F59', 'F60', 'F61', 'F62', 'F63', 'F64', 'F65', 'F66', 'F67', 'F68', 'F69', 'F70', 'F71', 'F72', 'F73', 'F75', 'F76', 'F77', 'F78', 'F79', 'F80', 'F81', 'F82', 'F83', 'F84', 'F85', 'F86', 'F87', 'F88', 'F89', 'F90', 'F92', 'F93']</t>
  </si>
  <si>
    <t>['A0:t', 'A1:b', 'A2:b', 'A3:b', 'A4:b', 'A5:b', 'A6:b', 'A7:t', 'A8:t', 'A9:b', 'A10:b', 'A11:t', 'A12:b', 'A13:b', 'A14:b', 'A15:f', 'A16:b', 'A17:f', 'A18:t', 'A19:b', 'A20:b', 'A21:b', 'A22:f', 'A23:b', 'A24:b']</t>
  </si>
  <si>
    <t>['A0:t', 'A1:f', 'A2:b', 'A3:b', 'A4:f', 'A5:b', 'A6:f', 'A7:t', 'A8:t', 'A9:b', 'A10:b', 'A11:t', 'A12:b', 'A13:b', 'A14:t', 'A15:f', 'A16:b', 'A17:f', 'A18:t', 'A19:b', 'A20:b', 'A21:b', 'A22:f', 'A23:b', 'A24:b']</t>
  </si>
  <si>
    <t>data\Dataset_B\sig25_50_100\srs_150.txt</t>
  </si>
  <si>
    <t>['F0', 'F2', 'F3', 'F5', 'F6', 'F8', 'F9', 'F10', 'F11', 'F12', 'F13', 'F14', 'F17', 'F18', 'F19', 'F20', 'F21', 'F22', 'F23', 'F24', 'F25', 'F27', 'F28', 'F29', 'F30', 'F31', 'F32', 'F33', 'F34', 'F35', 'F36', 'F37', 'F38', 'F39', 'F40', 'F41', 'F42', 'F43', 'F46', 'F47', 'F48', 'F49', 'F50', 'F51', 'F52', 'F53', 'F54', 'F56', 'F57', 'F58', 'F59', 'F60', 'F61', 'F62', 'F63', 'F64', 'F65', 'F66', 'F67', 'F68', 'F69']</t>
  </si>
  <si>
    <t>['A0:b', 'A1:b', 'A2:b', 'A3:b', 'A4:t', 'A5:t', 'A6:t', 'A7:b', 'A8:t', 'A9:b', 'A10:f', 'A11:b', 'A12:b', 'A13:b', 'A14:b', 'A15:t', 'A16:b', 'A17:b', 'A18:b', 'A19:b', 'A20:b', 'A21:b', 'A22:t', 'A23:t', 'A24:b']</t>
  </si>
  <si>
    <t>['A0:b', 'A1:b', 'A2:b', 'A3:b', 'A4:t', 'A5:t', 'A6:t', 'A7:b', 'A8:t', 'A9:b', 'A10:f', 'A11:b', 'A12:b', 'A13:b', 'A14:t', 'A15:t', 'A16:b', 'A17:b', 'A18:b', 'A19:b', 'A20:b', 'A21:b', 'A22:t', 'A23:t', 'A24:b']</t>
  </si>
  <si>
    <t>data\Dataset_B\sig25_50_100\srs_151.txt</t>
  </si>
  <si>
    <t>['F0', 'F1', 'F2', 'F3', 'F4', 'F5', 'F6', 'F7', 'F8', 'F9', 'F10', 'F11', 'F12', 'F13', 'F16', 'F17', 'F18', 'F19', 'F23', 'F25', 'F26', 'F27', 'F29', 'F30', 'F31', 'F32', 'F33', 'F34', 'F35', 'F37', 'F38', 'F39', 'F40', 'F41', 'F42', 'F43', 'F44', 'F45', 'F48', 'F50', 'F51', 'F52', 'F53', 'F54', 'F55', 'F59', 'F60']</t>
  </si>
  <si>
    <t>['A0:b', 'A1:b', 'A2:b', 'A3:b', 'A4:t', 'A5:b', 'A6:b', 'A7:t', 'A8:t', 'A9:b', 'A10:b', 'A11:b', 'A12:f', 'A13:f', 'A14:t', 'A15:t', 'A16:f', 'A17:b', 'A18:b', 'A19:t', 'A20:b', 'A21:b', 'A22:t', 'A23:f', 'A24:b']</t>
  </si>
  <si>
    <t>['A0:b', 'A1:b', 'A2:b', 'A3:b', 'A4:t', 'A5:b', 'A6:b', 'A7:t', 'A8:t', 'A9:b', 'A10:b', 'A11:t', 'A12:f', 'A13:f', 'A14:t', 'A15:t', 'A16:f', 'A17:t', 'A18:b', 'A19:t', 'A20:b', 'A21:b', 'A22:t', 'A23:f', 'A24:b']</t>
  </si>
  <si>
    <t>data\Dataset_B\sig25_50_100\srs_152.txt</t>
  </si>
  <si>
    <t>['F0', 'F1', 'F2', 'F3', 'F4', 'F5', 'F6', 'F7', 'F8', 'F9', 'F10', 'F12', 'F13', 'F14', 'F16', 'F17', 'F18', 'F19', 'F20', 'F21', 'F24', 'F26', 'F27', 'F28', 'F29', 'F31', 'F32', 'F33', 'F34', 'F35', 'F36', 'F37', 'F38', 'F39', 'F40', 'F42', 'F43', 'F44', 'F45', 'F46', 'F47', 'F48', 'F49', 'F50', 'F51']</t>
  </si>
  <si>
    <t>data\Dataset_B\sig25_50_100\srs_153.txt</t>
  </si>
  <si>
    <t>['F0', 'F1', 'F2', 'F3', 'F4', 'F5', 'F6', 'F7', 'F8', 'F9', 'F10', 'F11', 'F13', 'F14', 'F15', 'F16', 'F17', 'F18', 'F19', 'F20', 'F21', 'F22', 'F23', 'F24', 'F25', 'F26', 'F27', 'F28', 'F29', 'F30', 'F31', 'F32', 'F33', 'F34', 'F35', 'F36', 'F37', 'F38', 'F39', 'F40', 'F41', 'F42', 'F43', 'F44', 'F45', 'F46', 'F47', 'F48', 'F49']</t>
  </si>
  <si>
    <t>['A0:b', 'A1:b', 'A2:b', 'A3:b', 'A4:b', 'A5:b', 'A6:b', 'A7:b', 'A8:t', 'A9:b', 'A10:b', 'A11:b', 'A12:b', 'A13:b', 'A14:b', 'A15:b', 'A16:b', 'A17:t', 'A18:b', 'A19:b', 'A20:b', 'A21:b', 'A22:b', 'A23:b', 'A24:b']</t>
  </si>
  <si>
    <t>data\Dataset_B\sig25_50_100\srs_154.txt</t>
  </si>
  <si>
    <t>['F1', 'F2', 'F4', 'F5', 'F6', 'F7', 'F8', 'F9', 'F10', 'F12', 'F13', 'F14', 'F15', 'F16', 'F17', 'F18', 'F19', 'F20', 'F21', 'F23', 'F24', 'F25', 'F26', 'F27', 'F28', 'F29', 'F31', 'F32', 'F33', 'F34', 'F35', 'F37', 'F41', 'F42', 'F43', 'F44', 'F45', 'F46', 'F47', 'F48', 'F49', 'F51', 'F52', 'F56', 'F57', 'F58', 'F59', 'F60', 'F61', 'F62', 'F63']</t>
  </si>
  <si>
    <t>['A0:t', 'A1:b', 'A2:b', 'A3:b', 'A4:b', 'A5:t', 'A6:b', 'A7:b', 'A8:b', 'A9:b', 'A10:b', 'A11:t', 'A12:b', 'A13:b', 'A14:t', 'A15:f', 'A16:f', 'A17:t', 'A18:t', 'A19:t', 'A20:t', 'A21:t', 'A22:f', 'A23:t', 'A24:b']</t>
  </si>
  <si>
    <t>['A0:t', 'A1:b', 'A2:b', 'A3:b', 'A4:f', 'A5:t', 'A6:b', 'A7:b', 'A8:b', 'A9:b', 'A10:b', 'A11:t', 'A12:b', 'A13:b', 'A14:t', 'A15:f', 'A16:f', 'A17:t', 'A18:t', 'A19:t', 'A20:t', 'A21:t', 'A22:f', 'A23:t', 'A24:b']</t>
  </si>
  <si>
    <t>data\Dataset_B\sig25_50_100\srs_155.txt</t>
  </si>
  <si>
    <t>['F0', 'F1', 'F2', 'F3', 'F4', 'F5', 'F6', 'F7', 'F8', 'F9', 'F10', 'F11', 'F12', 'F13', 'F14', 'F16', 'F19', 'F20', 'F21', 'F22', 'F23', 'F25', 'F26', 'F27', 'F28', 'F29', 'F30', 'F32', 'F33', 'F35', 'F36', 'F37', 'F38', 'F39', 'F40', 'F41', 'F42', 'F44', 'F45', 'F46', 'F47', 'F48', 'F50', 'F51', 'F52', 'F53', 'F55', 'F56', 'F57', 'F58', 'F59', 'F60', 'F61', 'F62', 'F63', 'F64', 'F66', 'F67', 'F68', 'F69', 'F71', 'F72', 'F73', 'F75', 'F76', 'F77', 'F78', 'F79', 'F80', 'F81', 'F82', 'F83']</t>
  </si>
  <si>
    <t>['A0:t', 'A1:t', 'A2:t', 'A3:t', 'A4:b', 'A5:f', 'A6:b', 'A7:b', 'A8:b', 'A9:b', 'A10:b', 'A11:t', 'A12:t', 'A13:t', 'A14:b', 'A15:b', 'A16:b', 'A17:t', 'A18:b', 'A19:t', 'A20:f', 'A21:b', 'A22:b', 'A23:t', 'A24:b']</t>
  </si>
  <si>
    <t>data\Dataset_B\sig25_50_100\srs_156.txt</t>
  </si>
  <si>
    <t>['F0', 'F1', 'F2', 'F3', 'F4', 'F5', 'F6', 'F7', 'F8', 'F9', 'F11', 'F12', 'F13', 'F14', 'F16', 'F17', 'F18', 'F19', 'F20', 'F21', 'F23', 'F25', 'F26', 'F27', 'F28', 'F29', 'F30', 'F31', 'F32', 'F33', 'F34', 'F35', 'F36', 'F38', 'F39', 'F41', 'F42', 'F43', 'F44', 'F45', 'F46', 'F47', 'F48', 'F49', 'F50', 'F51', 'F52', 'F53', 'F54', 'F55', 'F56', 'F57', 'F58', 'F59', 'F60', 'F61', 'F62', 'F63', 'F64']</t>
  </si>
  <si>
    <t>['A0:b', 'A1:b', 'A2:t', 'A3:b', 'A4:b', 'A5:b', 'A6:b', 'A7:t', 'A8:b', 'A9:b', 'A10:b', 'A11:b', 'A12:b', 'A13:b', 'A14:b', 'A15:t', 'A16:b', 'A17:t', 'A18:b', 'A19:b', 'A20:b', 'A21:f', 'A22:t', 'A23:b', 'A24:b']</t>
  </si>
  <si>
    <t>data\Dataset_B\sig25_50_100\srs_157.txt</t>
  </si>
  <si>
    <t>['F0', 'F1', 'F2', 'F5', 'F6', 'F7', 'F8', 'F9', 'F10', 'F11', 'F12', 'F13', 'F15', 'F16', 'F18', 'F19', 'F22', 'F23', 'F24', 'F25', 'F27', 'F28', 'F29', 'F30', 'F31', 'F32', 'F33', 'F34', 'F36', 'F37', 'F38', 'F39', 'F40', 'F41', 'F42', 'F43', 'F44', 'F45', 'F46', 'F48', 'F49', 'F50', 'F51', 'F52', 'F53', 'F54', 'F56']</t>
  </si>
  <si>
    <t>['A0:b', 'A1:b', 'A2:b', 'A3:b', 'A4:f', 'A5:b', 'A6:t', 'A7:b', 'A8:f', 'A9:b', 'A10:f', 'A11:f', 'A12:b', 'A13:t', 'A14:b', 'A15:t', 'A16:f', 'A17:b', 'A18:t', 'A19:b', 'A20:b', 'A21:f', 'A22:t', 'A23:b', 'A24:b']</t>
  </si>
  <si>
    <t>['F0', 'F1', 'F2', 'F5', 'F6', 'F7', 'F8', 'F9', 'F10', 'F11', 'F12', 'F13', 'F15', 'F16', 'F17', 'F18', 'F19', 'F20', 'F22', 'F23', 'F24', 'F25', 'F27', 'F28', 'F29', 'F30', 'F31', 'F32', 'F34', 'F35', 'F36', 'F37', 'F38', 'F39', 'F40', 'F41', 'F42', 'F43', 'F44', 'F45', 'F48', 'F49', 'F50', 'F51', 'F53', 'F54', 'F56']</t>
  </si>
  <si>
    <t>data\Dataset_B\sig25_50_100\srs_158.txt</t>
  </si>
  <si>
    <t>['F0', 'F1', 'F2', 'F3', 'F4', 'F6', 'F7', 'F8', 'F9', 'F10', 'F11', 'F12', 'F13', 'F14', 'F15', 'F17', 'F18', 'F19', 'F20', 'F21', 'F24', 'F25', 'F26', 'F27', 'F29', 'F31', 'F32', 'F33', 'F34', 'F35', 'F37', 'F38', 'F39', 'F40', 'F41', 'F42', 'F44', 'F45', 'F46', 'F47', 'F48', 'F49', 'F50', 'F51', 'F52', 'F53', 'F54', 'F55', 'F56', 'F57', 'F58', 'F59', 'F60', 'F61', 'F62', 'F63', 'F64', 'F65', 'F66', 'F68', 'F69']</t>
  </si>
  <si>
    <t>['A0:t', 'A1:b', 'A2:t', 'A3:b', 'A4:b', 'A5:b', 'A6:b', 'A7:b', 'A8:b', 'A9:b', 'A10:b', 'A11:b', 'A12:b', 'A13:b', 'A14:b', 'A15:f', 'A16:b', 'A17:t', 'A18:f', 'A19:t', 'A20:t', 'A21:t', 'A22:b', 'A23:b', 'A24:b']</t>
  </si>
  <si>
    <t>['A0:t', 'A1:b', 'A2:t', 'A3:t', 'A4:b', 'A5:b', 'A6:b', 'A7:b', 'A8:t', 'A9:b', 'A10:b', 'A11:b', 'A12:b', 'A13:b', 'A14:b', 'A15:f', 'A16:b', 'A17:t', 'A18:f', 'A19:t', 'A20:t', 'A21:t', 'A22:b', 'A23:b', 'A24:b']</t>
  </si>
  <si>
    <t>data\Dataset_B\sig25_50_100\srs_159.txt</t>
  </si>
  <si>
    <t>['F0', 'F1', 'F2', 'F3', 'F5', 'F6', 'F7', 'F8', 'F9', 'F10', 'F12', 'F13', 'F14', 'F15', 'F17', 'F18', 'F19', 'F20', 'F22', 'F23', 'F25', 'F26', 'F27', 'F28', 'F29', 'F30', 'F31', 'F32', 'F33', 'F34', 'F36', 'F37', 'F38', 'F39', 'F40', 'F41', 'F42', 'F44', 'F45', 'F46', 'F49', 'F50', 'F51', 'F52', 'F53', 'F54', 'F55', 'F56', 'F57', 'F58', 'F59', 'F60', 'F61', 'F62']</t>
  </si>
  <si>
    <t>data\Dataset_B\sig25_50_100\srs_16.txt</t>
  </si>
  <si>
    <t>['F0', 'F1', 'F2', 'F3', 'F4', 'F5', 'F6', 'F7', 'F8', 'F9', 'F10', 'F11', 'F12', 'F13', 'F14', 'F15', 'F16', 'F18', 'F19', 'F20', 'F21', 'F22', 'F23', 'F24', 'F25', 'F26', 'F27', 'F29', 'F30', 'F31', 'F32', 'F33', 'F35', 'F36', 'F37', 'F38', 'F40', 'F42', 'F43', 'F44', 'F45', 'F46', 'F47', 'F48', 'F49', 'F50', 'F51', 'F52', 'F53', 'F54', 'F55', 'F56', 'F57', 'F58']</t>
  </si>
  <si>
    <t>['A0:f', 'A1:b', 'A2:t', 'A3:f', 'A4:t', 'A5:b', 'A6:b', 'A7:b', 'A8:b', 'A9:b', 'A10:b', 'A11:b', 'A12:b', 'A13:t', 'A14:f', 'A15:b', 'A16:b', 'A17:t', 'A18:b', 'A19:b', 'A20:t', 'A21:b', 'A22:t', 'A23:t', 'A24:b']</t>
  </si>
  <si>
    <t>['A0:f', 'A1:t', 'A2:t', 'A3:f', 'A4:t', 'A5:b', 'A6:b', 'A7:b', 'A8:b', 'A9:b', 'A10:b', 'A11:b', 'A12:b', 'A13:t', 'A14:f', 'A15:b', 'A16:t', 'A17:t', 'A18:b', 'A19:b', 'A20:t', 'A21:b', 'A22:t', 'A23:t', 'A24:b']</t>
  </si>
  <si>
    <t>data\Dataset_B\sig25_50_100\srs_160.txt</t>
  </si>
  <si>
    <t>['F1', 'F2', 'F3', 'F4', 'F5', 'F6', 'F7', 'F8', 'F9', 'F10', 'F12', 'F13', 'F14', 'F15', 'F16', 'F18', 'F19', 'F21', 'F23', 'F24', 'F25', 'F26', 'F28', 'F29', 'F30', 'F32', 'F33', 'F34', 'F36', 'F37', 'F39', 'F40', 'F42', 'F43', 'F44', 'F45', 'F46', 'F47', 'F48', 'F49', 'F50', 'F53', 'F54', 'F55', 'F56', 'F57', 'F58', 'F60', 'F61', 'F63', 'F64', 'F65', 'F66', 'F67', 'F68', 'F69', 'F70', 'F71', 'F72']</t>
  </si>
  <si>
    <t>['A0:b', 'A1:b', 'A2:f', 'A3:b', 'A4:b', 'A5:t', 'A6:t', 'A7:b', 'A8:t', 'A9:b', 'A10:t', 'A11:f', 'A12:t', 'A13:b', 'A14:b', 'A15:t', 'A16:b', 'A17:f', 'A18:b', 'A19:b', 'A20:b', 'A21:b', 'A22:t', 'A23:f', 'A24:b']</t>
  </si>
  <si>
    <t>['A0:b', 'A1:b', 'A2:t', 'A3:b', 'A4:b', 'A5:t', 'A6:t', 'A7:b', 'A8:t', 'A9:b', 'A10:t', 'A11:f', 'A12:t', 'A13:b', 'A14:b', 'A15:t', 'A16:b', 'A17:f', 'A18:b', 'A19:t', 'A20:b', 'A21:b', 'A22:t', 'A23:f', 'A24:b']</t>
  </si>
  <si>
    <t>data\Dataset_B\sig25_50_100\srs_161.txt</t>
  </si>
  <si>
    <t>['F0', 'F1', 'F2', 'F4', 'F5', 'F6', 'F7', 'F9', 'F10', 'F11', 'F12', 'F13', 'F14', 'F15', 'F16', 'F17', 'F18', 'F19', 'F20', 'F21', 'F22', 'F23', 'F24', 'F25', 'F26', 'F27', 'F28', 'F29', 'F30', 'F31', 'F32', 'F33', 'F34', 'F35', 'F36', 'F37', 'F38', 'F39', 'F40', 'F41', 'F42', 'F43', 'F44', 'F45', 'F46', 'F47', 'F48', 'F49', 'F50', 'F51', 'F52', 'F53', 'F54', 'F55', 'F56', 'F57', 'F58', 'F59', 'F61', 'F62', 'F63', 'F64', 'F65', 'F66', 'F67', 'F68', 'F69', 'F70', 'F71', 'F72', 'F73', 'F74', 'F75', 'F76', 'F77', 'F78', 'F79', 'F80', 'F81', 'F82', 'F83', 'F84']</t>
  </si>
  <si>
    <t>['A0:b', 'A1:b', 'A2:b', 'A3:t', 'A4:b', 'A5:b', 'A6:b', 'A7:b', 'A8:b', 'A9:t', 'A10:b', 'A11:b', 'A12:b', 'A13:b', 'A14:b', 'A15:b', 'A16:b', 'A17:b', 'A18:b', 'A19:b', 'A20:t', 'A21:b', 'A22:b', 'A23:b', 'A24:t']</t>
  </si>
  <si>
    <t>['A0:b', 'A1:b', 'A2:b', 'A3:t', 'A4:b', 'A5:t', 'A6:f', 'A7:b', 'A8:t', 'A9:t', 'A10:b', 'A11:b', 'A12:b', 'A13:b', 'A14:b', 'A15:b', 'A16:b', 'A17:b', 'A18:b', 'A19:b', 'A20:t', 'A21:b', 'A22:b', 'A23:b', 'A24:t']</t>
  </si>
  <si>
    <t>data\Dataset_B\sig25_50_100\srs_162.txt</t>
  </si>
  <si>
    <t>['F0', 'F1', 'F2', 'F3', 'F4', 'F5', 'F6', 'F7', 'F8', 'F9', 'F10', 'F11', 'F13', 'F14', 'F15', 'F16', 'F17', 'F18', 'F19', 'F20', 'F21', 'F22', 'F23', 'F24', 'F25', 'F26', 'F27', 'F28', 'F29', 'F31', 'F32', 'F33', 'F34', 'F35', 'F36', 'F37', 'F38', 'F39', 'F40', 'F41', 'F42', 'F43', 'F45', 'F46', 'F47', 'F48', 'F49', 'F51', 'F52', 'F53', 'F54', 'F55', 'F56', 'F57', 'F58', 'F59', 'F60', 'F61', 'F62', 'F63', 'F64', 'F65', 'F66', 'F67', 'F68', 'F69']</t>
  </si>
  <si>
    <t>data\Dataset_B\sig25_50_100\srs_163.txt</t>
  </si>
  <si>
    <t>['F0', 'F1', 'F2', 'F3', 'F4', 'F5', 'F6', 'F7', 'F8', 'F9', 'F10', 'F11', 'F12', 'F13', 'F14', 'F15', 'F16', 'F17', 'F18', 'F19', 'F20', 'F21', 'F22', 'F23', 'F24', 'F25', 'F26', 'F27', 'F28', 'F29', 'F30', 'F31', 'F32', 'F33', 'F35', 'F36', 'F37', 'F38', 'F39', 'F40', 'F41', 'F42', 'F43', 'F44', 'F45', 'F46', 'F47', 'F48', 'F49', 'F50', 'F51', 'F52', 'F53', 'F54', 'F55', 'F56', 'F57', 'F58', 'F59', 'F60', 'F61', 'F62', 'F63', 'F64', 'F65', 'F66', 'F67', 'F68', 'F69', 'F70', 'F71', 'F72', 'F73', 'F74', 'F75', 'F76', 'F77', 'F78', 'F79', 'F80', 'F81', 'F82', 'F83', 'F84', 'F85', 'F86']</t>
  </si>
  <si>
    <t>data\Dataset_B\sig25_50_100\srs_164.txt</t>
  </si>
  <si>
    <t>['F0', 'F1', 'F2', 'F3', 'F4', 'F5', 'F6', 'F7', 'F8', 'F9', 'F10', 'F11', 'F12', 'F13', 'F14', 'F15', 'F16', 'F17', 'F18', 'F19', 'F20', 'F21', 'F22', 'F24', 'F26', 'F27', 'F28', 'F29', 'F30', 'F31', 'F32', 'F33', 'F34', 'F35', 'F36', 'F37', 'F38', 'F39', 'F40', 'F41', 'F42', 'F43', 'F44', 'F45', 'F46', 'F47', 'F48', 'F49', 'F50', 'F52', 'F53', 'F54', 'F55', 'F56', 'F57', 'F58', 'F60', 'F61', 'F62', 'F63', 'F64', 'F65']</t>
  </si>
  <si>
    <t>['A0:b', 'A1:b', 'A2:b', 'A3:b', 'A4:t', 'A5:b', 'A6:b', 'A7:b', 'A8:b', 'A9:b', 'A10:b', 'A11:b', 'A12:f', 'A13:b', 'A14:b', 'A15:t', 'A16:t', 'A17:b', 'A18:t', 'A19:b', 'A20:b', 'A21:b', 'A22:b', 'A23:f', 'A24:b']</t>
  </si>
  <si>
    <t>['F0', 'F1', 'F2', 'F3', 'F4', 'F5', 'F6', 'F7', 'F8', 'F9', 'F10', 'F11', 'F12', 'F13', 'F14', 'F15', 'F16', 'F17', 'F18', 'F19', 'F20', 'F21', 'F22', 'F24', 'F26', 'F27', 'F28', 'F29', 'F30', 'F31', 'F32', 'F33', 'F34', 'F35', 'F36', 'F37', 'F38', 'F39', 'F40', 'F41', 'F42', 'F43', 'F44', 'F45', 'F47', 'F48', 'F49', 'F50', 'F52', 'F53', 'F54', 'F55', 'F56', 'F57', 'F58', 'F59', 'F60', 'F61', 'F62', 'F63', 'F64', 'F65']</t>
  </si>
  <si>
    <t>data\Dataset_B\sig25_50_100\srs_165.txt</t>
  </si>
  <si>
    <t>['F0', 'F1', 'F2', 'F3', 'F4', 'F5', 'F6', 'F7', 'F8', 'F9', 'F10', 'F11', 'F12', 'F13', 'F14', 'F15', 'F16', 'F19', 'F20', 'F21', 'F22', 'F24', 'F25', 'F26', 'F27', 'F30', 'F31', 'F34', 'F35', 'F36', 'F37', 'F38', 'F39', 'F40', 'F41', 'F42', 'F43', 'F44', 'F45', 'F46', 'F48', 'F50', 'F53', 'F54', 'F55', 'F56', 'F57', 'F58', 'F59']</t>
  </si>
  <si>
    <t>data\Dataset_B\sig25_50_100\srs_166.txt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</si>
  <si>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'F43', 'F44', 'F45', 'F46', 'F47', 'F48', 'F49', 'F51', 'F52', 'F53', 'F54', 'F55', 'F56', 'F57', 'F58', 'F59', 'F60', 'F61', 'F62', 'F63', 'F64', 'F65', 'F66', 'F67', 'F68', 'F69', 'F70', 'F71', 'F72', 'F73', 'F74', 'F75', 'F76', 'F77', 'F78', 'F79', 'F80', 'F81', 'F82', 'F83', 'F84', 'F85', 'F86']</t>
  </si>
  <si>
    <t>['A0:b', 'A1:b', 'A2:b', 'A3:t', 'A4:b', 'A5:b', 'A6:t', 'A7:b', 'A8:b', 'A9:b', 'A10:b', 'A11:b', 'A12:b', 'A13:b', 'A14:f', 'A15:b', 'A16:b', 'A17:b', 'A18:f', 'A19:b', 'A20:b', 'A21:t', 'A22:b', 'A23:b', 'A24:b']</t>
  </si>
  <si>
    <t>data\Dataset_B\sig25_50_100\srs_167.txt</t>
  </si>
  <si>
    <t>['F0', 'F2', 'F3', 'F5', 'F6', 'F7', 'F8', 'F9', 'F10', 'F11', 'F12', 'F13', 'F14', 'F16', 'F17', 'F18', 'F19', 'F20', 'F21', 'F22', 'F24', 'F25', 'F26', 'F27', 'F29', 'F30', 'F31', 'F32', 'F33', 'F34', 'F35', 'F36', 'F37', 'F38', 'F39', 'F41', 'F42', 'F43', 'F44', 'F45', 'F46', 'F47', 'F48', 'F49', 'F50', 'F51', 'F52', 'F53', 'F54', 'F55', 'F56', 'F57', 'F58', 'F59', 'F60', 'F61', 'F62', 'F63', 'F64', 'F65', 'F67', 'F69', 'F70', 'F71', 'F72', 'F73', 'F74', 'F75', 'F76', 'F77']</t>
  </si>
  <si>
    <t>['A0:b', 'A1:b', 'A2:b', 'A3:b', 'A4:b', 'A5:b', 'A6:b', 'A7:b', 'A8:b', 'A9:f', 'A10:b', 'A11:b', 'A12:b', 'A13:b', 'A14:b', 'A15:b', 'A16:b', 'A17:t', 'A18:b', 'A19:t', 'A20:t', 'A21:t', 'A22:t', 'A23:f', 'A24:b']</t>
  </si>
  <si>
    <t>data\Dataset_B\sig25_50_100\srs_168.txt</t>
  </si>
  <si>
    <t>['F0', 'F1', 'F2', 'F3', 'F4', 'F5', 'F6', 'F7', 'F8', 'F9', 'F10', 'F11', 'F12', 'F13', 'F14', 'F15', 'F16', 'F17', 'F18', 'F19', 'F20', 'F21', 'F22', 'F23', 'F24', 'F25', 'F26', 'F28', 'F29', 'F30', 'F31', 'F32', 'F33', 'F34', 'F35', 'F36', 'F37', 'F38', 'F39', 'F40', 'F41', 'F42', 'F43', 'F44', 'F45', 'F46', 'F47', 'F49', 'F50', 'F51', 'F52', 'F53', 'F54', 'F55', 'F56', 'F57', 'F58', 'F59', 'F60', 'F61', 'F62', 'F63', 'F64', 'F65', 'F66', 'F67', 'F68', 'F69', 'F70', 'F71', 'F72', 'F73', 'F74', 'F75', 'F76', 'F77', 'F78', 'F79', 'F80', 'F81', 'F82', 'F83', 'F84', 'F85', 'F86']</t>
  </si>
  <si>
    <t>['A0:b', 'A1:b', 'A2:b', 'A3:f', 'A4:b', 'A5:b', 'A6:t', 'A7:b', 'A8:b', 'A9:b', 'A10:b', 'A11:b', 'A12:b', 'A13:b', 'A14:b', 'A15:b', 'A16:b', 'A17:t', 'A18:f', 'A19:b', 'A20:b', 'A21:b', 'A22:b', 'A23:b', 'A24:b']</t>
  </si>
  <si>
    <t>data\Dataset_B\sig25_50_100\srs_169.txt</t>
  </si>
  <si>
    <t>['F0', 'F1', 'F2', 'F3', 'F4', 'F5', 'F7', 'F8', 'F9', 'F10', 'F11', 'F12', 'F13', 'F14', 'F15', 'F16', 'F17', 'F18', 'F19', 'F20', 'F21', 'F22', 'F23', 'F24', 'F25', 'F26', 'F27', 'F28', 'F29', 'F30', 'F31', 'F32', 'F33', 'F34', 'F35', 'F36', 'F37', 'F38', 'F39', 'F40', 'F41', 'F42', 'F43', 'F44', 'F45', 'F46', 'F47', 'F48', 'F49', 'F50', 'F51', 'F52', 'F53', 'F54', 'F56', 'F57', 'F58', 'F59', 'F61', 'F62', 'F63', 'F64', 'F65', 'F66', 'F67', 'F68', 'F69', 'F70', 'F71', 'F72', 'F73', 'F74', 'F75', 'F77', 'F78', 'F79', 'F80', 'F81', 'F82', 'F83', 'F84']</t>
  </si>
  <si>
    <t>['A0:b', 'A1:t', 'A2:f', 'A3:b', 'A4:b', 'A5:b', 'A6:f', 'A7:b', 'A8:b', 'A9:b', 'A10:b', 'A11:b', 'A12:b', 'A13:b', 'A14:b', 'A15:f', 'A16:b', 'A17:f', 'A18:b', 'A19:f', 'A20:b', 'A21:b', 'A22:b', 'A23:b', 'A24:t']</t>
  </si>
  <si>
    <t>data\Dataset_B\sig25_50_100\srs_17.txt</t>
  </si>
  <si>
    <t>['F0', 'F1', 'F2', 'F3', 'F4', 'F5', 'F6', 'F8', 'F9', 'F10', 'F11', 'F12', 'F13', 'F15', 'F16', 'F17', 'F18', 'F19', 'F20', 'F21', 'F23', 'F24', 'F25', 'F26', 'F27', 'F28', 'F29', 'F30', 'F31', 'F32', 'F33', 'F34', 'F35', 'F36', 'F38', 'F39', 'F40', 'F41', 'F42', 'F43', 'F44', 'F45', 'F46', 'F47', 'F48']</t>
  </si>
  <si>
    <t>['A0:b', 'A1:b', 'A2:t', 'A3:b', 'A4:f', 'A5:t', 'A6:b', 'A7:b', 'A8:b', 'A9:t', 'A10:b', 'A11:b', 'A12:b', 'A13:b', 'A14:t', 'A15:b', 'A16:b', 'A17:b', 'A18:b', 'A19:b', 'A20:b', 'A22:b', 'A23:b', 'A24:f']</t>
  </si>
  <si>
    <t>data\Dataset_B\sig25_50_100\srs_170.txt</t>
  </si>
  <si>
    <t>['F0', 'F1', 'F2', 'F3', 'F4', 'F5', 'F6', 'F7', 'F8', 'F9', 'F10', 'F11', 'F13', 'F14', 'F15', 'F16', 'F17', 'F18', 'F19', 'F20', 'F21', 'F22', 'F23', 'F24', 'F25', 'F26', 'F27', 'F28', 'F29', 'F30', 'F31', 'F32', 'F33', 'F34', 'F35', 'F36', 'F37', 'F38', 'F39', 'F40', 'F41', 'F42', 'F43', 'F45', 'F46', 'F47', 'F48', 'F49', 'F50', 'F51', 'F52', 'F53', 'F55', 'F56', 'F57', 'F58', 'F59']</t>
  </si>
  <si>
    <t>data\Dataset_B\sig25_50_100\srs_171.txt</t>
  </si>
  <si>
    <t>['F0', 'F1', 'F2', 'F4', 'F5', 'F6', 'F7', 'F8', 'F9', 'F10', 'F11', 'F12', 'F13', 'F14', 'F16', 'F17', 'F18', 'F19', 'F20', 'F21', 'F22', 'F24', 'F25', 'F26', 'F27', 'F28', 'F30', 'F31', 'F33', 'F34', 'F35', 'F36', 'F37', 'F38', 'F39', 'F40', 'F41', 'F42', 'F43', 'F44', 'F46', 'F47', 'F48', 'F49', 'F50', 'F51', 'F52', 'F53', 'F54', 'F55', 'F56', 'F57', 'F58', 'F59', 'F60', 'F61', 'F62', 'F63', 'F64', 'F66', 'F67', 'F68', 'F69', 'F71', 'F72', 'F73', 'F74', 'F75', 'F76', 'F77', 'F78', 'F79', 'F80']</t>
  </si>
  <si>
    <t>['A0:t', 'A1:b', 'A2:t', 'A3:b', 'A4:b', 'A5:t', 'A6:t', 'A7:f', 'A8:t', 'A9:b', 'A10:b', 'A11:b', 'A12:t', 'A13:t', 'A14:b', 'A15:b', 'A16:f', 'A17:t', 'A18:t', 'A19:b', 'A20:t', 'A21:b', 'A22:b', 'A23:b', 'A24:b']</t>
  </si>
  <si>
    <t>data\Dataset_B\sig25_50_100\srs_172.txt</t>
  </si>
  <si>
    <t>['F0', 'F1', 'F2', 'F3', 'F4', 'F5', 'F6', 'F7', 'F8', 'F9', 'F10', 'F11', 'F12', 'F13', 'F14', 'F15', 'F16', 'F18', 'F19', 'F20', 'F21', 'F22', 'F23', 'F24', 'F25', 'F26', 'F27', 'F28', 'F30', 'F31', 'F32', 'F33', 'F34', 'F35', 'F36', 'F37', 'F38', 'F39', 'F40', 'F41', 'F42', 'F43', 'F44', 'F45', 'F46', 'F47', 'F48', 'F50', 'F51', 'F52', 'F53', 'F54', 'F55', 'F56', 'F57', 'F58']</t>
  </si>
  <si>
    <t>data\Dataset_B\sig25_50_100\srs_173.txt</t>
  </si>
  <si>
    <t>['F1', 'F2', 'F3', 'F4', 'F5', 'F6', 'F8', 'F9', 'F10', 'F11', 'F12', 'F14', 'F15', 'F16', 'F17', 'F18', 'F19', 'F20', 'F21', 'F22', 'F23', 'F24', 'F28', 'F29', 'F30', 'F31', 'F32', 'F33', 'F35', 'F36', 'F37', 'F38', 'F39', 'F40', 'F41', 'F42', 'F43', 'F45', 'F46', 'F47', 'F48', 'F49', 'F50']</t>
  </si>
  <si>
    <t>['A0:t', 'A1:t', 'A2:b', 'A3:b', 'A4:b', 'A5:b', 'A6:b', 'A7:t', 'A8:b', 'A9:f', 'A10:f', 'A11:t', 'A12:b', 'A13:b', 'A14:t', 'A15:f', 'A16:b', 'A17:b', 'A18:b', 'A19:b', 'A20:f', 'A21:b', 'A22:t', 'A23:t', 'A24:b']</t>
  </si>
  <si>
    <t>['A0:t', 'A1:t', 'A2:b', 'A3:b', 'A4:b', 'A5:t', 'A6:b', 'A7:t', 'A8:b', 'A9:f', 'A10:f', 'A11:t', 'A12:f', 'A13:b', 'A14:t', 'A15:f', 'A16:b', 'A17:t', 'A18:b', 'A19:b', 'A20:f', 'A21:b', 'A22:t', 'A23:t', 'A24:b']</t>
  </si>
  <si>
    <t>data\Dataset_B\sig25_50_100\srs_174.txt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</si>
  <si>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'F38', 'F39', 'F40', 'F41', 'F42', 'F43', 'F44', 'F45', 'F46', 'F47', 'F48', 'F49', 'F50', 'F51', 'F52', 'F53', 'F54', 'F55', 'F56', 'F57', 'F58', 'F59', 'F60', 'F61', 'F62', 'F64', 'F65', 'F66', 'F67', 'F68', 'F69', 'F70', 'F71', 'F72', 'F73', 'F74', 'F75', 'F76', 'F77', 'F78', 'F79', 'F80', 'F81', 'F82', 'F83', 'F84', 'F85', 'F86', 'F87']</t>
  </si>
  <si>
    <t>['A0:b', 'A1:t', 'A2:b', 'A3:b', 'A4:b', 'A5:b', 'A6:b', 'A7:b', 'A8:b', 'A9:b', 'A10:b', 'A11:b', 'A12:b', 'A13:b', 'A14:b', 'A15:b', 'A16:b', 'A17:b', 'A18:t', 'A19:b', 'A20:b', 'A21:b', 'A22:b', 'A23:b', 'A24:b']</t>
  </si>
  <si>
    <t>['A0:b', 'A1:t', 'A2:b', 'A3:f', 'A4:b', 'A5:t', 'A6:b', 'A7:b', 'A8:t', 'A9:b', 'A10:b', 'A11:b', 'A12:b', 'A13:b', 'A14:b', 'A15:b', 'A16:b', 'A17:b', 'A18:t', 'A19:b', 'A20:b', 'A21:b', 'A22:b', 'A23:b', 'A24:b']</t>
  </si>
  <si>
    <t>data\Dataset_B\sig25_50_100\srs_175.txt</t>
  </si>
  <si>
    <t>['F0', 'F1', 'F2', 'F3', 'F4', 'F5', 'F6', 'F7', 'F8', 'F9', 'F10', 'F11', 'F12', 'F13', 'F15', 'F16', 'F17', 'F18', 'F19', 'F20', 'F21', 'F22', 'F23', 'F24', 'F25', 'F26', 'F27', 'F28', 'F29', 'F30', 'F31', 'F32', 'F33', 'F34', 'F35', 'F36', 'F37', 'F38', 'F39', 'F40', 'F41', 'F42', 'F43', 'F44', 'F45', 'F46', 'F47', 'F48', 'F49', 'F50', 'F51', 'F52', 'F53', 'F54', 'F55', 'F56', 'F57', 'F58', 'F59', 'F60', 'F61', 'F62', 'F63', 'F64', 'F65', 'F66', 'F67', 'F68', 'F69', 'F70', 'F71', 'F72', 'F73', 'F74', 'F76', 'F77', 'F78', 'F79', 'F80', 'F81', 'F82']</t>
  </si>
  <si>
    <t>data\Dataset_B\sig25_50_100\srs_176.txt</t>
  </si>
  <si>
    <t>['F0', 'F1', 'F2', 'F3', 'F4', 'F6', 'F7', 'F8', 'F9', 'F11', 'F12', 'F14', 'F15', 'F16', 'F17', 'F18', 'F19', 'F20', 'F21', 'F23', 'F24', 'F25', 'F26', 'F27', 'F28', 'F29', 'F30', 'F31', 'F32', 'F33', 'F34', 'F35', 'F36', 'F37', 'F38', 'F39', 'F40', 'F41', 'F42', 'F43', 'F44', 'F45', 'F47', 'F48', 'F49', 'F50', 'F51', 'F52', 'F54', 'F55', 'F56', 'F57', 'F58', 'F59', 'F60', 'F61', 'F62', 'F63', 'F65', 'F66', 'F67', 'F68', 'F69']</t>
  </si>
  <si>
    <t>['A0:f', 'A1:b', 'A2:b', 'A3:t', 'A4:b', 'A5:b', 'A6:b', 'A7:t', 'A8:b', 'A9:b', 'A10:b', 'A11:t', 'A12:b', 'A13:t', 'A14:b', 'A15:f', 'A16:t', 'A17:b', 'A18:b', 'A19:b', 'A20:b', 'A21:b', 'A22:b', 'A23:t', 'A24:b']</t>
  </si>
  <si>
    <t>data\Dataset_B\sig25_50_100\srs_177.txt</t>
  </si>
  <si>
    <t>['F0', 'F1', 'F2', 'F3', 'F4', 'F5', 'F6', 'F10', 'F11', 'F12', 'F13', 'F14', 'F15', 'F16', 'F17', 'F18', 'F19', 'F21', 'F22', 'F23', 'F26', 'F27', 'F28', 'F29', 'F30', 'F31', 'F32', 'F33', 'F34', 'F35', 'F36', 'F37', 'F38', 'F40', 'F41', 'F43', 'F44', 'F45', 'F46', 'F47', 'F48', 'F49', 'F50', 'F51', 'F52', 'F53', 'F54', 'F55', 'F56', 'F57', 'F58', 'F59', 'F60', 'F61', 'F62', 'F63', 'F64', 'F65', 'F66', 'F67', 'F68', 'F69', 'F70', 'F71', 'F72', 'F73', 'F74', 'F75', 'F76', 'F77', 'F78', 'F79', 'F80', 'F81', 'F82', 'F83', 'F84', 'F85', 'F86', 'F87', 'F88', 'F89', 'F90', 'F91', 'F92']</t>
  </si>
  <si>
    <t>['A0:t', 'A1:b', 'A2:b', 'A3:t', 'A4:b', 'A5:b', 'A6:b', 'A7:b', 'A8:b', 'A9:b', 'A10:b', 'A11:f', 'A12:b', 'A13:b', 'A14:t', 'A15:t', 'A16:b', 'A17:b', 'A18:t', 'A19:b', 'A20:b', 'A21:b', 'A22:t', 'A23:b', 'A24:b']</t>
  </si>
  <si>
    <t>data\Dataset_B\sig25_50_100\srs_178.txt</t>
  </si>
  <si>
    <t>['F0', 'F1', 'F2', 'F3', 'F4', 'F5', 'F6', 'F7', 'F8', 'F9', 'F10', 'F11', 'F12', 'F13', 'F14', 'F15', 'F16', 'F17', 'F18', 'F19', 'F20', 'F21', 'F23', 'F24', 'F25', 'F27', 'F28', 'F29', 'F30', 'F32', 'F33', 'F34', 'F35', 'F36', 'F37', 'F38', 'F39', 'F40', 'F41', 'F42', 'F43', 'F44', 'F45', 'F46', 'F48', 'F49', 'F50', 'F51', 'F52', 'F53', 'F54', 'F55', 'F56', 'F57', 'F58', 'F59', 'F60', 'F61', 'F62', 'F63', 'F64', 'F65', 'F66', 'F67', 'F68', 'F69', 'F70', 'F71', 'F72', 'F73', 'F74', 'F75', 'F76', 'F77', 'F78']</t>
  </si>
  <si>
    <t>data\Dataset_B\sig25_50_100\srs_179.txt</t>
  </si>
  <si>
    <t>['F0', 'F1', 'F2', 'F3', 'F4', 'F5', 'F7', 'F8', 'F9', 'F11', 'F12', 'F13', 'F14', 'F15', 'F16', 'F17', 'F18', 'F19', 'F21', 'F22', 'F23', 'F24', 'F25', 'F27', 'F28', 'F29', 'F30', 'F32', 'F33', 'F35', 'F36', 'F37', 'F38', 'F39', 'F40', 'F41', 'F42', 'F45', 'F46', 'F47', 'F49', 'F51', 'F52', 'F53', 'F54', 'F55', 'F56', 'F57', 'F58', 'F59', 'F61', 'F62', 'F63']</t>
  </si>
  <si>
    <t>data\Dataset_B\sig25_50_100\srs_18.txt</t>
  </si>
  <si>
    <t>['F0', 'F1', 'F2', 'F3', 'F4', 'F5', 'F6', 'F7', 'F8', 'F9', 'F10', 'F11', 'F12', 'F13', 'F14', 'F15', 'F16', 'F17', 'F18', 'F19', 'F20', 'F21', 'F22', 'F23', 'F24', 'F25', 'F26', 'F28', 'F29', 'F31', 'F32', 'F33', 'F34', 'F35', 'F36', 'F37', 'F38', 'F39', 'F40', 'F41', 'F42', 'F43', 'F44', 'F45', 'F46', 'F47', 'F48', 'F49', 'F50', 'F51', 'F52', 'F53', 'F54', 'F55', 'F56', 'F57', 'F58', 'F59', 'F60', 'F61', 'F62', 'F63', 'F64', 'F65', 'F66', 'F68', 'F69', 'F70', 'F71', 'F72', 'F73', 'F74', 'F75', 'F76', 'F77', 'F78', 'F79', 'F80', 'F81', 'F82', 'F83', 'F84', 'F85', 'F86', 'F87', 'F88', 'F89']</t>
  </si>
  <si>
    <t>['A0:f', 'A1:b', 'A2:b', 'A3:b', 'A4:b', 'A5:b', 'A6:b', 'A7:b', 'A8:f', 'A9:t', 'A10:b', 'A11:t', 'A12:b', 'A13:b', 'A14:t', 'A15:b', 'A16:b', 'A17:b', 'A18:b', 'A19:t', 'A20:b', 'A21:b', 'A22:b', 'A23:b', 'A24:b']</t>
  </si>
  <si>
    <t>data\Dataset_B\sig25_50_100\srs_180.txt</t>
  </si>
  <si>
    <t>['F1', 'F2', 'F3', 'F4', 'F6', 'F7', 'F8', 'F9', 'F10', 'F11', 'F13', 'F14', 'F15', 'F16', 'F17', 'F18', 'F19', 'F20', 'F22', 'F23', 'F24', 'F25', 'F26', 'F27', 'F28', 'F29', 'F30', 'F31', 'F32', 'F33', 'F34', 'F35', 'F36', 'F38', 'F39', 'F41', 'F42', 'F43', 'F45', 'F46', 'F47', 'F48', 'F50', 'F51', 'F52', 'F53', 'F54', 'F55', 'F56', 'F57', 'F58', 'F59', 'F61', 'F62', 'F63', 'F64', 'F66', 'F67', 'F68', 'F69', 'F70', 'F71', 'F72', 'F73', 'F74', 'F75', 'F76', 'F77', 'F78', 'F79']</t>
  </si>
  <si>
    <t>['A0:t', 'A1:t', 'A2:b', 'A3:t', 'A4:b', 'A5:b', 'A6:b', 'A7:b', 'A8:b', 'A9:t', 'A10:b', 'A11:b', 'A12:b', 'A13:t', 'A14:b', 'A15:b', 'A16:f', 'A17:t', 'A18:f', 'A19:t', 'A20:b', 'A21:t', 'A22:f', 'A23:b', 'A24:b']</t>
  </si>
  <si>
    <t>data\Dataset_B\sig25_50_100\srs_181.txt</t>
  </si>
  <si>
    <t>['F0', 'F1', 'F2', 'F4', 'F5', 'F6', 'F7', 'F8', 'F9', 'F10', 'F11', 'F12', 'F14', 'F15', 'F17', 'F18', 'F19', 'F20', 'F21', 'F23', 'F24', 'F26', 'F27', 'F28', 'F29', 'F32', 'F33', 'F34', 'F35', 'F37', 'F38', 'F40', 'F41', 'F42', 'F43', 'F44', 'F46', 'F47', 'F48', 'F49', 'F50', 'F51', 'F52', 'F53', 'F54', 'F55', 'F56', 'F57', 'F58', 'F59', 'F60', 'F61', 'F62', 'F63', 'F64', 'F65', 'F66', 'F67']</t>
  </si>
  <si>
    <t>['F0', 'F1', 'F2', 'F4', 'F5', 'F6', 'F7', 'F8', 'F9', 'F10', 'F11', 'F12', 'F14', 'F15', 'F17', 'F18', 'F19', 'F20', 'F21', 'F23', 'F24', 'F25', 'F26', 'F27', 'F28', 'F29', 'F32', 'F33', 'F34', 'F35', 'F37', 'F38', 'F40', 'F41', 'F42', 'F43', 'F44', 'F46', 'F47', 'F48', 'F50', 'F51', 'F52', 'F53', 'F54', 'F55', 'F56', 'F57', 'F58', 'F59', 'F60', 'F61', 'F62', 'F63', 'F64', 'F65', 'F66', 'F67']</t>
  </si>
  <si>
    <t>data\Dataset_B\sig25_50_100\srs_182.txt</t>
  </si>
  <si>
    <t>['F0', 'F1', 'F3', 'F4', 'F5', 'F7', 'F8', 'F9', 'F10', 'F11', 'F12', 'F13', 'F14', 'F15', 'F16', 'F17', 'F18', 'F19', 'F21', 'F22', 'F23', 'F25', 'F26', 'F27', 'F28', 'F29', 'F30', 'F31', 'F32', 'F33', 'F34', 'F35', 'F36', 'F37', 'F39', 'F40', 'F42', 'F43', 'F44', 'F45', 'F46', 'F47', 'F48', 'F49', 'F50', 'F51', 'F52', 'F53', 'F54', 'F55', 'F56', 'F57', 'F58', 'F59', 'F60']</t>
  </si>
  <si>
    <t>['A0:b', 'A1:b', 'A2:b', 'A3:t', 'A4:b', 'A5:f', 'A6:b', 'A7:f', 'A8:b', 'A9:b', 'A10:t', 'A11:b', 'A12:b', 'A13:b', 'A14:b', 'A15:b', 'A16:t', 'A17:b', 'A18:b', 'A19:b', 'A20:b', 'A21:t', 'A22:b', 'A23:b', 'A24:b']</t>
  </si>
  <si>
    <t>data\Dataset_B\sig25_50_100\srs_183.txt</t>
  </si>
  <si>
    <t>['F0', 'F1', 'F2', 'F4', 'F5', 'F6', 'F7', 'F8', 'F9', 'F10', 'F11', 'F12', 'F14', 'F15', 'F16', 'F17', 'F18', 'F19', 'F20', 'F21', 'F22', 'F23', 'F24', 'F26', 'F27', 'F28', 'F29', 'F30', 'F31', 'F32', 'F33', 'F34', 'F35', 'F36', 'F37', 'F38', 'F39', 'F40', 'F41', 'F42', 'F43', 'F45', 'F46', 'F47', 'F48', 'F49', 'F50', 'F51', 'F52', 'F53', 'F54', 'F55', 'F56', 'F57', 'F58', 'F59', 'F60', 'F61', 'F62', 'F63', 'F64', 'F65', 'F66', 'F67', 'F68', 'F69', 'F70', 'F71', 'F72', 'F73', 'F74', 'F75', 'F76', 'F78', 'F79', 'F80', 'F81', 'F82', 'F84', 'F85', 'F86', 'F87', 'F88', 'F89', 'F90', 'F91', 'F92', 'F93', 'F94', 'F95']</t>
  </si>
  <si>
    <t>['A0:f', 'A1:b', 'A2:b', 'A3:b', 'A4:b', 'A5:b', 'A6:b', 'A7:b', 'A8:t', 'A9:b', 'A10:b', 'A11:b', 'A12:t', 'A13:b', 'A14:b', 'A15:t', 'A16:b', 'A17:b', 'A18:b', 'A19:b', 'A20:t', 'A21:b', 'A22:t', 'A23:b', 'A24:b']</t>
  </si>
  <si>
    <t>['A0:f', 'A1:b', 'A2:b', 'A3:b', 'A4:b', 'A5:b', 'A6:b', 'A7:b', 'A8:t', 'A9:b', 'A10:b', 'A11:b', 'A12:t', 'A13:b', 'A14:b', 'A15:t', 'A16:b', 'A17:b', 'A18:b', 'A19:b', 'A20:t', 'A21:b', 'A22:t', 'A23:t', 'A24:b']</t>
  </si>
  <si>
    <t>data\Dataset_B\sig25_50_100\srs_184.txt</t>
  </si>
  <si>
    <t>['F0', 'F1', 'F3', 'F4', 'F5', 'F6', 'F7', 'F8', 'F10', 'F12', 'F13', 'F14', 'F16', 'F18', 'F19', 'F20', 'F21', 'F24', 'F27', 'F28', 'F29', 'F30', 'F31', 'F32', 'F33', 'F34', 'F35', 'F36', 'F37', 'F38', 'F42', 'F43', 'F44', 'F45', 'F46', 'F47', 'F48', 'F49', 'F51', 'F52', 'F53', 'F54', 'F55', 'F56', 'F57', 'F58', 'F59', 'F61', 'F63', 'F64', 'F65', 'F66', 'F67', 'F68']</t>
  </si>
  <si>
    <t>['A0:b', 'A1:b', 'A2:t', 'A3:b', 'A4:b', 'A5:b', 'A6:f', 'A7:b', 'A8:t', 'A9:b', 'A10:t', 'A11:f', 'A12:t', 'A13:t', 'A14:t', 'A15:b', 'A16:t', 'A17:b', 'A18:t', 'A19:t', 'A20:b', 'A21:b', 'A22:f', 'A23:t', 'A24:b']</t>
  </si>
  <si>
    <t>['F0', 'F1', 'F3', 'F4', 'F5', 'F6', 'F7', 'F8', 'F10', 'F12', 'F13', 'F14', 'F16', 'F17', 'F18', 'F19', 'F20', 'F21', 'F24', 'F27', 'F28', 'F29', 'F30', 'F31', 'F32', 'F33', 'F34', 'F35', 'F36', 'F37', 'F38', 'F42', 'F43', 'F44', 'F45', 'F46', 'F47', 'F48', 'F49', 'F51', 'F52', 'F53', 'F54', 'F55', 'F56', 'F57', 'F58', 'F59', 'F61', 'F63', 'F64', 'F65', 'F66', 'F67']</t>
  </si>
  <si>
    <t>data\Dataset_B\sig25_50_100\srs_185.txt</t>
  </si>
  <si>
    <t>['F1', 'F3', 'F4', 'F5', 'F6', 'F7', 'F8', 'F9', 'F10', 'F11', 'F12', 'F13', 'F14', 'F15', 'F16', 'F17', 'F19', 'F20', 'F21', 'F22', 'F23', 'F25', 'F26', 'F27', 'F28', 'F29', 'F30', 'F31', 'F32', 'F33', 'F34', 'F35', 'F36', 'F39', 'F40', 'F41', 'F42', 'F43', 'F44', 'F46', 'F47', 'F48', 'F49', 'F50', 'F51', 'F52', 'F53', 'F54', 'F56', 'F57', 'F58', 'F60', 'F61', 'F63', 'F64']</t>
  </si>
  <si>
    <t>data\Dataset_B\sig25_50_100\srs_186.txt</t>
  </si>
  <si>
    <t>['F0', 'F2', 'F4', 'F5', 'F7', 'F9', 'F10', 'F11', 'F12', 'F13', 'F14', 'F16', 'F17', 'F18', 'F20', 'F21', 'F22', 'F25', 'F26', 'F28', 'F32', 'F34', 'F35', 'F36', 'F38', 'F39', 'F42', 'F45', 'F46']</t>
  </si>
  <si>
    <t>['A0:t', 'A1:t', 'A2:b', 'A3:b', 'A4:t', 'A5:f', 'A6:t', 'A7:b', 'A8:t', 'A9:f', 'A10:f', 'A11:t', 'A12:t', 'A13:f', 'A14:t', 'A15:f', 'A16:t', 'A17:b', 'A18:b', 'A19:f', 'A20:t', 'A21:t', 'A22:f', 'A23:b', 'A24:b']</t>
  </si>
  <si>
    <t>data\Dataset_B\sig25_50_100\srs_187.txt</t>
  </si>
  <si>
    <t>['F0', 'F2', 'F3', 'F4', 'F5', 'F6', 'F7', 'F8', 'F9', 'F10', 'F11', 'F12', 'F13', 'F14', 'F15', 'F16', 'F17', 'F18', 'F19', 'F20', 'F21', 'F22', 'F23', 'F24', 'F25', 'F27', 'F28', 'F30', 'F31', 'F33', 'F35', 'F36', 'F38', 'F39', 'F40', 'F41', 'F42', 'F43', 'F44', 'F45', 'F46', 'F47', 'F50', 'F51', 'F52', 'F54', 'F55', 'F56', 'F57', 'F58', 'F59', 'F60', 'F61', 'F62', 'F63', 'F64', 'F65', 'F66', 'F67', 'F68', 'F69', 'F70', 'F71', 'F72', 'F73', 'F74', 'F75', 'F76', 'F77', 'F78', 'F79', 'F80']</t>
  </si>
  <si>
    <t>['A0:t', 'A1:f', 'A2:b', 'A3:b', 'A4:b', 'A5:b', 'A6:b', 'A7:b', 'A8:b', 'A9:b', 'A10:t', 'A11:t', 'A12:b', 'A13:b', 'A14:f', 'A15:t', 'A16:b', 'A17:t', 'A18:b', 'A19:t', 'A20:b', 'A21:b', 'A22:b', 'A23:t', 'A24:b']</t>
  </si>
  <si>
    <t>data\Dataset_B\sig25_50_100\srs_188.txt</t>
  </si>
  <si>
    <t>['F0', 'F1', 'F2', 'F3', 'F4', 'F6', 'F7', 'F8', 'F9', 'F10', 'F11', 'F12', 'F14', 'F15', 'F16', 'F17', 'F20', 'F21', 'F22', 'F23', 'F25', 'F26', 'F27', 'F29', 'F30', 'F31', 'F32', 'F33', 'F35', 'F37', 'F38', 'F40', 'F41', 'F42', 'F43', 'F44', 'F45', 'F46', 'F47', 'F50', 'F51', 'F52']</t>
  </si>
  <si>
    <t>data\Dataset_B\sig25_50_100\srs_189.txt</t>
  </si>
  <si>
    <t>['F0', 'F1', 'F2', 'F3', 'F4', 'F5', 'F6', 'F7', 'F8', 'F9', 'F10', 'F11', 'F13', 'F14', 'F15', 'F17', 'F18', 'F19', 'F20', 'F21', 'F22', 'F24', 'F25', 'F26', 'F27', 'F28', 'F29', 'F30', 'F31', 'F32', 'F35', 'F36', 'F37', 'F38', 'F39', 'F40', 'F41', 'F42', 'F43', 'F45', 'F46', 'F47', 'F48', 'F49', 'F50', 'F51', 'F52', 'F53', 'F54', 'F55', 'F56', 'F57', 'F58', 'F60', 'F61', 'F62', 'F63', 'F64', 'F65', 'F66']</t>
  </si>
  <si>
    <t>['A0:b', 'A1:t', 'A2:b', 'A3:b', 'A4:t', 'A5:b', 'A6:f', 'A7:t', 'A8:f', 'A9:b', 'A10:b', 'A11:t', 'A12:b', 'A13:t', 'A14:b', 'A15:f', 'A16:b', 'A17:f', 'A18:b', 'A19:t', 'A20:b', 'A21:b', 'A22:t', 'A23:t', 'A24:b']</t>
  </si>
  <si>
    <t>data\Dataset_B\sig25_50_100\srs_19.txt</t>
  </si>
  <si>
    <t>['F0', 'F1', 'F3', 'F4', 'F5', 'F6', 'F8', 'F9', 'F10', 'F11', 'F12', 'F13', 'F14', 'F15', 'F17', 'F18', 'F19', 'F20', 'F23', 'F25', 'F26', 'F27', 'F28', 'F29', 'F30', 'F31', 'F32', 'F33', 'F34', 'F35', 'F36', 'F37', 'F38', 'F39', 'F41', 'F42', 'F43', 'F44', 'F46', 'F47', 'F48', 'F51', 'F52', 'F53']</t>
  </si>
  <si>
    <t>['A0:b', 'A1:b', 'A2:b', 'A3:b', 'A4:b', 'A5:f', 'A6:f', 'A7:b', 'A8:b', 'A9:f', 'A10:t', 'A11:t', 'A12:f', 'A13:b', 'A14:b', 'A15:b', 'A16:t', 'A17:t', 'A18:f', 'A19:b', 'A20:t', 'A21:b', 'A22:b', 'A23:f', 'A24:b']</t>
  </si>
  <si>
    <t>['A0:b', 'A1:b', 'A2:b', 'A3:b', 'A4:f', 'A5:f', 'A6:t', 'A7:b', 'A8:t', 'A9:f', 'A10:t', 'A11:t', 'A12:f', 'A13:b', 'A14:b', 'A15:b', 'A16:t', 'A17:t', 'A18:f', 'A19:b', 'A20:t', 'A21:b', 'A22:b', 'A23:f', 'A24:b']</t>
  </si>
  <si>
    <t>data\Dataset_B\sig25_50_100\srs_190.txt</t>
  </si>
  <si>
    <t>['F0', 'F1', 'F2', 'F3', 'F4', 'F5', 'F6', 'F7', 'F8', 'F9', 'F10', 'F11', 'F13', 'F14', 'F15', 'F16', 'F17', 'F18', 'F19', 'F20', 'F21', 'F22', 'F23', 'F24', 'F25', 'F26', 'F27', 'F28', 'F29', 'F30', 'F31', 'F32', 'F33', 'F34', 'F36', 'F37', 'F38', 'F39', 'F40', 'F41', 'F42', 'F43', 'F44', 'F45', 'F46', 'F47', 'F48', 'F49', 'F50', 'F51', 'F52', 'F53', 'F54', 'F55', 'F56', 'F57', 'F58', 'F60', 'F61', 'F62', 'F63', 'F64', 'F65', 'F66', 'F67', 'F68', 'F69', 'F70', 'F71', 'F72', 'F73', 'F74', 'F75']</t>
  </si>
  <si>
    <t>['A0:b', 'A1:b', 'A2:b', 'A3:t', 'A4:b', 'A5:b', 'A6:b', 'A7:b', 'A8:b', 'A9:b', 'A10:t', 'A11:t', 'A12:f', 'A13:b', 'A14:b', 'A15:b', 'A16:b', 'A17:b', 'A18:t', 'A19:t', 'A20:t', 'A21:b', 'A22:b', 'A23:b', 'A24:b']</t>
  </si>
  <si>
    <t>data\Dataset_B\sig25_50_100\srs_191.txt</t>
  </si>
  <si>
    <t>['F0', 'F1', 'F2', 'F3', 'F4', 'F5', 'F6', 'F7', 'F8', 'F9', 'F10', 'F11', 'F12', 'F13', 'F14', 'F15', 'F16', 'F17', 'F18', 'F19', 'F21', 'F22', 'F23', 'F24', 'F25', 'F26', 'F27', 'F28', 'F29', 'F30', 'F31', 'F32', 'F33', 'F35', 'F36', 'F37', 'F38', 'F39', 'F41', 'F42', 'F43', 'F44', 'F45', 'F47', 'F48', 'F49']</t>
  </si>
  <si>
    <t>['A0:b', 'A1:t', 'A2:b', 'A3:t', 'A4:b', 'A5:b', 'A6:f', 'A7:t', 'A8:b', 'A9:b', 'A10:b', 'A11:b', 'A12:b', 'A13:b', 'A14:t', 'A15:b', 'A16:t', 'A17:b', 'A18:b', 'A19:f', 'A20:b', 'A21:b', 'A22:f', 'A23:b', 'A24:b']</t>
  </si>
  <si>
    <t>data\Dataset_B\sig25_50_100\srs_192.txt</t>
  </si>
  <si>
    <t>['F0', 'F1', 'F2', 'F4', 'F5', 'F6', 'F7', 'F8', 'F9', 'F10', 'F11', 'F12', 'F13', 'F14', 'F15', 'F16', 'F17', 'F18', 'F19', 'F20', 'F21', 'F22', 'F23', 'F24', 'F25', 'F26', 'F27', 'F28', 'F29', 'F30', 'F31', 'F33', 'F34', 'F35', 'F36', 'F37', 'F38', 'F39', 'F40', 'F41', 'F42', 'F43', 'F44', 'F45', 'F46', 'F47', 'F48', 'F49', 'F50', 'F51', 'F52', 'F53', 'F54', 'F55']</t>
  </si>
  <si>
    <t>data\Dataset_B\sig25_50_100\srs_193.txt</t>
  </si>
  <si>
    <t>['F0', 'F1', 'F2', 'F3', 'F4', 'F5', 'F6', 'F7', 'F8', 'F9', 'F10', 'F11', 'F12', 'F13', 'F14', 'F15', 'F16', 'F17', 'F18', 'F19', 'F20', 'F21', 'F22', 'F24', 'F25', 'F26', 'F28', 'F29', 'F30', 'F31', 'F32', 'F33', 'F34', 'F35', 'F36', 'F37', 'F38', 'F39', 'F40', 'F41', 'F42', 'F43', 'F44', 'F45', 'F46', 'F47', 'F48', 'F49', 'F50', 'F51', 'F52', 'F53', 'F54', 'F55', 'F56', 'F57', 'F58', 'F59', 'F60', 'F61']</t>
  </si>
  <si>
    <t>['A0:b', 'A1:b', 'A2:b', 'A3:b', 'A4:b', 'A5:b', 'A6:b', 'A7:f', 'A8:b', 'A9:b', 'A10:b', 'A11:b', 'A12:b', 'A13:b', 'A14:b', 'A15:b', 'A16:b', 'A17:b', 'A18:f', 'A19:b', 'A20:b', 'A21:b', 'A22:b', 'A23:t', 'A24:b']</t>
  </si>
  <si>
    <t>data\Dataset_B\sig25_50_100\srs_194.txt</t>
  </si>
  <si>
    <t>['F0', 'F1', 'F2', 'F3', 'F4', 'F5', 'F6', 'F7', 'F8', 'F9', 'F10', 'F11', 'F12', 'F13', 'F14', 'F15', 'F16', 'F17', 'F18', 'F20', 'F21', 'F22', 'F23', 'F24', 'F25', 'F26', 'F27', 'F28', 'F29', 'F30', 'F31', 'F32', 'F33', 'F34', 'F35', 'F36', 'F37', 'F38', 'F39', 'F40', 'F41', 'F42', 'F43', 'F44', 'F45', 'F46', 'F47', 'F48', 'F49', 'F50', 'F51', 'F52', 'F53', 'F54', 'F55', 'F56', 'F57', 'F58', 'F59', 'F60', 'F61', 'F62', 'F63', 'F64', 'F65', 'F66', 'F67', 'F68', 'F69', 'F70', 'F71', 'F72', 'F73', 'F74', 'F75', 'F76', 'F77', 'F78', 'F80', 'F81', 'F82', 'F83', 'F84', 'F85', 'F86', 'F87', 'F88', 'F89', 'F90', 'F91', 'F92', 'F93']</t>
  </si>
  <si>
    <t>['A0:b', 'A1:b', 'A2:b', 'A3:b', 'A4:b', 'A5:b', 'A6:b', 'A7:b', 'A8:b', 'A9:t', 'A10:b', 'A11:b', 'A12:b', 'A13:t', 'A14:b', 'A15:b', 'A16:b', 'A17:b', 'A18:b', 'A19:t', 'A20:b', 'A21:b', 'A22:b', 'A23:b', 'A24:b']</t>
  </si>
  <si>
    <t>data\Dataset_B\sig25_50_100\srs_195.txt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</si>
  <si>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'F43', 'F44', 'F45', 'F46', 'F48', 'F49', 'F50', 'F51', 'F52', 'F53', 'F55', 'F56', 'F57', 'F58']</t>
  </si>
  <si>
    <t>['A0:b', 'A1:b', 'A2:b', 'A3:b', 'A4:b', 'A5:b', 'A6:b', 'A7:b', 'A8:t', 'A9:f', 'A10:b', 'A11:b', 'A12:t', 'A13:b', 'A14:b', 'A15:b', 'A16:f', 'A17:b', 'A18:t', 'A19:b', 'A20:b', 'A21:b', 'A22:b', 'A23:f', 'A24:b']</t>
  </si>
  <si>
    <t>data\Dataset_B\sig25_50_100\srs_196.txt</t>
  </si>
  <si>
    <t>['F0', 'F1', 'F2', 'F3', 'F4', 'F5', 'F7', 'F8', 'F9', 'F11', 'F12', 'F14', 'F16', 'F17', 'F18', 'F19', 'F20', 'F21', 'F22', 'F23', 'F24', 'F26', 'F27', 'F28', 'F29', 'F30', 'F31', 'F32', 'F33', 'F34', 'F35', 'F36', 'F37', 'F38', 'F39', 'F40', 'F41', 'F42', 'F43', 'F44', 'F46', 'F47', 'F48', 'F49', 'F50', 'F51', 'F52', 'F53', 'F54', 'F55', 'F56', 'F57', 'F58', 'F59', 'F60', 'F61', 'F63']</t>
  </si>
  <si>
    <t>['A0:f', 'A1:b', 'A2:b', 'A3:b', 'A4:b', 'A5:t', 'A6:b', 'A7:b', 'A8:t', 'A9:t', 'A10:t', 'A11:b', 'A12:b', 'A13:b', 'A14:b', 'A15:b', 'A16:f', 'A17:t', 'A18:b', 'A19:t', 'A20:t', 'A21:t', 'A22:f', 'A23:b', 'A24:t']</t>
  </si>
  <si>
    <t>data\Dataset_B\sig25_50_100\srs_197.txt</t>
  </si>
  <si>
    <t>['F0', 'F1', 'F2', 'F3', 'F4', 'F5', 'F7', 'F10', 'F11', 'F12', 'F13', 'F14', 'F15', 'F16', 'F17', 'F18', 'F19', 'F20', 'F21', 'F22', 'F23', 'F24', 'F25', 'F26', 'F27', 'F29', 'F30', 'F31', 'F32', 'F33', 'F34', 'F35', 'F36', 'F37', 'F38', 'F40', 'F41', 'F42', 'F44', 'F46', 'F48', 'F49', 'F50', 'F51', 'F52', 'F53', 'F54', 'F55', 'F57']</t>
  </si>
  <si>
    <t>data\Dataset_B\sig25_50_100\srs_198.txt</t>
  </si>
  <si>
    <t>['F0', 'F1', 'F2', 'F3', 'F4', 'F5', 'F6', 'F7', 'F8', 'F9', 'F10', 'F11', 'F12', 'F13', 'F14', 'F15', 'F16', 'F17', 'F18', 'F19', 'F20', 'F21', 'F23', 'F24', 'F25', 'F26', 'F27', 'F28', 'F29', 'F30', 'F31', 'F32', 'F34', 'F35', 'F36', 'F37', 'F38', 'F39', 'F40', 'F41', 'F42', 'F43', 'F44', 'F45', 'F46', 'F48', 'F49', 'F51', 'F52', 'F53', 'F54', 'F55', 'F57', 'F58', 'F59', 'F60', 'F61', 'F62', 'F63', 'F64', 'F65', 'F66', 'F67', 'F68', 'F69', 'F71', 'F72', 'F73', 'F74', 'F75', 'F76', 'F77', 'F78', 'F79', 'F80', 'F82', 'F83', 'F84', 'F85', 'F86', 'F87']</t>
  </si>
  <si>
    <t>data\Dataset_B\sig25_50_100\srs_199.txt</t>
  </si>
  <si>
    <t>['F0', 'F2', 'F3', 'F4', 'F5', 'F6', 'F8', 'F10', 'F11', 'F12', 'F13', 'F14', 'F15', 'F17', 'F18', 'F19', 'F20', 'F21', 'F22', 'F23', 'F24', 'F25', 'F26', 'F27', 'F28', 'F31', 'F33', 'F34', 'F35', 'F36', 'F37', 'F38', 'F39', 'F40', 'F41', 'F42', 'F43', 'F44', 'F45', 'F46', 'F47', 'F48', 'F49', 'F50', 'F52', 'F53', 'F54', 'F56', 'F57', 'F58', 'F59', 'F60', 'F61', 'F62', 'F63', 'F64']</t>
  </si>
  <si>
    <t>['A0:b', 'A1:t', 'A2:b', 'A3:t', 'A4:b', 'A5:b', 'A6:b', 'A7:t', 'A8:b', 'A9:b', 'A10:b', 'A11:b', 'A12:b', 'A13:t', 'A14:f', 'A15:b', 'A16:b', 'A17:b', 'A18:b', 'A19:b', 'A20:t', 'A21:t', 'A22:b', 'A23:t', 'A24:b']</t>
  </si>
  <si>
    <t>data\Dataset_B\sig25_50_100\srs_2.txt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</si>
  <si>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'F41', 'F42', 'F43', 'F44', 'F45', 'F46', 'F47', 'F48', 'F49', 'F50', 'F51', 'F52', 'F53', 'F54', 'F55', 'F56', 'F57', 'F58', 'F59', 'F60', 'F61', 'F62', 'F63', 'F64', 'F65', 'F66', 'F67', 'F68', 'F69', 'F70', 'F71', 'F72', 'F73', 'F74', 'F75', 'F76', 'F77', 'F78', 'F79', 'F80', 'F81', 'F82', 'F83', 'F84', 'F85', 'F86', 'F87', 'F88', 'F89', 'F90', 'F91', 'F92', 'F93', 'F94', 'F95']</t>
  </si>
  <si>
    <t>['A0:b', 'A1:b', 'A2:f', 'A3:b', 'A4:b', 'A5:b', 'A6:b', 'A7:b', 'A8:b', 'A9:b', 'A10:b', 'A11:b', 'A12:b', 'A13:b', 'A14:b', 'A15:b', 'A16:b', 'A17:b', 'A18:b', 'A19:b', 'A20:b', 'A21:b', 'A22:b', 'A23:b', 'A24:b']</t>
  </si>
  <si>
    <t>['A0:b', 'A1:b', 'A2:f', 'A3:b', 'A4:b', 'A5:b', 'A6:t', 'A7:b', 'A8:b', 'A9:b', 'A10:b', 'A11:b', 'A12:b', 'A13:b', 'A14:b', 'A15:b', 'A16:b', 'A17:b', 'A18:b', 'A19:b', 'A20:b', 'A21:b', 'A22:b', 'A23:b', 'A24:b']</t>
  </si>
  <si>
    <t>data\Dataset_B\sig25_50_100\srs_20.txt</t>
  </si>
  <si>
    <t>['F0', 'F1', 'F2', 'F3', 'F4', 'F5', 'F6', 'F7', 'F8', 'F9', 'F10', 'F11', 'F12', 'F13', 'F14', 'F15', 'F16', 'F17', 'F18', 'F19', 'F20', 'F21', 'F22', 'F23', 'F24', 'F25', 'F26', 'F27', 'F28', 'F29', 'F30', 'F31', 'F32', 'F33', 'F35', 'F36', 'F37', 'F38', 'F39', 'F40', 'F41', 'F42', 'F43', 'F44', 'F45', 'F46', 'F47', 'F48', 'F49', 'F50', 'F52', 'F53', 'F54', 'F55', 'F56', 'F57', 'F59', 'F60', 'F61', 'F62', 'F63', 'F64', 'F66', 'F67', 'F68', 'F69', 'F70', 'F71', 'F72', 'F73', 'F74', 'F75', 'F76', 'F77', 'F78', 'F79', 'F80', 'F82', 'F83', 'F84', 'F85', 'F86', 'F87', 'F88']</t>
  </si>
  <si>
    <t>['A0:t', 'A1:b', 'A2:b', 'A3:b', 'A4:b', 'A5:b', 'A6:b', 'A7:b', 'A8:b', 'A9:b', 'A10:b', 'A11:b', 'A12:b', 'A13:b', 'A14:t', 'A15:b', 'A16:b', 'A17:b', 'A18:b', 'A19:t', 'A20:b', 'A21:b', 'A22:b', 'A23:t', 'A24:b']</t>
  </si>
  <si>
    <t>['A0:t', 'A1:b', 'A2:b', 'A3:b', 'A4:b', 'A5:b', 'A6:b', 'A7:b', 'A8:b', 'A9:b', 'A10:b', 'A11:b', 'A12:b', 'A13:b', 'A14:t', 'A15:f', 'A16:b', 'A17:b', 'A18:b', 'A19:t', 'A20:b', 'A21:t', 'A22:b', 'A23:t', 'A24:b']</t>
  </si>
  <si>
    <t>data\Dataset_B\sig25_50_100\srs_21.txt</t>
  </si>
  <si>
    <t>['F0', 'F1', 'F2', 'F3', 'F4', 'F5', 'F6', 'F7', 'F8', 'F9', 'F10', 'F11', 'F12', 'F13', 'F14', 'F16', 'F17', 'F18', 'F19', 'F20', 'F21', 'F22', 'F23', 'F24', 'F25', 'F26', 'F27', 'F28', 'F30', 'F31', 'F32', 'F34', 'F35', 'F36', 'F38', 'F39', 'F41', 'F42', 'F43', 'F44', 'F45', 'F46', 'F47', 'F48', 'F49', 'F50', 'F51', 'F52', 'F53', 'F54', 'F55', 'F56', 'F57', 'F58', 'F59', 'F60', 'F61', 'F62', 'F63', 'F64', 'F65']</t>
  </si>
  <si>
    <t>['A0:f', 'A1:b', 'A2:b', 'A3:b', 'A4:b', 'A5:f', 'A6:b', 'A7:b', 'A8:t', 'A9:b', 'A10:t', 'A11:b', 'A12:b', 'A13:b', 'A14:b', 'A15:b', 'A16:b', 'A17:f', 'A18:b', 'A19:b', 'A20:t', 'A21:b', 'A22:b', 'A23:b', 'A24:b']</t>
  </si>
  <si>
    <t>data\Dataset_B\sig25_50_100\srs_22.txt</t>
  </si>
  <si>
    <t>['F0', 'F1', 'F2', 'F3', 'F4', 'F5', 'F6', 'F7', 'F8', 'F9', 'F11', 'F12', 'F13', 'F15', 'F16', 'F17', 'F19', 'F20', 'F21', 'F22', 'F23', 'F24', 'F26', 'F27', 'F28', 'F29', 'F30', 'F31', 'F32', 'F33', 'F34', 'F35', 'F36', 'F37', 'F38', 'F39', 'F40', 'F41', 'F42', 'F44', 'F45', 'F46', 'F47', 'F48', 'F49', 'F53', 'F54', 'F55', 'F56', 'F57', 'F58', 'F59', 'F60', 'F61', 'F62', 'F63', 'F64', 'F65', 'F67', 'F68', 'F69', 'F70', 'F71', 'F72', 'F73', 'F74', 'F75', 'F76', 'F77', 'F78', 'F79', 'F80', 'F81', 'F82', 'F83', 'F84', 'F85']</t>
  </si>
  <si>
    <t>['A0:t', 'A1:b', 'A2:b', 'A3:b', 'A4:t', 'A5:t', 'A6:b', 'A7:t', 'A8:b', 'A9:b', 'A10:b', 'A11:b', 'A12:t', 'A13:t', 'A14:b', 'A15:b', 'A16:b', 'A17:t', 'A18:b', 'A19:b', 'A20:b', 'A21:b', 'A22:b', 'A23:b', 'A24:b']</t>
  </si>
  <si>
    <t>['A0:t', 'A1:b', 'A2:b', 'A3:b', 'A4:t', 'A5:t', 'A6:b', 'A7:t', 'A8:b', 'A9:b', 'A10:b', 'A11:b', 'A12:t', 'A13:t', 'A14:b', 'A15:f', 'A16:b', 'A17:t', 'A18:b', 'A19:b', 'A20:b', 'A21:b', 'A22:b', 'A23:b', 'A24:t']</t>
  </si>
  <si>
    <t>data\Dataset_B\sig25_50_100\srs_23.txt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</si>
  <si>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'F43', 'F44', 'F45', 'F46', 'F48', 'F49', 'F50', 'F51', 'F52', 'F53', 'F54', 'F55', 'F56', 'F57', 'F58', 'F59', 'F60', 'F61', 'F62', 'F63', 'F64', 'F65', 'F66', 'F67', 'F68', 'F69', 'F70', 'F71', 'F72', 'F73', 'F74', 'F75', 'F76', 'F77', 'F78', 'F79', 'F80', 'F81', 'F82', 'F83', 'F84', 'F85', 'F86', 'F87', 'F88']</t>
  </si>
  <si>
    <t>data\Dataset_B\sig25_50_100\srs_24.txt</t>
  </si>
  <si>
    <t>['F0', 'F1', 'F2', 'F3', 'F4', 'F5', 'F6', 'F7', 'F8', 'F9', 'F10', 'F11', 'F14', 'F15', 'F17', 'F18', 'F19', 'F21', 'F22', 'F24', 'F25', 'F26', 'F27', 'F29', 'F30', 'F31', 'F32', 'F34', 'F35', 'F36', 'F37', 'F38', 'F39', 'F40', 'F43', 'F44', 'F45', 'F46', 'F48', 'F49', 'F50', 'F51', 'F52', 'F53', 'F54', 'F55', 'F56', 'F57', 'F58']</t>
  </si>
  <si>
    <t>['A0:b', 'A1:b', 'A2:f', 'A3:b', 'A4:t', 'A5:b', 'A6:t', 'A7:b', 'A8:b', 'A9:f', 'A10:b', 'A11:t', 'A12:t', 'A13:b', 'A14:t', 'A15:t', 'A16:t', 'A17:b', 'A18:b', 'A19:b', 'A20:b', 'A21:b', 'A22:b', 'A23:t', 'A24:f']</t>
  </si>
  <si>
    <t>data\Dataset_B\sig25_50_100\srs_25.txt</t>
  </si>
  <si>
    <t>['F0', 'F1', 'F2', 'F3', 'F5', 'F6', 'F7', 'F8', 'F9', 'F10', 'F11', 'F12', 'F13', 'F14', 'F15', 'F16', 'F17', 'F18', 'F19', 'F20', 'F21', 'F22', 'F23', 'F24', 'F25', 'F27', 'F28', 'F29', 'F30', 'F31', 'F32', 'F33', 'F34', 'F36', 'F37', 'F38', 'F39', 'F40', 'F41', 'F42', 'F43', 'F44', 'F45', 'F46', 'F47', 'F48', 'F50', 'F51', 'F52', 'F53', 'F54', 'F55', 'F56', 'F57', 'F58', 'F59', 'F60', 'F61', 'F62', 'F63', 'F65', 'F67', 'F68', 'F69', 'F70', 'F71', 'F72']</t>
  </si>
  <si>
    <t>['A0:b', 'A1:b', 'A2:b', 'A3:b', 'A4:b', 'A5:b', 'A6:t', 'A7:f', 'A8:b', 'A9:b', 'A10:b', 'A11:b', 'A12:b', 'A13:t', 'A14:b', 'A15:b', 'A16:b', 'A17:b', 'A18:t', 'A19:b', 'A20:b', 'A21:b', 'A22:b', 'A23:b', 'A24:t']</t>
  </si>
  <si>
    <t>data\Dataset_B\sig25_50_100\srs_26.txt</t>
  </si>
  <si>
    <t>['F0', 'F1', 'F2', 'F3', 'F4', 'F5', 'F6', 'F7', 'F8', 'F9', 'F10', 'F12', 'F14', 'F16', 'F17', 'F19', 'F21', 'F22', 'F24', 'F25', 'F27', 'F28', 'F29', 'F30', 'F31', 'F33', 'F34', 'F35', 'F36', 'F37', 'F38', 'F39', 'F40', 'F41', 'F42', 'F44', 'F45', 'F46', 'F47', 'F48', 'F49', 'F50', 'F51', 'F52', 'F53', 'F54', 'F56', 'F57', 'F58', 'F59', 'F60', 'F61', 'F62', 'F64', 'F65', 'F66', 'F67', 'F68', 'F69', 'F70', 'F71', 'F72', 'F73']</t>
  </si>
  <si>
    <t>['A0:b', 'A1:b', 'A2:b', 'A3:b', 'A4:b', 'A5:b', 'A6:f', 'A7:t', 'A8:t', 'A9:b', 'A10:b', 'A11:b', 'A12:b', 'A13:t', 'A14:b', 'A15:b', 'A16:t', 'A17:t', 'A18:t', 'A19:f', 'A20:t', 'A21:b', 'A22:b', 'A23:b', 'A24:t']</t>
  </si>
  <si>
    <t>data\Dataset_B\sig25_50_100\srs_27.txt</t>
  </si>
  <si>
    <t>['F0', 'F2', 'F3', 'F4', 'F5', 'F6', 'F7', 'F8', 'F9', 'F10', 'F11', 'F12', 'F13', 'F14', 'F15', 'F16', 'F17', 'F18', 'F19', 'F20', 'F21', 'F22', 'F23', 'F24', 'F25', 'F26', 'F28', 'F29', 'F30', 'F31', 'F32', 'F33', 'F34', 'F35', 'F36', 'F37', 'F38', 'F39', 'F40', 'F41', 'F43', 'F44', 'F45', 'F46', 'F47', 'F48', 'F49', 'F50', 'F51', 'F52', 'F53', 'F54', 'F55', 'F56', 'F57', 'F58', 'F59', 'F60', 'F61', 'F62', 'F63', 'F65', 'F66', 'F67', 'F68', 'F70', 'F71', 'F72', 'F73', 'F74', 'F75', 'F76', 'F77', 'F78', 'F79', 'F80', 'F81', 'F82', 'F83', 'F84']</t>
  </si>
  <si>
    <t>['A0:b', 'A1:b', 'A2:b', 'A3:b', 'A4:b', 'A5:b', 'A6:b', 'A7:b', 'A8:b', 'A9:f', 'A10:f', 'A11:b', 'A12:b', 'A13:b', 'A14:t', 'A15:t', 'A16:b', 'A17:b', 'A18:f', 'A19:b', 'A20:t', 'A21:b', 'A22:b', 'A23:b', 'A24:b']</t>
  </si>
  <si>
    <t>data\Dataset_B\sig25_50_100\srs_28.txt</t>
  </si>
  <si>
    <t>['F0', 'F1', 'F2', 'F3', 'F4', 'F5', 'F6', 'F7', 'F8', 'F9', 'F10', 'F11', 'F12', 'F13', 'F14', 'F15', 'F16', 'F17', 'F18', 'F20', 'F21', 'F22', 'F23', 'F24', 'F26', 'F27', 'F28', 'F29', 'F30', 'F31', 'F32', 'F33', 'F34', 'F35', 'F36', 'F38', 'F39', 'F40', 'F41', 'F42', 'F43', 'F44', 'F45', 'F46', 'F47', 'F48', 'F49', 'F50', 'F52', 'F53', 'F54', 'F55', 'F56', 'F57', 'F58', 'F59', 'F60', 'F62', 'F63', 'F64', 'F65', 'F66', 'F67', 'F68', 'F69', 'F70', 'F71', 'F72', 'F73']</t>
  </si>
  <si>
    <t>['A0:b', 'A1:f', 'A2:b', 'A3:b', 'A4:t', 'A5:b', 'A6:b', 'A7:b', 'A8:b', 'A9:b', 'A10:f', 'A11:t', 'A12:b', 'A13:b', 'A14:t', 'A15:b', 'A16:b', 'A17:b', 'A18:f', 'A19:b', 'A20:b', 'A21:b', 'A22:b', 'A23:b', 'A24:b']</t>
  </si>
  <si>
    <t>data\Dataset_B\sig25_50_100\srs_29.txt</t>
  </si>
  <si>
    <t>['F0', 'F1', 'F4', 'F5', 'F6', 'F7', 'F8', 'F9', 'F10', 'F11', 'F12', 'F13', 'F14', 'F16', 'F17', 'F18', 'F19', 'F20', 'F21', 'F22', 'F23', 'F24', 'F25', 'F26', 'F27', 'F28', 'F29', 'F30', 'F31', 'F32', 'F33', 'F34', 'F35', 'F36', 'F37', 'F38', 'F39', 'F41', 'F42', 'F43', 'F44', 'F45', 'F47', 'F48', 'F49', 'F50', 'F51', 'F52', 'F54', 'F55', 'F56', 'F57', 'F58', 'F59', 'F60', 'F61', 'F62', 'F63', 'F64', 'F65', 'F66', 'F67', 'F68', 'F69', 'F70', 'F71', 'F72', 'F74', 'F75', 'F76', 'F78', 'F79', 'F80', 'F81', 'F83']</t>
  </si>
  <si>
    <t>['A0:f', 'A1:b', 'A2:b', 'A3:b', 'A4:b', 'A5:b', 'A6:b', 'A7:b', 'A8:b', 'A9:b', 'A10:b', 'A11:b', 'A12:b', 'A13:b', 'A14:b', 'A15:b', 'A16:b', 'A17:b', 'A18:t', 'A19:b', 'A20:b', 'A21:t', 'A22:f', 'A23:f', 'A24:f']</t>
  </si>
  <si>
    <t>data\Dataset_B\sig25_50_100\srs_3.txt</t>
  </si>
  <si>
    <t>['F0', 'F1', 'F2', 'F3', 'F4', 'F5', 'F6', 'F7', 'F8', 'F9', 'F10', 'F11', 'F12', 'F13', 'F14', 'F15', 'F16', 'F17', 'F18', 'F19', 'F21', 'F22', 'F23', 'F25', 'F26', 'F27', 'F28', 'F29', 'F30', 'F31', 'F32', 'F33', 'F34', 'F35', 'F36', 'F37', 'F38', 'F39', 'F40', 'F41', 'F42', 'F43', 'F44', 'F45', 'F46', 'F47', 'F48', 'F49', 'F50', 'F51', 'F52', 'F53', 'F54', 'F55', 'F56', 'F57', 'F58', 'F59', 'F60', 'F62', 'F63', 'F64', 'F65', 'F66', 'F67', 'F68', 'F69', 'F70', 'F71', 'F72', 'F73', 'F74', 'F75', 'F76', 'F77', 'F78', 'F79', 'F80', 'F81', 'F82', 'F83', 'F84', 'F85', 'F86', 'F87', 'F88', 'F89', 'F90']</t>
  </si>
  <si>
    <t>['A0:b', 'A1:b', 'A2:b', 'A3:f', 'A4:t', 'A5:b', 'A6:t', 'A7:f', 'A8:t', 'A9:b', 'A10:b', 'A11:b', 'A12:b', 'A13:b', 'A14:b', 'A15:b', 'A16:b', 'A17:b', 'A18:b', 'A19:b', 'A20:b', 'A21:b', 'A22:b', 'A23:t', 'A24:b']</t>
  </si>
  <si>
    <t>data\Dataset_B\sig25_50_100\srs_30.txt</t>
  </si>
  <si>
    <t>['F0', 'F1', 'F2', 'F3', 'F4', 'F5', 'F6', 'F7', 'F8', 'F9', 'F10', 'F13', 'F14', 'F15', 'F16', 'F17', 'F18', 'F19', 'F20', 'F21', 'F22', 'F23', 'F24', 'F25', 'F26', 'F27', 'F28', 'F29', 'F30', 'F31', 'F33', 'F34', 'F35', 'F36', 'F37', 'F38', 'F39', 'F40', 'F41', 'F42', 'F43', 'F44', 'F45', 'F46', 'F47', 'F48', 'F49', 'F50', 'F51', 'F52', 'F53', 'F54', 'F55', 'F56', 'F57', 'F58', 'F60', 'F61', 'F62', 'F63', 'F65', 'F66', 'F67', 'F69', 'F70', 'F71', 'F72', 'F73', 'F74', 'F75', 'F76', 'F77', 'F78', 'F79', 'F80', 'F81', 'F82']</t>
  </si>
  <si>
    <t>['A0:b', 'A1:b', 'A2:t', 'A3:b', 'A4:t', 'A5:b', 'A6:b', 'A7:b', 'A8:b', 'A9:t', 'A10:t', 'A11:b', 'A12:b', 'A13:b', 'A14:b', 'A15:b', 'A16:b', 'A17:b', 'A18:b', 'A19:t', 'A20:f', 'A21:b', 'A22:b', 'A23:b', 'A24:b']</t>
  </si>
  <si>
    <t>['A0:b', 'A1:b', 'A2:t', 'A3:b', 'A4:t', 'A5:b', 'A6:b', 'A7:b', 'A8:b', 'A9:t', 'A10:t', 'A11:t', 'A12:b', 'A13:t', 'A14:b', 'A15:b', 'A16:b', 'A17:b', 'A18:b', 'A19:t', 'A20:f', 'A21:b', 'A22:b', 'A23:b', 'A24:b']</t>
  </si>
  <si>
    <t>data\Dataset_B\sig25_50_100\srs_31.txt</t>
  </si>
  <si>
    <t>['F0', 'F1', 'F2', 'F3', 'F4', 'F5', 'F6', 'F7', 'F8', 'F9', 'F10', 'F11', 'F12', 'F13', 'F14', 'F15', 'F17', 'F18', 'F19', 'F20', 'F21', 'F22', 'F23', 'F24', 'F25', 'F26', 'F28', 'F29', 'F30', 'F31', 'F32', 'F33', 'F34', 'F35', 'F36', 'F37', 'F38', 'F39', 'F40', 'F41', 'F42', 'F43', 'F44', 'F45', 'F46', 'F47', 'F48', 'F49', 'F50', 'F51', 'F52', 'F53', 'F54', 'F55', 'F56', 'F57', 'F58', 'F59', 'F60', 'F61', 'F62', 'F63', 'F64', 'F65', 'F66', 'F67', 'F68', 'F69', 'F70', 'F71', 'F72']</t>
  </si>
  <si>
    <t>data\Dataset_B\sig25_50_100\srs_32.txt</t>
  </si>
  <si>
    <t>['F0',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'F43', 'F44', 'F46', 'F48', 'F50', 'F51', 'F52', 'F53', 'F54', 'F55', 'F56', 'F57', 'F58', 'F59', 'F60', 'F61', 'F62', 'F64', 'F65', 'F66', 'F67', 'F68', 'F69', 'F70', 'F71', 'F72', 'F73', 'F74', 'F75', 'F76', 'F77', 'F78', 'F79', 'F80', 'F81', 'F82', 'F83', 'F84', 'F85', 'F86', 'F87', 'F88', 'F89', 'F90']</t>
  </si>
  <si>
    <t>['A0:b', 'A1:b', 'A2:b', 'A3:b', 'A4:b', 'A5:b', 'A6:b', 'A7:b', 'A8:t', 'A9:b', 'A10:b', 'A11:b', 'A12:b', 'A13:b', 'A14:b', 'A15:b', 'A16:b', 'A17:b', 'A18:b', 'A19:b', 'A20:t', 'A21:b', 'A22:b', 'A23:t', 'A24:t']</t>
  </si>
  <si>
    <t>data\Dataset_B\sig25_50_100\srs_33.txt</t>
  </si>
  <si>
    <t>['F1', 'F2', 'F3', 'F4', 'F5', 'F6', 'F7', 'F8', 'F9', 'F10', 'F12', 'F14', 'F16', 'F17', 'F18', 'F19', 'F20', 'F22', 'F23', 'F24', 'F25', 'F26', 'F27', 'F28', 'F29', 'F30', 'F31', 'F32', 'F33', 'F34', 'F35', 'F36', 'F37', 'F38', 'F39', 'F40', 'F41', 'F42', 'F43', 'F44', 'F45', 'F46', 'F47', 'F49', 'F50', 'F51', 'F52', 'F53', 'F54', 'F55', 'F56', 'F57', 'F58', 'F59', 'F60', 'F61', 'F62', 'F63', 'F64', 'F65', 'F66', 'F67', 'F68', 'F69', 'F70', 'F71', 'F72', 'F73']</t>
  </si>
  <si>
    <t>['A0:b', 'A1:b', 'A2:b', 'A3:b', 'A4:b', 'A5:t', 'A6:t', 'A7:t', 'A8:b', 'A9:t', 'A10:b', 'A11:f', 'A12:b', 'A13:b', 'A14:b', 'A15:t', 'A16:b', 'A17:t', 'A18:b', 'A19:b', 'A20:t', 'A21:b', 'A22:b', 'A23:f', 'A24:b']</t>
  </si>
  <si>
    <t>['F1', 'F2', 'F3', 'F4', 'F5', 'F6', 'F7', 'F8', 'F9', 'F10', 'F12', 'F14', 'F15', 'F16', 'F17', 'F18', 'F19', 'F20', 'F22', 'F23', 'F24', 'F25', 'F26', 'F27', 'F28', 'F29', 'F30', 'F31', 'F32', 'F33', 'F34', 'F35', 'F36', 'F37', 'F38', 'F39', 'F40', 'F41', 'F42', 'F43', 'F44', 'F45', 'F46', 'F47', 'F49', 'F50', 'F51', 'F52', 'F53', 'F54', 'F55', 'F56', 'F57', 'F58', 'F59', 'F61', 'F62', 'F63', 'F64', 'F65', 'F66', 'F67', 'F68', 'F69', 'F70', 'F71', 'F72', 'F73']</t>
  </si>
  <si>
    <t>['A0:b', 'A1:b', 'A2:t', 'A3:b', 'A4:b', 'A5:t', 'A6:t', 'A7:b', 'A8:b', 'A9:t', 'A10:b', 'A11:f', 'A12:b', 'A13:b', 'A14:t', 'A15:t', 'A16:b', 'A17:t', 'A18:f', 'A19:b', 'A20:t', 'A21:b', 'A22:b', 'A23:f', 'A24:b']</t>
  </si>
  <si>
    <t>data\Dataset_B\sig25_50_100\srs_34.txt</t>
  </si>
  <si>
    <t>['F0', 'F1', 'F2', 'F3', 'F4', 'F5', 'F6', 'F7', 'F8', 'F9', 'F10', 'F11', 'F12', 'F13', 'F14', 'F15', 'F16', 'F17', 'F18', 'F19', 'F20', 'F22', 'F23', 'F24', 'F26', 'F27', 'F28', 'F30', 'F33', 'F34', 'F35', 'F36', 'F37', 'F38', 'F39', 'F40', 'F41', 'F42', 'F43', 'F44', 'F45', 'F46', 'F47', 'F48', 'F49', 'F50', 'F51', 'F52', 'F53', 'F54', 'F55', 'F56', 'F57', 'F58', 'F59', 'F60', 'F61', 'F62', 'F63', 'F64', 'F65', 'F66', 'F67', 'F68', 'F69', 'F70', 'F71', 'F72', 'F73', 'F74', 'F75', 'F77', 'F78', 'F79', 'F80', 'F81', 'F82', 'F83']</t>
  </si>
  <si>
    <t>['A0:b', 'A1:b', 'A2:b', 'A3:b', 'A4:b', 'A5:b', 'A6:b', 'A7:b', 'A8:b', 'A9:b', 'A10:t', 'A11:b', 'A12:b', 'A13:b', 'A14:t', 'A15:t', 'A16:t', 'A17:t', 'A18:t', 'A19:b', 'A20:b', 'A21:b', 'A22:b', 'A23:b', 'A24:b']</t>
  </si>
  <si>
    <t>['A0:b', 'A1:b', 'A2:b', 'A3:b', 'A4:b', 'A5:b', 'A6:b', 'A7:b', 'A8:b', 'A9:b', 'A10:t', 'A11:b', 'A12:b', 'A13:b', 'A14:t', 'A15:t', 'A16:t', 'A17:t', 'A18:t', 'A19:b', 'A20:b', 'A21:t', 'A22:b', 'A23:b', 'A24:b']</t>
  </si>
  <si>
    <t>data\Dataset_B\sig25_50_100\srs_35.txt</t>
  </si>
  <si>
    <t>['F0', 'F1', 'F2', 'F3', 'F4', 'F5', 'F6', 'F7', 'F8', 'F9', 'F10', 'F12', 'F13', 'F14', 'F16', 'F17', 'F18', 'F19', 'F20', 'F21', 'F22', 'F23', 'F24', 'F25', 'F26', 'F27', 'F28', 'F29', 'F31', 'F32', 'F33', 'F34', 'F35', 'F36', 'F37', 'F38', 'F41', 'F43', 'F45', 'F46', 'F47', 'F48', 'F49', 'F50', 'F51', 'F52', 'F53', 'F54', 'F56', 'F58', 'F59', 'F60', 'F61', 'F62', 'F63', 'F64', 'F66', 'F67', 'F68', 'F69', 'F70']</t>
  </si>
  <si>
    <t>['A0:t', 'A1:b', 'A2:t', 'A3:t', 'A4:t', 'A5:b', 'A6:b', 'A7:b', 'A8:t', 'A9:b', 'A10:b', 'A11:b', 'A12:b', 'A13:t', 'A14:t', 'A15:t', 'A16:b', 'A17:b', 'A18:b', 'A19:t', 'A20:b', 'A21:t', 'A22:f', 'A23:b', 'A24:b']</t>
  </si>
  <si>
    <t>['A0:t', 'A1:b', 'A2:t', 'A3:t', 'A4:t', 'A5:t', 'A6:b', 'A7:b', 'A8:t', 'A9:b', 'A10:b', 'A11:b', 'A12:b', 'A13:t', 'A14:t', 'A15:t', 'A16:b', 'A17:b', 'A18:b', 'A19:t', 'A20:b', 'A21:t', 'A22:f', 'A23:t', 'A24:b']</t>
  </si>
  <si>
    <t>data\Dataset_B\sig25_50_100\srs_36.txt</t>
  </si>
  <si>
    <t>['F0', 'F1', 'F2', 'F3', 'F4', 'F5', 'F6', 'F7', 'F8', 'F9', 'F10', 'F11', 'F12', 'F13', 'F14', 'F15', 'F16', 'F19', 'F20', 'F21', 'F22', 'F23', 'F24', 'F25', 'F26', 'F27', 'F28', 'F29', 'F30', 'F31', 'F32', 'F34', 'F36', 'F37', 'F38', 'F40', 'F41', 'F42', 'F43', 'F44', 'F45', 'F46', 'F47', 'F48', 'F50', 'F51', 'F52', 'F54', 'F55', 'F56', 'F57', 'F58', 'F59', 'F60', 'F61', 'F62', 'F63', 'F65', 'F66', 'F67', 'F68', 'F69', 'F70', 'F71', 'F72', 'F73', 'F74', 'F75', 'F76', 'F77']</t>
  </si>
  <si>
    <t>['A0:f', 'A1:b', 'A2:b', 'A3:t', 'A4:t', 'A5:b', 'A6:b', 'A7:f', 'A8:b', 'A9:b', 'A10:b', 'A11:b', 'A12:b', 'A13:b', 'A14:b', 'A15:b', 'A16:b', 'A17:t', 'A18:b', 'A19:b', 'A20:b', 'A21:f', 'A22:t', 'A23:t', 'A24:b']</t>
  </si>
  <si>
    <t>data\Dataset_B\sig25_50_100\srs_37.txt</t>
  </si>
  <si>
    <t>['F0', 'F1', 'F3', 'F4', 'F5', 'F8', 'F9', 'F10', 'F12', 'F14', 'F15', 'F16', 'F18', 'F19', 'F21', 'F23', 'F24', 'F25', 'F26', 'F28', 'F30', 'F32', 'F34', 'F35', 'F36', 'F39', 'F40', 'F41', 'F44', 'F45', 'F48']</t>
  </si>
  <si>
    <t>['A0:t', 'A1:b', 'A2:b', 'A3:t', 'A4:t', 'A5:b', 'A6:t', 'A7:f', 'A8:b', 'A9:b', 'A10:b', 'A11:t', 'A12:t', 'A13:t', 'A14:b', 'A15:t', 'A16:f', 'A17:f', 'A18:t', 'A19:b', 'A20:t', 'A21:t', 'A22:t', 'A23:t', 'A24:f']</t>
  </si>
  <si>
    <t>data\Dataset_B\sig25_50_100\srs_38.txt</t>
  </si>
  <si>
    <t>['F0', 'F1', 'F2', 'F3', 'F4', 'F6', 'F7', 'F8', 'F9', 'F10', 'F11', 'F12', 'F14', 'F16', 'F17', 'F18', 'F19', 'F20', 'F22', 'F23', 'F24', 'F25', 'F26', 'F27', 'F28', 'F29', 'F30', 'F31', 'F32', 'F33', 'F34', 'F35', 'F36', 'F37', 'F38', 'F39', 'F40', 'F41', 'F42', 'F43', 'F44', 'F45', 'F46', 'F47', 'F49', 'F50', 'F51', 'F52', 'F53', 'F54', 'F55', 'F56', 'F57', 'F58', 'F59']</t>
  </si>
  <si>
    <t>data\Dataset_B\sig25_50_100\srs_39.txt</t>
  </si>
  <si>
    <t>['F0', 'F1', 'F2', 'F3', 'F4', 'F5', 'F6', 'F7', 'F8', 'F9', 'F10', 'F11', 'F12', 'F13', 'F14', 'F15', 'F16', 'F17', 'F18', 'F19', 'F20', 'F21', 'F22', 'F23', 'F24', 'F25', 'F26', 'F27', 'F28', 'F29', 'F30', 'F32', 'F33', 'F34', 'F35', 'F36', 'F37', 'F38', 'F39', 'F40', 'F41', 'F42', 'F43', 'F44', 'F45', 'F46', 'F47', 'F48', 'F49', 'F50', 'F51', 'F52', 'F53', 'F54', 'F55', 'F56', 'F57', 'F58', 'F59', 'F60', 'F61', 'F62', 'F63', 'F64', 'F65', 'F66', 'F67', 'F68', 'F69', 'F70', 'F71', 'F72', 'F73', 'F75', 'F76', 'F77', 'F78', 'F79', 'F80', 'F81', 'F82', 'F83', 'F84', 'F85', 'F86', 'F87']</t>
  </si>
  <si>
    <t>['A0:b', 'A1:b', 'A2:b', 'A3:f', 'A4:b', 'A5:b', 'A6:b', 'A7:b', 'A8:b', 'A9:b', 'A10:b', 'A11:b', 'A12:b', 'A13:b', 'A14:b', 'A15:b', 'A16:b', 'A17:t', 'A18:b', 'A19:b', 'A20:b', 'A21:b', 'A22:b', 'A23:b', 'A24:b']</t>
  </si>
  <si>
    <t>data\Dataset_B\sig25_50_100\srs_4.txt</t>
  </si>
  <si>
    <t>['F0', 'F1', 'F2', 'F3', 'F4', 'F5', 'F6', 'F7', 'F8', 'F9', 'F10', 'F11', 'F12', 'F13', 'F14', 'F15', 'F16', 'F17', 'F18', 'F19', 'F20', 'F21', 'F22', 'F23', 'F24', 'F25', 'F26', 'F28', 'F29', 'F30', 'F31', 'F32', 'F33', 'F34', 'F35', 'F36', 'F37', 'F38', 'F39', 'F40', 'F41', 'F42', 'F43', 'F44', 'F45', 'F46', 'F47', 'F48', 'F49', 'F50', 'F51', 'F52', 'F53', 'F54', 'F55', 'F56', 'F57', 'F58', 'F59', 'F60', 'F61', 'F62', 'F63', 'F64', 'F65', 'F66', 'F67', 'F68', 'F69', 'F70', 'F71', 'F72', 'F73', 'F74', 'F75', 'F76', 'F77', 'F78']</t>
  </si>
  <si>
    <t>['A0:t', 'A1:t', 'A2:b', 'A3:b', 'A4:b', 'A5:b', 'A6:f', 'A7:t', 'A8:b', 'A9:b', 'A10:b', 'A11:f', 'A12:b', 'A13:b', 'A14:t', 'A15:b', 'A16:b', 'A17:t', 'A18:b', 'A19:b', 'A20:f', 'A21:b', 'A22:b', 'A23:b', 'A24:b']</t>
  </si>
  <si>
    <t>data\Dataset_B\sig25_50_100\srs_40.txt</t>
  </si>
  <si>
    <t>['F0', 'F1', 'F2', 'F3', 'F4', 'F5', 'F6', 'F7', 'F8', 'F9', 'F11', 'F12', 'F13', 'F14', 'F15', 'F16', 'F17', 'F18', 'F19', 'F20', 'F22', 'F23', 'F24', 'F25', 'F26', 'F27', 'F28', 'F29', 'F30', 'F31', 'F32', 'F34', 'F35', 'F36', 'F37', 'F39', 'F41', 'F43', 'F44', 'F45', 'F46', 'F47', 'F48', 'F49', 'F50', 'F51', 'F52', 'F53', 'F54', 'F55', 'F58', 'F59', 'F61']</t>
  </si>
  <si>
    <t>['A0:b', 'A1:b', 'A2:t', 'A3:f', 'A4:t', 'A5:b', 'A6:b', 'A7:b', 'A8:t', 'A9:b', 'A10:b', 'A11:f', 'A12:b', 'A13:t', 'A14:t', 'A15:b', 'A16:b', 'A17:b', 'A18:t', 'A19:b', 'A20:b', 'A21:t', 'A22:b', 'A23:b', 'A24:f']</t>
  </si>
  <si>
    <t>data\Dataset_B\sig25_50_100\srs_41.txt</t>
  </si>
  <si>
    <t>['F0', 'F1', 'F2', 'F4', 'F5', 'F6', 'F7', 'F8', 'F9', 'F10', 'F11', 'F12', 'F13', 'F14', 'F15', 'F17', 'F18', 'F20', 'F21', 'F22', 'F23', 'F24', 'F25', 'F26', 'F27', 'F30', 'F31', 'F32', 'F33', 'F34', 'F35', 'F36', 'F37', 'F38', 'F39', 'F40', 'F41', 'F42', 'F43', 'F44', 'F45', 'F46', 'F47', 'F48', 'F49', 'F50', 'F51', 'F52', 'F53', 'F54', 'F55', 'F56', 'F58', 'F59', 'F60', 'F61', 'F62', 'F63', 'F64', 'F65', 'F67', 'F68', 'F69', 'F70', 'F71', 'F72', 'F73', 'F74', 'F75', 'F76', 'F77', 'F78', 'F79', 'F80', 'F81', 'F82', 'F83', 'F84', 'F85']</t>
  </si>
  <si>
    <t>['A0:b', 'A1:t', 'A2:b', 'A3:b', 'A4:b', 'A5:b', 'A6:b', 'A7:t', 'A8:b', 'A9:t', 'A10:b', 'A11:t', 'A12:b', 'A13:b', 'A14:f', 'A15:b', 'A16:b', 'A17:b', 'A18:b', 'A19:t', 'A20:f', 'A21:b', 'A22:b', 'A23:b', 'A24:b']</t>
  </si>
  <si>
    <t>data\Dataset_B\sig25_50_100\srs_42.txt</t>
  </si>
  <si>
    <t>['F0', 'F1', 'F2', 'F3', 'F4', 'F5', 'F6', 'F7', 'F8', 'F9', 'F10', 'F11', 'F12', 'F13', 'F14', 'F15', 'F16', 'F17', 'F18', 'F19', 'F20', 'F21', 'F22', 'F24', 'F25', 'F26', 'F27', 'F28', 'F29', 'F30', 'F31', 'F32', 'F33', 'F34', 'F35', 'F37', 'F38', 'F39', 'F40', 'F41', 'F42', 'F43', 'F44', 'F45', 'F46', 'F47', 'F48', 'F50', 'F51', 'F52', 'F53', 'F54', 'F55', 'F56', 'F57', 'F58', 'F60', 'F61', 'F62', 'F63', 'F64', 'F65', 'F67', 'F68', 'F69', 'F70']</t>
  </si>
  <si>
    <t>['A0:b', 'A1:b', 'A2:b', 'A3:t', 'A4:b', 'A5:b', 'A6:b', 'A7:b', 'A8:f', 'A9:t', 'A10:b', 'A11:b', 'A12:b', 'A13:t', 'A14:b', 'A15:t', 'A16:b', 'A17:b', 'A18:b', 'A19:b', 'A20:b', 'A21:t', 'A22:b', 'A23:t', 'A24:b']</t>
  </si>
  <si>
    <t>data\Dataset_B\sig25_50_100\srs_43.txt</t>
  </si>
  <si>
    <t>['F0', 'F1', 'F2', 'F3', 'F4', 'F5', 'F6', 'F7', 'F9', 'F10', 'F11', 'F12', 'F13', 'F15', 'F16', 'F17', 'F19', 'F20', 'F21', 'F22', 'F23', 'F24', 'F25', 'F26', 'F27', 'F28', 'F29', 'F30', 'F31', 'F32', 'F33', 'F34', 'F35', 'F36', 'F37', 'F38', 'F39', 'F40', 'F41', 'F43', 'F44', 'F45', 'F46', 'F47', 'F49', 'F50', 'F51', 'F52', 'F53', 'F54', 'F56', 'F57', 'F58', 'F59', 'F60', 'F61', 'F62', 'F63', 'F64', 'F65', 'F66', 'F67', 'F68', 'F69', 'F70', 'F71', 'F72', 'F73', 'F74', 'F75', 'F76']</t>
  </si>
  <si>
    <t>data\Dataset_B\sig25_50_100\srs_44.txt</t>
  </si>
  <si>
    <t>['F0', 'F1', 'F2', 'F3', 'F4', 'F5', 'F7', 'F8', 'F9', 'F10', 'F11', 'F12', 'F13', 'F14', 'F15', 'F17', 'F18', 'F20', 'F21', 'F22', 'F23', 'F24', 'F25', 'F27', 'F28', 'F29', 'F30', 'F31', 'F32', 'F34', 'F36', 'F37', 'F38', 'F39', 'F40', 'F41', 'F42', 'F43', 'F44', 'F45', 'F46', 'F47', 'F48', 'F51', 'F52', 'F53', 'F54', 'F55', 'F57', 'F58', 'F59', 'F60', 'F61', 'F62', 'F63', 'F64', 'F65', 'F66', 'F67', 'F68', 'F69', 'F70', 'F71', 'F72', 'F73', 'F74', 'F75', 'F76', 'F77', 'F78', 'F79', 'F80', 'F82', 'F83', 'F84', 'F85', 'F86']</t>
  </si>
  <si>
    <t>['A0:b', 'A1:b', 'A2:b', 'A3:b', 'A4:b', 'A5:b', 'A6:t', 'A7:b', 'A8:t', 'A9:b', 'A10:b', 'A11:b', 'A12:b', 'A13:b', 'A14:b', 'A15:t', 'A16:b', 'A17:f', 'A18:b', 'A19:t', 'A20:b', 'A21:t', 'A22:t', 'A23:b', 'A24:b']</t>
  </si>
  <si>
    <t>['F0', 'F1', 'F2', 'F3', 'F4', 'F5', 'F6', 'F7', 'F8', 'F9', 'F10', 'F11', 'F12', 'F13', 'F14', 'F15', 'F18', 'F20', 'F21', 'F22', 'F23', 'F24', 'F25', 'F27', 'F28', 'F29', 'F30', 'F32', 'F33', 'F34', 'F36', 'F37', 'F38', 'F39', 'F41', 'F42', 'F43', 'F44', 'F45', 'F46', 'F47', 'F48', 'F49', 'F51', 'F52', 'F53', 'F54', 'F55', 'F57', 'F58', 'F59', 'F60', 'F61', 'F62', 'F63', 'F64', 'F65', 'F66', 'F67', 'F68', 'F69', 'F70', 'F71', 'F72', 'F73', 'F74', 'F75', 'F76', 'F77', 'F78', 'F79', 'F80', 'F82', 'F83', 'F84', 'F85', 'F86']</t>
  </si>
  <si>
    <t>data\Dataset_B\sig25_50_100\srs_45.txt</t>
  </si>
  <si>
    <t>['F0', 'F1', 'F2', 'F3', 'F4', 'F5', 'F6', 'F7', 'F8', 'F9', 'F11', 'F12', 'F13', 'F15', 'F16', 'F17', 'F18', 'F19', 'F20', 'F21', 'F22', 'F23', 'F24', 'F25', 'F26', 'F28', 'F29', 'F30', 'F31', 'F32', 'F33', 'F34', 'F35', 'F36', 'F37', 'F38', 'F39', 'F40', 'F41', 'F42', 'F43', 'F44', 'F45', 'F46', 'F47', 'F48', 'F49', 'F50', 'F52', 'F54', 'F55', 'F56', 'F57', 'F58', 'F59', 'F60', 'F61', 'F62', 'F63', 'F64', 'F66', 'F67', 'F68', 'F69', 'F70', 'F71', 'F72', 'F73', 'F74', 'F75', 'F76', 'F77']</t>
  </si>
  <si>
    <t>data\Dataset_B\sig25_50_100\srs_46.txt</t>
  </si>
  <si>
    <t>['F0', 'F1', 'F2', 'F3', 'F4', 'F5', 'F6', 'F7', 'F8', 'F9', 'F10', 'F12', 'F13', 'F15', 'F16', 'F17', 'F18', 'F19', 'F20', 'F21', 'F22', 'F23', 'F24', 'F25', 'F26', 'F27', 'F28', 'F29', 'F30', 'F31', 'F33', 'F35', 'F36', 'F37', 'F38', 'F39', 'F40', 'F41', 'F42', 'F43', 'F44', 'F45', 'F46', 'F47', 'F48', 'F49', 'F50', 'F51', 'F52', 'F53', 'F54', 'F55', 'F56', 'F57', 'F58', 'F59', 'F60', 'F61', 'F62', 'F63']</t>
  </si>
  <si>
    <t>data\Dataset_B\sig25_50_100\srs_47.txt</t>
  </si>
  <si>
    <t>['F0', 'F1', 'F2', 'F3', 'F4', 'F5', 'F6', 'F7', 'F8', 'F9', 'F10', 'F12', 'F13', 'F14', 'F15', 'F17', 'F18', 'F19', 'F20', 'F21', 'F23', 'F24', 'F25', 'F26', 'F28', 'F29', 'F30', 'F31', 'F32', 'F33', 'F35', 'F36', 'F37', 'F38', 'F39', 'F41', 'F42', 'F43', 'F45', 'F47', 'F48', 'F49', 'F51', 'F52', 'F54', 'F55', 'F56', 'F57']</t>
  </si>
  <si>
    <t>['F0', 'F1', 'F2', 'F3', 'F4', 'F5', 'F6', 'F7', 'F8', 'F9', 'F10', 'F12', 'F13', 'F14', 'F15', 'F17', 'F18', 'F19', 'F20', 'F21', 'F23', 'F24', 'F25', 'F26', 'F28', 'F30', 'F31', 'F32', 'F33', 'F35', 'F37', 'F38', 'F39', 'F40', 'F41', 'F42', 'F43', 'F44', 'F45', 'F47', 'F48', 'F49', 'F51', 'F52', 'F54', 'F55', 'F56', 'F57']</t>
  </si>
  <si>
    <t>['A0:b', 'A1:f', 'A2:f', 'A3:b', 'A4:f', 'A5:f', 'A6:b', 'A7:f', 'A8:t', 'A9:t', 'A10:b', 'A11:t', 'A12:b', 'A13:b', 'A14:b', 'A15:t', 'A16:t', 'A17:b', 'A18:t', 'A19:t', 'A20:b', 'A21:t', 'A22:b', 'A23:b', 'A24:f']</t>
  </si>
  <si>
    <t>data\Dataset_B\sig25_50_100\srs_48.txt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</si>
  <si>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'F43', 'F44', 'F45', 'F46', 'F47', 'F48', 'F50', 'F52', 'F53', 'F54', 'F55', 'F56', 'F57', 'F58', 'F59', 'F60', 'F61', 'F62', 'F63', 'F64', 'F65', 'F66', 'F67', 'F68', 'F69', 'F70', 'F71', 'F72', 'F73', 'F74', 'F75', 'F76', 'F77', 'F78', 'F79', 'F80', 'F81', 'F82']</t>
  </si>
  <si>
    <t>['A0:b', 'A1:b', 'A2:b', 'A3:b', 'A4:t', 'A5:b', 'A6:b', 'A7:b', 'A8:b', 'A9:b', 'A10:b', 'A11:b', 'A12:b', 'A13:b', 'A14:b', 'A15:t', 'A16:b', 'A17:b', 'A18:f', 'A19:b', 'A20:b', 'A21:b', 'A22:b', 'A23:b', 'A24:b']</t>
  </si>
  <si>
    <t>data\Dataset_B\sig25_50_100\srs_49.txt</t>
  </si>
  <si>
    <t>['F0', 'F1', 'F2', 'F3', 'F4', 'F5', 'F6', 'F7', 'F8', 'F9', 'F10', 'F11', 'F12', 'F14', 'F15', 'F16', 'F17', 'F18', 'F19', 'F20', 'F21', 'F22', 'F23', 'F24', 'F25', 'F26', 'F27', 'F28', 'F29', 'F30', 'F31', 'F32', 'F33', 'F34', 'F35', 'F36', 'F37', 'F38', 'F39', 'F40', 'F42', 'F44', 'F45', 'F48', 'F49', 'F50', 'F51', 'F52', 'F53', 'F54', 'F55', 'F56', 'F58', 'F59', 'F60', 'F61', 'F62', 'F63', 'F66', 'F67', 'F68', 'F69', 'F70', 'F71', 'F72', 'F74', 'F75']</t>
  </si>
  <si>
    <t>['A0:t', 'A1:b', 'A2:t', 'A3:b', 'A4:b', 'A5:b', 'A6:b', 'A7:f', 'A8:t', 'A9:b', 'A10:b', 'A11:b', 'A12:b', 'A13:f', 'A14:b', 'A15:b', 'A16:b', 'A17:b', 'A18:t', 'A19:b', 'A20:f', 'A21:t', 'A22:t', 'A23:b', 'A24:b']</t>
  </si>
  <si>
    <t>data\Dataset_B\sig25_50_100\srs_5.txt</t>
  </si>
  <si>
    <t>['F0', 'F1', 'F2', 'F3', 'F4', 'F5', 'F7', 'F8', 'F9', 'F10', 'F11', 'F12', 'F13', 'F14', 'F15', 'F16', 'F17', 'F20', 'F21', 'F23', 'F24', 'F25', 'F26', 'F27', 'F28', 'F30', 'F31', 'F32', 'F33', 'F34', 'F35', 'F36', 'F37', 'F38', 'F39', 'F40', 'F41', 'F42', 'F43', 'F44', 'F45', 'F46', 'F47', 'F48', 'F49', 'F51', 'F52', 'F53', 'F54', 'F55', 'F56', 'F57', 'F58', 'F59', 'F60', 'F62', 'F63', 'F64', 'F65', 'F66', 'F68', 'F69', 'F70', 'F71', 'F72', 'F73', 'F74']</t>
  </si>
  <si>
    <t>['A0:t', 'A1:b', 'A2:f', 'A3:b', 'A4:b', 'A5:f', 'A6:t', 'A7:f', 'A8:b', 'A9:b', 'A10:b', 'A11:b', 'A12:t', 'A13:t', 'A14:b', 'A15:b', 'A16:f', 'A17:b', 'A18:b', 'A19:b', 'A20:b', 'A21:b', 'A22:b', 'A23:b', 'A24:t']</t>
  </si>
  <si>
    <t>['A0:t', 'A1:b', 'A2:f', 'A3:b', 'A4:b', 'A5:t', 'A6:t', 'A7:f', 'A8:t', 'A9:b', 'A10:b', 'A11:b', 'A12:t', 'A13:t', 'A14:t', 'A15:b', 'A16:f', 'A17:b', 'A18:b', 'A19:b', 'A20:b', 'A21:b', 'A22:b', 'A23:b', 'A24:t']</t>
  </si>
  <si>
    <t>data\Dataset_B\sig25_50_100\srs_50.txt</t>
  </si>
  <si>
    <t>['F0', 'F2', 'F3', 'F4', 'F5', 'F6', 'F7', 'F8', 'F9', 'F10', 'F11', 'F12', 'F13', 'F14', 'F15', 'F17', 'F18', 'F19', 'F20', 'F21', 'F22', 'F23', 'F25', 'F26', 'F27', 'F28', 'F29', 'F30', 'F31', 'F32', 'F33', 'F34', 'F36', 'F37', 'F38', 'F39', 'F40', 'F41', 'F42', 'F43', 'F44', 'F45', 'F46', 'F47', 'F48', 'F49', 'F50', 'F51', 'F52', 'F53', 'F54', 'F55', 'F56', 'F58', 'F59', 'F60', 'F61', 'F62', 'F63', 'F64', 'F65', 'F66', 'F67', 'F68', 'F69', 'F70', 'F71', 'F72', 'F73', 'F74', 'F75', 'F76', 'F77', 'F78', 'F79', 'F80', 'F81', 'F82', 'F83', 'F84', 'F85', 'F86']</t>
  </si>
  <si>
    <t>['A0:b', 'A1:b', 'A2:b', 'A3:b', 'A4:b', 'A5:b', 'A6:b', 'A7:t', 'A8:t', 'A9:t', 'A10:b', 'A11:b', 'A12:b', 'A13:b', 'A14:t', 'A15:b', 'A16:b', 'A17:b', 'A18:b', 'A19:b', 'A20:t', 'A21:b', 'A22:b', 'A23:b', 'A24:b']</t>
  </si>
  <si>
    <t>data\Dataset_B\sig25_50_100\srs_51.txt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</si>
  <si>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'F43', 'F44', 'F45', 'F46', 'F47', 'F48', 'F49', 'F50', 'F51', 'F52', 'F53', 'F54', 'F55', 'F56', 'F58', 'F59', 'F60', 'F61', 'F62', 'F63', 'F64', 'F65', 'F66', 'F67', 'F68', 'F69', 'F70', 'F71', 'F72', 'F73', 'F74', 'F75', 'F76', 'F77', 'F78', 'F79', 'F80', 'F81', 'F82', 'F83', 'F84', 'F85', 'F86', 'F87', 'F88', 'F89']</t>
  </si>
  <si>
    <t>['A0:b', 'A1:b', 'A2:b', 'A3:b', 'A4:b', 'A5:b', 'A6:b', 'A7:b', 'A8:b', 'A9:b', 'A10:b', 'A11:b', 'A12:b', 'A13:b', 'A14:b', 'A15:b', 'A16:b', 'A17:b', 'A18:b', 'A19:b', 'A20:b', 'A21:b', 'A22:b', 'A23:b', 'A24:t']</t>
  </si>
  <si>
    <t>['A0:b', 'A1:b', 'A2:t', 'A3:b', 'A4:b', 'A5:b', 'A6:b', 'A7:b', 'A8:b', 'A9:b', 'A10:b', 'A11:b', 'A12:b', 'A13:b', 'A14:b', 'A15:t', 'A16:f', 'A17:b', 'A18:t', 'A19:b', 'A20:b', 'A21:b', 'A22:t', 'A23:b', 'A24:t']</t>
  </si>
  <si>
    <t>data\Dataset_B\sig25_50_100\srs_52.txt</t>
  </si>
  <si>
    <t>['F0', 'F1', 'F2', 'F3', 'F4', 'F5', 'F6', 'F7', 'F8', 'F9', 'F11', 'F12', 'F13', 'F14', 'F15', 'F16', 'F17', 'F18', 'F19', 'F20', 'F21', 'F22', 'F23', 'F24', 'F25', 'F26', 'F27', 'F28', 'F29', 'F32', 'F33', 'F34', 'F35', 'F36', 'F37', 'F38', 'F39', 'F40', 'F41', 'F42', 'F43', 'F44', 'F45', 'F46', 'F47', 'F48', 'F49', 'F50', 'F51', 'F52', 'F53', 'F54', 'F56', 'F57', 'F58', 'F59', 'F60', 'F61', 'F62', 'F63', 'F64', 'F65', 'F66', 'F67', 'F68', 'F69', 'F70', 'F71', 'F72', 'F73', 'F74', 'F75', 'F76', 'F77', 'F78', 'F79', 'F80', 'F81', 'F82', 'F83']</t>
  </si>
  <si>
    <t>['F0', 'F1', 'F2', 'F3', 'F4', 'F5', 'F6', 'F7', 'F8', 'F9', 'F10', 'F12', 'F13', 'F14', 'F15', 'F17', 'F18', 'F19', 'F20', 'F21', 'F22', 'F23', 'F24', 'F25', 'F26', 'F27', 'F28', 'F29', 'F30', 'F32', 'F33', 'F34', 'F35', 'F36', 'F37', 'F38', 'F39', 'F40', 'F41', 'F42', 'F43', 'F44', 'F45', 'F46', 'F47', 'F48', 'F49', 'F50', 'F51', 'F52', 'F53', 'F54', 'F55', 'F56', 'F57', 'F58', 'F59', 'F60', 'F61', 'F62', 'F63', 'F64', 'F66', 'F67', 'F68', 'F69', 'F70', 'F71', 'F72', 'F73', 'F74', 'F75', 'F76', 'F77', 'F78', 'F79', 'F80', 'F81', 'F82', 'F83']</t>
  </si>
  <si>
    <t>['A0:b', 'A1:t', 'A2:b', 'A3:t', 'A4:b', 'A5:b', 'A6:b', 'A7:b', 'A8:t', 'A9:b', 'A10:b', 'A11:b', 'A12:b', 'A13:b', 'A14:b', 'A15:t', 'A16:b', 'A17:t', 'A18:t', 'A19:b', 'A20:b', 'A21:t', 'A22:b', 'A23:b', 'A24:b']</t>
  </si>
  <si>
    <t>data\Dataset_B\sig25_50_100\srs_53.txt</t>
  </si>
  <si>
    <t>['F0', 'F1', 'F2', 'F3', 'F4', 'F5', 'F6', 'F7', 'F8', 'F9', 'F10', 'F11', 'F13', 'F14', 'F15', 'F16', 'F17', 'F18', 'F19', 'F20', 'F21', 'F22', 'F23', 'F25', 'F26', 'F27', 'F28', 'F29', 'F30', 'F31', 'F32', 'F33', 'F34', 'F35', 'F36', 'F37', 'F38', 'F39', 'F40', 'F41', 'F42', 'F43', 'F44', 'F45', 'F46', 'F47', 'F49', 'F50', 'F51', 'F52', 'F53', 'F54', 'F55', 'F56', 'F57', 'F58', 'F59', 'F60', 'F61', 'F62', 'F63', 'F64', 'F65', 'F66', 'F67', 'F68', 'F69', 'F71', 'F72', 'F73', 'F74', 'F75', 'F76', 'F77', 'F78', 'F79', 'F80']</t>
  </si>
  <si>
    <t>['A0:b', 'A1:b', 'A2:b', 'A3:t', 'A4:b', 'A5:b', 'A6:b', 'A7:b', 'A8:b', 'A9:b', 'A10:b', 'A11:b', 'A12:b', 'A13:b', 'A14:b', 'A15:t', 'A16:b', 'A17:f', 'A18:b', 'A19:b', 'A20:b', 'A21:b', 'A22:b', 'A23:b', 'A24:b']</t>
  </si>
  <si>
    <t>data\Dataset_B\sig25_50_100\srs_54.txt</t>
  </si>
  <si>
    <t>['F0', 'F1', 'F3', 'F4', 'F7', 'F8', 'F9', 'F10', 'F11', 'F12', 'F13', 'F14', 'F15', 'F17', 'F18', 'F19', 'F20', 'F21', 'F22', 'F23', 'F24', 'F25', 'F26', 'F27', 'F28', 'F29', 'F30', 'F31', 'F32', 'F33', 'F34', 'F35', 'F36', 'F37', 'F38', 'F39', 'F40', 'F41', 'F42', 'F43', 'F44', 'F45', 'F46', 'F47', 'F48', 'F49', 'F50', 'F51', 'F52', 'F53', 'F54', 'F55', 'F56', 'F57', 'F58', 'F62', 'F63', 'F65', 'F66', 'F67', 'F68', 'F69', 'F70', 'F71', 'F72', 'F73', 'F74', 'F75']</t>
  </si>
  <si>
    <t>['A0:b', 'A1:b', 'A2:b', 'A3:b', 'A4:b', 'A5:b', 'A6:f', 'A7:b', 'A8:b', 'A9:t', 'A10:t', 'A11:b', 'A12:t', 'A13:b', 'A14:f', 'A15:b', 'A16:b', 'A17:t', 'A18:b', 'A19:b', 'A20:b', 'A21:b', 'A22:b', 'A23:b', 'A24:b']</t>
  </si>
  <si>
    <t>['A0:b', 'A1:b', 'A2:b', 'A3:b', 'A4:b', 'A5:t', 'A6:f', 'A7:b', 'A8:t', 'A9:t', 'A10:t', 'A11:b', 'A12:t', 'A13:b', 'A14:f', 'A15:b', 'A16:b', 'A17:t', 'A18:b', 'A19:b', 'A20:b', 'A21:t', 'A22:b', 'A23:b', 'A24:t']</t>
  </si>
  <si>
    <t>data\Dataset_B\sig25_50_100\srs_55.txt</t>
  </si>
  <si>
    <t>['F0', 'F1', 'F2', 'F3', 'F4', 'F5', 'F6', 'F7', 'F8', 'F9', 'F10', 'F11', 'F12', 'F13', 'F14', 'F15', 'F16', 'F17', 'F18', 'F19', 'F20', 'F21', 'F22', 'F23', 'F24', 'F25', 'F26', 'F27', 'F29', 'F30', 'F31', 'F32', 'F33', 'F34', 'F35', 'F36', 'F37', 'F38', 'F39', 'F40', 'F41', 'F42', 'F43', 'F44', 'F45', 'F46', 'F47', 'F48', 'F49', 'F50', 'F51', 'F52', 'F53', 'F54', 'F55', 'F56', 'F57', 'F58', 'F59', 'F60', 'F61', 'F62', 'F63', 'F64', 'F65', 'F66', 'F67', 'F68', 'F69', 'F70', 'F71', 'F72', 'F73', 'F74', 'F75', 'F76', 'F77', 'F79', 'F80', 'F81', 'F82', 'F83', 'F84', 'F85', 'F86', 'F87']</t>
  </si>
  <si>
    <t>['A0:b', 'A1:b', 'A2:b', 'A3:b', 'A4:b', 'A5:b', 'A6:b', 'A7:t', 'A8:b', 'A9:b', 'A10:b', 'A11:b', 'A12:b', 'A13:t', 'A14:b', 'A15:t', 'A16:b', 'A17:b', 'A18:b', 'A19:b', 'A20:b', 'A21:b', 'A22:b', 'A23:b', 'A24:b']</t>
  </si>
  <si>
    <t>data\Dataset_B\sig25_50_100\srs_56.txt</t>
  </si>
  <si>
    <t>['F1', 'F3', 'F5', 'F6', 'F7', 'F8', 'F9', 'F10', 'F12', 'F13', 'F15', 'F16', 'F17', 'F20', 'F21', 'F22', 'F23', 'F24', 'F25', 'F26', 'F28', 'F31', 'F32', 'F33', 'F34', 'F35', 'F36', 'F37', 'F38', 'F39', 'F40', 'F41', 'F42', 'F43', 'F44', 'F45', 'F46', 'F47', 'F48', 'F50', 'F51', 'F52', 'F53', 'F54', 'F55', 'F56', 'F57', 'F58']</t>
  </si>
  <si>
    <t>['A0:b', 'A1:t', 'A2:b', 'A3:f', 'A4:t', 'A5:b', 'A6:b', 'A7:t', 'A8:b', 'A9:b', 'A10:b', 'A11:f', 'A12:b', 'A13:b', 'A14:t', 'A15:b', 'A16:t', 'A17:b', 'A18:t', 'A19:b', 'A20:b', 'A21:t', 'A22:b', 'A23:f', 'A24:b']</t>
  </si>
  <si>
    <t>data\Dataset_B\sig25_50_100\srs_57.txt</t>
  </si>
  <si>
    <t>['F0', 'F1', 'F2', 'F3', 'F4', 'F5', 'F6', 'F7', 'F8', 'F9', 'F10', 'F11', 'F12', 'F15', 'F16', 'F17', 'F18', 'F19', 'F20', 'F21', 'F22', 'F23', 'F24', 'F25', 'F27', 'F28', 'F29', 'F30', 'F31', 'F33', 'F34', 'F36', 'F38', 'F39', 'F40', 'F41', 'F42', 'F43', 'F44', 'F45', 'F46', 'F47', 'F48']</t>
  </si>
  <si>
    <t>data\Dataset_B\sig25_50_100\srs_58.txt</t>
  </si>
  <si>
    <t>['F0', 'F1', 'F3', 'F4', 'F5', 'F6', 'F7', 'F8', 'F10', 'F11', 'F12', 'F13', 'F14', 'F15', 'F16', 'F17', 'F18', 'F19', 'F20', 'F21', 'F22', 'F23', 'F24', 'F25', 'F27', 'F28', 'F29', 'F30', 'F31', 'F32', 'F33', 'F34', 'F35', 'F36', 'F37', 'F38', 'F39', 'F40', 'F41', 'F42', 'F43', 'F44', 'F45', 'F46', 'F47', 'F48', 'F49', 'F50', 'F53', 'F54', 'F55', 'F57', 'F58', 'F59', 'F60', 'F61', 'F62', 'F63', 'F64', 'F65', 'F66', 'F67', 'F68', 'F69', 'F70', 'F71', 'F72', 'F73', 'F74', 'F75', 'F76', 'F77', 'F78', 'F79', 'F80', 'F81', 'F82', 'F83', 'F84', 'F85', 'F86', 'F87', 'F88', 'F89']</t>
  </si>
  <si>
    <t>['A0:b', 'A1:t', 'A2:b', 'A3:b', 'A4:b', 'A5:b', 'A6:b', 'A7:b', 'A8:b', 'A9:b', 'A10:b', 'A11:b', 'A12:t', 'A13:b', 'A14:b', 'A15:b', 'A16:b', 'A17:f', 'A18:b', 'A19:b', 'A20:t', 'A21:t', 'A22:b', 'A23:b', 'A24:t']</t>
  </si>
  <si>
    <t>['A0:b', 'A1:t', 'A2:f', 'A3:b', 'A4:b', 'A5:b', 'A6:b', 'A7:b', 'A8:b', 'A9:b', 'A10:b', 'A11:b', 'A12:t', 'A13:b', 'A14:b', 'A15:t', 'A16:b', 'A17:f', 'A18:b', 'A19:b', 'A20:t', 'A21:t', 'A22:b', 'A23:b', 'A24:t']</t>
  </si>
  <si>
    <t>data\Dataset_B\sig25_50_100\srs_59.txt</t>
  </si>
  <si>
    <t>['F0', 'F1', 'F2', 'F3', 'F4', 'F5', 'F6', 'F8', 'F9', 'F10', 'F11', 'F12', 'F13', 'F14', 'F15', 'F16', 'F19', 'F20', 'F21', 'F22', 'F23', 'F24', 'F25', 'F26', 'F27', 'F28', 'F29', 'F30', 'F31', 'F32', 'F33', 'F34', 'F35', 'F36', 'F37', 'F38', 'F39', 'F40', 'F41', 'F42', 'F43', 'F44', 'F45', 'F46', 'F47', 'F48', 'F49', 'F51', 'F52', 'F53', 'F55', 'F56', 'F57', 'F58', 'F59', 'F60']</t>
  </si>
  <si>
    <t>['A0:b', 'A1:t', 'A2:b', 'A3:b', 'A4:b', 'A5:b', 'A6:b', 'A7:b', 'A8:b', 'A9:b', 'A10:b', 'A11:b', 'A12:b', 'A13:t', 'A14:t', 'A15:b', 'A16:b', 'A17:b', 'A18:b', 'A19:b', 'A20:t', 'A21:b', 'A22:b', 'A23:t', 'A24:b']</t>
  </si>
  <si>
    <t>data\Dataset_B\sig25_50_100\srs_6.txt</t>
  </si>
  <si>
    <t>['F0', 'F2', 'F3', 'F4', 'F5', 'F6', 'F7', 'F8', 'F9', 'F10', 'F11', 'F12', 'F13', 'F14', 'F15', 'F16', 'F18', 'F19', 'F20', 'F21', 'F22', 'F23', 'F24', 'F25', 'F26', 'F27', 'F28', 'F29', 'F30', 'F31', 'F32', 'F34', 'F35', 'F36', 'F39', 'F40', 'F41', 'F42', 'F43', 'F44', 'F46', 'F47', 'F48', 'F49', 'F50', 'F51', 'F52', 'F53', 'F54', 'F55', 'F56', 'F57', 'F58', 'F59', 'F60', 'F61', 'F62', 'F63', 'F67', 'F68', 'F69', 'F70', 'F71', 'F72']</t>
  </si>
  <si>
    <t>data\Dataset_B\sig25_50_100\srs_60.txt</t>
  </si>
  <si>
    <t>['F0', 'F1', 'F2', 'F3', 'F4', 'F5', 'F6', 'F7', 'F8', 'F9', 'F10', 'F13', 'F14', 'F15', 'F16', 'F17', 'F18', 'F19', 'F20', 'F21', 'F22', 'F23', 'F24', 'F25', 'F26', 'F27', 'F28', 'F29', 'F30', 'F31', 'F32', 'F33', 'F34', 'F35', 'F36', 'F37', 'F38', 'F39', 'F40', 'F41', 'F42', 'F43', 'F44', 'F45', 'F46', 'F47', 'F48', 'F50', 'F51', 'F52', 'F53', 'F54', 'F55', 'F56', 'F57', 'F58', 'F59', 'F60', 'F61', 'F62', 'F63', 'F64', 'F65']</t>
  </si>
  <si>
    <t>data\Dataset_B\sig25_50_100\srs_61.txt</t>
  </si>
  <si>
    <t>['F0', 'F1', 'F2', 'F3', 'F4', 'F5', 'F6', 'F7', 'F8', 'F9', 'F10', 'F11', 'F13', 'F14', 'F15', 'F16', 'F17', 'F18', 'F19', 'F20', 'F21', 'F22', 'F23', 'F25', 'F26', 'F27', 'F28', 'F30', 'F31', 'F33', 'F34', 'F35', 'F37', 'F40', 'F42', 'F43', 'F44', 'F45', 'F46', 'F47', 'F48', 'F49', 'F50', 'F51', 'F52', 'F53', 'F54', 'F55', 'F58', 'F59', 'F60', 'F61', 'F62', 'F63', 'F64', 'F65', 'F67', 'F68', 'F70', 'F71', 'F72', 'F73']</t>
  </si>
  <si>
    <t>['A0:b', 'A1:t', 'A2:b', 'A3:f', 'A4:b', 'A5:t', 'A6:f', 'A7:b', 'A8:b', 'A9:t', 'A10:b', 'A11:b', 'A12:b', 'A13:b', 'A14:f', 'A15:b', 'A16:b', 'A17:b', 'A18:b', 'A19:b', 'A20:t', 'A21:t', 'A22:t', 'A23:t', 'A24:b']</t>
  </si>
  <si>
    <t>['A0:t', 'A1:t', 'A2:t', 'A3:f', 'A4:b', 'A5:t', 'A6:f', 'A7:b', 'A8:t', 'A9:t', 'A10:b', 'A11:b', 'A12:b', 'A13:b', 'A14:f', 'A15:b', 'A16:b', 'A17:b', 'A18:b', 'A19:t', 'A20:t', 'A21:t', 'A22:t', 'A23:t', 'A24:b']</t>
  </si>
  <si>
    <t>data\Dataset_B\sig25_50_100\srs_62.txt</t>
  </si>
  <si>
    <t>['F0', 'F1', 'F2', 'F3', 'F4', 'F5', 'F8', 'F9', 'F10', 'F11', 'F12', 'F13', 'F14', 'F15', 'F16', 'F17', 'F18', 'F19', 'F20', 'F22', 'F23', 'F24', 'F25', 'F26', 'F27', 'F28', 'F29', 'F30', 'F31', 'F32', 'F33', 'F34', 'F35', 'F36', 'F37', 'F38', 'F39', 'F40', 'F41', 'F42', 'F43', 'F44', 'F45', 'F46', 'F47', 'F48', 'F49', 'F50', 'F51', 'F52', 'F53', 'F54', 'F55', 'F57', 'F58', 'F59', 'F60', 'F62', 'F63', 'F64', 'F65', 'F66', 'F67', 'F68', 'F69']</t>
  </si>
  <si>
    <t>data\Dataset_B\sig25_50_100\srs_63.txt</t>
  </si>
  <si>
    <t>['F0', 'F1', 'F2', 'F3', 'F4', 'F5', 'F6', 'F7', 'F8', 'F9', 'F10', 'F11', 'F12', 'F13', 'F14', 'F15', 'F16', 'F17', 'F18', 'F19', 'F20', 'F21', 'F22', 'F23', 'F24', 'F25', 'F26', 'F27', 'F28', 'F29', 'F30', 'F31', 'F32', 'F33', 'F36', 'F37', 'F38', 'F39', 'F40', 'F41', 'F42', 'F44', 'F46', 'F47', 'F48', 'F49', 'F50', 'F51', 'F52', 'F53', 'F54', 'F55', 'F56', 'F57', 'F58', 'F59', 'F60', 'F61', 'F62', 'F63', 'F64', 'F65']</t>
  </si>
  <si>
    <t>data\Dataset_B\sig25_50_100\srs_64.txt</t>
  </si>
  <si>
    <t>['F0', 'F1', 'F2', 'F3', 'F4', 'F5', 'F6', 'F7', 'F8', 'F10', 'F11', 'F12', 'F13', 'F14', 'F15', 'F16', 'F17', 'F18', 'F20', 'F21', 'F24', 'F25', 'F26', 'F27', 'F28', 'F29', 'F30', 'F31', 'F32', 'F33', 'F34', 'F35', 'F36', 'F37', 'F38', 'F39', 'F40', 'F41', 'F42', 'F43', 'F44', 'F45', 'F47', 'F48', 'F50', 'F51', 'F52', 'F55', 'F56', 'F57', 'F58', 'F59', 'F61', 'F62', 'F64', 'F65']</t>
  </si>
  <si>
    <t>['F0', 'F1', 'F2', 'F3', 'F4', 'F5', 'F6', 'F7', 'F8', 'F10', 'F11', 'F12', 'F13', 'F14', 'F15', 'F16', 'F17', 'F18', 'F20', 'F21', 'F24', 'F25', 'F26', 'F27', 'F28', 'F29', 'F30', 'F31', 'F32', 'F33', 'F34', 'F35', 'F36', 'F37', 'F38', 'F39', 'F40', 'F41', 'F42', 'F43', 'F44', 'F45', 'F47', 'F50', 'F51', 'F52', 'F55', 'F56', 'F57', 'F58', 'F59', 'F60', 'F61', 'F62', 'F64', 'F65']</t>
  </si>
  <si>
    <t>data\Dataset_B\sig25_50_100\srs_65.txt</t>
  </si>
  <si>
    <t>['F1', 'F2', 'F3', 'F4', 'F5', 'F6', 'F7', 'F10', 'F12', 'F13', 'F14', 'F15', 'F16', 'F17', 'F20', 'F21', 'F24', 'F27', 'F30', 'F31', 'F32', 'F33', 'F34', 'F35', 'F38', 'F41', 'F43', 'F44', 'F45', 'F46', 'F47', 'F50', 'F51', 'F52']</t>
  </si>
  <si>
    <t>['A0:t', 'A1:b', 'A2:t', 'A3:b', 'A4:t', 'A5:f', 'A6:b', 'A7:b', 'A8:f', 'A9:t', 'A10:t', 'A11:b', 'A12:f', 'A13:t', 'A14:t', 'A15:t', 'A16:f', 'A17:b', 'A18:t', 'A19:t', 'A20:b', 'A21:t', 'A22:f', 'A23:t', 'A24:b']</t>
  </si>
  <si>
    <t>['A0:t', 'A1:b', 'A2:t', 'A3:b', 'A4:t', 'A5:f', 'A6:b', 'A7:b', 'A8:f', 'A9:t', 'A10:t', 'A11:b', 'A12:f', 'A13:t', 'A14:t', 'A15:t', 'A16:f', 'A17:b', 'A18:t', 'A19:t', 'A20:t', 'A21:t', 'A22:f', 'A23:t', 'A24:b']</t>
  </si>
  <si>
    <t>data\Dataset_B\sig25_50_100\srs_66.txt</t>
  </si>
  <si>
    <t>['F0', 'F1', 'F2', 'F3', 'F4', 'F5', 'F7', 'F8', 'F10', 'F11', 'F12', 'F13', 'F14', 'F15', 'F16', 'F17', 'F18', 'F19', 'F20', 'F22', 'F23', 'F24', 'F25', 'F26', 'F27', 'F28', 'F29', 'F31', 'F32', 'F33', 'F34', 'F35', 'F36', 'F37', 'F38', 'F39', 'F40', 'F41', 'F42', 'F43', 'F44', 'F45', 'F46', 'F47', 'F48', 'F49', 'F50', 'F55', 'F56', 'F57', 'F58', 'F59', 'F60', 'F63', 'F65', 'F66', 'F67', 'F68', 'F69', 'F70', 'F71', 'F72', 'F73', 'F74', 'F75', 'F76', 'F77', 'F78', 'F79', 'F80', 'F81', 'F82']</t>
  </si>
  <si>
    <t>['A0:t', 'A1:b', 'A2:b', 'A3:t', 'A4:b', 'A5:b', 'A6:b', 'A7:t', 'A8:b', 'A9:b', 'A10:b', 'A11:t', 'A12:b', 'A13:b', 'A14:f', 'A15:b', 'A16:b', 'A17:t', 'A18:b', 'A19:b', 'A20:b', 'A21:f', 'A22:f', 'A23:b', 'A24:b']</t>
  </si>
  <si>
    <t>['A0:t', 'A1:b', 'A2:b', 'A3:t', 'A4:t', 'A5:b', 'A6:b', 'A7:t', 'A8:b', 'A9:b', 'A10:b', 'A11:t', 'A12:b', 'A13:b', 'A14:f', 'A15:b', 'A16:b', 'A17:t', 'A18:b', 'A19:b', 'A20:b', 'A21:f', 'A22:f', 'A23:b', 'A24:b']</t>
  </si>
  <si>
    <t>data\Dataset_B\sig25_50_100\srs_67.txt</t>
  </si>
  <si>
    <t>['F0', 'F1', 'F2', 'F3', 'F4', 'F5', 'F6', 'F7', 'F8', 'F9', 'F10', 'F12', 'F13', 'F14', 'F15', 'F16', 'F17', 'F18', 'F19', 'F20', 'F21', 'F23', 'F24', 'F25', 'F26', 'F27', 'F28', 'F29', 'F30', 'F31', 'F32', 'F33', 'F34', 'F35', 'F37', 'F38', 'F39', 'F40', 'F41', 'F42', 'F44', 'F45', 'F46', 'F47', 'F48', 'F49', 'F50', 'F51', 'F52', 'F53', 'F54', 'F55', 'F56', 'F57', 'F58', 'F59', 'F60', 'F61', 'F62', 'F64', 'F65', 'F66', 'F67', 'F68', 'F69', 'F70', 'F71', 'F72', 'F73', 'F74']</t>
  </si>
  <si>
    <t>['A0:t', 'A1:b', 'A2:b', 'A3:b', 'A4:f', 'A5:b', 'A6:b', 'A7:f', 'A8:t', 'A9:b', 'A10:b', 'A11:b', 'A12:f', 'A13:b', 'A14:b', 'A15:b', 'A16:b', 'A17:b', 'A18:b', 'A19:b', 'A20:t', 'A21:b', 'A22:b', 'A23:b', 'A24:b']</t>
  </si>
  <si>
    <t>data\Dataset_B\sig25_50_100\srs_68.txt</t>
  </si>
  <si>
    <t>['F0', 'F1', 'F3', 'F4', 'F5', 'F6', 'F7', 'F8', 'F9', 'F10', 'F11', 'F12', 'F13', 'F14', 'F15', 'F16', 'F17', 'F18', 'F19', 'F20', 'F21', 'F22', 'F23', 'F24', 'F25', 'F26', 'F27', 'F28', 'F29', 'F30', 'F31', 'F32', 'F33', 'F34', 'F35', 'F36', 'F37', 'F38', 'F40', 'F41', 'F42', 'F44', 'F45', 'F46', 'F47', 'F48', 'F50', 'F51', 'F52', 'F53', 'F54', 'F55', 'F56', 'F57', 'F58', 'F59', 'F60', 'F61', 'F62', 'F63', 'F64', 'F65', 'F66', 'F67', 'F68', 'F69', 'F70', 'F71', 'F72', 'F73', 'F74', 'F76', 'F77', 'F78', 'F79', 'F80', 'F81', 'F82', 'F83']</t>
  </si>
  <si>
    <t>['A0:f', 'A1:b', 'A2:f', 'A3:b', 'A4:f', 'A5:b', 'A6:b', 'A7:b', 'A8:b', 'A9:f', 'A10:b', 'A11:b', 'A12:b', 'A13:b', 'A14:b', 'A15:b', 'A16:b', 'A17:b', 'A18:b', 'A19:b', 'A20:b', 'A21:b', 'A22:b', 'A23:b', 'A24:t']</t>
  </si>
  <si>
    <t>data\Dataset_B\sig25_50_100\srs_69.txt</t>
  </si>
  <si>
    <t>['F0', 'F1', 'F2', 'F3', 'F4', 'F5', 'F6', 'F7', 'F8', 'F9', 'F10', 'F11', 'F12', 'F13', 'F14', 'F16', 'F17', 'F18', 'F19', 'F20', 'F21', 'F22', 'F23', 'F24', 'F25', 'F26', 'F27', 'F28', 'F29', 'F30', 'F31', 'F32', 'F33', 'F34', 'F35', 'F36', 'F37', 'F38', 'F39', 'F40', 'F41', 'F42', 'F43', 'F44', 'F47', 'F49', 'F50', 'F51', 'F52', 'F53', 'F54', 'F55', 'F56', 'F57', 'F58', 'F59', 'F60', 'F61', 'F62', 'F63', 'F64', 'F65', 'F66', 'F68', 'F69', 'F70', 'F72', 'F73', 'F74', 'F75', 'F76', 'F77', 'F78', 'F79', 'F80', 'F81', 'F82', 'F83']</t>
  </si>
  <si>
    <t>['A0:b', 'A1:t', 'A2:b', 'A3:b', 'A4:b', 'A5:b', 'A6:b', 'A7:b', 'A8:b', 'A9:b', 'A10:b', 'A11:f', 'A12:b', 'A13:b', 'A14:b', 'A15:b', 'A16:b', 'A17:b', 'A18:t', 'A19:b', 'A20:b', 'A21:t', 'A22:b', 'A23:t', 'A24:b']</t>
  </si>
  <si>
    <t>data\Dataset_B\sig25_50_100\srs_7.txt</t>
  </si>
  <si>
    <t>['F0', 'F1', 'F2', 'F3', 'F4', 'F5', 'F6', 'F7', 'F8', 'F9', 'F10', 'F11', 'F12', 'F13', 'F14', 'F15', 'F16', 'F17', 'F18', 'F20', 'F21', 'F22', 'F24', 'F25', 'F26', 'F27', 'F28', 'F29', 'F30', 'F31', 'F32', 'F33', 'F34', 'F35', 'F36', 'F37', 'F38', 'F39', 'F40', 'F41', 'F42', 'F43', 'F44', 'F45', 'F46', 'F47', 'F48', 'F49', 'F50', 'F51', 'F52', 'F53', 'F55', 'F56', 'F57', 'F58', 'F59', 'F60', 'F61', 'F62', 'F63', 'F64', 'F66', 'F67', 'F68', 'F69', 'F70', 'F71', 'F72', 'F73', 'F74', 'F75', 'F76', 'F77', 'F78', 'F79', 'F80', 'F81', 'F82', 'F84', 'F85', 'F86']</t>
  </si>
  <si>
    <t>data\Dataset_B\sig25_50_100\srs_70.txt</t>
  </si>
  <si>
    <t>['F0', 'F1', 'F2', 'F3', 'F4', 'F5', 'F6', 'F7', 'F8', 'F9', 'F10', 'F11', 'F13', 'F14', 'F15', 'F16', 'F17', 'F18', 'F19', 'F20', 'F21', 'F23', 'F24', 'F25', 'F26', 'F27', 'F28', 'F30', 'F31', 'F33', 'F34', 'F35', 'F36', 'F37', 'F39', 'F40', 'F41', 'F42', 'F43', 'F44', 'F45', 'F46', 'F47', 'F48', 'F49', 'F50', 'F51', 'F52', 'F53', 'F54', 'F55', 'F56', 'F57', 'F58', 'F59', 'F60', 'F61', 'F62', 'F63', 'F64', 'F65', 'F66', 'F67']</t>
  </si>
  <si>
    <t>data\Dataset_B\sig25_50_100\srs_71.txt</t>
  </si>
  <si>
    <t>['F0', 'F1', 'F2', 'F3', 'F4', 'F5', 'F6', 'F7', 'F8', 'F9', 'F10', 'F11', 'F12', 'F13', 'F14', 'F15', 'F16', 'F17', 'F18', 'F19', 'F20', 'F21', 'F22', 'F24', 'F25', 'F26', 'F27', 'F28', 'F29', 'F30', 'F31', 'F33', 'F34', 'F35', 'F36', 'F37', 'F38', 'F40', 'F41', 'F42', 'F44', 'F45', 'F46', 'F47', 'F48', 'F49', 'F50', 'F52', 'F53', 'F54', 'F55', 'F56', 'F57', 'F58', 'F60']</t>
  </si>
  <si>
    <t>['A0:b', 'A1:b', 'A2:b', 'A3:b', 'A4:b', 'A5:b', 'A6:f', 'A7:b', 'A8:t', 'A9:t', 'A10:b', 'A11:b', 'A12:b', 'A13:b', 'A14:t', 'A15:b', 'A16:t', 'A17:b', 'A18:b', 'A19:b', 'A20:b', 'A21:b', 'A22:b', 'A23:b', 'A24:t']</t>
  </si>
  <si>
    <t>['A0:b', 'A1:b', 'A2:t', 'A3:t', 'A4:b', 'A5:b', 'A6:f', 'A7:b', 'A8:t', 'A9:t', 'A10:b', 'A11:b', 'A12:b', 'A13:b', 'A14:t', 'A15:b', 'A16:t', 'A17:b', 'A18:f', 'A19:b', 'A20:b', 'A21:b', 'A22:b', 'A23:b', 'A24:t']</t>
  </si>
  <si>
    <t>data\Dataset_B\sig25_50_100\srs_72.txt</t>
  </si>
  <si>
    <t>['F0', 'F2', 'F3', 'F4', 'F5', 'F6', 'F7', 'F8', 'F9', 'F10', 'F11', 'F12', 'F13', 'F14', 'F15', 'F16', 'F18', 'F19', 'F20', 'F21', 'F22', 'F23', 'F24', 'F25', 'F26', 'F29', 'F30', 'F31', 'F32', 'F33', 'F34', 'F35', 'F36', 'F38', 'F39', 'F40', 'F42', 'F43', 'F44', 'F45', 'F46', 'F47', 'F48', 'F49', 'F50', 'F51', 'F52', 'F53', 'F54', 'F55', 'F56', 'F57', 'F58', 'F59', 'F60', 'F61', 'F62', 'F63', 'F64', 'F65', 'F66', 'F67', 'F68', 'F69', 'F70', 'F71', 'F72', 'F73', 'F74', 'F75', 'F76', 'F77', 'F78', 'F79', 'F80', 'F81', 'F82']</t>
  </si>
  <si>
    <t>['A0:b', 'A1:b', 'A2:b', 'A3:t', 'A4:b', 'A5:b', 'A6:b', 'A7:b', 'A8:f', 'A9:f', 'A10:b', 'A11:t', 'A12:b', 'A13:t', 'A14:b', 'A15:b', 'A16:b', 'A17:t', 'A18:f', 'A19:b', 'A20:b', 'A21:b', 'A22:t', 'A23:b', 'A24:b']</t>
  </si>
  <si>
    <t>['A0:b', 'A1:f', 'A2:b', 'A3:t', 'A4:b', 'A5:b', 'A6:b', 'A7:b', 'A8:f', 'A9:t', 'A10:b', 'A11:t', 'A12:b', 'A13:t', 'A14:b', 'A15:b', 'A16:b', 'A17:t', 'A18:f', 'A19:b', 'A20:b', 'A21:b', 'A22:t', 'A23:b', 'A24:b']</t>
  </si>
  <si>
    <t>data\Dataset_B\sig25_50_100\srs_73.txt</t>
  </si>
  <si>
    <t>['F0', 'F1', 'F2', 'F3', 'F4', 'F5', 'F6', 'F7', 'F8', 'F9', 'F10', 'F11', 'F12', 'F13', 'F14', 'F15', 'F17', 'F18', 'F19', 'F20', 'F21', 'F22', 'F23', 'F24', 'F25', 'F26', 'F27', 'F28', 'F29', 'F30', 'F31', 'F32', 'F33', 'F34', 'F35', 'F36', 'F37', 'F38', 'F39', 'F40', 'F41', 'F42', 'F43', 'F44', 'F45', 'F46', 'F47', 'F48', 'F49', 'F50', 'F51', 'F52', 'F53', 'F54', 'F55', 'F56', 'F57', 'F58', 'F59', 'F60', 'F61', 'F62', 'F63', 'F64', 'F67', 'F68', 'F69', 'F70', 'F71', 'F72', 'F73', 'F74', 'F75', 'F76', 'F77', 'F78', 'F79', 'F80', 'F81']</t>
  </si>
  <si>
    <t>['A0:b', 'A1:b', 'A2:b', 'A3:b', 'A4:b', 'A5:b', 'A6:b', 'A7:t', 'A8:b', 'A9:b', 'A10:b', 'A11:b', 'A12:b', 'A13:b', 'A14:b', 'A15:b', 'A16:b', 'A17:b', 'A18:b', 'A19:b', 'A20:b', 'A21:b', 'A22:f', 'A23:f', 'A24:b']</t>
  </si>
  <si>
    <t>['F0', 'F1', 'F2', 'F3', 'F4', 'F5', 'F6', 'F7', 'F8', 'F9', 'F10', 'F11', 'F12', 'F13', 'F14', 'F15', 'F17', 'F18', 'F19', 'F20', 'F21', 'F22', 'F23', 'F24', 'F25', 'F26', 'F27', 'F28', 'F29', 'F30', 'F31', 'F32', 'F33', 'F34', 'F35', 'F36', 'F37', 'F38', 'F40', 'F41', 'F42', 'F43', 'F44', 'F45', 'F46', 'F47', 'F48', 'F49', 'F50', 'F51', 'F52', 'F53', 'F54', 'F55', 'F56', 'F57', 'F58', 'F59', 'F60', 'F61', 'F62', 'F63', 'F64', 'F66', 'F67', 'F68', 'F69', 'F70', 'F71', 'F72', 'F73', 'F74', 'F75', 'F76', 'F77', 'F78', 'F79', 'F80', 'F81']</t>
  </si>
  <si>
    <t>['A0:b', 'A1:b', 'A2:b', 'A3:b', 'A4:b', 'A5:b', 'A6:b', 'A7:t', 'A8:b', 'A9:b', 'A10:f', 'A11:b', 'A12:b', 'A13:b', 'A14:b', 'A15:b', 'A16:b', 'A17:b', 'A18:b', 'A19:f', 'A20:b', 'A21:b', 'A22:f', 'A23:b', 'A24:b']</t>
  </si>
  <si>
    <t>data\Dataset_B\sig25_50_100\srs_74.txt</t>
  </si>
  <si>
    <t>['F0', 'F1', 'F2', 'F3', 'F4', 'F5', 'F6', 'F7', 'F8', 'F9', 'F10', 'F11', 'F12', 'F13', 'F14', 'F15', 'F16', 'F17', 'F18', 'F19', 'F20', 'F21', 'F22', 'F23', 'F24', 'F26', 'F27', 'F28', 'F29', 'F30', 'F31', 'F32', 'F33', 'F34', 'F35', 'F36', 'F37', 'F39', 'F41', 'F42', 'F43', 'F44', 'F45', 'F47', 'F48', 'F49', 'F50', 'F51', 'F53', 'F54', 'F55', 'F56', 'F57', 'F59', 'F60', 'F61']</t>
  </si>
  <si>
    <t>['A0:b', 'A1:t', 'A2:f', 'A3:b', 'A4:b', 'A5:t', 'A6:t', 'A7:b', 'A8:b', 'A9:f', 'A10:b', 'A11:b', 'A12:b', 'A13:t', 'A14:b', 'A15:b', 'A16:t', 'A17:f', 'A18:b', 'A19:b', 'A20:t', 'A21:b', 'A22:b', 'A23:b', 'A24:b']</t>
  </si>
  <si>
    <t>data\Dataset_B\sig25_50_100\srs_75.txt</t>
  </si>
  <si>
    <t>['F0', 'F1', 'F2', 'F3', 'F4', 'F5', 'F6', 'F8', 'F9', 'F10', 'F12', 'F13', 'F14', 'F15', 'F16', 'F17', 'F18', 'F19', 'F20', 'F21', 'F22', 'F23', 'F24', 'F26', 'F28', 'F29', 'F30', 'F31', 'F33', 'F35', 'F37', 'F38', 'F39', 'F40', 'F41', 'F42', 'F43', 'F44', 'F45', 'F46', 'F48', 'F49', 'F50', 'F51', 'F52', 'F55', 'F56', 'F57', 'F58', 'F59', 'F60', 'F61', 'F62', 'F63', 'F64']</t>
  </si>
  <si>
    <t>['A0:t', 'A1:t', 'A2:t', 'A3:b', 'A4:b', 'A5:t', 'A6:f', 'A7:b', 'A8:b', 'A9:b', 'A10:t', 'A11:b', 'A12:t', 'A13:b', 'A14:b', 'A15:f', 'A16:b', 'A17:b', 'A18:b', 'A19:f', 'A20:b', 'A21:t', 'A22:b', 'A23:b', 'A24:t']</t>
  </si>
  <si>
    <t>['A0:t', 'A1:t', 'A2:t', 'A3:b', 'A4:b', 'A5:t', 'A6:f', 'A7:b', 'A8:b', 'A9:b', 'A10:t', 'A11:b', 'A12:t', 'A13:t', 'A14:b', 'A15:f', 'A16:b', 'A17:t', 'A18:b', 'A19:t', 'A20:b', 'A21:t', 'A22:b', 'A23:b', 'A24:t']</t>
  </si>
  <si>
    <t>data\Dataset_B\sig25_50_100\srs_76.txt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</si>
  <si>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'F43', 'F44', 'F45', 'F46', 'F47', 'F48', 'F49', 'F50', 'F51', 'F52', 'F53', 'F54', 'F55', 'F56', 'F57', 'F58', 'F59', 'F60', 'F61', 'F62', 'F64', 'F65', 'F66', 'F67', 'F68', 'F70', 'F71', 'F72', 'F73', 'F74', 'F75', 'F76', 'F77', 'F78', 'F79', 'F80', 'F81', 'F82', 'F83', 'F84', 'F85', 'F86', 'F87', 'F88', 'F89', 'F90', 'F91', 'F92']</t>
  </si>
  <si>
    <t>['A0:b', 'A1:b', 'A2:b', 'A3:b', 'A4:b', 'A5:b', 'A6:b', 'A7:t', 'A8:b', 'A9:b', 'A10:b', 'A11:b', 'A12:t', 'A13:b', 'A14:b', 'A15:b', 'A16:b', 'A17:b', 'A18:b', 'A19:t', 'A20:b', 'A21:b', 'A22:t', 'A23:b', 'A24:b']</t>
  </si>
  <si>
    <t>data\Dataset_B\sig25_50_100\srs_77.txt</t>
  </si>
  <si>
    <t>['F0', 'F1', 'F2', 'F3', 'F4', 'F5', 'F6', 'F7', 'F8', 'F9', 'F10', 'F11', 'F12', 'F14', 'F16', 'F17', 'F18', 'F19', 'F20', 'F21', 'F23', 'F24', 'F25', 'F26', 'F27', 'F28', 'F30', 'F31', 'F32', 'F33', 'F34', 'F35', 'F36', 'F37', 'F38', 'F39', 'F40', 'F41', 'F42', 'F43', 'F44', 'F46', 'F47', 'F48', 'F49', 'F51', 'F52', 'F53', 'F54', 'F55', 'F56', 'F57', 'F59', 'F61', 'F62', 'F63', 'F64', 'F65', 'F66', 'F67', 'F68']</t>
  </si>
  <si>
    <t>['A0:b', 'A1:b', 'A2:f', 'A3:t', 'A4:b', 'A5:f', 'A6:b', 'A7:b', 'A8:b', 'A9:t', 'A10:b', 'A11:b', 'A12:f', 'A13:b', 'A14:t', 'A15:t', 'A16:t', 'A17:b', 'A18:t', 'A19:b', 'A20:t', 'A21:b', 'A22:b', 'A23:b', 'A24:b']</t>
  </si>
  <si>
    <t>data\Dataset_B\sig25_50_100\srs_78.txt</t>
  </si>
  <si>
    <t>['F0', 'F3', 'F4', 'F5', 'F7', 'F8', 'F9', 'F10', 'F12', 'F13', 'F14', 'F15', 'F17', 'F18', 'F19', 'F20', 'F21', 'F22', 'F23', 'F24', 'F25', 'F27', 'F28', 'F29', 'F30', 'F31', 'F32', 'F33', 'F35', 'F36', 'F37', 'F38', 'F39', 'F40', 'F41', 'F42', 'F44', 'F45', 'F46', 'F48', 'F49', 'F51']</t>
  </si>
  <si>
    <t>data\Dataset_B\sig25_50_100\srs_79.txt</t>
  </si>
  <si>
    <t>['F0', 'F1', 'F3', 'F4', 'F5', 'F6', 'F7', 'F8', 'F10', 'F12', 'F13', 'F14', 'F15', 'F16', 'F17', 'F18', 'F19', 'F20', 'F21', 'F22', 'F23', 'F24', 'F25', 'F27', 'F28', 'F29', 'F30', 'F31', 'F32', 'F33', 'F34', 'F36', 'F37', 'F38', 'F39', 'F41', 'F42', 'F43', 'F44', 'F45', 'F46', 'F47', 'F48', 'F49', 'F50']</t>
  </si>
  <si>
    <t>['A0:b', 'A1:f', 'A2:b', 'A3:b', 'A4:b', 'A5:b', 'A6:b', 'A7:b', 'A8:t', 'A9:b', 'A10:b', 'A11:t', 'A12:f', 'A13:b', 'A14:b', 'A15:b', 'A16:b', 'A17:b', 'A18:b', 'A19:b', 'A20:f', 'A21:b', 'A22:f', 'A23:f', 'A24:b']</t>
  </si>
  <si>
    <t>['A0:b', 'A1:f', 'A2:t', 'A3:b', 'A4:t', 'A5:t', 'A6:f', 'A7:b', 'A8:t', 'A9:b', 'A10:t', 'A11:t', 'A12:f', 'A13:t', 'A14:t', 'A15:b', 'A16:b', 'A17:b', 'A18:t', 'A19:b', 'A20:t', 'A21:b', 'A22:t', 'A23:f', 'A24:b']</t>
  </si>
  <si>
    <t>data\Dataset_B\sig25_50_100\srs_8.txt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</si>
  <si>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'F43', 'F44', 'F45', 'F46', 'F47', 'F48', 'F49', 'F50', 'F51', 'F52', 'F53', 'F54', 'F55', 'F56', 'F57', 'F58', 'F59', 'F60', 'F61', 'F62', 'F63', 'F64', 'F65', 'F66', 'F67', 'F68', 'F69', 'F71', 'F72', 'F73', 'F74', 'F75', 'F76', 'F77', 'F78', 'F79', 'F80', 'F81', 'F82', 'F83', 'F84']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</si>
  <si>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'F43', 'F44', 'F45', 'F46', 'F47', 'F48', 'F49', 'F50', 'F51', 'F52', 'F53', 'F54', 'F55', 'F56', 'F57', 'F58', 'F59', 'F60', 'F61', 'F62', 'F64', 'F65', 'F66', 'F67', 'F68', 'F69', 'F70', 'F71', 'F72', 'F73', 'F74', 'F75', 'F76', 'F77', 'F78', 'F79', 'F80', 'F81', 'F82', 'F83', 'F84']</t>
  </si>
  <si>
    <t>['A0:t', 'A1:t', 'A2:b', 'A3:t', 'A4:t', 'A5:b', 'A6:b', 'A7:b', 'A8:b', 'A9:b', 'A10:b', 'A11:b', 'A12:t', 'A13:b', 'A14:b', 'A15:b', 'A16:b', 'A17:b', 'A18:b', 'A19:b', 'A20:t', 'A21:b', 'A22:b', 'A23:b', 'A24:b']</t>
  </si>
  <si>
    <t>data\Dataset_B\sig25_50_100\srs_80.txt</t>
  </si>
  <si>
    <t>['F0', 'F2', 'F3', 'F4', 'F5', 'F6', 'F7', 'F8', 'F9', 'F10', 'F13', 'F14', 'F15', 'F16', 'F17', 'F19', 'F20', 'F22', 'F23', 'F24', 'F25', 'F26', 'F27', 'F28', 'F29', 'F30', 'F31', 'F32', 'F33', 'F34', 'F35', 'F36', 'F37', 'F38', 'F39', 'F41', 'F43', 'F44', 'F46', 'F47', 'F49', 'F50', 'F51', 'F52', 'F53']</t>
  </si>
  <si>
    <t>data\Dataset_B\sig25_50_100\srs_81.txt</t>
  </si>
  <si>
    <t>['F0', 'F1', 'F2', 'F3', 'F4', 'F5', 'F6', 'F7', 'F8', 'F10', 'F11', 'F12', 'F13', 'F14', 'F15', 'F16', 'F17', 'F18', 'F20', 'F21', 'F22', 'F23', 'F25', 'F26', 'F27', 'F28', 'F29', 'F30', 'F31', 'F32', 'F33', 'F34', 'F35', 'F36', 'F37', 'F38', 'F39', 'F41', 'F42', 'F43', 'F44', 'F45', 'F46', 'F47', 'F48', 'F49', 'F50', 'F51', 'F52', 'F53', 'F54', 'F55', 'F56', 'F57', 'F58', 'F59', 'F60', 'F61', 'F62', 'F63', 'F64', 'F65', 'F66', 'F67', 'F68', 'F69', 'F70', 'F71', 'F72', 'F73', 'F74', 'F75']</t>
  </si>
  <si>
    <t>['A0:b', 'A1:t', 'A2:f', 'A3:b', 'A4:b', 'A5:b', 'A6:b', 'A7:b', 'A8:b', 'A9:b', 'A10:b', 'A11:f', 'A12:b', 'A13:t', 'A14:b', 'A15:b', 'A16:b', 'A17:b', 'A18:b', 'A19:b', 'A20:b', 'A21:b', 'A22:b', 'A23:b', 'A24:b']</t>
  </si>
  <si>
    <t>data\Dataset_B\sig25_50_100\srs_82.txt</t>
  </si>
  <si>
    <t>['F0', 'F1', 'F2', 'F3', 'F4', 'F5', 'F6', 'F7', 'F8', 'F9', 'F10', 'F11', 'F13', 'F14', 'F16', 'F17', 'F18', 'F20', 'F23', 'F24', 'F25', 'F26', 'F27', 'F28', 'F29', 'F30', 'F31', 'F35', 'F36', 'F37', 'F39', 'F41', 'F42', 'F43', 'F44', 'F47', 'F48', 'F49', 'F50', 'F52', 'F53', 'F54', 'F55', 'F56', 'F58', 'F59', 'F60', 'F61', 'F62', 'F63', 'F64', 'F65', 'F66', 'F67', 'F68', 'F69', 'F70', 'F71', 'F72', 'F73']</t>
  </si>
  <si>
    <t>['A0:b', 'A1:f', 'A2:b', 'A3:f', 'A4:t', 'A5:b', 'A6:b', 'A7:t', 'A8:t', 'A9:t', 'A10:t', 'A11:b', 'A12:b', 'A13:b', 'A14:f', 'A15:t', 'A16:b', 'A17:b', 'A18:b', 'A19:t', 'A20:b', 'A21:t', 'A22:f', 'A23:b', 'A24:b']</t>
  </si>
  <si>
    <t>['A0:b', 'A1:f', 'A2:b', 'A3:f', 'A4:t', 'A5:b', 'A6:b', 'A7:t', 'A8:t', 'A9:t', 'A10:t', 'A11:b', 'A12:b', 'A13:b', 'A14:t', 'A15:t', 'A16:b', 'A17:t', 'A18:b', 'A19:t', 'A20:f', 'A21:t', 'A22:f', 'A23:b', 'A24:b']</t>
  </si>
  <si>
    <t>data\Dataset_B\sig25_50_100\srs_83.txt</t>
  </si>
  <si>
    <t>['F0', 'F1', 'F2', 'F3', 'F6', 'F7', 'F9', 'F11', 'F13', 'F15', 'F16', 'F17', 'F20', 'F21', 'F22', 'F23', 'F24', 'F26', 'F27', 'F28', 'F29', 'F30', 'F31', 'F33', 'F35', 'F36', 'F37', 'F39', 'F40', 'F41', 'F42', 'F43', 'F44', 'F45', 'F46', 'F47', 'F48', 'F49', 'F50', 'F51', 'F52', 'F53', 'F54', 'F55', 'F56', 'F57', 'F58', 'F59', 'F60', 'F61', 'F62', 'F63']</t>
  </si>
  <si>
    <t>['A0:b', 'A1:b', 'A2:b', 'A3:b', 'A4:f', 'A5:t', 'A6:t', 'A7:b', 'A8:t', 'A9:t', 'A10:b', 'A11:t', 'A12:t', 'A13:b', 'A14:b', 'A15:b', 'A16:t', 'A17:t', 'A18:b', 'A19:t', 'A20:t', 'A21:t', 'A22:b', 'A23:b', 'A24:t']</t>
  </si>
  <si>
    <t>data\Dataset_B\sig25_50_100\srs_84.txt</t>
  </si>
  <si>
    <t>['F0', 'F2', 'F3', 'F5', 'F6', 'F7', 'F8', 'F9', 'F10', 'F11', 'F12', 'F13', 'F14', 'F15', 'F17', 'F18', 'F19', 'F21', 'F22', 'F23', 'F24', 'F25', 'F26', 'F27', 'F28', 'F29', 'F30', 'F31', 'F32', 'F33', 'F34', 'F35', 'F36', 'F37', 'F38', 'F39', 'F40', 'F41', 'F42', 'F43', 'F44', 'F45', 'F46', 'F47', 'F48', 'F49', 'F50', 'F51', 'F52', 'F53', 'F54', 'F55', 'F56', 'F57', 'F58', 'F59', 'F60', 'F62', 'F63', 'F64', 'F65', 'F66', 'F67', 'F68', 'F70', 'F71', 'F73', 'F74', 'F75', 'F76', 'F77', 'F78', 'F79', 'F80', 'F81', 'F82']</t>
  </si>
  <si>
    <t>['A0:b', 'A1:t', 'A2:b', 'A3:b', 'A4:b', 'A5:t', 'A6:b', 'A7:b', 'A8:b', 'A9:b', 'A10:f', 'A11:b', 'A12:b', 'A13:b', 'A14:b', 'A15:b', 'A16:b', 'A17:b', 'A18:b', 'A19:b', 'A20:b', 'A21:t', 'A22:f', 'A23:f', 'A24:b']</t>
  </si>
  <si>
    <t>data\Dataset_B\sig25_50_100\srs_85.txt</t>
  </si>
  <si>
    <t>['F0', 'F1', 'F2', 'F4', 'F5', 'F6', 'F7', 'F8', 'F9', 'F10', 'F11', 'F12', 'F13', 'F14', 'F15', 'F16', 'F18', 'F19', 'F20', 'F21', 'F22', 'F23', 'F24', 'F25', 'F26', 'F27', 'F28', 'F29', 'F30', 'F31', 'F32', 'F33', 'F34', 'F35', 'F37', 'F38', 'F39', 'F40', 'F41', 'F42', 'F43', 'F44', 'F45', 'F46', 'F47', 'F48', 'F49', 'F50', 'F51', 'F52', 'F54', 'F55', 'F56', 'F57', 'F58', 'F59', 'F60', 'F61', 'F62', 'F63', 'F64', 'F65', 'F66', 'F67', 'F68', 'F69', 'F70', 'F71', 'F72', 'F73', 'F74', 'F76', 'F77', 'F78', 'F79', 'F80', 'F81', 'F82', 'F83', 'F84', 'F85', 'F86', 'F87', 'F88', 'F89', 'F90', 'F91', 'F92', 'F93', 'F94']</t>
  </si>
  <si>
    <t>['A0:b', 'A1:b', 'A2:f', 'A3:b', 'A4:b', 'A5:b', 'A6:t', 'A7:b', 'A8:b', 'A9:t', 'A10:b', 'A11:b', 'A12:b', 'A13:b', 'A14:b', 'A15:b', 'A16:b', 'A17:t', 'A18:b', 'A19:b', 'A20:b', 'A21:b', 'A22:b', 'A23:b', 'A24:b']</t>
  </si>
  <si>
    <t>['A0:b', 'A1:b', 'A2:f', 'A3:b', 'A4:b', 'A5:b', 'A6:t', 'A7:t', 'A8:b', 'A9:t', 'A10:t', 'A11:b', 'A12:b', 'A13:b', 'A14:b', 'A15:b', 'A16:b', 'A17:t', 'A18:b', 'A19:b', 'A20:b', 'A21:t', 'A22:b', 'A23:b', 'A24:b']</t>
  </si>
  <si>
    <t>data\Dataset_B\sig25_50_100\srs_86.txt</t>
  </si>
  <si>
    <t>['F0', 'F1', 'F3', 'F4', 'F5', 'F6', 'F7', 'F8', 'F9', 'F10', 'F11', 'F12', 'F13', 'F14', 'F15', 'F16', 'F17', 'F18', 'F19', 'F20', 'F22', 'F23', 'F24', 'F25', 'F26', 'F27', 'F28', 'F29', 'F30', 'F31', 'F32', 'F33', 'F34', 'F35', 'F36', 'F37', 'F38', 'F39', 'F40', 'F41', 'F42', 'F43', 'F44', 'F45', 'F46', 'F47', 'F48', 'F49', 'F50', 'F51', 'F52', 'F53', 'F54', 'F55', 'F56', 'F57', 'F58', 'F59', 'F60', 'F61', 'F62', 'F63', 'F64', 'F65', 'F67']</t>
  </si>
  <si>
    <t>['A0:b', 'A1:b', 'A2:f', 'A3:b', 'A4:b', 'A5:b', 'A6:b', 'A7:b', 'A8:b', 'A9:b', 'A10:b', 'A11:b', 'A12:b', 'A13:t', 'A14:b', 'A15:b', 'A16:b', 'A17:b', 'A18:b', 'A19:t', 'A20:t', 'A21:b', 'A22:b', 'A23:b', 'A24:b']</t>
  </si>
  <si>
    <t>data\Dataset_B\sig25_50_100\srs_87.txt</t>
  </si>
  <si>
    <t>['F0', 'F1', 'F2', 'F4', 'F5', 'F6', 'F7', 'F8', 'F9', 'F10', 'F11', 'F12', 'F13', 'F14', 'F15', 'F16', 'F17', 'F18', 'F19', 'F20', 'F21', 'F22', 'F23', 'F24', 'F25', 'F27', 'F28', 'F29', 'F30', 'F31', 'F32', 'F33', 'F34', 'F35', 'F37', 'F38', 'F39', 'F40', 'F41', 'F42', 'F44', 'F45', 'F47', 'F48', 'F49', 'F50', 'F52', 'F53', 'F54', 'F55', 'F56', 'F57', 'F58', 'F59']</t>
  </si>
  <si>
    <t>data\Dataset_B\sig25_50_100\srs_88.txt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</si>
  <si>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'F40', 'F41', 'F42', 'F44', 'F45', 'F46', 'F47', 'F48', 'F49', 'F50', 'F51', 'F52', 'F53', 'F54', 'F55', 'F56', 'F57', 'F58', 'F59', 'F60', 'F61', 'F62', 'F63', 'F64', 'F65', 'F66', 'F67', 'F68', 'F69', 'F70', 'F71', 'F72', 'F73', 'F74', 'F76', 'F77', 'F78', 'F79', 'F80', 'F81', 'F82', 'F83', 'F84', 'F85', 'F86', 'F87']</t>
  </si>
  <si>
    <t>['A0:b', 'A1:b', 'A2:b', 'A3:b', 'A4:b', 'A5:f', 'A6:b', 'A7:f', 'A8:b', 'A9:b', 'A10:b', 'A11:b', 'A12:b', 'A13:t', 'A14:t', 'A15:b', 'A16:b', 'A17:b', 'A18:b', 'A19:b', 'A20:b', 'A21:b', 'A22:b', 'A23:b', 'A24:b']</t>
  </si>
  <si>
    <t>data\Dataset_B\sig25_50_100\srs_89.txt</t>
  </si>
  <si>
    <t>['F0', 'F1', 'F2', 'F3', 'F4', 'F5', 'F6', 'F7', 'F8', 'F10', 'F11', 'F12', 'F13', 'F14', 'F15', 'F17', 'F18', 'F19', 'F20', 'F21', 'F23', 'F24', 'F25', 'F26', 'F27', 'F29', 'F30', 'F31', 'F32', 'F33', 'F34', 'F35', 'F36', 'F38', 'F39', 'F40', 'F41', 'F42', 'F43', 'F44', 'F45', 'F46', 'F47', 'F48', 'F49', 'F50', 'F51', 'F52', 'F53', 'F54', 'F55', 'F56', 'F58', 'F59', 'F60', 'F61', 'F62', 'F63', 'F64', 'F65', 'F66', 'F68', 'F69', 'F70', 'F71', 'F72', 'F73', 'F74', 'F75']</t>
  </si>
  <si>
    <t>data\Dataset_B\sig25_50_100\srs_9.txt</t>
  </si>
  <si>
    <t>['F0', 'F1', 'F2', 'F3', 'F4', 'F5', 'F6', 'F7', 'F8', 'F9', 'F11', 'F12', 'F13', 'F14', 'F15', 'F16', 'F17', 'F18', 'F19', 'F20', 'F21', 'F22', 'F23', 'F24', 'F25', 'F26', 'F27', 'F28', 'F29', 'F30', 'F31', 'F32', 'F34', 'F35', 'F36', 'F37', 'F38', 'F39', 'F40', 'F41', 'F42', 'F43', 'F44', 'F45', 'F47', 'F48', 'F49', 'F50', 'F51', 'F52', 'F53', 'F54', 'F55', 'F56', 'F57', 'F58', 'F59', 'F60', 'F61', 'F62', 'F63', 'F64', 'F66', 'F67', 'F68', 'F69', 'F70', 'F71', 'F72']</t>
  </si>
  <si>
    <t>['A0:b', 'A1:f', 'A2:b', 'A3:b', 'A4:b', 'A5:b', 'A6:b', 'A7:b', 'A8:b', 'A9:b', 'A10:b', 'A11:f', 'A12:b', 'A13:b', 'A14:b', 'A15:b', 'A16:b', 'A17:t', 'A18:t', 'A19:b', 'A20:b', 'A21:t', 'A22:b', 'A23:b', 'A24:b']</t>
  </si>
  <si>
    <t>data\Dataset_B\sig25_50_100\srs_90.txt</t>
  </si>
  <si>
    <t>['F0', 'F1', 'F2', 'F3', 'F5', 'F6', 'F8', 'F9', 'F10', 'F11', 'F12', 'F13', 'F14', 'F15', 'F16', 'F17', 'F18', 'F19', 'F20', 'F21', 'F22', 'F23', 'F24', 'F25', 'F26', 'F28', 'F29', 'F31', 'F32', 'F33', 'F34', 'F35', 'F36', 'F37', 'F38', 'F39', 'F40', 'F41', 'F42', 'F43', 'F44', 'F45', 'F46', 'F47', 'F48', 'F49', 'F50', 'F51', 'F52', 'F53', 'F54', 'F55', 'F56', 'F57', 'F58', 'F59', 'F60', 'F64', 'F65', 'F67', 'F68', 'F69', 'F70', 'F71', 'F72', 'F73', 'F75']</t>
  </si>
  <si>
    <t>['A0:b', 'A1:b', 'A2:f', 'A3:b', 'A4:f', 'A5:b', 'A6:b', 'A7:b', 'A8:b', 'A9:t', 'A10:b', 'A11:t', 'A12:t', 'A13:t', 'A14:b', 'A15:b', 'A16:t', 'A17:b', 'A18:b', 'A19:b', 'A20:f', 'A21:t', 'A22:t', 'A23:b', 'A24:t']</t>
  </si>
  <si>
    <t>data\Dataset_B\sig25_50_100\srs_91.txt</t>
  </si>
  <si>
    <t>['F0', 'F2', 'F3', 'F4', 'F5', 'F6', 'F7', 'F8', 'F10', 'F11', 'F12', 'F13', 'F15', 'F16', 'F19', 'F20', 'F21', 'F22', 'F23', 'F24', 'F26', 'F28', 'F29', 'F31', 'F32', 'F33', 'F34', 'F35', 'F36', 'F37', 'F38', 'F39', 'F40', 'F41', 'F42', 'F43', 'F44', 'F45', 'F46', 'F47', 'F48', 'F50', 'F52', 'F53', 'F54', 'F55', 'F56', 'F57', 'F58', 'F59', 'F60', 'F62', 'F63', 'F64', 'F65', 'F66', 'F68', 'F69']</t>
  </si>
  <si>
    <t>['A0:t', 'A1:t', 'A2:f', 'A3:b', 'A4:t', 'A5:t', 'A6:t', 'A7:t', 'A8:b', 'A9:b', 'A10:f', 'A11:t', 'A12:b', 'A13:b', 'A14:b', 'A15:t', 'A16:b', 'A17:t', 'A18:t', 'A19:b', 'A20:f', 'A21:b', 'A22:b', 'A23:t', 'A24:b']</t>
  </si>
  <si>
    <t>['A0:t', 'A1:t', 'A2:f', 'A3:b', 'A4:t', 'A5:t', 'A6:t', 'A7:t', 'A8:b', 'A9:b', 'A10:f', 'A11:t', 'A12:b', 'A13:b', 'A14:b', 'A15:t', 'A16:b', 'A17:t', 'A18:t', 'A19:b', 'A20:t', 'A21:b', 'A22:b', 'A23:t', 'A24:f']</t>
  </si>
  <si>
    <t>data\Dataset_B\sig25_50_100\srs_92.txt</t>
  </si>
  <si>
    <t>['F0', 'F1', 'F2', 'F4', 'F5', 'F6', 'F7', 'F8', 'F10', 'F11', 'F13', 'F16', 'F17', 'F18', 'F19', 'F20', 'F21', 'F22', 'F23', 'F24', 'F25', 'F26', 'F27', 'F28', 'F29', 'F31', 'F32', 'F33', 'F34', 'F35', 'F36', 'F37', 'F38', 'F39', 'F40', 'F43', 'F44', 'F45', 'F46', 'F47', 'F48', 'F49', 'F50', 'F51', 'F53', 'F54', 'F55', 'F56', 'F57', 'F58', 'F59', 'F60', 'F61', 'F62', 'F64', 'F65', 'F66', 'F67', 'F68', 'F69', 'F70', 'F71', 'F72', 'F73']</t>
  </si>
  <si>
    <t>data\Dataset_B\sig25_50_100\srs_93.txt</t>
  </si>
  <si>
    <t>['F0', 'F1', 'F2', 'F3', 'F4', 'F5', 'F6', 'F7', 'F9', 'F10', 'F11', 'F12', 'F13', 'F15', 'F16', 'F17', 'F18', 'F19', 'F20', 'F21', 'F22', 'F23', 'F24', 'F25', 'F26', 'F27', 'F28', 'F29', 'F32', 'F33', 'F34', 'F35', 'F36', 'F39', 'F40', 'F41', 'F42', 'F43', 'F44', 'F45', 'F47', 'F48', 'F49', 'F50', 'F51', 'F52', 'F53', 'F54', 'F55', 'F56', 'F58', 'F59', 'F60', 'F61', 'F62', 'F63', 'F64', 'F65', 'F66', 'F67', 'F68', 'F69', 'F70', 'F71', 'F72', 'F73', 'F74', 'F75', 'F76', 'F77', 'F78', 'F79', 'F80', 'F81', 'F82', 'F83', 'F84', 'F85', 'F86', 'F87', 'F88', 'F89']</t>
  </si>
  <si>
    <t>['A0:b', 'A1:b', 'A2:f', 'A3:b', 'A4:b', 'A5:b', 'A6:t', 'A7:b', 'A8:t', 'A9:b', 'A10:b', 'A11:b', 'A12:b', 'A13:b', 'A14:b', 'A15:b', 'A16:t', 'A17:t', 'A18:b', 'A19:f', 'A20:b', 'A21:b', 'A22:b', 'A23:b', 'A24:b']</t>
  </si>
  <si>
    <t>data\Dataset_B\sig25_50_100\srs_94.txt</t>
  </si>
  <si>
    <t>['F0', 'F1', 'F2', 'F3', 'F4', 'F5', 'F6', 'F7', 'F8', 'F9', 'F10', 'F11', 'F12', 'F13', 'F14', 'F15', 'F16', 'F18', 'F19', 'F21', 'F22', 'F23', 'F24', 'F25', 'F26', 'F28', 'F30', 'F31', 'F32', 'F33', 'F34', 'F35', 'F36', 'F37', 'F38', 'F39', 'F40', 'F41', 'F42', 'F43', 'F44', 'F45', 'F46', 'F48', 'F49', 'F50', 'F51', 'F52', 'F53', 'F54', 'F56', 'F57', 'F58', 'F60', 'F61', 'F62', 'F64', 'F65', 'F66', 'F68']</t>
  </si>
  <si>
    <t>['A0:t', 'A1:t', 'A2:b', 'A3:b', 'A4:t', 'A5:b', 'A6:b', 'A7:b', 'A8:b', 'A9:f', 'A10:t', 'A11:b', 'A12:b', 'A13:t', 'A14:b', 'A15:b', 'A16:b', 'A17:t', 'A18:b', 'A19:b', 'A20:t', 'A21:b', 'A22:f', 'A23:b', 'A24:f']</t>
  </si>
  <si>
    <t>['A0:t', 'A1:t', 'A2:b', 'A3:b', 'A4:t', 'A5:b', 'A6:b', 'A7:b', 'A8:b', 'A9:f', 'A10:t', 'A11:t', 'A12:b', 'A13:t', 'A14:b', 'A15:b', 'A16:t', 'A17:t', 'A18:b', 'A19:b', 'A20:t', 'A21:b', 'A22:f', 'A23:b', 'A24:f']</t>
  </si>
  <si>
    <t>['A0:t', 'A1:t', 'A2:t', 'A3:b', 'A4:t', 'A5:t', 'A6:t', 'A7:b', 'A8:t', 'A9:t']</t>
  </si>
  <si>
    <t>['A0:b', 'A1:b', 'A2:b', 'A3:b', 'A4:b', 'A5:f', 'A6:b', 'A7:b', 'A8:b', 'A9:b']</t>
  </si>
  <si>
    <t>['A0:b', 'A1:t', 'A2:b', 'A3:b', 'A4:b', 'A5:t', 'A6:b', 'A7:t', 'A8:b', 'A9:b']</t>
  </si>
  <si>
    <t>['A0:b', 'A1:b', 'A2:b', 'A3:t', 'A4:f', 'A5:f', 'A6:t', 'A7:t', 'A8:b', 'A9:b']</t>
  </si>
  <si>
    <t>['A0:t', 'A1:t', 'A2:t', 'A3:b', 'A4:t', 'A5:b', 'A6:b', 'A7:b', 'A8:f', 'A9:b']</t>
  </si>
  <si>
    <t>['A0:t', 'A1:b', 'A2:t', 'A3:f', 'A4:b', 'A5:t', 'A6:b', 'A7:t', 'A8:t', 'A9:f']</t>
  </si>
  <si>
    <t>['F0', 'F2', 'F3', 'F4', 'F5', 'F7', 'F8', 'F9', 'F10', 'F11', 'F12', 'F13', 'F14', 'F15', 'F17', 'F18', 'F19', 'F20', 'F21', 'F22', 'F23']</t>
  </si>
  <si>
    <t>['A0:t', 'A1:f', 'A2:b', 'A3:b', 'A4:b', 'A5:t', 'A6:b', 'A7:b', 'A8:b', 'A9:t']</t>
  </si>
  <si>
    <t>['A0:b', 'A2:b', 'A3:t', 'A4:t', 'A5:b', 'A6:t', 'A7:b', 'A8:b', 'A9:b']</t>
  </si>
  <si>
    <t>['A0:b', 'A1:b', 'A2:t', 'A3:b', 'A4:f', 'A5:t', 'A6:t', 'A7:f', 'A8:b', 'A9:t']</t>
  </si>
  <si>
    <t>['A0:b', 'A1:t', 'A2:b', 'A3:b', 'A4:f', 'A5:b', 'A6:b', 'A7:f', 'A8:t', 'A9:b']</t>
  </si>
  <si>
    <t>['A0:b', 'A1:b', 'A2:t', 'A3:f', 'A4:t', 'A5:b', 'A6:b', 'A7:t', 'A8:f', 'A9:f']</t>
  </si>
  <si>
    <t>['A0:t', 'A1:t', 'A2:f', 'A3:t', 'A4:f', 'A5:t', 'A6:b', 'A7:b', 'A8:t', 'A9:t']</t>
  </si>
  <si>
    <t>['A0:t', 'A1:t', 'A2:t', 'A3:f', 'A4:f', 'A5:b', 'A6:b', 'A7:b', 'A8:b', 'A9:b']</t>
  </si>
  <si>
    <t>['A0:t', 'A1:b', 'A2:b', 'A3:b', 'A4:f', 'A5:b', 'A6:f', 'A7:t', 'A8:t', 'A9:f']</t>
  </si>
  <si>
    <t>['A0:b', 'A1:b', 'A2:b', 'A3:t', 'A4:b', 'A5:b', 'A6:b', 'A8:b', 'A9:t']</t>
  </si>
  <si>
    <t>['A0:t', 'A1:b', 'A2:t', 'A3:b', 'A4:f', 'A5:b', 'A6:b', 'A7:b', 'A8:b', 'A9:t']</t>
  </si>
  <si>
    <t>['A0:t', 'A1:f', 'A2:b', 'A3:t', 'A4:b', 'A5:b', 'A6:t', 'A7:t', 'A8:t', 'A9:b', 'A10:b', 'A11:t', 'A12:b', 'A13:f', 'A14:b']</t>
  </si>
  <si>
    <t>['A0:b', 'A1:t', 'A2:t', 'A3:b', 'A4:f', 'A5:t', 'A6:b', 'A7:b', 'A8:b', 'A9:b', 'A10:f', 'A11:b', 'A12:b', 'A13:f', 'A14:f']</t>
  </si>
  <si>
    <t>['A0:t', 'A1:b', 'A2:b', 'A3:f', 'A4:f', 'A5:f', 'A6:f', 'A7:b', 'A8:t', 'A9:t', 'A10:b', 'A11:b', 'A12:f', 'A13:b', 'A14:f']</t>
  </si>
  <si>
    <t>['A0:t', 'A1:b', 'A2:b', 'A3:t', 'A4:t', 'A5:b', 'A6:f', 'A8:t', 'A9:b', 'A10:b', 'A11:t', 'A12:f', 'A13:t', 'A14:t']</t>
  </si>
  <si>
    <t>['A0:f', 'A1:t', 'A2:t', 'A3:f', 'A4:b', 'A5:b', 'A6:b', 'A7:b', 'A8:f', 'A9:b', 'A10:t', 'A11:b', 'A12:t', 'A13:t', 'A14:t']</t>
  </si>
  <si>
    <t>['A0:b', 'A1:f', 'A2:f', 'A3:f', 'A4:b', 'A5:t', 'A6:b', 'A7:t', 'A8:b', 'A9:f', 'A10:t', 'A11:t', 'A12:t', 'A13:t', 'A14:t']</t>
  </si>
  <si>
    <t>['A0:t', 'A1:f', 'A2:f', 'A3:f', 'A4:t', 'A5:f', 'A6:t', 'A7:f', 'A8:t', 'A9:f', 'A10:f', 'A11:t', 'A12:t', 'A13:f', 'A14:f']</t>
  </si>
  <si>
    <t>['A0:b', 'A1:b', 'A2:b', 'A3:t', 'A4:f', 'A5:b', 'A6:f', 'A7:b', 'A8:b', 'A9:b', 'A10:b', 'A11:t', 'A12:b', 'A13:b', 'A14:t']</t>
  </si>
  <si>
    <t>['A0:f', 'A1:t', 'A2:t', 'A3:b', 'A4:t', 'A5:f', 'A6:t', 'A8:t', 'A9:t', 'A10:f', 'A11:t', 'A12:b', 'A13:t', 'A14:f']</t>
  </si>
  <si>
    <t>['A0:b', 'A1:b', 'A2:b', 'A3:t', 'A4:b', 'A5:b', 'A6:b', 'A7:b', 'A9:b', 'A10:t', 'A11:b', 'A12:t', 'A13:b', 'A14:f']</t>
  </si>
  <si>
    <t>['A0:t', 'A1:b', 'A2:t', 'A3:t', 'A4:t', 'A5:b', 'A6:f', 'A7:f', 'A8:t', 'A9:b', 'A10:b', 'A11:b', 'A12:t', 'A13:t', 'A14:t']</t>
  </si>
  <si>
    <t>['A0:f', 'A1:f', 'A2:b', 'A3:b', 'A4:b', 'A5:b', 'A6:b', 'A7:b', 'A8:f', 'A9:f', 'A10:f', 'A11:t', 'A12:t', 'A13:b', 'A14:b']</t>
  </si>
  <si>
    <t>['A0:f', 'A1:t', 'A2:t', 'A3:t', 'A4:b', 'A5:b', 'A6:t', 'A7:t', 'A8:b', 'A9:f', 'A10:t', 'A11:t', 'A12:t', 'A13:t', 'A14:f']</t>
  </si>
  <si>
    <t>['A0:t', 'A1:b', 'A2:t', 'A3:t', 'A4:t', 'A5:b', 'A6:f', 'A7:t', 'A8:f', 'A9:f', 'A10:t', 'A11:f', 'A12:t', 'A13:f', 'A14:t']</t>
  </si>
  <si>
    <t>['A0:f', 'A1:t', 'A2:b', 'A4:t', 'A5:b', 'A6:t', 'A7:b', 'A8:t', 'A9:f', 'A10:t', 'A11:t', 'A12:b', 'A13:t', 'A14:b']</t>
  </si>
  <si>
    <t>['A0:t', 'A1:t', 'A2:t', 'A3:b', 'A4:f', 'A5:b', 'A6:t', 'A7:f', 'A8:f', 'A9:f', 'A10:f', 'A11:b', 'A12:t', 'A13:t', 'A14:f']</t>
  </si>
  <si>
    <t>['A0:b', 'A1:t', 'A2:t', 'A3:b', 'A4:b', 'A5:t', 'A6:f', 'A7:f', 'A8:t', 'A9:b', 'A10:b', 'A11:b', 'A12:b', 'A13:b', 'A14:b']</t>
  </si>
  <si>
    <t>['A0:b', 'A1:f', 'A2:t', 'A3:b', 'A4:b', 'A5:t', 'A6:b', 'A7:t', 'A8:b', 'A9:b', 'A10:b', 'A11:t', 'A12:b', 'A13:b', 'A14:t']</t>
  </si>
  <si>
    <t>['A0:f', 'A1:f', 'A2:b', 'A3:b', 'A4:f', 'A5:t', 'A6:t', 'A7:t', 'A8:t', 'A9:b', 'A10:b', 'A11:f', 'A12:t', 'A13:b', 'A14:b']</t>
  </si>
  <si>
    <t>['A0:b', 'A1:b', 'A2:b', 'A3:f', 'A4:t', 'A5:t', 'A6:f', 'A7:f', 'A8:t', 'A9:f', 'A10:b', 'A11:t', 'A12:t', 'A13:t', 'A14:t']</t>
  </si>
  <si>
    <t>['A0:b', 'A1:b', 'A2:b', 'A3:b', 'A4:b', 'A5:b', 'A6:b', 'A7:t', 'A8:b', 'A9:b', 'A10:t', 'A11:b', 'A12:b', 'A13:b', 'A14:b']</t>
  </si>
  <si>
    <t>['A0:b', 'A1:t', 'A2:b', 'A3:b', 'A4:t', 'A5:b', 'A6:b', 'A7:b', 'A8:b', 'A9:t', 'A10:b', 'A11:f', 'A12:t', 'A13:b', 'A14:b']</t>
  </si>
  <si>
    <t>['A0:b', 'A1:b', 'A2:b', 'A3:t', 'A4:b', 'A5:b', 'A6:b', 'A7:t', 'A8:b', 'A9:b', 'A10:b', 'A11:f', 'A12:t', 'A13:b', 'A14:b']</t>
  </si>
  <si>
    <t>['F0', 'F1', 'F2', 'F3', 'F4', 'F6', 'F7', 'F8', 'F10', 'F11', 'F12', 'F14', 'F15', 'F16', 'F17', 'F18', 'F20', 'F23', 'F24', 'F25', 'F26', 'F27', 'F28', 'F29', 'F30', 'F31', 'F32', 'F33', 'F34', 'F35', 'F36', 'F37', 'F38', 'F39', 'F40', 'F41', 'F42', 'F43', 'F44', 'F45']</t>
  </si>
  <si>
    <t>['A0:b', 'A1:b', 'A2:t', 'A3:b', 'A4:b', 'A5:b', 'A6:b', 'A7:b', 'A8:t', 'A9:b', 'A10:f', 'A11:b', 'A12:f', 'A13:b', 'A14:b']</t>
  </si>
  <si>
    <t>['A0:f', 'A1:b', 'A2:b', 'A3:b', 'A4:f', 'A5:t', 'A6:t', 'A7:b', 'A8:t', 'A9:b', 'A10:t', 'A11:t', 'A12:t', 'A13:t', 'A14:t']</t>
  </si>
  <si>
    <t>['A0:b', 'A1:b', 'A2:b', 'A3:t', 'A4:b', 'A5:t', 'A6:b', 'A7:t', 'A8:t', 'A9:t', 'A10:t', 'A11:b', 'A12:b', 'A13:b', 'A14:t']</t>
  </si>
  <si>
    <t>['A0:t', 'A1:t', 'A2:t', 'A3:b', 'A4:t', 'A5:f', 'A6:b', 'A7:b', 'A8:b', 'A9:f', 'A10:b', 'A11:t', 'A12:b', 'A13:f', 'A14:b']</t>
  </si>
  <si>
    <t>['A0:b', 'A1:t', 'A2:b', 'A3:t', 'A4:b', 'A5:t', 'A6:b', 'A7:t', 'A8:f', 'A9:f', 'A10:f', 'A11:b', 'A12:t', 'A13:b', 'A14:b']</t>
  </si>
  <si>
    <t>['A0:b', 'A1:b', 'A2:t', 'A3:t', 'A4:t', 'A5:t', 'A6:b', 'A7:t', 'A8:t', 'A9:b', 'A10:f', 'A11:b', 'A12:f', 'A13:t', 'A14:f']</t>
  </si>
  <si>
    <t>['A0:f', 'A1:t', 'A2:b', 'A3:b', 'A4:t', 'A5:t', 'A6:b', 'A7:b', 'A8:f', 'A9:b', 'A10:t', 'A11:f', 'A12:b', 'A13:t', 'A14:b']</t>
  </si>
  <si>
    <t>['A0:t', 'A1:t', 'A2:b', 'A3:t', 'A4:t', 'A5:t', 'A6:t', 'A7:t', 'A8:f', 'A9:b', 'A10:f', 'A11:b', 'A12:b', 'A13:b', 'A14:b']</t>
  </si>
  <si>
    <t>['A0:f', 'A1:b', 'A2:t', 'A3:t', 'A4:f', 'A5:b', 'A6:t', 'A7:t', 'A8:t', 'A9:b', 'A10:t', 'A11:t', 'A12:t', 'A13:f', 'A14:t']</t>
  </si>
  <si>
    <t>['A0:b', 'A1:t', 'A2:b', 'A3:b', 'A4:b', 'A5:b', 'A6:b', 'A7:b', 'A8:b', 'A9:t', 'A10:t', 'A11:b', 'A12:b', 'A13:t', 'A14:b']</t>
  </si>
  <si>
    <t>['A0:b', 'A1:t', 'A2:b', 'A3:b', 'A4:b', 'A5:b', 'A6:b', 'A7:b', 'A8:f', 'A9:b', 'A10:t', 'A11:b', 'A12:b', 'A13:b', 'A14:b']</t>
  </si>
  <si>
    <t>['A0:t', 'A1:t', 'A2:t', 'A3:b', 'A4:t', 'A5:t', 'A6:f', 'A7:t', 'A8:b', 'A9:f', 'A10:t', 'A11:b', 'A12:b', 'A13:b', 'A14:t']</t>
  </si>
  <si>
    <t>['A0:f', 'A1:b', 'A2:b', 'A3:b', 'A4:b', 'A5:b', 'A6:b', 'A7:b', 'A8:b', 'A9:b', 'A10:t', 'A11:f', 'A12:b', 'A13:f', 'A14:b']</t>
  </si>
  <si>
    <t>['A0:b', 'A1:t', 'A2:b', 'A3:b', 'A4:b', 'A5:b', 'A6:f', 'A7:b', 'A8:t', 'A9:f', 'A10:t', 'A11:b', 'A12:f', 'A13:b', 'A14:t']</t>
  </si>
  <si>
    <t>['F0', 'F1', 'F2', 'F3', 'F4', 'F5', 'F6', 'F7', 'F8', 'F9', 'F11', 'F12', 'F14', 'F15', 'F16', 'F17', 'F20', 'F22', 'F23', 'F24', 'F26', 'F27', 'F28', 'F29', 'F30', 'F32', 'F33', 'F34', 'F35', 'F36', 'F37']</t>
  </si>
  <si>
    <t>['A0:b', 'A1:t', 'A2:t', 'A3:b', 'A4:b', 'A5:b', 'A6:b', 'A7:b', 'A8:t', 'A9:t', 'A10:b', 'A11:b', 'A12:b', 'A13:b', 'A14:b']</t>
  </si>
  <si>
    <t>['A0:b', 'A1:t', 'A2:b', 'A3:b', 'A4:b', 'A5:t', 'A6:t', 'A7:b', 'A8:t', 'A9:f', 'A10:b', 'A11:b', 'A12:b', 'A13:f', 'A14:t', 'A15:b', 'A16:f', 'A17:f', 'A18:f', 'A19:t']</t>
  </si>
  <si>
    <t>['A0:b', 'A1:f', 'A2:t', 'A3:b', 'A4:t', 'A5:b', 'A6:t', 'A7:f', 'A8:f', 'A9:t', 'A10:b', 'A11:t', 'A12:t', 'A13:f', 'A14:t', 'A15:t', 'A16:b', 'A17:b', 'A18:t', 'A19:t']</t>
  </si>
  <si>
    <t>['A0:b', 'A1:b', 'A2:f', 'A3:b', 'A4:b', 'A5:t', 'A6:b', 'A7:b', 'A8:b', 'A9:t', 'A10:b', 'A11:b', 'A12:t', 'A13:b', 'A14:b', 'A15:f', 'A16:t', 'A17:b', 'A18:b', 'A19:t']</t>
  </si>
  <si>
    <t>['A0:b', 'A1:b', 'A2:b', 'A3:b', 'A4:b', 'A5:b', 'A6:b', 'A7:b', 'A8:b', 'A9:b', 'A10:b', 'A11:b', 'A12:b', 'A13:b', 'A14:f', 'A15:b', 'A16:b', 'A17:b', 'A18:b', 'A19:t']</t>
  </si>
  <si>
    <t>['A0:b', 'A1:t', 'A2:b', 'A3:t', 'A4:b', 'A5:b', 'A6:t', 'A7:b', 'A8:b', 'A9:b', 'A10:b', 'A11:b', 'A12:f', 'A13:t', 'A14:f', 'A15:t', 'A16:b', 'A17:t', 'A18:b', 'A19:b']</t>
  </si>
  <si>
    <t>['A0:t', 'A1:b', 'A2:b', 'A3:t', 'A4:b', 'A5:b', 'A6:t', 'A7:b', 'A8:f', 'A9:t', 'A10:b', 'A11:b', 'A12:b', 'A13:t', 'A14:t', 'A15:t', 'A16:t', 'A17:f', 'A18:t', 'A19:b']</t>
  </si>
  <si>
    <t>['A0:f', 'A1:b', 'A2:b', 'A3:b', 'A4:t', 'A5:b', 'A6:b', 'A7:b', 'A8:t', 'A9:b', 'A10:f', 'A11:b', 'A12:f', 'A13:b', 'A14:b', 'A15:b', 'A16:t', 'A17:t', 'A18:b', 'A19:b']</t>
  </si>
  <si>
    <t>['A0:f', 'A1:b', 'A2:b', 'A3:t', 'A4:t', 'A5:b', 'A6:b', 'A7:f', 'A8:b', 'A9:b', 'A10:f', 'A11:b', 'A12:f', 'A13:t', 'A14:b', 'A15:t', 'A16:t', 'A17:t', 'A18:b', 'A19:b']</t>
  </si>
  <si>
    <t>['A0:f', 'A1:b', 'A2:t', 'A3:b', 'A4:f', 'A5:b', 'A6:b', 'A7:f', 'A8:f', 'A9:b', 'A10:f', 'A11:t', 'A12:t', 'A13:t', 'A14:t', 'A15:t', 'A16:t', 'A17:f', 'A18:t', 'A19:t']</t>
  </si>
  <si>
    <t>['A0:b', 'A1:b', 'A2:b', 'A3:b', 'A4:b', 'A5:f', 'A6:t', 'A7:b', 'A8:b', 'A9:b', 'A10:f', 'A11:b', 'A12:b', 'A13:t', 'A14:t', 'A15:t', 'A16:b', 'A17:t', 'A18:b', 'A19:b']</t>
  </si>
  <si>
    <t>['A0:b', 'A1:t', 'A2:t', 'A3:b', 'A4:b', 'A5:t', 'A6:t', 'A7:b', 'A8:b', 'A9:b', 'A10:b', 'A11:b', 'A12:t', 'A13:b', 'A14:b', 'A15:f', 'A16:b', 'A17:b', 'A18:t', 'A19:b']</t>
  </si>
  <si>
    <t>['A0:t', 'A1:t', 'A2:t', 'A3:f', 'A4:t', 'A5:f', 'A6:t', 'A7:b', 'A8:b', 'A9:f', 'A10:f', 'A11:f', 'A12:t', 'A13:b', 'A14:b', 'A15:t', 'A16:t', 'A17:t', 'A18:b', 'A19:t']</t>
  </si>
  <si>
    <t>['A0:t', 'A1:b', 'A2:b', 'A3:t', 'A4:b', 'A5:b', 'A6:b', 'A7:t', 'A8:t', 'A9:f', 'A10:t', 'A11:f', 'A12:f', 'A13:t', 'A14:b', 'A15:b', 'A16:b', 'A17:t', 'A18:t', 'A19:f']</t>
  </si>
  <si>
    <t>['A0:t', 'A1:t', 'A2:f', 'A3:f', 'A4:t', 'A5:f', 'A6:t', 'A7:b', 'A8:b', 'A9:t', 'A10:b', 'A11:b', 'A12:b', 'A13:b', 'A14:f', 'A15:b', 'A16:b', 'A17:b', 'A18:b', 'A19:b']</t>
  </si>
  <si>
    <t>['A0:t', 'A1:t', 'A2:f', 'A3:f', 'A4:t', 'A5:t', 'A6:t', 'A7:b', 'A8:f', 'A9:t', 'A10:b', 'A11:b', 'A12:b', 'A13:b', 'A14:f', 'A15:t', 'A16:b', 'A17:t', 'A18:f', 'A19:b']</t>
  </si>
  <si>
    <t>['A0:t', 'A1:t', 'A2:b', 'A3:t', 'A4:f', 'A5:t', 'A6:t', 'A7:b', 'A8:f', 'A9:t', 'A10:t', 'A11:b', 'A12:b', 'A13:b', 'A14:b', 'A15:t', 'A16:f', 'A17:b', 'A18:t', 'A19:t']</t>
  </si>
  <si>
    <t>['A0:b', 'A1:b', 'A2:f', 'A3:f', 'A4:b', 'A5:f', 'A6:b', 'A7:t', 'A8:b', 'A9:b', 'A10:b', 'A11:b', 'A12:b', 'A13:f', 'A14:b', 'A15:t', 'A16:f', 'A17:b', 'A18:b', 'A19:b']</t>
  </si>
  <si>
    <t>['A0:t', 'A1:t', 'A2:b', 'A3:t', 'A4:b', 'A5:b', 'A6:f', 'A7:t', 'A8:b', 'A9:t', 'A10:f', 'A11:b', 'A12:f', 'A13:t', 'A14:t', 'A15:t', 'A16:t', 'A17:b', 'A18:t', 'A19:b']</t>
  </si>
  <si>
    <t>['A0:b', 'A1:t', 'A2:b', 'A3:f', 'A4:b', 'A5:b', 'A6:b', 'A7:f', 'A8:b', 'A9:b', 'A10:t', 'A11:b', 'A12:b', 'A13:t', 'A14:t', 'A15:t', 'A16:t', 'A17:b', 'A18:t', 'A19:b', 'A20:t', 'A21:f', 'A22:b', 'A23:t', 'A24:b']</t>
  </si>
  <si>
    <t>['F0', 'F1', 'F3', 'F4', 'F6', 'F8', 'F9', 'F11', 'F12', 'F13', 'F15', 'F16', 'F17', 'F18', 'F20', 'F21', 'F22', 'F23', 'F24', 'F25', 'F27', 'F28', 'F29', 'F31', 'F32', 'F34', 'F35', 'F36', 'F37', 'F40', 'F42', 'F44', 'F45']</t>
  </si>
  <si>
    <t>['A0:t', 'A1:f', 'A2:t', 'A3:b', 'A4:b', 'A5:f', 'A6:b', 'A7:t', 'A8:f', 'A9:t', 'A10:b', 'A11:b', 'A12:b', 'A13:t', 'A14:b', 'A15:f', 'A16:b', 'A17:b', 'A18:t', 'A19:b', 'A20:b', 'A21:b', 'A22:b', 'A23:b', 'A24:t']</t>
  </si>
  <si>
    <t>['F0', 'F1', 'F5', 'F6', 'F8', 'F9', 'F10', 'F11', 'F12', 'F13', 'F14', 'F15', 'F16', 'F18', 'F19', 'F20', 'F22', 'F23', 'F24', 'F25', 'F27', 'F29', 'F31', 'F33', 'F35', 'F36', 'F37', 'F38', 'F39', 'F40']</t>
  </si>
  <si>
    <t>['F0', 'F1', 'F2', 'F3', 'F5', 'F6', 'F7', 'F8', 'F9', 'F14', 'F15', 'F16', 'F17', 'F19', 'F20', 'F22', 'F23', 'F24', 'F27', 'F29', 'F30', 'F31', 'F32', 'F33', 'F34', 'F35', 'F36']</t>
  </si>
  <si>
    <t>['A0:t', 'A1:t', 'A2:f', 'A3:b', 'A4:b', 'A5:b', 'A6:b', 'A7:f', 'A8:t', 'A9:f', 'A10:f', 'A11:b', 'A12:t', 'A13:b', 'A14:b', 'A15:b', 'A16:f', 'A17:b', 'A18:b', 'A19:b', 'A20:t', 'A21:b', 'A22:b', 'A23:t', 'A24:t']</t>
  </si>
  <si>
    <t>['A0:b', 'A1:t', 'A2:b', 'A3:t', 'A4:b', 'A5:t', 'A6:t', 'A7:f', 'A8:b', 'A9:t', 'A10:b', 'A11:t', 'A12:t', 'A13:t', 'A14:b', 'A15:t', 'A16:b', 'A17:t', 'A18:b', 'A19:f', 'A20:b', 'A21:t', 'A22:t', 'A23:t', 'A24:t']</t>
  </si>
  <si>
    <t>['A0:b', 'A1:t', 'A2:t', 'A3:t', 'A4:t', 'A5:b', 'A6:b', 'A7:t', 'A8:f', 'A9:t', 'A10:b', 'A11:t', 'A12:t', 'A13:f', 'A14:f', 'A15:f', 'A16:t', 'A17:f', 'A18:b', 'A19:t', 'A20:t', 'A21:t', 'A22:f', 'A23:t', 'A24:t']</t>
  </si>
  <si>
    <t>['A0:b', 'A1:b', 'A2:t', 'A3:b', 'A4:t', 'A5:t', 'A6:t', 'A7:f', 'A8:b', 'A9:t', 'A10:b', 'A11:t', 'A12:b', 'A13:t', 'A14:b', 'A15:t', 'A16:b', 'A17:t', 'A18:b', 'A19:t', 'A20:b', 'A21:b', 'A22:b', 'A23:b', 'A24:b']</t>
  </si>
  <si>
    <t>['A0:f', 'A1:t', 'A2:b', 'A3:b', 'A4:t', 'A5:b', 'A6:f', 'A7:b', 'A8:b', 'A9:b', 'A10:b', 'A11:b', 'A12:t', 'A13:b', 'A14:b', 'A15:b', 'A16:t', 'A17:b', 'A18:t', 'A19:t', 'A20:t', 'A21:b', 'A22:b', 'A23:b', 'A24:b']</t>
  </si>
  <si>
    <t>['A0:t', 'A1:b', 'A2:t', 'A3:t', 'A4:f', 'A5:f', 'A6:f', 'A7:t', 'A8:f', 'A9:t', 'A10:t', 'A11:b', 'A12:b', 'A13:f', 'A14:t', 'A15:b', 'A16:t', 'A17:t', 'A18:t', 'A19:b', 'A20:t', 'A22:b', 'A23:t', 'A24:f']</t>
  </si>
  <si>
    <t>['A0:t', 'A1:t', 'A2:t', 'A3:f', 'A4:b', 'A5:b', 'A6:t', 'A7:t', 'A8:t', 'A9:b', 'A10:b', 'A11:t', 'A12:f', 'A13:t', 'A14:b', 'A15:b', 'A16:b', 'A17:b', 'A18:t', 'A19:t', 'A20:b', 'A21:b', 'A22:b', 'A23:b', 'A24:b']</t>
  </si>
  <si>
    <t>['F0', 'F1', 'F2', 'F3', 'F5', 'F8', 'F9', 'F10', 'F11', 'F13', 'F14', 'F15', 'F17', 'F18', 'F19', 'F22', 'F23', 'F25', 'F26', 'F28', 'F29']</t>
  </si>
  <si>
    <t>['A0:t', 'A1:t', 'A2:t', 'A3:t', 'A4:b', 'A5:t', 'A6:t', 'A7:b', 'A8:t', 'A9:b', 'A10:b', 'A11:t', 'A12:b', 'A13:t', 'A14:t', 'A15:t', 'A16:t', 'A18:t', 'A19:b', 'A20:t', 'A21:f', 'A22:t', 'A23:b', 'A24:t']</t>
  </si>
  <si>
    <t>['A0:t', 'A1:t', 'A2:t', 'A3:t', 'A4:b', 'A5:b', 'A6:b', 'A7:t', 'A8:t', 'A9:t', 'A10:f', 'A11:b', 'A12:t', 'A13:t', 'A14:f', 'A16:b', 'A17:f', 'A18:f', 'A19:f', 'A20:f', 'A21:f', 'A22:t', 'A23:f', 'A24:t']</t>
  </si>
  <si>
    <t>['A0:f', 'A1:t', 'A3:b', 'A4:t', 'A5:b', 'A7:b', 'A8:f', 'A9:t', 'A10:t', 'A11:b', 'A12:b', 'A13:b', 'A14:b', 'A15:f', 'A16:b', 'A17:t', 'A18:t', 'A19:b', 'A20:b', 'A21:b', 'A22:f', 'A23:t', 'A24:t']</t>
  </si>
  <si>
    <t>['A0:b', 'A1:t', 'A2:b', 'A3:b', 'A4:f', 'A5:t', 'A6:b', 'A7:b', 'A8:b', 'A9:b', 'A10:f', 'A11:t', 'A12:f', 'A13:t', 'A14:f', 'A15:f', 'A16:t', 'A17:b', 'A18:t', 'A19:t', 'A20:b', 'A21:f', 'A22:f', 'A23:f', 'A24:f']</t>
  </si>
  <si>
    <t>['F0', 'F1', 'F2', 'F3', 'F4', 'F5', 'F6', 'F10', 'F12', 'F13', 'F15', 'F16', 'F17', 'F18', 'F20', 'F21', 'F22', 'F23', 'F24', 'F25', 'F26', 'F27', 'F28', 'F30', 'F31', 'F32', 'F33', 'F34', 'F36', 'F37', 'F38']</t>
  </si>
  <si>
    <t>['A0:b', 'A1:b', 'A2:b', 'A3:b', 'A4:t', 'A5:t', 'A6:b', 'A7:b', 'A8:f', 'A9:f', 'A10:f', 'A11:f', 'A12:b', 'A13:b', 'A14:b', 'A15:t', 'A16:t', 'A17:f', 'A18:b', 'A19:f', 'A20:b', 'A21:t', 'A22:t', 'A23:t', 'A24:f']</t>
  </si>
  <si>
    <t>['A0:b', 'A1:t', 'A2:f', 'A3:t', 'A4:b', 'A5:b', 'A6:b', 'A7:t', 'A8:b', 'A9:b', 'A10:f', 'A11:b', 'A12:b', 'A13:f', 'A14:b', 'A15:b', 'A16:t', 'A17:t', 'A18:b', 'A19:b', 'A20:t', 'A21:t', 'A22:b', 'A23:b', 'A24:b']</t>
  </si>
  <si>
    <t>['F0', 'F1', 'F2', 'F3', 'F4', 'F5', 'F6', 'F7', 'F8', 'F10', 'F11', 'F12', 'F13', 'F14', 'F15', 'F16', 'F17', 'F18', 'F19', 'F20', 'F21', 'F22', 'F23', 'F24', 'F25', 'F26', 'F27', 'F28', 'F29', 'F31', 'F32', 'F35', 'F36', 'F37', 'F38', 'F40', 'F41', 'F42', 'F43', 'F44', 'F45', 'F46', 'F47', 'F48', 'F49']</t>
  </si>
  <si>
    <t>['A0:f', 'A1:f', 'A2:t', 'A3:b', 'A4:f', 'A5:f', 'A6:f', 'A7:b', 'A8:t', 'A10:t', 'A11:t', 'A12:t', 'A13:b', 'A14:b', 'A15:f', 'A16:b', 'A17:f', 'A18:b', 'A19:b', 'A20:f', 'A21:t', 'A22:f', 'A23:b', 'A24:b']</t>
  </si>
  <si>
    <t>['A0:b', 'A1:b', 'A2:t', 'A3:t', 'A4:b', 'A5:b', 'A6:t', 'A7:b', 'A8:b', 'A9:t', 'A10:t', 'A11:t', 'A12:b', 'A13:b', 'A14:b', 'A15:f', 'A16:t', 'A17:b', 'A18:t', 'A19:f', 'A20:t', 'A21:f', 'A22:b', 'A23:b', 'A24:t']</t>
  </si>
  <si>
    <t>['A0:t', 'A1:b', 'A2:t', 'A3:t', 'A4:t', 'A5:b', 'A6:b', 'A7:b', 'A8:f', 'A9:t', 'A10:t', 'A11:f', 'A12:f', 'A13:b', 'A14:b', 'A15:t', 'A16:t', 'A17:b', 'A18:b', 'A19:t', 'A20:t', 'A21:f', 'A22:t', 'A23:t', 'A24:b']</t>
  </si>
  <si>
    <t>['A0:t', 'A1:f', 'A2:t', 'A3:t', 'A4:t', 'A5:b', 'A6:b', 'A7:f', 'A8:f', 'A9:t', 'A10:t', 'A11:t', 'A12:f', 'A13:b', 'A14:b', 'A15:t', 'A16:t', 'A17:b', 'A18:b', 'A19:t', 'A20:f', 'A21:f', 'A22:t', 'A23:t', 'A24:t']</t>
  </si>
  <si>
    <t>['A0:f', 'A1:b', 'A2:b', 'A3:b', 'A4:b', 'A5:t', 'A6:b', 'A7:b', 'A8:t', 'A9:b', 'A10:t', 'A11:b', 'A12:f', 'A13:b', 'A14:b', 'A15:b', 'A16:t', 'A17:b', 'A18:b', 'A19:b', 'A20:f', 'A21:b', 'A22:b', 'A23:b', 'A24:b']</t>
  </si>
  <si>
    <t>['A0:f', 'A1:f', 'A2:f', 'A3:b', 'A4:t', 'A5:b', 'A6:t', 'A7:f', 'A8:b', 'A9:f', 'A10:t', 'A11:f', 'A12:t', 'A13:b', 'A14:t', 'A15:b', 'A16:b', 'A17:b', 'A18:b', 'A19:t', 'A20:t', 'A21:t', 'A22:t', 'A23:t', 'A24:t']</t>
  </si>
  <si>
    <t>['A0:f', 'A1:b', 'A2:b', 'A3:b', 'A4:b', 'A5:b', 'A6:t', 'A7:t', 'A8:f', 'A9:t', 'A10:f', 'A11:b', 'A12:b', 'A13:f', 'A14:b', 'A15:b', 'A16:b', 'A17:t', 'A18:b', 'A19:t', 'A20:b', 'A21:t', 'A22:b', 'A23:f', 'A24:t']</t>
  </si>
  <si>
    <t>['A0:t', 'A1:t', 'A2:t', 'A3:t', 'A4:t', 'A5:b', 'A6:t', 'A7:f', 'A8:b', 'A9:f', 'A10:b', 'A11:f', 'A12:b', 'A13:f', 'A14:f', 'A15:b', 'A16:f', 'A17:t', 'A18:b', 'A19:f', 'A20:t', 'A21:b', 'A22:t', 'A23:f', 'A24:b']</t>
  </si>
  <si>
    <t>['A0:f', 'A1:t', 'A2:t', 'A3:t', 'A4:t', 'A5:f', 'A6:b', 'A7:t', 'A8:b', 'A9:f', 'A10:f', 'A11:t', 'A12:f', 'A13:f', 'A14:b', 'A15:t', 'A16:f', 'A17:b', 'A18:t', 'A19:b', 'A20:t', 'A21:f', 'A22:f', 'A23:b', 'A24:t']</t>
  </si>
  <si>
    <t>['A0:t', 'A1:t', 'A2:b', 'A3:b', 'A4:f', 'A5:b', 'A6:b', 'A7:f', 'A8:f', 'A9:t', 'A10:t', 'A11:t', 'A12:t', 'A13:b', 'A14:b', 'A15:t', 'A16:t', 'A17:b', 'A18:t', 'A19:b', 'A21:f', 'A22:t', 'A23:b', 'A24:b']</t>
  </si>
  <si>
    <t>['A0:b', 'A1:t', 'A2:t', 'A3:t', 'A4:t', 'A5:b', 'A6:t', 'A7:f', 'A8:f', 'A9:b', 'A10:t', 'A11:f', 'A12:b', 'A14:f', 'A15:f', 'A16:t', 'A17:t', 'A18:b', 'A19:b', 'A20:b', 'A21:t', 'A22:t', 'A23:b', 'A24:f']</t>
  </si>
  <si>
    <t>['A0:b', 'A1:f', 'A2:t', 'A3:t', 'A4:b', 'A5:f', 'A6:t', 'A7:t', 'A8:b', 'A9:t', 'A10:t', 'A11:b', 'A12:b', 'A13:t', 'A14:b', 'A15:f', 'A16:b', 'A17:b', 'A18:b', 'A19:t', 'A20:b', 'A21:t', 'A22:b', 'A23:t', 'A24:b']</t>
  </si>
  <si>
    <t>['A0:b', 'A1:t', 'A2:b', 'A3:b', 'A4:b', 'A5:b', 'A6:b', 'A7:b', 'A8:t', 'A9:b', 'A10:t', 'A11:b', 'A12:b', 'A13:b', 'A14:b', 'A15:t', 'A16:b', 'A17:b', 'A18:b', 'A19:f', 'A20:t', 'A21:b', 'A22:t', 'A23:b', 'A24:t']</t>
  </si>
  <si>
    <t>['F0', 'F1', 'F2', 'F3', 'F4', 'F6', 'F8', 'F9', 'F11', 'F12', 'F13', 'F14', 'F15', 'F16', 'F17', 'F18', 'F19', 'F21', 'F22', 'F23', 'F26', 'F27', 'F29', 'F30', 'F31', 'F32', 'F33', 'F34', 'F35', 'F36', 'F37', 'F38', 'F39', 'F40', 'F41', 'F43', 'F44', 'F45', 'F46', 'F47', 'F48', 'F49', 'F50', 'F51', 'F52', 'F53', 'F54', 'F55', 'F56', 'F57', 'F58', 'F59', 'F60', 'F61', 'F62', 'F63', 'F64', 'F65', 'F66', 'F67', 'F68', 'F69', 'F70', 'F71', 'F72', 'F73', 'F74', 'F75', 'F76', 'F77', 'F78', 'F79', 'F80', 'F81', 'F82', 'F83', 'F84', 'F85', 'F86', 'F87', 'F88', 'F89', 'F90', 'F91', 'F92']</t>
  </si>
  <si>
    <t>['A0:t', 'A1:b', 'A2:b', 'A3:t', 'A4:f', 'A5:b', 'A6:b', 'A7:t', 'A8:b', 'A9:f', 'A10:b', 'A11:f', 'A12:f', 'A13:b', 'A14:t', 'A15:t', 'A16:b', 'A17:b', 'A18:b', 'A19:b', 'A20:b', 'A21:b', 'A22:t', 'A23:b', 'A24:b']</t>
  </si>
  <si>
    <t>['A0:b', 'A1:b', 'A2:t', 'A3:t', 'A4:b', 'A5:b', 'A6:f', 'A7:t', 'A8:t', 'A9:b', 'A10:t', 'A11:f', 'A12:t', 'A13:t', 'A14:t', 'A15:b', 'A16:t', 'A17:b', 'A18:t', 'A19:t', 'A20:b', 'A21:b', 'A22:f', 'A23:b', 'A24:b']</t>
  </si>
  <si>
    <t>['A0:t', 'A1:t', 'A2:t', 'A3:b', 'A4:b', 'A5:b', 'A6:b', 'A7:b', 'A8:b', 'A9:b', 'A10:f', 'A11:b', 'A12:b', 'A13:t', 'A14:t', 'A15:b', 'A16:b', 'A17:t', 'A18:t', 'A19:b', 'A20:b', 'A21:t', 'A22:t', 'A23:b', 'A24:b']</t>
  </si>
  <si>
    <t>['A0:b', 'A1:b', 'A2:b', 'A3:t', 'A4:b', 'A5:b', 'A6:b', 'A7:b', 'A8:b', 'A9:b', 'A10:t', 'A11:t', 'A12:f', 'A13:b', 'A14:b', 'A15:b', 'A16:b', 'A17:b', 'A18:t', 'A19:b', 'A20:t', 'A21:b', 'A22:b', 'A23:b', 'A24:b']</t>
  </si>
  <si>
    <t>['A0:t', 'A1:b', 'A2:t', 'A3:b', 'A4:b', 'A5:f', 'A6:t', 'A7:b', 'A8:t', 'A9:t', 'A10:b', 'A11:t', 'A12:b', 'A13:t', 'A14:b', 'A15:t', 'A16:f', 'A17:t', 'A18:b', 'A19:b', 'A20:t', 'A21:b', 'A22:b', 'A23:b', 'A24:b']</t>
  </si>
  <si>
    <t>['A0:t', 'A1:b', 'A2:b', 'A3:b', 'A4:b', 'A5:b', 'A6:b', 'A7:b', 'A8:b', 'A9:t', 'A10:b', 'A11:f', 'A12:b', 'A13:b', 'A14:b', 'A15:b', 'A16:f', 'A17:b', 'A18:b', 'A19:b', 'A20:t', 'A21:b', 'A22:t', 'A23:b', 'A24:b']</t>
  </si>
  <si>
    <t>['F0', 'F1', 'F2', 'F3', 'F4', 'F5', 'F6', 'F7', 'F8', 'F9', 'F10', 'F12', 'F13', 'F14', 'F15', 'F16', 'F17', 'F18', 'F19', 'F20', 'F21', 'F22', 'F23', 'F24', 'F25', 'F26', 'F27', 'F28', 'F29', 'F30', 'F31', 'F32', 'F33', 'F34', 'F35', 'F37', 'F38', 'F39', 'F40', 'F41', 'F42', 'F44', 'F45', 'F46', 'F47', 'F48', 'F49', 'F50', 'F51', 'F52', 'F53', 'F54', 'F55', 'F56', 'F57', 'F58', 'F59', 'F60', 'F61', 'F62', 'F64', 'F65', 'F66', 'F68', 'F69', 'F70', 'F71', 'F72', 'F73', 'F74']</t>
  </si>
  <si>
    <t>['A0:b', 'A1:t', 'A2:b', 'A3:f', 'A4:b', 'A5:b', 'A6:b', 'A7:b', 'A8:b', 'A9:b', 'A10:b', 'A11:f', 'A12:b', 'A13:b', 'A14:b', 'A15:b', 'A16:b', 'A17:b', 'A18:t', 'A19:b', 'A20:f', 'A21:t', 'A22:b', 'A23:t', 'A24:b']</t>
  </si>
  <si>
    <t>['A0:b', 'A1:t', 'A2:f', 'A3:b', 'A4:b', 'A5:b', 'A6:b', 'A7:b', 'A8:b', 'A9:b', 'A10:b', 'A11:f', 'A12:b', 'A13:t', 'A14:t', 'A15:b', 'A16:b', 'A17:b', 'A18:b', 'A19:b', 'A20:b', 'A21:b', 'A22:b', 'A23:b', 'A24:b']</t>
  </si>
  <si>
    <t>['F0', 'F1', 'F2', 'F3', 'F4', 'F5', 'F6', 'F7', 'F8', 'F9', 'F10', 'F11', 'F12', 'F13', 'F15', 'F17', 'F18']</t>
  </si>
  <si>
    <t>['A0:t', 'A1:t', 'A2:b', 'A3:b', 'A4:t', 'A5:b', 'A6:t', 'A7:t', 'A8:b']</t>
  </si>
  <si>
    <t>['A0:t', 'A1:t', 'A4:b', 'A5:t', 'A6:b', 'A7:t', 'A8:f', 'A9:f', 'A10:f', 'A11:t', 'A12:b', 'A13:f', 'A14:t']</t>
  </si>
  <si>
    <t>['A0:t', 'A1:t', 'A2:t', 'A3:b', 'A4:b', 'A5:f', 'A6:t', 'A7:b', 'A8:t', 'A9:b', 'A10:b', 'A11:t', 'A12:t', 'A13:t', 'A14:t']</t>
  </si>
  <si>
    <t>['A0:f', 'A1:t', 'A2:t', 'A3:f', 'A4:b', 'A5:t', 'A6:f', 'A7:t', 'A8:t', 'A9:b', 'A10:t', 'A11:t', 'A12:b', 'A13:t', 'A14:t']</t>
  </si>
  <si>
    <t>['A0:b', 'A1:f', 'A2:f', 'A3:f', 'A4:b', 'A5:t', 'A6:b', 'A7:t', 'A8:b', 'A9:b', 'A10:t', 'A11:t', 'A12:t', 'A13:t', 'A14:t']</t>
  </si>
  <si>
    <t>['A0:f', 'A1:b', 'A2:b', 'A3:t', 'A4:f', 'A5:b', 'A6:t', 'A7:b', 'A8:f', 'A9:f', 'A10:t', 'A11:f', 'A12:b', 'A13:t', 'A14:f']</t>
  </si>
  <si>
    <t>['A0:t', 'A1:t', 'A2:t', 'A3:b', 'A4:t', 'A5:b', 'A6:b', 'A7:t', 'A8:f', 'A9:t', 'A10:f', 'A11:f', 'A12:b', 'A13:f', 'A14:t']</t>
  </si>
  <si>
    <t>['A0:f', 'A1:b', 'A2:f', 'A3:t', 'A4:t', 'A5:f', 'A6:t', 'A7:f', 'A8:f', 'A9:f', 'A10:f', 'A11:b', 'A12:f', 'A13:f', 'A14:t']</t>
  </si>
  <si>
    <t>['F0', 'F1', 'F2', 'F3', 'F4', 'F6', 'F7', 'F9', 'F10', 'F13', 'F14', 'F16', 'F17', 'F18', 'F19', 'F21', 'F22']</t>
  </si>
  <si>
    <t>['A0:t', 'A1:t', 'A2:t', 'A3:t', 'A4:f', 'A5:f', 'A6:b', 'A7:b', 'A8:t', 'A9:f', 'A10:b', 'A11:b', 'A12:f', 'A13:t', 'A14:t']</t>
  </si>
  <si>
    <t>['A0:b', 'A1:b', 'A2:t', 'A3:b', 'A4:f', 'A5:t', 'A6:b', 'A7:f', 'A8:t', 'A9:t', 'A10:f', 'A11:t', 'A12:t', 'A13:t', 'A14:f']</t>
  </si>
  <si>
    <t>['A0:b', 'A1:b', 'A2:f', 'A3:b', 'A4:b', 'A5:b', 'A6:t', 'A7:b', 'A8:b', 'A9:b', 'A10:b', 'A11:f', 'A12:b', 'A13:b', 'A14:b']</t>
  </si>
  <si>
    <t>['A0:t', 'A1:b', 'A2:b', 'A3:b', 'A4:b', 'A5:f', 'A6:b', 'A7:t', 'A8:f', 'A9:b', 'A10:b', 'A11:b', 'A12:b', 'A13:b', 'A14:t']</t>
  </si>
  <si>
    <t>['A0:b', 'A1:t', 'A2:b', 'A3:t', 'A4:b', 'A5:t', 'A6:t', 'A7:t', 'A8:b', 'A9:f', 'A10:t', 'A12:b', 'A13:t', 'A14:f']</t>
  </si>
  <si>
    <t>['A0:f', 'A1:t', 'A2:f', 'A3:t', 'A4:t', 'A5:f', 'A6:t', 'A7:b', 'A8:t', 'A9:f', 'A10:b', 'A11:t', 'A12:b', 'A13:f', 'A14:t']</t>
  </si>
  <si>
    <t>['A0:b', 'A1:b', 'A2:t', 'A3:b', 'A4:b', 'A5:t', 'A6:t', 'A7:b', 'A8:t', 'A9:f', 'A10:b', 'A11:t', 'A12:f', 'A13:f', 'A14:t']</t>
  </si>
  <si>
    <t>['A0:t', 'A1:t', 'A2:b', 'A3:t', 'A4:b', 'A5:b', 'A6:t', 'A7:b', 'A8:b', 'A9:t', 'A10:t', 'A11:t', 'A12:b', 'A13:b', 'A14:b']</t>
  </si>
  <si>
    <t>['A0:b', 'A1:t', 'A2:b', 'A3:t', 'A4:b', 'A5:b', 'A6:b', 'A7:b', 'A8:b', 'A9:b', 'A10:b', 'A11:f', 'A12:b', 'A13:t', 'A14:b']</t>
  </si>
  <si>
    <t>['A0:b', 'A1:b', 'A2:b', 'A3:t', 'A4:f', 'A5:b', 'A6:t', 'A7:b', 'A8:b', 'A9:b', 'A10:t', 'A11:t', 'A12:b', 'A13:t', 'A14:f']</t>
  </si>
  <si>
    <t>['A0:f', 'A1:b', 'A2:b', 'A3:t', 'A4:f', 'A5:f', 'A6:b', 'A7:f', 'A8:b', 'A9:f', 'A10:b', 'A11:t', 'A12:t', 'A13:b', 'A14:b']</t>
  </si>
  <si>
    <t>['A0:b', 'A1:f', 'A2:t', 'A3:t', 'A4:b', 'A5:t', 'A6:b', 'A7:b', 'A8:b', 'A9:b', 'A10:t', 'A11:t', 'A12:b', 'A13:b', 'A14:t']</t>
  </si>
  <si>
    <t>['A0:t', 'A1:f', 'A2:t', 'A4:t', 'A5:f', 'A6:t', 'A8:t', 'A9:t', 'A10:b', 'A11:b', 'A12:b', 'A13:b', 'A14:b', 'A15:t', 'A16:t', 'A17:b', 'A18:b', 'A19:t']</t>
  </si>
  <si>
    <t>['A0:b', 'A1:t', 'A2:f', 'A3:f', 'A4:t', 'A5:t', 'A6:t', 'A7:b', 'A8:b', 'A9:b', 'A10:b', 'A11:f', 'A12:t', 'A13:b', 'A14:t', 'A15:b', 'A16:t', 'A17:b', 'A18:t', 'A19:t']</t>
  </si>
  <si>
    <t>['A0:t', 'A1:f', 'A2:b', 'A3:t', 'A4:f', 'A5:b', 'A6:b', 'A7:t', 'A8:b', 'A9:t', 'A10:t', 'A11:b', 'A12:t', 'A13:f', 'A14:f', 'A15:t', 'A16:f', 'A17:f', 'A18:t', 'A19:b']</t>
  </si>
  <si>
    <t>['A0:f', 'A1:b', 'A2:b', 'A3:b', 'A4:b', 'A5:b', 'A6:t', 'A7:b', 'A8:f', 'A9:b', 'A10:f', 'A11:b', 'A12:b', 'A13:t', 'A14:b', 'A15:b', 'A16:b', 'A17:t', 'A18:b', 'A19:b']</t>
  </si>
  <si>
    <t>['A0:b', 'A1:b', 'A2:t', 'A3:b', 'A4:t', 'A5:b', 'A6:b', 'A7:t', 'A8:f', 'A9:b', 'A10:t', 'A11:b', 'A12:b', 'A13:f', 'A14:b', 'A15:t', 'A16:t', 'A17:t', 'A18:b', 'A19:t']</t>
  </si>
  <si>
    <t>['A0:b', 'A1:b', 'A2:t', 'A3:f', 'A4:b', 'A5:b', 'A6:t', 'A7:t', 'A8:b', 'A9:t', 'A10:f', 'A11:t', 'A12:t', 'A13:f', 'A14:f', 'A15:f', 'A16:t', 'A17:b', 'A18:t', 'A19:t']</t>
  </si>
  <si>
    <t>['A0:t', 'A1:t', 'A2:f', 'A3:t', 'A4:b', 'A5:t', 'A6:b', 'A7:b', 'A8:b', 'A9:t', 'A10:b', 'A11:t', 'A12:f', 'A13:f', 'A14:b', 'A15:t', 'A16:t', 'A17:b', 'A18:b', 'A19:t']</t>
  </si>
  <si>
    <t>['A0:t', 'A1:t', 'A2:b', 'A3:b', 'A4:f']</t>
  </si>
  <si>
    <t>['A0:t', 'A1:f', 'A2:b', 'A3:b', 'A4:b', 'A5:f', 'A6:f', 'A7:b', 'A8:t', 'A9:t', 'A10:b', 'A11:b', 'A12:t', 'A13:t', 'A14:f', 'A15:b', 'A16:b', 'A17:t', 'A18:b', 'A19:t', 'A20:b', 'A21:t', 'A22:b', 'A23:t', 'A24:f']</t>
  </si>
  <si>
    <t>['A0:f', 'A1:b', 'A2:t', 'A3:b', 'A4:b', 'A5:b', 'A6:b', 'A7:b', 'A8:t', 'A9:f', 'A10:b', 'A11:b', 'A12:b', 'A13:b', 'A14:t', 'A15:b', 'A16:b', 'A17:t', 'A18:t', 'A19:b', 'A20:t', 'A21:b', 'A22:t', 'A23:f', 'A24:b']</t>
  </si>
  <si>
    <t>['A0:b', 'A1:t', 'A2:t', 'A3:t', 'A4:f', 'A5:t', 'A6:f', 'A7:f', 'A8:b', 'A9:t', 'A10:t', 'A11:b', 'A12:f', 'A13:t', 'A14:f', 'A15:f', 'A16:b', 'A17:b', 'A18:f', 'A19:t', 'A20:t', 'A21:b', 'A22:t', 'A23:b', 'A24:b']</t>
  </si>
  <si>
    <t>['A0:b', 'A1:b', 'A2:b', 'A3:t', 'A4:t', 'A5:f', 'A6:f', 'A7:b', 'A8:t', 'A9:b', 'A10:t', 'A11:f', 'A12:b', 'A13:b', 'A14:b', 'A15:b', 'A16:t', 'A17:t', 'A18:f', 'A19:t', 'A20:t', 'A21:b', 'A22:b', 'A23:b', 'A24:f']</t>
  </si>
  <si>
    <t>['A0:t', 'A1:b', 'A2:t', 'A3:t', 'A4:f', 'A5:f', 'A6:t', 'A7:t', 'A8:t', 'A9:t', 'A10:t', 'A11:b', 'A12:b', 'A13:t', 'A14:t', 'A15:b', 'A16:t', 'A17:t', 'A18:t', 'A19:f', 'A20:t', 'A22:b', 'A23:t', 'A24:f']</t>
  </si>
  <si>
    <t>['A0:t', 'A1:f', 'A2:t', 'A3:b', 'A4:t', 'A5:f', 'A6:t', 'A7:t', 'A8:b', 'A9:t', 'A10:b', 'A11:t', 'A12:b', 'A13:b', 'A14:t', 'A15:t', 'A16:b', 'A17:b', 'A18:b', 'A19:t', 'A20:t', 'A21:t', 'A22:t', 'A23:t', 'A24:b']</t>
  </si>
  <si>
    <t>['A0:b', 'A1:t', 'A2:t', 'A3:t', 'A4:b', 'A5:f', 'A6:b', 'A7:t', 'A8:t', 'A9:b', 'A10:f', 'A11:b', 'A12:t', 'A13:t', 'A14:t', 'A15:t', 'A16:t', 'A17:f', 'A18:b', 'A19:b', 'A20:t', 'A21:t', 'A22:t', 'A23:t', 'A24:f']</t>
  </si>
  <si>
    <t>['A0:t', 'A1:t', 'A2:t', 'A3:b', 'A4:t', 'A5:t', 'A6:t', 'A7:t', 'A8:f', 'A9:f', 'A10:b', 'A11:t', 'A12:b', 'A13:t', 'A14:f', 'A15:b', 'A16:b', 'A17:b', 'A18:f', 'A19:b', 'A20:b', 'A21:t', 'A22:t', 'A23:t', 'A24:t']</t>
  </si>
  <si>
    <t>['A0:f', 'A1:t', 'A2:b', 'A3:f', 'A4:f', 'A5:t', 'A6:b', 'A7:t', 'A8:t', 'A9:f', 'A10:b', 'A11:b', 'A12:t', 'A13:t', 'A14:t', 'A15:t', 'A16:t', 'A17:t', 'A18:b', 'A19:t', 'A20:t', 'A21:b', 'A22:t', 'A23:t', 'A24:b']</t>
  </si>
  <si>
    <t>['A0:b', 'A1:b', 'A2:b', 'A3:b', 'A4:t', 'A5:t', 'A6:b', 'A7:b', 'A8:b', 'A9:b', 'A10:b', 'A11:b', 'A12:t', 'A13:b', 'A14:b', 'A15:b', 'A16:b', 'A17:b', 'A18:b', 'A19:b', 'A20:b', 'A21:b', 'A22:b', 'A23:b', 'A24:b']</t>
  </si>
  <si>
    <t>['A0:b', 'A1:t', 'A2:b', 'A3:b', 'A4:b', 'A5:t', 'A6:b', 'A7:b', 'A8:b', 'A9:b', 'A10:b', 'A11:b', 'A12:t', 'A13:f', 'A14:b', 'A15:b', 'A16:b', 'A17:b', 'A18:b', 'A19:b', 'A20:b', 'A21:t', 'A22:b', 'A23:b', 'A24:b']</t>
  </si>
  <si>
    <t>['A0:t', 'A1:b', 'A2:t', 'A3:t', 'A4:b', 'A5:t', 'A6:b', 'A7:b', 'A8:t', 'A9:f', 'A10:f', 'A11:f', 'A12:t', 'A13:b', 'A14:f', 'A15:b', 'A16:b', 'A17:t', 'A18:b', 'A19:f', 'A20:b', 'A21:b', 'A22:t', 'A23:f', 'A24:b']</t>
  </si>
  <si>
    <t>['A0:t', 'A1:t', 'A2:b', 'A3:t', 'A4:b', 'A5:b', 'A6:f', 'A7:t', 'A8:b', 'A9:b', 'A10:b', 'A11:b', 'A12:t', 'A13:b', 'A14:f', 'A15:t', 'A16:b', 'A17:b', 'A18:b', 'A19:t', 'A20:t', 'A21:b', 'A22:b', 'A23:b', 'A24:b']</t>
  </si>
  <si>
    <t>['A0:b', 'A1:f', 'A2:t', 'A3:t', 'A4:b', 'A5:b', 'A6:b', 'A7:b', 'A8:t', 'A9:b', 'A10:b', 'A11:f', 'A12:b', 'A13:f', 'A14:b', 'A15:b', 'A16:b', 'A17:b', 'A18:b', 'A19:f', 'A20:b', 'A21:b', 'A22:t', 'A23:b', 'A24:b']</t>
  </si>
  <si>
    <t>['A0:b', 'A1:b', 'A2:b', 'A3:b', 'A4:b', 'A5:b', 'A6:f', 'A7:t', 'A8:t', 'A9:b', 'A10:b', 'A11:b', 'A12:b', 'A13:t', 'A14:b', 'A15:b', 'A16:t', 'A17:t', 'A18:t', 'A19:b', 'A20:t', 'A21:b', 'A22:b', 'A23:b', 'A24:t']</t>
  </si>
  <si>
    <t>['A0:b', 'A1:b', 'A2:b', 'A3:t', 'A4:f', 'A5:t', 'A6:b', 'A7:b', 'A8:b', 'A9:b', 'A10:b', 'A11:b', 'A12:b', 'A13:b', 'A14:b', 'A15:b', 'A16:t', 'A17:t', 'A18:f', 'A19:f', 'A20:b', 'A21:b', 'A22:b', 'A23:t', 'A24:b']</t>
  </si>
  <si>
    <t>['A0:b', 'A1:b', 'A2:f', 'A3:t', 'A4:t', 'A5:b', 'A6:b', 'A7:t', 'A8:t', 'A9:b', 'A10:b', 'A11:t', 'A12:b', 'A13:t', 'A14:b', 'A15:b', 'A16:t', 'A17:f', 'A18:b', 'A19:b', 'A20:f', 'A21:t', 'A22:t', 'A23:t', 'A24:t']</t>
  </si>
  <si>
    <t>['A0:f', 'A1:b', 'A2:b', 'A3:t', 'A4:t', 'A5:t', 'A6:b', 'A7:b', 'A8:b', 'A9:t']</t>
  </si>
  <si>
    <t>['A0:f', 'A1:b', 'A2:t', 'A3:t', 'A4:b', 'A5:t', 'A6:b', 'A7:b', 'A8:b', 'A9:b']</t>
  </si>
  <si>
    <t>['A0:f', 'A1:b', 'A2:f', 'A3:t', 'A4:t', 'A5:b', 'A6:b', 'A7:t', 'A8:b', 'A9:b', 'A10:b', 'A11:b', 'A12:b', 'A13:t', 'A14:f']</t>
  </si>
  <si>
    <t>['A0:t', 'A1:f', 'A2:b', 'A3:t', 'A4:b', 'A5:b', 'A6:b', 'A7:b', 'A8:t', 'A9:b', 'A10:b', 'A11:t', 'A12:b', 'A13:f', 'A14:b']</t>
  </si>
  <si>
    <t>['A0:f', 'A2:f', 'A3:b', 'A4:f', 'A5:t', 'A6:b', 'A7:t', 'A8:b', 'A9:t', 'A10:t', 'A11:t', 'A12:b', 'A13:b', 'A14:t']</t>
  </si>
  <si>
    <t>['A0:f', 'A1:b', 'A2:b', 'A3:f', 'A4:f', 'A5:b', 'A6:b', 'A7:t', 'A8:t', 'A9:t', 'A10:b', 'A11:b', 'A12:b', 'A13:b', 'A14:b']</t>
  </si>
  <si>
    <t>['A0:b', 'A1:b', 'A2:b', 'A3:f', 'A4:b', 'A5:b', 'A6:b', 'A7:t', 'A8:t', 'A9:b', 'A10:t', 'A11:t', 'A12:t', 'A13:t', 'A14:b']</t>
  </si>
  <si>
    <t>['A0:b', 'A1:b', 'A2:b', 'A3:f', 'A4:b', 'A5:t', 'A6:t', 'A7:b', 'A8:b', 'A9:b', 'A10:t', 'A11:f', 'A12:f', 'A13:b', 'A14:b']</t>
  </si>
  <si>
    <t>['A0:b', 'A1:b', 'A2:b', 'A3:b', 'A4:t', 'A5:t', 'A6:b', 'A7:f', 'A8:t', 'A9:b', 'A10:t', 'A11:f', 'A12:t', 'A13:f', 'A14:t']</t>
  </si>
  <si>
    <t>['A0:f', 'A1:f', 'A2:t', 'A3:f', 'A4:b', 'A5:b', 'A6:b', 'A7:b', 'A8:b', 'A9:f', 'A10:b', 'A11:f', 'A12:b', 'A13:b', 'A14:t', 'A15:b', 'A16:t', 'A17:t', 'A18:f', 'A19:b']</t>
  </si>
  <si>
    <t>['A0:b', 'A1:b', 'A2:b', 'A3:b', 'A4:t', 'A5:f', 'A6:b', 'A7:b', 'A8:f', 'A9:b', 'A10:f', 'A11:t', 'A12:b', 'A13:b', 'A14:t', 'A15:b', 'A16:b', 'A17:t', 'A18:b', 'A19:b']</t>
  </si>
  <si>
    <t>['A0:f', 'A1:f', 'A3:t', 'A4:b', 'A5:b', 'A6:b', 'A7:b', 'A8:f', 'A9:t', 'A10:b', 'A11:t', 'A12:t', 'A13:b', 'A14:t', 'A15:b', 'A16:b', 'A17:b', 'A18:b', 'A19:b']</t>
  </si>
  <si>
    <t>['A0:f', 'A1:t', 'A2:b', 'A3:f', 'A4:f', 'A5:b', 'A6:t', 'A7:b', 'A8:t', 'A9:t', 'A10:b', 'A11:b', 'A12:f', 'A13:b', 'A14:t', 'A15:t', 'A16:f', 'A17:f', 'A18:b', 'A19:b', 'A20:b', 'A21:b', 'A22:t', 'A23:f', 'A24:b']</t>
  </si>
  <si>
    <t>['A0:b', 'A1:f', 'A2:t', 'A3:f', 'A4:b', 'A5:f', 'A6:b', 'A7:b', 'A8:f', 'A9:f', 'A10:t', 'A11:t', 'A12:b', 'A13:b', 'A14:f', 'A15:b', 'A16:b', 'A17:b', 'A18:t', 'A19:b', 'A20:t', 'A21:t', 'A22:t', 'A23:f', 'A24:b']</t>
  </si>
  <si>
    <t>['A0:b', 'A1:b', 'A2:b', 'A3:t', 'A4:t', 'A5:f', 'A6:f', 'A7:t', 'A8:t', 'A9:b', 'A10:t', 'A11:f', 'A12:b', 'A13:t', 'A14:b', 'A15:b', 'A16:t', 'A17:t', 'A18:f', 'A19:t', 'A20:t', 'A21:b', 'A22:b', 'A23:b', 'A24:f']</t>
  </si>
  <si>
    <t>['F0', 'F1', 'F2', 'F3', 'F4', 'F5', 'F6', 'F7', 'F8', 'F9', 'F10', 'F11', 'F13', 'F14', 'F15', 'F16', 'F18', 'F19', 'F20', 'F21', 'F22', 'F23', 'F24', 'F25', 'F26', 'F27', 'F28', 'F29', 'F30', 'F31', 'F32', 'F33', 'F34', 'F35', 'F36']</t>
  </si>
  <si>
    <t>['A0:b', 'A1:t', 'A2:b', 'A3:b', 'A4:b', 'A5:t', 'A6:b', 'A7:b', 'A8:b', 'A9:t', 'A10:b', 'A11:t', 'A12:b', 'A13:b', 'A14:b', 'A15:b', 'A16:f', 'A17:b', 'A18:t', 'A19:b', 'A20:t', 'A21:t', 'A22:b', 'A23:b', 'A24:b']</t>
  </si>
  <si>
    <t>['A0:f', 'A1:t', 'A2:b', 'A3:b', 'A4:t', 'A5:b', 'A6:f', 'A7:t', 'A8:b', 'A9:b', 'A10:b', 'A11:b', 'A12:b', 'A13:t', 'A14:b', 'A15:t', 'A16:t', 'A17:b', 'A18:b', 'A19:t', 'A20:b', 'A21:b', 'A22:b', 'A23:t', 'A24:t']</t>
  </si>
  <si>
    <t>['A0:b', 'A1:b', 'A2:b', 'A3:f', 'A4:b', 'A5:b', 'A6:b', 'A7:b', 'A8:b', 'A9:b', 'A10:f', 'A11:b', 'A12:b', 'A13:t', 'A14:b', 'A15:b', 'A16:t', 'A17:b', 'A18:b', 'A19:b', 'A20:b', 'A21:b', 'A22:b', 'A23:t', 'A24:b']</t>
  </si>
  <si>
    <t>['A0:b', 'A1:b', 'A2:b', 'A3:f', 'A4:t', 'A5:f', 'A6:b', 'A7:t', 'A8:t', 'A9:b', 'A10:b', 'A11:b', 'A12:f', 'A13:t', 'A14:t', 'A15:f', 'A16:t', 'A17:b', 'A18:b', 'A19:b', 'A20:b', 'A21:t', 'A22:b', 'A23:t', 'A24:b']</t>
  </si>
  <si>
    <t>['A0:b', 'A1:f', 'A2:t', 'A3:b', 'A4:b', 'A5:b', 'A6:b', 'A7:t', 'A8:b', 'A9:t', 'A10:t', 'A11:b', 'A12:b', 'A13:t', 'A14:t', 'A15:b', 'A16:t', 'A17:t', 'A18:b', 'A19:b', 'A20:b', 'A21:b', 'A22:b', 'A23:b', 'A24:b']</t>
  </si>
  <si>
    <t>['A0:t', 'A1:b', 'A2:t', 'A3:t', 'A4:b', 'A5:f', 'A6:b', 'A7:b', 'A8:b', 'A9:b', 'A10:b', 'A11:t', 'A12:t', 'A13:b', 'A14:b', 'A15:b', 'A16:b', 'A17:t', 'A18:b', 'A19:t', 'A20:f', 'A21:b', 'A22:b', 'A23:t', 'A24:b']</t>
  </si>
  <si>
    <t>['A0:t', 'A1:b', 'A2:b', 'A3:b', 'A4:t', 'A5:t', 'A6:b', 'A7:b', 'A8:b', 'A9:b', 'A10:t', 'A11:t', 'A12:b', 'A13:b', 'A14:b', 'A15:t', 'A16:t', 'A17:t', 'A18:t', 'A19:b', 'A20:t', 'A21:t', 'A22:f', 'A23:f', 'A24:b']</t>
  </si>
  <si>
    <t>['A0:t', 'A1:b', 'A2:t', 'A3:b', 'A4:f', 'A5:b', 'A6:b', 'A7:b', 'A8:b', 'A9:t', 'A10:b', 'A11:f', 'A12:b', 'A13:b', 'A14:b', 'A15:b', 'A16:f', 'A17:b', 'A18:b', 'A19:b', 'A20:f', 'A21:b', 'A22:t', 'A23:b', 'A24:b']</t>
  </si>
  <si>
    <t>['A0:t', 'A1:b', 'A2:b', 'A3:b', 'A4:f', 'A5:b', 'A6:b', 'A7:t', 'A8:b', 'A9:b', 'A10:b', 'A11:b', 'A12:f', 'A13:t', 'A14:b', 'A15:b', 'A16:b', 'A17:b', 'A18:t', 'A19:b', 'A20:f', 'A21:b', 'A22:t', 'A23:b', 'A24:b']</t>
  </si>
  <si>
    <t>['A0:t', 'A1:b', 'A2:b', 'A3:b', 'A4:b', 'A5:f', 'A6:t', 'A7:b', 'A8:t', 'A9:b', 'A10:b', 'A11:b', 'A12:t', 'A13:f', 'A14:t', 'A15:b', 'A16:b', 'A17:b', 'A18:b', 'A19:b', 'A20:t', 'A21:b', 'A22:b', 'A23:b', 'A24:f']</t>
  </si>
  <si>
    <t>['A0:b', 'A1:b', 'A2:f', 'A3:b', 'A4:t', 'A5:t', 'A6:t', 'A7:b', 'A8:b', 'A9:b', 'A10:b', 'A11:b', 'A12:f', 'A13:b', 'A14:b', 'A15:b', 'A16:b', 'A17:b', 'A18:b', 'A19:b', 'A20:b', 'A21:b', 'A22:t', 'A23:t', 'A24:f']</t>
  </si>
  <si>
    <t>['A0:f', 'A1:f', 'A2:f', 'A3:t', 'A4:t', 'A5:t', 'A6:b', 'A7:t', 'A8:b', 'A9:b']</t>
  </si>
  <si>
    <t>['A0:t', 'A1:t', 'A2:t', 'A3:f', 'A4:t', 'A5:t', 'A6:b', 'A7:t', 'A8:b', 'A9:b']</t>
  </si>
  <si>
    <t>['A0:b', 'A1:t', 'A2:f', 'A3:b', 'A4:t', 'A5:f', 'A6:b', 'A7:t', 'A8:f', 'A9:b']</t>
  </si>
  <si>
    <t>['A0:t', 'A1:b', 'A2:t', 'A3:b', 'A4:b', 'A5:t', 'A6:t', 'A7:t', 'A8:f', 'A9:b']</t>
  </si>
  <si>
    <t>['A0:b', 'A1:b', 'A2:b', 'A3:b', 'A4:b', 'A5:b', 'A6:t', 'A7:b', 'A8:b', 'A9:f']</t>
  </si>
  <si>
    <t>['A0:t', 'A1:t', 'A2:b', 'A3:t', 'A4:t', 'A5:t', 'A6:b', 'A7:b', 'A8:b', 'A9:b']</t>
  </si>
  <si>
    <t>['A0:f', 'A1:t', 'A2:f', 'A3:b', 'A4:b', 'A5:b', 'A7:b', 'A8:b', 'A9:f']</t>
  </si>
  <si>
    <t>['A0:f', 'A1:t', 'A2:b', 'A3:t', 'A4:b', 'A5:f', 'A6:f', 'A7:b', 'A8:f', 'A9:t', 'A10:b', 'A11:t', 'A12:t', 'A13:b', 'A14:t']</t>
  </si>
  <si>
    <t>['A0:f', 'A2:f', 'A3:b', 'A4:f', 'A5:t', 'A6:b', 'A7:t', 'A8:b', 'A9:t', 'A10:t', 'A11:t', 'A12:b', 'A13:f', 'A14:f']</t>
  </si>
  <si>
    <t>['A0:t', 'A1:t', 'A2:b', 'A3:b', 'A4:b', 'A5:t', 'A6:f', 'A7:f', 'A8:b', 'A9:f', 'A10:t', 'A11:b', 'A12:t', 'A13:b', 'A14:f']</t>
  </si>
  <si>
    <t>['A0:b', 'A1:t', 'A2:b', 'A3:f', 'A4:t', 'A5:t', 'A6:t', 'A7:f', 'A8:t', 'A9:t', 'A10:f', 'A11:f', 'A12:t', 'A13:f', 'A14:b']</t>
  </si>
  <si>
    <t>['A0:b', 'A1:t', 'A2:t', 'A3:b', 'A4:t', 'A5:f', 'A6:b', 'A7:b', 'A8:b', 'A9:t', 'A10:b', 'A11:f', 'A12:t', 'A13:b', 'A14:b']</t>
  </si>
  <si>
    <t>['A0:t', 'A1:f', 'A2:f', 'A3:b', 'A4:t', 'A5:t', 'A6:b', 'A7:t', 'A8:t', 'A9:t', 'A10:b', 'A11:t', 'A12:b', 'A13:b', 'A14:t']</t>
  </si>
  <si>
    <t>['A0:t', 'A1:t', 'A2:t', 'A3:b', 'A4:t', 'A5:b', 'A6:f', 'A7:t', 'A8:f', 'A9:b', 'A10:b', 'A11:t', 'A12:t', 'A13:f', 'A14:f']</t>
  </si>
  <si>
    <t>['A0:b', 'A1:f', 'A2:t', 'A3:b', 'A4:b', 'A5:t', 'A6:t', 'A7:b', 'A8:b', 'A9:b', 'A10:b', 'A11:f', 'A12:t', 'A13:t', 'A14:f']</t>
  </si>
  <si>
    <t>['A0:b', 'A1:t', 'A2:t', 'A3:b', 'A4:t', 'A5:b', 'A6:b', 'A7:b', 'A8:b', 'A9:f', 'A10:b', 'A11:t', 'A12:b', 'A13:f', 'A14:b']</t>
  </si>
  <si>
    <t>['A0:f', 'A1:f', 'A2:b', 'A3:t', 'A4:b', 'A5:b', 'A6:b', 'A7:b', 'A8:b', 'A9:t', 'A10:t', 'A11:b', 'A12:b', 'A13:f', 'A14:f']</t>
  </si>
  <si>
    <t>['A0:t', 'A1:t', 'A2:t', 'A3:b', 'A4:b', 'A5:b', 'A6:t', 'A7:f', 'A8:t', 'A9:t', 'A10:t', 'A11:t', 'A12:f', 'A13:f', 'A14:t']</t>
  </si>
  <si>
    <t>['A0:b', 'A1:f', 'A2:b', 'A3:b', 'A4:b', 'A5:b', 'A6:t', 'A7:f', 'A8:b', 'A9:b', 'A10:b', 'A11:t', 'A12:b', 'A13:b', 'A14:f']</t>
  </si>
  <si>
    <t>['A0:f', 'A1:f', 'A2:t', 'A3:t', 'A5:t', 'A6:b', 'A7:b', 'A8:t', 'A9:f', 'A10:b', 'A11:t', 'A12:t', 'A13:f', 'A14:t']</t>
  </si>
  <si>
    <t>['A0:b', 'A1:b', 'A2:t', 'A3:t', 'A4:t', 'A5:t', 'A6:t', 'A7:b', 'A8:b', 'A9:f', 'A10:f', 'A11:t', 'A12:b', 'A13:f', 'A14:t']</t>
  </si>
  <si>
    <t>['A0:t', 'A2:t', 'A3:f', 'A5:f', 'A6:f', 'A7:t', 'A8:t', 'A9:f', 'A10:b', 'A11:f', 'A12:b', 'A13:f', 'A14:t']</t>
  </si>
  <si>
    <t>['A0:t', 'A1:b', 'A2:t', 'A3:b', 'A4:t', 'A5:t', 'A6:t', 'A7:f', 'A8:f', 'A9:t', 'A10:b', 'A11:t', 'A12:t', 'A13:t', 'A14:f']</t>
  </si>
  <si>
    <t>['A0:f', 'A1:t', 'A2:t', 'A3:b', 'A4:t', 'A5:t', 'A6:t', 'A7:f', 'A8:t', 'A9:t', 'A10:t', 'A11:b', 'A12:f', 'A13:t', 'A14:b']</t>
  </si>
  <si>
    <t>['A0:b', 'A1:b', 'A2:t', 'A3:t', 'A4:b', 'A5:t', 'A6:b', 'A7:b', 'A8:b', 'A9:f', 'A10:f', 'A11:t', 'A12:b', 'A13:t', 'A14:b']</t>
  </si>
  <si>
    <t>['A0:b', 'A1:b', 'A2:b', 'A3:t', 'A4:b', 'A5:b', 'A6:t', 'A7:f', 'A8:t', 'A9:b', 'A10:b', 'A11:b', 'A12:t', 'A13:b', 'A14:b']</t>
  </si>
  <si>
    <t>['A0:t', 'A1:b', 'A2:f', 'A3:b', 'A4:f', 'A5:f', 'A6:b', 'A7:t', 'A8:b', 'A9:t', 'A10:b', 'A11:b', 'A12:t', 'A13:b', 'A14:f']</t>
  </si>
  <si>
    <t>['A0:b', 'A1:t', 'A2:t', 'A3:b', 'A4:b', 'A5:b', 'A6:b', 'A7:t', 'A8:t', 'A9:t', 'A10:t', 'A11:b', 'A12:f', 'A13:b', 'A14:b']</t>
  </si>
  <si>
    <t>['A0:b', 'A1:b', 'A2:t', 'A3:b', 'A4:t', 'A5:t', 'A6:f', 'A7:f', 'A8:b', 'A9:b', 'A10:f', 'A11:b', 'A12:t', 'A13:f', 'A14:b']</t>
  </si>
  <si>
    <t>['A0:t', 'A1:b', 'A2:b', 'A3:b', 'A4:t', 'A5:b', 'A6:b', 'A8:b', 'A9:b', 'A10:f', 'A11:b', 'A12:b', 'A13:t', 'A14:b']</t>
  </si>
  <si>
    <t>['A0:b', 'A1:b', 'A2:b', 'A3:b', 'A4:f', 'A5:b', 'A6:b', 'A7:b', 'A8:b', 'A9:b', 'A10:t', 'A11:t', 'A12:b', 'A13:b', 'A14:f']</t>
  </si>
  <si>
    <t>['A0:f', 'A1:b', 'A2:b', 'A3:b', 'A4:b', 'A5:b', 'A6:b', 'A7:b', 'A8:b', 'A9:b', 'A10:b', 'A11:b', 'A12:b', 'A13:b', 'A14:b']</t>
  </si>
  <si>
    <t>['A0:t', 'A1:t', 'A2:t', 'A3:t', 'A4:f', 'A5:b', 'A6:b', 'A7:b', 'A8:b', 'A9:f', 'A10:t', 'A11:t', 'A12:b', 'A13:b', 'A14:b', 'A15:b', 'A16:b', 'A17:t', 'A18:b', 'A19:b']</t>
  </si>
  <si>
    <t>['A0:b', 'A1:f', 'A2:b', 'A3:f', 'A4:f', 'A5:b', 'A6:f', 'A7:t', 'A8:b', 'A9:f', 'A10:b', 'A11:f', 'A12:t', 'A13:t', 'A14:f', 'A15:t', 'A16:b', 'A17:b', 'A18:b', 'A19:b']</t>
  </si>
  <si>
    <t>['A0:f', 'A1:f', 'A2:b', 'A3:f', 'A4:t', 'A5:b', 'A6:f', 'A7:t', 'A8:t', 'A9:f', 'A10:b', 'A11:f', 'A12:t', 'A13:t', 'A14:f', 'A15:t', 'A16:b', 'A17:b', 'A18:b', 'A19:b']</t>
  </si>
  <si>
    <t>['A0:b', 'A1:t', 'A2:f', 'A3:b', 'A4:t', 'A5:b', 'A6:f', 'A7:t', 'A8:f', 'A9:f', 'A10:t', 'A11:b', 'A12:f', 'A13:b', 'A14:b', 'A15:f', 'A16:t', 'A17:b', 'A18:b', 'A19:b']</t>
  </si>
  <si>
    <t>['A0:b', 'A1:t', 'A2:f', 'A3:t', 'A4:f', 'A5:t', 'A6:t', 'A7:b', 'A8:t', 'A9:f', 'A10:t', 'A11:t', 'A12:t', 'A13:b', 'A14:b', 'A15:t', 'A16:t', 'A17:t', 'A18:f', 'A19:t']</t>
  </si>
  <si>
    <t>['A0:t', 'A1:t', 'A2:b', 'A3:t', 'A4:b', 'A5:b', 'A6:b', 'A7:f', 'A8:t', 'A9:b', 'A10:b', 'A11:t', 'A12:t', 'A13:t', 'A14:b', 'A15:b', 'A16:f', 'A17:t', 'A18:t', 'A19:b']</t>
  </si>
  <si>
    <t>['A0:b', 'A1:t', 'A2:b', 'A3:b', 'A4:b', 'A5:t', 'A6:f', 'A7:b', 'A8:b', 'A9:b', 'A10:b', 'A11:t', 'A12:t', 'A13:f', 'A14:b', 'A15:f', 'A16:b', 'A17:t', 'A18:b', 'A19:b']</t>
  </si>
  <si>
    <t>['A0:t', 'A1:b', 'A2:f', 'A3:b', 'A4:b', 'A5:t', 'A6:t', 'A7:b', 'A8:b', 'A9:t', 'A10:t', 'A11:t', 'A12:b', 'A13:b', 'A14:t', 'A15:b', 'A16:f', 'A17:b', 'A18:f', 'A19:b']</t>
  </si>
  <si>
    <t>['A0:b', 'A1:t', 'A2:b', 'A3:b', 'A4:b', 'A5:t', 'A6:t', 'A7:b', 'A8:b', 'A9:b', 'A10:b', 'A11:b', 'A12:b', 'A13:b', 'A14:b', 'A15:b', 'A16:b', 'A17:t', 'A18:b', 'A19:f']</t>
  </si>
  <si>
    <t>['A0:b', 'A1:b', 'A2:b', 'A3:b', 'A4:b', 'A5:b', 'A6:t', 'A7:f', 'A8:b', 'A9:b', 'A10:b', 'A11:b', 'A12:b', 'A13:b', 'A14:b', 'A15:t', 'A16:b', 'A17:b', 'A18:t', 'A19:t']</t>
  </si>
  <si>
    <t>['A0:b', 'A1:b', 'A2:b', 'A3:b', 'A4:b', 'A5:b', 'A6:b', 'A7:t', 'A8:b', 'A9:b', 'A10:b', 'A11:b', 'A12:b', 'A13:t', 'A14:b', 'A15:f', 'A16:b', 'A17:b', 'A18:f', 'A19:t']</t>
  </si>
  <si>
    <t>['A0:b', 'A1:b', 'A2:f', 'A3:b', 'A4:b', 'A5:b', 'A6:b', 'A7:b', 'A8:b', 'A9:b', 'A10:b', 'A11:b', 'A12:b', 'A13:f', 'A14:b', 'A15:t', 'A16:b', 'A17:b', 'A18:b', 'A19:b']</t>
  </si>
  <si>
    <t>['A0:t', 'A1:t', 'A2:b', 'A3:t', 'A4:t', 'A5:b', 'A6:f', 'A7:t', 'A8:b', 'A9:t', 'A10:f', 'A11:b', 'A12:f', 'A13:t', 'A14:t', 'A15:t', 'A16:t', 'A17:b', 'A18:t', 'A19:t']</t>
  </si>
  <si>
    <t>['A0:f', 'A1:t', 'A2:b', 'A3:t', 'A4:f', 'A5:b', 'A6:t', 'A7:t', 'A8:t', 'A9:t', 'A10:b', 'A11:b', 'A12:t', 'A13:b', 'A14:t', 'A15:t', 'A16:f', 'A17:f', 'A18:b', 'A19:b', 'A20:b', 'A21:b', 'A22:t', 'A23:f', 'A24:t']</t>
  </si>
  <si>
    <t>['A0:t', 'A1:t', 'A2:b', 'A3:b', 'A4:b', 'A5:b', 'A6:t', 'A7:b', 'A8:t', 'A9:b', 'A10:t', 'A11:b', 'A12:t', 'A13:b', 'A14:b', 'A15:t', 'A16:t', 'A17:f', 'A18:b', 'A19:t', 'A21:b', 'A22:b', 'A23:b', 'A24:b']</t>
  </si>
  <si>
    <t>['A0:b', 'A1:f', 'A2:f', 'A3:t', 'A4:t', 'A5:b', 'A6:t', 'A7:f', 'A8:f', 'A9:f', 'A10:t', 'A11:f', 'A12:b', 'A13:t', 'A14:t', 'A15:b', 'A16:t', 'A17:t', 'A18:t', 'A19:t', 'A20:t', 'A21:t', 'A22:f', 'A23:b', 'A24:f']</t>
  </si>
  <si>
    <t>['A0:f', 'A1:t', 'A2:b', 'A3:t', 'A4:t', 'A5:b', 'A6:b', 'A7:b', 'A8:b', 'A9:f', 'A10:b', 'A11:t', 'A12:f', 'A13:t', 'A14:f', 'A15:t', 'A16:b', 'A17:b', 'A18:b', 'A19:t', 'A20:t', 'A21:b', 'A22:t', 'A23:t', 'A24:t']</t>
  </si>
  <si>
    <t>['A0:b', 'A1:b', 'A2:b', 'A3:t', 'A4:b', 'A5:b', 'A6:b', 'A7:f', 'A8:t', 'A9:b', 'A10:f', 'A11:t', 'A12:b', 'A13:b', 'A14:b', 'A15:t', 'A16:t', 'A17:t', 'A18:b', 'A19:t', 'A20:b', 'A21:t', 'A22:f', 'A23:t', 'A24:f']</t>
  </si>
  <si>
    <t>['A0:f', 'A1:b', 'A2:f', 'A3:b', 'A4:t', 'A5:t', 'A6:b', 'A7:b', 'A8:t', 'A9:t', 'A10:b', 'A11:t', 'A12:t', 'A13:f', 'A14:t', 'A15:t', 'A16:t', 'A17:t', 'A18:t', 'A19:f', 'A20:f', 'A21:b', 'A22:b', 'A23:b', 'A24:b']</t>
  </si>
  <si>
    <t>['A0:t', 'A1:b', 'A2:b', 'A3:f', 'A4:f', 'A5:b', 'A6:b', 'A7:t', 'A8:f', 'A9:b', 'A10:f', 'A11:t', 'A12:b', 'A13:f', 'A14:b', 'A15:f', 'A16:b', 'A17:f', 'A18:b', 'A19:b', 'A20:t', 'A21:t', 'A22:t', 'A23:t', 'A24:t']</t>
  </si>
  <si>
    <t>['A0:b', 'A1:b', 'A2:t', 'A3:b', 'A4:b', 'A5:f', 'A6:b', 'A7:t', 'A8:f', 'A9:t', 'A10:t', 'A11:b', 'A12:t', 'A13:b', 'A14:b', 'A15:b', 'A16:b', 'A17:t', 'A18:b', 'A19:f', 'A20:b', 'A21:b', 'A22:f', 'A23:b', 'A24:t']</t>
  </si>
  <si>
    <t>['A0:t', 'A1:f', 'A2:t', 'A3:t', 'A4:t', 'A5:t', 'A6:b', 'A7:t', 'A8:t', 'A9:b', 'A10:f', 'A11:f', 'A12:t', 'A13:t', 'A14:t', 'A15:f', 'A16:t', 'A17:t', 'A18:t', 'A19:t', 'A20:f', 'A21:t', 'A22:t', 'A23:f', 'A24:t']</t>
  </si>
  <si>
    <t>['A0:t', 'A1:b', 'A2:t', 'A3:t', 'A4:f', 'A5:b', 'A6:b', 'A7:t', 'A8:b', 'A9:f', 'A10:b', 'A11:t', 'A12:b', 'A13:f', 'A14:b', 'A15:b', 'A16:b', 'A17:t', 'A18:b', 'A19:f', 'A20:t', 'A21:b', 'A22:t', 'A23:b', 'A24:t']</t>
  </si>
  <si>
    <t>['A0:t', 'A1:f', 'A2:f', 'A3:b', 'A4:t', 'A5:t', 'A6:f', 'A7:b', 'A8:f', 'A9:f', 'A10:t', 'A12:t', 'A13:f', 'A14:b', 'A15:f', 'A16:t', 'A17:b', 'A18:b', 'A19:t', 'A20:f', 'A21:f', 'A22:t', 'A23:f', 'A24:t']</t>
  </si>
  <si>
    <t>['A0:t', 'A1:t', 'A2:f', 'A3:b', 'A4:t', 'A5:f', 'A6:t', 'A7:t', 'A8:b', 'A9:f', 'A10:b', 'A11:t', 'A12:b', 'A13:f', 'A14:f', 'A15:t', 'A16:t', 'A17:t', 'A18:t', 'A19:t', 'A20:b', 'A21:t', 'A22:b', 'A23:b', 'A24:t']</t>
  </si>
  <si>
    <t>['A0:f', 'A1:b', 'A2:t', 'A3:t', 'A4:f', 'A5:t', 'A6:f', 'A7:f', 'A8:t', 'A9:t', 'A10:t', 'A11:b', 'A12:t', 'A13:t', 'A14:f', 'A15:t', 'A16:f', 'A17:t', 'A18:t', 'A19:b', 'A20:f', 'A21:t', 'A22:t', 'A23:b', 'A24:t']</t>
  </si>
  <si>
    <t>['A0:t', 'A1:b', 'A2:b', 'A3:b', 'A4:b', 'A5:t', 'A6:b', 'A7:t', 'A8:b', 'A9:b', 'A10:t', 'A11:b', 'A12:f', 'A13:b', 'A14:b', 'A15:b', 'A16:b', 'A17:t', 'A18:b', 'A19:b', 'A20:t', 'A21:t', 'A22:b', 'A23:b', 'A24:b']</t>
  </si>
  <si>
    <t>['A0:b', 'A1:b', 'A2:b', 'A3:b', 'A4:b', 'A5:t', 'A6:b', 'A7:b', 'A8:b', 'A9:b', 'A10:b', 'A11:t', 'A12:b', 'A13:f', 'A14:t', 'A15:b', 'A16:b', 'A17:b', 'A18:f', 'A19:b', 'A20:b', 'A21:b', 'A22:b', 'A23:b', 'A24:b']</t>
  </si>
  <si>
    <t>['A0:b', 'A1:t', 'A2:b', 'A3:b', 'A4:b', 'A5:b', 'A6:f', 'A7:b', 'A8:b', 'A9:b', 'A10:b', 'A11:b', 'A12:b', 'A13:b', 'A14:b', 'A15:f', 'A16:b', 'A17:f', 'A18:b', 'A19:b', 'A20:b', 'A21:b', 'A22:b', 'A23:b', 'A24:t']</t>
  </si>
  <si>
    <t>['A0:b', 'A1:b', 'A2:b', 'A3:b', 'A4:b', 'A5:b', 'A6:b', 'A7:b', 'A8:f', 'A9:t', 'A10:b', 'A11:t', 'A12:b', 'A13:b', 'A14:b', 'A15:b', 'A16:b', 'A17:b', 'A18:b', 'A19:b', 'A20:b', 'A21:b', 'A22:b', 'A23:b', 'A24:b']</t>
  </si>
  <si>
    <t>['A0:b', 'A1:t', 'A2:b', 'A3:t', 'A4:f', 'A5:b', 'A6:b', 'A7:t', 'A8:t', 'A9:b', 'A10:b', 'A11:b', 'A12:b', 'A13:t', 'A14:f', 'A15:b', 'A16:b', 'A17:t', 'A18:b', 'A19:t', 'A20:t', 'A21:t', 'A22:b', 'A23:t', 'A24:b']</t>
  </si>
  <si>
    <t>['A0:b', 'A1:t', 'A2:f', 'A3:b', 'A4:b', 'A5:f', 'A6:t', 'A7:b', 'A8:t', 'A9:f', 'A10:b', 'A11:b', 'A12:b', 'A13:t', 'A14:b', 'A15:b', 'A16:t', 'A17:f', 'A18:b', 'A19:b', 'A20:t', 'A21:b', 'A22:b', 'A23:b', 'A24:b']</t>
  </si>
  <si>
    <t>['A0:b', 'A1:b', 'A2:b', 'A3:b', 'A4:b', 'A5:b', 'A6:b', 'A7:t', 'A8:b', 'A9:b', 'A10:b', 'A11:b', 'A12:t', 'A13:b', 'A14:b', 'A15:b', 'A16:b', 'A17:b', 'A18:b', 'A19:b', 'A20:b', 'A21:b', 'A22:t', 'A23:b', 'A24:b']</t>
  </si>
  <si>
    <t>Kumuliert</t>
  </si>
  <si>
    <t>['A0:b', 'A1:b', 'A2:t', 'A3:b', 'A4:f', 'A5:t', 'A6:t', 'A7:t', 'A8:b', 'A9:t']</t>
  </si>
  <si>
    <t>['A0:f', 'A1:t', 'A2:t', 'A3:b', 'A4:t', 'A5:b', 'A6:b', 'A7:t', 'A8:b', 'A9:b']</t>
  </si>
  <si>
    <t>['A0:t', 'A1:t', 'A2:t', 'A3:b', 'A4:t', 'A5:f', 'A6:t', 'A7:b', 'A8:f', 'A9:t']</t>
  </si>
  <si>
    <t>['A0:t', 'A1:t', 'A2:b', 'A3:b', 'A4:t', 'A5:b', 'A6:b', 'A7:b', 'A8:t', 'A9:b']</t>
  </si>
  <si>
    <t>['A0:f', 'A1:b', 'A2:t', 'A3:b', 'A4:b', 'A5:b', 'A6:b', 'A7:t', 'A9:t']</t>
  </si>
  <si>
    <t>['A0:b', 'A1:f', 'A2:b', 'A3:b', 'A4:b', 'A5:b', 'A6:t', 'A7:t', 'A8:t', 'A9:t']</t>
  </si>
  <si>
    <t>['A0:t', 'A1:t', 'A2:t', 'A3:t', 'A4:b', 'A5:t', 'A6:f', 'A7:t', 'A8:b', 'A9:t']</t>
  </si>
  <si>
    <t>['A0:f', 'A1:f', 'A2:b', 'A3:b', 'A4:b', 'A5:b', 'A6:f', 'A7:f', 'A8:b', 'A9:f']</t>
  </si>
  <si>
    <t>['A0:b', 'A1:f', 'A2:f', 'A3:t', 'A4:f', 'A5:b', 'A6:t', 'A7:b', 'A8:b', 'A9:b']</t>
  </si>
  <si>
    <t>['A0:b', 'A1:b', 'A2:t', 'A3:b', 'A4:f', 'A5:b', 'A6:b', 'A7:b', 'A8:b', 'A9:f']</t>
  </si>
  <si>
    <t>['A0:b', 'A1:b', 'A2:b', 'A3:b', 'A4:b', 'A5:f', 'A6:f', 'A7:b', 'A8:t', 'A9:b']</t>
  </si>
  <si>
    <t>['A0:t', 'A1:b', 'A2:b', 'A3:b', 'A4:b', 'A5:t', 'A6:t', 'A7:b', 'A8:b', 'A9:t']</t>
  </si>
  <si>
    <t>['A0:f', 'A1:b', 'A2:b', 'A3:t', 'A4:t', 'A5:t', 'A6:f', 'A7:b', 'A8:t', 'A9:t']</t>
  </si>
  <si>
    <t>['A0:b', 'A1:b', 'A2:t', 'A3:t', 'A4:b', 'A5:b', 'A6:b', 'A7:b', 'A8:b', 'A9:t']</t>
  </si>
  <si>
    <t>['A0:b', 'A1:b', 'A2:t', 'A3:b', 'A4:b', 'A5:b', 'A6:t', 'A7:t', 'A8:b', 'A9:f']</t>
  </si>
  <si>
    <t>['A0:b', 'A1:t', 'A2:t', 'A3:b', 'A4:b', 'A5:t', 'A6:f', 'A7:b', 'A8:f', 'A9:t']</t>
  </si>
  <si>
    <t>['A0:b', 'A1:b', 'A2:f', 'A3:b', 'A4:b', 'A5:b', 'A6:t', 'A7:b', 'A8:t', 'A9:b']</t>
  </si>
  <si>
    <t>['A0:b', 'A1:f', 'A2:b', 'A3:b', 'A4:b', 'A5:b', 'A6:t', 'A7:b', 'A8:t', 'A9:t']</t>
  </si>
  <si>
    <t>['A0:b', 'A1:b', 'A2:b', 'A3:t', 'A4:b', 'A5:b', 'A6:b', 'A7:b', 'A8:b', 'A9:b']</t>
  </si>
  <si>
    <t>['A0:b', 'A1:t', 'A2:f', 'A3:b', 'A4:f', 'A5:b', 'A6:f', 'A7:b', 'A8:b', 'A9:t']</t>
  </si>
  <si>
    <t>['A0:b', 'A1:b', 'A2:b', 'A3:b', 'A4:b', 'A5:b', 'A6:b', 'A7:t', 'A8:t', 'A9:b']</t>
  </si>
  <si>
    <t>['A0:b', 'A1:t', 'A2:b', 'A3:b', 'A4:t', 'A5:b', 'A6:b', 'A7:b', 'A8:t', 'A9:b']</t>
  </si>
  <si>
    <t>['A0:t', 'A1:t', 'A2:b', 'A3:t', 'A4:b', 'A5:b', 'A6:t', 'A7:t', 'A8:f', 'A9:b']</t>
  </si>
  <si>
    <t>['A0:b', 'A1:b', 'A2:b', 'A3:f', 'A4:b', 'A5:b', 'A6:t', 'A7:b', 'A8:b', 'A9:b']</t>
  </si>
  <si>
    <t>['A0:b', 'A1:b', 'A2:t', 'A3:f', 'A4:b', 'A5:f', 'A6:t', 'A7:b', 'A8:b', 'A9:b']</t>
  </si>
  <si>
    <t>['A0:b', 'A1:b', 'A2:b', 'A4:b', 'A5:b', 'A6:b', 'A7:b', 'A8:b', 'A9:f']</t>
  </si>
  <si>
    <t>['A0:t', 'A1:b', 'A2:b', 'A3:b', 'A4:t', 'A5:b', 'A6:f', 'A7:f', 'A8:b', 'A9:b']</t>
  </si>
  <si>
    <t>['A0:t', 'A1:b', 'A2:t', 'A3:b', 'A4:t', 'A5:f', 'A6:b', 'A7:b', 'A8:t', 'A9:b']</t>
  </si>
  <si>
    <t>['A0:b', 'A1:b', 'A2:b', 'A3:b', 'A4:t', 'A5:t', 'A6:b', 'A7:f', 'A8:b', 'A9:b']</t>
  </si>
  <si>
    <t>['A0:f', 'A1:t', 'A2:f', 'A3:b', 'A4:t', 'A5:b', 'A6:b', 'A7:t', 'A8:t', 'A9:t']</t>
  </si>
  <si>
    <t>['A0:b', 'A1:b', 'A2:t', 'A3:b', 'A4:t', 'A5:f', 'A6:b', 'A7:b', 'A8:b', 'A9:b']</t>
  </si>
  <si>
    <t>['A0:f', 'A1:f', 'A2:b', 'A3:t', 'A4:f', 'A5:t', 'A6:t', 'A7:t', 'A8:f', 'A9:t']</t>
  </si>
  <si>
    <t>['A0:b', 'A1:t', 'A2:f', 'A3:f', 'A4:t', 'A5:f', 'A6:b', 'A7:b', 'A8:f', 'A9:t']</t>
  </si>
  <si>
    <t>['A0:t', 'A1:b', 'A2:b', 'A3:t', 'A4:b', 'A5:t', 'A6:t', 'A7:f', 'A8:t', 'A9:t']</t>
  </si>
  <si>
    <t>['A0:b', 'A1:b', 'A2:b', 'A3:b', 'A4:t', 'A5:b', 'A6:t', 'A7:b', 'A8:t', 'A9:b']</t>
  </si>
  <si>
    <t>['A0:t', 'A1:b', 'A2:t', 'A3:b', 'A4:t', 'A5:b', 'A6:t', 'A7:t', 'A8:t', 'A9:b']</t>
  </si>
  <si>
    <t>['A0:b', 'A1:b', 'A2:t', 'A3:f', 'A4:b', 'A5:b', 'A6:b', 'A7:f', 'A8:b', 'A9:b']</t>
  </si>
  <si>
    <t>['A0:b', 'A1:b', 'A2:t', 'A3:b', 'A4:b', 'A5:t', 'A6:f', 'A7:t', 'A8:b', 'A9:f']</t>
  </si>
  <si>
    <t>['A0:t', 'A1:b', 'A2:b', 'A3:t', 'A4:t', 'A5:b', 'A6:f', 'A7:t', 'A8:t', 'A9:b']</t>
  </si>
  <si>
    <t>['A0:t', 'A1:b', 'A2:t', 'A3:b', 'A4:f', 'A5:b', 'A6:t', 'A7:b', 'A8:t', 'A9:t']</t>
  </si>
  <si>
    <t>['A0:t', 'A1:t', 'A2:f', 'A3:t', 'A4:f', 'A5:t', 'A6:b', 'A7:b', 'A8:t', 'A9:b']</t>
  </si>
  <si>
    <t>['A0:b', 'A1:b', 'A2:t', 'A3:f', 'A4:f', 'A6:t', 'A7:t', 'A8:t', 'A9:f', 'A10:t', 'A11:t', 'A12:t', 'A13:t', 'A14:t']</t>
  </si>
  <si>
    <t>['A0:f', 'A1:b', 'A2:f', 'A3:t', 'A4:t', 'A5:b', 'A6:t', 'A7:t', 'A8:b', 'A9:b', 'A10:t', 'A11:b', 'A12:t', 'A13:t', 'A14:f']</t>
  </si>
  <si>
    <t>['A0:t', 'A1:t', 'A4:b', 'A5:t', 'A6:b', 'A7:t', 'A8:t', 'A9:f', 'A10:f', 'A11:t', 'A12:f', 'A13:t', 'A14:t']</t>
  </si>
  <si>
    <t>['A0:b', 'A1:t', 'A2:b', 'A3:f', 'A4:t', 'A5:t', 'A6:f', 'A7:t', 'A8:t', 'A9:b', 'A10:t', 'A11:t', 'A12:t', 'A13:f', 'A14:f']</t>
  </si>
  <si>
    <t>['A0:t', 'A1:t', 'A2:b', 'A3:f', 'A4:f', 'A5:t', 'A6:t', 'A7:b', 'A8:f', 'A9:t', 'A10:b', 'A11:f', 'A12:f', 'A13:f', 'A14:f']</t>
  </si>
  <si>
    <t>['A0:f', 'A1:f', 'A2:t', 'A3:t', 'A4:f', 'A5:b', 'A6:t', 'A7:t', 'A8:b', 'A9:b', 'A10:f', 'A11:f', 'A12:t', 'A13:t', 'A14:t']</t>
  </si>
  <si>
    <t>['A0:t', 'A1:b', 'A2:b', 'A3:b', 'A4:b', 'A5:b', 'A6:t', 'A7:t', 'A8:t', 'A9:t', 'A10:f', 'A11:b', 'A12:t', 'A13:f', 'A14:b']</t>
  </si>
  <si>
    <t>['A0:t', 'A1:b', 'A2:f', 'A3:b', 'A4:b', 'A5:f', 'A6:t', 'A7:b', 'A8:f', 'A9:b', 'A10:b', 'A11:t', 'A12:t', 'A13:t', 'A14:t']</t>
  </si>
  <si>
    <t>['A0:t', 'A1:f', 'A2:f', 'A3:b', 'A4:t', 'A5:t', 'A6:f', 'A7:f', 'A8:b', 'A9:f', 'A10:t', 'A11:f', 'A12:b', 'A13:f', 'A14:t']</t>
  </si>
  <si>
    <t>['A0:b', 'A1:b', 'A2:t', 'A3:t', 'A4:b', 'A5:b', 'A6:t', 'A7:b', 'A8:f', 'A9:t', 'A10:b', 'A11:t', 'A12:b', 'A13:t', 'A14:f']</t>
  </si>
  <si>
    <t>['A0:b', 'A1:b', 'A2:b', 'A3:b', 'A4:b', 'A5:b', 'A6:t', 'A7:b', 'A8:b', 'A9:t', 'A10:b', 'A11:t', 'A12:b', 'A13:b', 'A14:t']</t>
  </si>
  <si>
    <t>['A0:t', 'A1:b', 'A2:b', 'A3:b', 'A4:b', 'A5:t', 'A6:b', 'A7:b', 'A8:t', 'A9:b', 'A10:f', 'A11:t', 'A12:b', 'A13:b', 'A14:t']</t>
  </si>
  <si>
    <t>['A0:b', 'A1:t', 'A2:b', 'A3:t', 'A4:b', 'A5:t', 'A6:t', 'A7:t', 'A8:b', 'A9:t', 'A10:f', 'A11:t', 'A12:t', 'A13:t', 'A14:b']</t>
  </si>
  <si>
    <t>['A0:f', 'A1:b', 'A2:f', 'A3:b', 'A4:b', 'A5:t', 'A6:t', 'A7:f', 'A8:t', 'A9:b', 'A10:b', 'A11:b', 'A12:t', 'A13:f', 'A14:t']</t>
  </si>
  <si>
    <t>['A0:f', 'A1:t', 'A2:t', 'A3:t', 'A4:b', 'A5:b', 'A6:t', 'A7:t', 'A9:b', 'A10:b', 'A11:b', 'A12:t', 'A13:b', 'A14:b']</t>
  </si>
  <si>
    <t>['A0:f', 'A1:t', 'A2:b', 'A3:f', 'A4:f', 'A5:t', 'A6:t', 'A7:f', 'A8:t', 'A9:f', 'A10:f', 'A11:f', 'A12:t', 'A13:f', 'A14:b']</t>
  </si>
  <si>
    <t>['A0:t', 'A1:t', 'A2:b', 'A3:t', 'A4:f', 'A5:t', 'A6:t', 'A7:t', 'A8:t', 'A10:t', 'A11:f', 'A12:f', 'A13:t', 'A14:t']</t>
  </si>
  <si>
    <t>['A0:t', 'A1:f', 'A2:b', 'A3:b', 'A4:t', 'A5:f', 'A6:t', 'A7:b', 'A8:t', 'A9:t', 'A10:t', 'A12:t', 'A13:f', 'A14:t']</t>
  </si>
  <si>
    <t>['A0:b', 'A1:b', 'A2:b', 'A3:f', 'A4:f', 'A5:t', 'A6:b', 'A7:t', 'A8:b', 'A9:t', 'A10:t', 'A11:b', 'A12:f', 'A13:b', 'A14:b']</t>
  </si>
  <si>
    <t>['A0:f', 'A1:f', 'A2:f', 'A3:f', 'A4:t', 'A5:t', 'A6:b', 'A7:b', 'A8:t', 'A9:t', 'A10:f', 'A11:t', 'A12:t', 'A13:t']</t>
  </si>
  <si>
    <t>['A0:t', 'A1:f', 'A2:f', 'A3:f', 'A4:t', 'A5:t', 'A6:b', 'A7:b', 'A8:t', 'A9:t', 'A10:t', 'A11:t', 'A12:t', 'A13:t']</t>
  </si>
  <si>
    <t>['A0:b', 'A1:t', 'A2:t', 'A3:b', 'A4:t', 'A5:b', 'A6:f', 'A7:f', 'A8:b', 'A9:b', 'A10:b', 'A11:f', 'A12:b', 'A13:t', 'A14:b']</t>
  </si>
  <si>
    <t>['A0:f', 'A1:t', 'A2:f', 'A3:b', 'A4:t', 'A5:b', 'A6:t', 'A7:t', 'A8:t', 'A9:b', 'A10:f', 'A11:t', 'A12:b', 'A13:f', 'A14:b']</t>
  </si>
  <si>
    <t>['A0:b', 'A1:t', 'A2:b', 'A3:f', 'A4:t', 'A5:b', 'A6:t', 'A7:t', 'A8:t', 'A9:b', 'A10:t', 'A11:t', 'A12:b', 'A13:b', 'A14:f']</t>
  </si>
  <si>
    <t>['A0:f', 'A1:t', 'A2:b', 'A3:f', 'A4:b', 'A5:b', 'A6:b', 'A7:b', 'A8:f', 'A10:b', 'A11:b', 'A12:f', 'A13:b', 'A14:t']</t>
  </si>
  <si>
    <t>['A0:t', 'A1:b', 'A2:t', 'A3:t', 'A4:f', 'A5:t', 'A6:b', 'A7:t', 'A8:t', 'A9:b', 'A10:f', 'A11:t', 'A12:b', 'A13:b', 'A14:t']</t>
  </si>
  <si>
    <t>['A0:f', 'A1:t', 'A2:t', 'A3:t', 'A4:t', 'A5:b', 'A6:b', 'A7:t', 'A8:b', 'A9:f', 'A10:b', 'A11:t', 'A12:b', 'A13:t', 'A14:t']</t>
  </si>
  <si>
    <t>['A0:t', 'A1:b', 'A2:b', 'A3:b', 'A4:t', 'A5:t', 'A7:b', 'A8:b', 'A9:f', 'A10:b', 'A11:b', 'A12:b', 'A13:b', 'A14:b']</t>
  </si>
  <si>
    <t>['A0:b', 'A1:b', 'A2:b', 'A3:t', 'A4:b', 'A5:b', 'A6:b', 'A7:b', 'A9:t', 'A10:t', 'A11:b', 'A12:t', 'A13:b', 'A14:f']</t>
  </si>
  <si>
    <t>['A0:t', 'A1:t', 'A2:b', 'A3:t', 'A4:f', 'A5:f', 'A6:b', 'A7:t', 'A8:t', 'A9:b', 'A10:b', 'A11:t', 'A12:t', 'A13:b', 'A14:t']</t>
  </si>
  <si>
    <t>['A0:f', 'A1:t', 'A2:t', 'A3:t', 'A4:f', 'A5:t', 'A6:t', 'A7:t', 'A8:t', 'A9:t', 'A10:b', 'A11:b', 'A12:t', 'A13:f', 'A14:b']</t>
  </si>
  <si>
    <t>['A0:b', 'A1:t', 'A2:b', 'A3:b', 'A4:f', 'A5:f', 'A6:b', 'A7:b', 'A8:b', 'A9:b', 'A10:t', 'A11:t', 'A12:b', 'A13:b', 'A14:b']</t>
  </si>
  <si>
    <t>['A0:f', 'A1:t', 'A2:t', 'A3:b', 'A4:b', 'A5:b', 'A6:t', 'A7:f', 'A8:t', 'A9:t', 'A10:f', 'A11:t', 'A12:f', 'A13:f', 'A14:f']</t>
  </si>
  <si>
    <t>['A0:t', 'A1:t', 'A2:f', 'A3:t', 'A4:b', 'A5:t', 'A6:t', 'A7:b', 'A8:f', 'A9:f', 'A10:t', 'A11:b', 'A12:t', 'A13:b', 'A14:t']</t>
  </si>
  <si>
    <t>['A0:t', 'A1:t', 'A2:b', 'A3:b', 'A4:b', 'A5:t', 'A6:b', 'A7:t', 'A8:b', 'A9:f', 'A10:b', 'A11:f', 'A12:f', 'A13:f', 'A14:f']</t>
  </si>
  <si>
    <t>['A0:t', 'A1:b', 'A2:t', 'A3:t', 'A4:t', 'A5:b', 'A6:f', 'A7:f', 'A8:t', 'A9:b', 'A10:t', 'A11:b', 'A12:t', 'A13:t', 'A14:t']</t>
  </si>
  <si>
    <t>['A0:b', 'A1:t', 'A2:b', 'A3:b', 'A4:b', 'A5:b', 'A7:b', 'A8:f', 'A9:f', 'A10:b', 'A11:f', 'A12:b', 'A13:b', 'A14:b']</t>
  </si>
  <si>
    <t>['A0:b', 'A1:b', 'A2:b', 'A3:b', 'A4:b', 'A5:b', 'A6:f', 'A7:b', 'A8:b', 'A9:f', 'A10:b', 'A11:t', 'A12:b', 'A13:f', 'A14:t']</t>
  </si>
  <si>
    <t>['A0:f', 'A1:f', 'A2:t', 'A3:b', 'A4:b', 'A5:b', 'A6:b', 'A7:t', 'A8:b', 'A9:b', 'A10:b', 'A11:f', 'A13:b', 'A14:b']</t>
  </si>
  <si>
    <t>['A0:t', 'A1:f', 'A3:b', 'A4:f', 'A5:b', 'A6:t', 'A7:f', 'A8:f', 'A9:b', 'A10:f', 'A11:b', 'A12:t', 'A13:t', 'A14:t']</t>
  </si>
  <si>
    <t>['A0:t', 'A1:f', 'A3:b', 'A4:f', 'A5:b', 'A6:t', 'A7:t', 'A8:t', 'A9:b', 'A10:f', 'A11:b', 'A12:t', 'A13:t', 'A14:t']</t>
  </si>
  <si>
    <t>['A0:b', 'A1:b', 'A2:b', 'A3:b', 'A4:b', 'A5:f', 'A6:b', 'A7:t', 'A8:b', 'A9:b', 'A10:b', 'A11:b', 'A12:t', 'A13:b', 'A14:b']</t>
  </si>
  <si>
    <t>['A0:b', 'A1:t', 'A2:b', 'A3:t', 'A4:b', 'A5:b', 'A6:t', 'A7:t', 'A8:b', 'A9:f', 'A10:t', 'A11:t', 'A12:t', 'A13:t', 'A14:f']</t>
  </si>
  <si>
    <t>['A0:f', 'A1:t', 'A2:t', 'A3:b', 'A4:b', 'A5:b', 'A6:t', 'A7:t', 'A8:t', 'A9:t', 'A10:b', 'A11:b', 'A12:t', 'A13:b', 'A14:b']</t>
  </si>
  <si>
    <t>['A0:b', 'A1:b', 'A2:f', 'A3:t', 'A4:b', 'A5:f', 'A6:b', 'A7:f', 'A8:b', 'A9:b', 'A10:b', 'A11:b', 'A12:f', 'A13:t', 'A14:b']</t>
  </si>
  <si>
    <t>['A0:t', 'A1:b', 'A2:f', 'A3:b', 'A4:f', 'A5:b', 'A6:t', 'A7:f', 'A8:t', 'A9:f', 'A10:t', 'A11:t', 'A12:t', 'A13:b', 'A14:b']</t>
  </si>
  <si>
    <t>['A0:f', 'A2:t', 'A3:b', 'A4:b', 'A5:f', 'A6:t', 'A7:t', 'A8:b', 'A9:f', 'A10:b', 'A11:f', 'A12:f', 'A13:b', 'A14:t']</t>
  </si>
  <si>
    <t>['A0:t', 'A1:b', 'A2:b', 'A3:b', 'A4:t', 'A5:b', 'A6:t', 'A7:t', 'A8:b', 'A9:f', 'A10:t', 'A11:f', 'A12:b', 'A13:b', 'A14:t']</t>
  </si>
  <si>
    <t>['A1:b', 'A2:t', 'A3:b', 'A4:f', 'A5:t', 'A6:b', 'A7:t', 'A8:f', 'A9:f', 'A10:f', 'A11:f', 'A12:t', 'A13:t', 'A14:t']</t>
  </si>
  <si>
    <t>['A0:b', 'A1:t', 'A2:b', 'A3:b', 'A4:b', 'A5:b', 'A6:b', 'A7:f', 'A8:b', 'A9:b', 'A10:b', 'A11:b', 'A12:b', 'A13:b', 'A14:b']</t>
  </si>
  <si>
    <t>['A0:b', 'A1:b', 'A2:f', 'A3:t', 'A4:t', 'A5:b', 'A6:b', 'A7:b', 'A8:b', 'A9:b', 'A10:t', 'A11:b', 'A12:t', 'A13:b', 'A14:t']</t>
  </si>
  <si>
    <t>['A0:b', 'A1:f', 'A2:b', 'A3:b', 'A4:t', 'A5:f', 'A6:f', 'A7:t', 'A8:t', 'A9:b', 'A10:t', 'A11:t', 'A12:f', 'A13:b', 'A14:t']</t>
  </si>
  <si>
    <t>['A0:b', 'A1:b', 'A2:b', 'A3:t', 'A4:b', 'A5:b', 'A6:b', 'A7:b', 'A8:b', 'A9:b', 'A10:b', 'A11:b', 'A12:b', 'A13:b', 'A14:b']</t>
  </si>
  <si>
    <t>['A0:t', 'A1:f', 'A2:b', 'A3:t', 'A4:t', 'A5:f', 'A6:b', 'A7:t', 'A8:b', 'A9:t', 'A10:t', 'A11:f', 'A12:t', 'A13:b', 'A14:b']</t>
  </si>
  <si>
    <t>['A0:b', 'A1:f', 'A2:b', 'A3:b', 'A4:b', 'A5:t', 'A6:b', 'A7:t', 'A8:b', 'A9:b', 'A10:b', 'A11:b', 'A12:b', 'A13:b', 'A14:b']</t>
  </si>
  <si>
    <t>['A0:b', 'A1:b', 'A2:b', 'A3:b', 'A4:b', 'A5:b', 'A6:t', 'A7:b', 'A8:b', 'A9:f', 'A10:t', 'A11:b', 'A12:b', 'A13:b', 'A14:b']</t>
  </si>
  <si>
    <t>['A0:b', 'A1:t', 'A2:b', 'A3:t', 'A4:f', 'A5:f', 'A6:t', 'A7:b', 'A8:f', 'A9:t', 'A10:t', 'A11:t', 'A12:t', 'A13:b', 'A14:b']</t>
  </si>
  <si>
    <t>['A0:b', 'A1:b', 'A2:b', 'A3:t', 'A4:t', 'A5:b', 'A6:b', 'A7:t', 'A8:b', 'A9:b', 'A10:b', 'A11:f', 'A12:t', 'A13:b', 'A14:b']</t>
  </si>
  <si>
    <t>['A0:f', 'A1:b', 'A2:b', 'A3:b', 'A4:b', 'A5:b', 'A6:t', 'A7:t', 'A8:f', 'A9:b', 'A10:t', 'A11:b', 'A12:b', 'A13:b', 'A14:b']</t>
  </si>
  <si>
    <t>['A0:b', 'A1:b', 'A2:t', 'A3:b', 'A4:b', 'A5:b', 'A6:b', 'A7:b', 'A8:f', 'A9:b', 'A10:b', 'A11:b', 'A12:b', 'A13:b', 'A14:b']</t>
  </si>
  <si>
    <t>['A0:b', 'A1:t', 'A2:f', 'A3:t', 'A4:t', 'A5:b', 'A6:b', 'A7:b', 'A8:t', 'A9:f', 'A10:b', 'A11:b', 'A12:f', 'A13:b', 'A14:t']</t>
  </si>
  <si>
    <t>['A0:f', 'A1:t', 'A2:b', 'A3:f', 'A4:t', 'A5:b', 'A6:t', 'A7:b', 'A8:f', 'A9:b', 'A10:t', 'A11:b', 'A12:b', 'A13:f', 'A14:b']</t>
  </si>
  <si>
    <t>['A0:t', 'A1:b', 'A2:b', 'A3:t', 'A4:t', 'A5:f', 'A6:b', 'A7:f', 'A8:b', 'A9:t', 'A10:b', 'A11:t', 'A12:b', 'A13:f', 'A14:b']</t>
  </si>
  <si>
    <t>['A0:t', 'A1:b', 'A2:b', 'A3:t', 'A4:b', 'A5:b', 'A6:b', 'A7:b', 'A8:b', 'A9:b', 'A10:f', 'A11:b', 'A12:b', 'A13:t', 'A14:b']</t>
  </si>
  <si>
    <t>['A0:t', 'A1:t', 'A2:b', 'A3:t', 'A4:t', 'A5:b', 'A6:t', 'A7:b', 'A8:b', 'A9:t', 'A10:t', 'A11:t', 'A12:t', 'A13:b', 'A14:b']</t>
  </si>
  <si>
    <t>['A0:b', 'A1:b', 'A2:t', 'A4:b', 'A5:b', 'A6:b', 'A7:t', 'A8:t', 'A9:b', 'A10:f', 'A11:t', 'A12:t', 'A13:f', 'A14:f']</t>
  </si>
  <si>
    <t>['A0:b', 'A1:t', 'A2:t', 'A3:b', 'A4:b', 'A5:b', 'A6:b', 'A7:f', 'A8:b', 'A9:t', 'A10:t', 'A11:t', 'A12:t', 'A13:f', 'A14:f']</t>
  </si>
  <si>
    <t>['A0:t', 'A1:t', 'A2:f', 'A3:f', 'A4:t', 'A5:f', 'A6:f', 'A7:b', 'A8:t', 'A9:b', 'A10:f', 'A11:t', 'A12:t', 'A13:b', 'A14:b']</t>
  </si>
  <si>
    <t>['A0:f', 'A1:f', 'A2:f', 'A3:b', 'A4:t', 'A5:b', 'A6:t', 'A7:f', 'A8:b', 'A9:b', 'A10:t', 'A11:b', 'A12:t', 'A13:t', 'A14:b']</t>
  </si>
  <si>
    <t>['A0:f', 'A1:t', 'A2:b', 'A3:b', 'A4:f', 'A5:t', 'A6:t', 'A7:b', 'A8:f', 'A9:b', 'A10:t', 'A11:f', 'A12:b', 'A13:t', 'A14:b']</t>
  </si>
  <si>
    <t>['A0:b', 'A1:b', 'A2:b', 'A3:t', 'A4:b', 'A5:b', 'A6:b', 'A7:b', 'A8:b', 'A9:t', 'A10:b', 'A11:b', 'A12:b', 'A13:b', 'A14:t']</t>
  </si>
  <si>
    <t>['A0:b', 'A1:t', 'A2:b', 'A3:t', 'A4:f', 'A5:b', 'A6:t', 'A7:b', 'A8:t', 'A9:b', 'A10:f', 'A11:b', 'A12:b', 'A13:t', 'A14:b']</t>
  </si>
  <si>
    <t>['A0:t', 'A1:b', 'A2:t', 'A3:t', 'A4:b', 'A5:b', 'A6:t', 'A7:t', 'A8:t', 'A9:b', 'A10:b', 'A11:b', 'A12:f', 'A13:b', 'A14:b']</t>
  </si>
  <si>
    <t>['A0:f', 'A1:b', 'A2:t', 'A3:t', 'A4:f', 'A5:b', 'A6:b', 'A7:t', 'A8:b', 'A9:b', 'A10:t', 'A11:t', 'A12:t', 'A13:f', 'A14:t']</t>
  </si>
  <si>
    <t>['A0:b', 'A1:t', 'A2:b', 'A3:b', 'A4:t', 'A5:b', 'A6:b', 'A7:b', 'A8:b', 'A9:b', 'A10:b', 'A11:b', 'A12:t', 'A13:t', 'A14:f']</t>
  </si>
  <si>
    <t>['A0:b', 'A1:t', 'A2:b', 'A3:b', 'A4:t', 'A5:b', 'A6:b', 'A7:b', 'A8:b', 'A9:b', 'A10:b', 'A11:b', 'A12:f', 'A13:b', 'A14:b']</t>
  </si>
  <si>
    <t>['A0:t', 'A1:b', 'A2:t', 'A3:t', 'A4:b', 'A5:b', 'A6:t', 'A7:t', 'A8:b', 'A9:b', 'A10:b', 'A11:f', 'A12:f', 'A13:b', 'A14:b']</t>
  </si>
  <si>
    <t>['A0:b', 'A1:b', 'A2:t', 'A3:b', 'A4:b', 'A5:f', 'A6:t', 'A7:b', 'A8:t', 'A9:b', 'A10:b', 'A11:b', 'A12:f', 'A13:f', 'A14:f']</t>
  </si>
  <si>
    <t>['A0:t', 'A1:b', 'A2:b', 'A3:b', 'A4:b', 'A5:b', 'A6:b', 'A7:b', 'A8:b', 'A9:b', 'A10:b', 'A11:b', 'A12:b', 'A13:b', 'A14:b']</t>
  </si>
  <si>
    <t>['A0:t', 'A1:b', 'A2:b', 'A3:b', 'A4:b', 'A5:b', 'A6:b', 'A7:t', 'A8:b', 'A9:b', 'A10:t', 'A11:b', 'A12:b', 'A13:b', 'A14:b']</t>
  </si>
  <si>
    <t>['A0:t', 'A1:b', 'A2:f', 'A3:f', 'A4:f', 'A5:t', 'A6:t', 'A7:b', 'A8:b', 'A9:b', 'A10:t', 'A11:b', 'A12:b', 'A13:b', 'A14:b']</t>
  </si>
  <si>
    <t>['A0:b', 'A1:b', 'A2:f', 'A3:t', 'A4:b', 'A5:b', 'A6:b', 'A7:b', 'A8:b', 'A9:b', 'A10:b', 'A11:t', 'A12:b', 'A13:b', 'A14:b']</t>
  </si>
  <si>
    <t>['A0:b', 'A1:t', 'A2:b', 'A3:t', 'A4:b', 'A5:b', 'A6:t', 'A7:t', 'A8:t', 'A9:f', 'A10:b', 'A11:t', 'A12:b', 'A13:t', 'A14:t']</t>
  </si>
  <si>
    <t>['F0', 'F1', 'F2', 'F3', 'F4', 'F5', 'F6', 'F7', 'F8', 'F9', 'F11', 'F12', 'F14', 'F15', 'F16', 'F17', 'F18', 'F20', 'F22', 'F23', 'F25', 'F26', 'F27', 'F28', 'F29', 'F30', 'F32', 'F34', 'F35', 'F36', 'F37']</t>
  </si>
  <si>
    <t>['A0:b', 'A1:b', 'A2:b', 'A3:f', 'A4:t', 'A5:b', 'A6:b', 'A7:t', 'A8:t', 'A9:b', 'A10:b', 'A11:b', 'A12:t', 'A13:t', 'A14:t']</t>
  </si>
  <si>
    <t>['A0:b', 'A1:t', 'A2:b', 'A3:t', 'A4:b', 'A5:b', 'A6:b', 'A7:b', 'A8:b', 'A9:b', 'A10:b', 'A11:b', 'A12:b', 'A13:b', 'A14:t']</t>
  </si>
  <si>
    <t>['A0:b', 'A1:b', 'A2:t', 'A3:t', 'A4:f', 'A5:t', 'A6:f', 'A7:b', 'A8:b', 'A9:b', 'A10:b', 'A11:b', 'A12:b', 'A13:t', 'A14:b']</t>
  </si>
  <si>
    <t>['A0:b', 'A1:b', 'A2:b', 'A3:b', 'A4:f', 'A5:b', 'A6:t', 'A7:b', 'A8:b', 'A9:b', 'A10:f', 'A11:b', 'A12:t', 'A13:b', 'A14:b']</t>
  </si>
  <si>
    <t>['A0:b', 'A1:t', 'A2:b', 'A3:t', 'A4:b', 'A5:b', 'A6:b', 'A7:b', 'A8:f', 'A9:t', 'A10:b', 'A11:t', 'A12:b', 'A13:b', 'A14:b']</t>
  </si>
  <si>
    <t>['A0:b', 'A1:t', 'A2:b', 'A3:b', 'A4:b', 'A5:b', 'A6:t', 'A7:b', 'A8:t', 'A9:f', 'A10:b', 'A11:b', 'A12:b', 'A13:f', 'A14:t', 'A15:b', 'A16:f', 'A17:f', 'A18:f', 'A19:b']</t>
  </si>
  <si>
    <t>['A0:t', 'A1:b', 'A2:b', 'A3:b', 'A4:b', 'A5:f', 'A6:t', 'A7:t', 'A8:b', 'A9:b', 'A10:t', 'A11:b', 'A12:b', 'A13:b', 'A14:f', 'A15:b', 'A16:b', 'A17:t', 'A18:b', 'A19:b']</t>
  </si>
  <si>
    <t>['A0:t', 'A1:f', 'A2:t', 'A3:t', 'A4:t', 'A5:b', 'A6:f', 'A7:b', 'A8:f', 'A9:b', 'A10:t', 'A11:b', 'A12:f', 'A13:f', 'A14:b', 'A15:b', 'A16:t', 'A17:t', 'A18:t', 'A19:b']</t>
  </si>
  <si>
    <t>['A0:t', 'A1:f', 'A2:t', 'A3:t', 'A4:b', 'A5:b', 'A6:t', 'A7:t', 'A8:b', 'A9:t', 'A10:t', 'A11:t', 'A12:t', 'A13:f', 'A14:t', 'A15:t', 'A16:t', 'A17:t', 'A18:t', 'A19:b']</t>
  </si>
  <si>
    <t>['A0:b', 'A1:b', 'A2:b', 'A3:t', 'A4:b', 'A5:t', 'A6:b', 'A7:b', 'A8:b', 'A9:b', 'A10:t', 'A11:b', 'A12:b', 'A13:b', 'A14:b', 'A15:f', 'A16:b', 'A17:b', 'A18:b', 'A19:b']</t>
  </si>
  <si>
    <t>['A0:b', 'A1:b', 'A2:b', 'A3:t', 'A4:b', 'A5:f', 'A6:t', 'A7:b', 'A8:b', 'A9:b', 'A10:b', 'A11:t', 'A12:b', 'A13:t', 'A14:t', 'A15:b', 'A16:b', 'A17:b', 'A18:b', 'A19:t']</t>
  </si>
  <si>
    <t>['A0:t', 'A1:t', 'A2:t', 'A3:f', 'A4:t', 'A5:t', 'A6:b', 'A7:t', 'A8:t', 'A9:b', 'A10:t', 'A11:t', 'A12:t', 'A13:b', 'A14:f', 'A15:t', 'A16:t', 'A17:t', 'A18:f', 'A19:t']</t>
  </si>
  <si>
    <t>['A0:b', 'A1:t', 'A2:t', 'A3:b', 'A4:b', 'A5:t', 'A6:b', 'A7:t', 'A8:f', 'A9:b', 'A10:t', 'A11:b', 'A12:b', 'A13:b', 'A14:t', 'A15:b', 'A16:t', 'A17:f', 'A18:f', 'A19:f']</t>
  </si>
  <si>
    <t>['A0:b', 'A1:t', 'A2:t', 'A3:b', 'A4:b', 'A5:t', 'A6:t', 'A7:t', 'A8:t', 'A9:b', 'A10:b', 'A11:t', 'A12:t', 'A13:b', 'A14:b', 'A15:b', 'A16:t', 'A17:b', 'A18:b', 'A19:t']</t>
  </si>
  <si>
    <t>['A0:b', 'A1:t', 'A2:b', 'A3:b', 'A4:b', 'A5:t', 'A6:b', 'A7:f', 'A8:t', 'A9:t', 'A10:b', 'A11:t', 'A12:b', 'A13:b', 'A14:f', 'A15:f', 'A16:f', 'A17:t', 'A18:b', 'A19:t']</t>
  </si>
  <si>
    <t>['A0:t', 'A1:b', 'A2:b', 'A3:b', 'A4:b', 'A5:t', 'A6:b', 'A7:f', 'A8:t', 'A9:b', 'A10:b', 'A11:b', 'A12:b', 'A13:b', 'A14:b', 'A15:t', 'A16:b', 'A17:f', 'A18:t', 'A19:b']</t>
  </si>
  <si>
    <t>['A0:b', 'A1:f', 'A2:f', 'A3:t', 'A4:f', 'A5:t', 'A6:t', 'A7:f', 'A8:t', 'A9:t', 'A10:t', 'A11:b', 'A12:f', 'A13:f', 'A14:t', 'A15:f', 'A16:f', 'A17:t', 'A18:b', 'A19:t']</t>
  </si>
  <si>
    <t>['A0:b', 'A1:b', 'A2:t', 'A3:f', 'A4:t', 'A5:t', 'A6:b', 'A7:b', 'A8:b', 'A9:b', 'A10:b', 'A11:b', 'A12:b', 'A13:b', 'A14:b', 'A15:b', 'A16:b', 'A17:t', 'A18:b', 'A19:b']</t>
  </si>
  <si>
    <t>['A0:b', 'A1:b', 'A2:t', 'A3:b', 'A4:b', 'A5:f', 'A6:f', 'A7:t', 'A8:t', 'A9:f', 'A10:b', 'A11:b', 'A12:b', 'A13:t', 'A14:f', 'A15:t', 'A16:t', 'A17:b', 'A18:t', 'A19:t']</t>
  </si>
  <si>
    <t>['F1', 'F3', 'F4', 'F5', 'F6', 'F7', 'F8', 'F9', 'F10', 'F11', 'F13', 'F14', 'F16', 'F17', 'F18', 'F19', 'F20', 'F21', 'F22', 'F23', 'F24', 'F25', 'F26', 'F27', 'F28', 'F29', 'F30', 'F31', 'F32', 'F33', 'F34', 'F35', 'F36', 'F37', 'F38', 'F39', 'F40', 'F41']</t>
  </si>
  <si>
    <t>['A0:b', 'A1:b', 'A2:b', 'A3:t', 'A4:b', 'A5:b', 'A6:t', 'A7:f', 'A8:b', 'A9:f', 'A10:b', 'A11:b', 'A12:b', 'A13:b', 'A14:t', 'A15:b', 'A16:b', 'A17:b', 'A18:b', 'A19:b']</t>
  </si>
  <si>
    <t>['A0:t', 'A1:t', 'A2:t', 'A3:t', 'A4:b', 'A5:b', 'A6:b', 'A7:b', 'A8:t', 'A9:b', 'A10:t', 'A11:b', 'A12:b', 'A13:b', 'A14:f', 'A15:b', 'A16:t', 'A17:t', 'A18:b', 'A19:b']</t>
  </si>
  <si>
    <t>['A0:f', 'A1:b', 'A2:b', 'A3:t', 'A4:b', 'A5:b', 'A6:b', 'A7:t', 'A8:f', 'A9:b', 'A10:b', 'A11:b', 'A12:t', 'A13:b', 'A14:b', 'A15:b', 'A16:t', 'A17:b', 'A18:b', 'A19:f']</t>
  </si>
  <si>
    <t>['A0:b', 'A1:t', 'A2:b', 'A3:t', 'A4:t', 'A5:b', 'A6:b', 'A7:f', 'A8:b', 'A9:f', 'A10:b', 'A11:b', 'A12:t', 'A13:b', 'A14:f', 'A15:b', 'A16:b', 'A17:t', 'A18:b', 'A19:b']</t>
  </si>
  <si>
    <t>['A0:t', 'A1:b', 'A2:b', 'A3:f', 'A4:f', 'A5:t', 'A6:b', 'A7:b', 'A8:t', 'A9:b', 'A10:t', 'A11:t', 'A12:b', 'A13:t', 'A14:b', 'A15:b', 'A16:b', 'A17:b', 'A18:f', 'A19:f']</t>
  </si>
  <si>
    <t>['A0:t', 'A1:b', 'A2:t', 'A3:b', 'A4:t', 'A5:t', 'A6:b', 'A7:t', 'A8:t', 'A9:b', 'A10:b', 'A11:t', 'A12:b', 'A13:f', 'A14:b', 'A15:b', 'A16:b', 'A17:t', 'A18:f', 'A19:f']</t>
  </si>
  <si>
    <t>['A0:t', 'A1:f', 'A2:t', 'A3:t', 'A4:f', 'A5:b', 'A6:t', 'A7:f', 'A8:t', 'A9:f', 'A10:b', 'A11:b', 'A12:t', 'A13:f', 'A14:t', 'A15:t', 'A16:b', 'A17:b', 'A18:f', 'A19:b']</t>
  </si>
  <si>
    <t>['A0:f', 'A1:t', 'A2:f', 'A3:b', 'A4:t', 'A5:b', 'A6:b', 'A7:t', 'A8:b', 'A9:f', 'A10:f', 'A11:b', 'A12:t', 'A13:b', 'A14:b', 'A15:b', 'A16:b', 'A17:f', 'A18:f', 'A19:b']</t>
  </si>
  <si>
    <t>['A0:f', 'A1:t', 'A2:t', 'A3:b', 'A4:b', 'A5:b', 'A6:b', 'A7:t', 'A8:t', 'A9:t', 'A10:b', 'A11:t', 'A12:t', 'A13:f', 'A14:f', 'A15:b', 'A16:t', 'A17:f', 'A18:b', 'A19:b']</t>
  </si>
  <si>
    <t>['A0:f', 'A1:b', 'A2:t', 'A3:b', 'A4:b', 'A5:b', 'A6:b', 'A7:b', 'A8:b', 'A9:b', 'A10:t', 'A11:b', 'A12:t', 'A13:b', 'A14:f', 'A15:t', 'A16:b', 'A17:t', 'A18:b', 'A19:b']</t>
  </si>
  <si>
    <t>['A0:t', 'A1:t', 'A2:f', 'A3:b', 'A4:t', 'A5:t', 'A6:t', 'A7:b', 'A8:t', 'A9:f', 'A10:t', 'A11:b', 'A12:b', 'A13:b', 'A14:b', 'A15:f', 'A16:f', 'A17:f', 'A18:b', 'A19:f']</t>
  </si>
  <si>
    <t>['A0:f', 'A1:f', 'A2:t', 'A3:t', 'A4:f', 'A5:f', 'A6:b', 'A7:b', 'A8:b', 'A9:b', 'A10:b', 'A11:b', 'A12:t', 'A13:f', 'A14:b', 'A15:b', 'A16:t', 'A17:f', 'A18:b', 'A19:t']</t>
  </si>
  <si>
    <t>['A0:t', 'A1:f', 'A2:b', 'A3:b', 'A4:b', 'A5:t', 'A6:b', 'A7:f', 'A8:b', 'A9:b', 'A10:t', 'A11:t', 'A12:t', 'A13:f', 'A14:b', 'A15:t', 'A16:f', 'A17:t', 'A18:f', 'A19:t']</t>
  </si>
  <si>
    <t>['A0:t', 'A1:f', 'A2:f', 'A3:f', 'A4:b', 'A5:t', 'A6:b', 'A7:t', 'A8:b', 'A9:b', 'A10:t', 'A11:t', 'A12:t', 'A13:f', 'A14:b', 'A15:t', 'A16:t', 'A17:t', 'A18:f', 'A19:t']</t>
  </si>
  <si>
    <t>['A0:t', 'A1:b', 'A2:t', 'A3:t', 'A4:t', 'A5:b', 'A6:b', 'A7:b', 'A8:b', 'A9:f', 'A10:t', 'A11:b', 'A12:b', 'A13:t', 'A14:f', 'A15:f', 'A16:t', 'A17:f', 'A18:b', 'A19:b']</t>
  </si>
  <si>
    <t>['A0:b', 'A1:t', 'A2:f', 'A3:f', 'A4:t', 'A5:t', 'A6:t', 'A7:b', 'A8:b', 'A9:b', 'A10:f', 'A11:f', 'A12:t', 'A13:b', 'A14:t', 'A15:b', 'A16:t', 'A17:b', 'A18:t', 'A19:t']</t>
  </si>
  <si>
    <t>['A0:b', 'A1:b', 'A2:b', 'A3:t', 'A4:t', 'A5:b', 'A6:b', 'A7:b', 'A8:f', 'A9:t', 'A10:b', 'A11:b', 'A12:b', 'A13:b', 'A14:b', 'A15:b', 'A16:b', 'A17:b', 'A18:t', 'A19:b']</t>
  </si>
  <si>
    <t>['A0:b', 'A1:b', 'A2:b', 'A3:t', 'A4:b', 'A5:b', 'A6:b', 'A7:b', 'A8:f', 'A9:t', 'A10:f', 'A11:f', 'A12:b', 'A13:f', 'A14:b', 'A15:b', 'A16:t', 'A17:b', 'A18:t', 'A19:f']</t>
  </si>
  <si>
    <t>['A0:b', 'A1:b', 'A2:f', 'A3:t', 'A4:b', 'A5:t', 'A6:b', 'A8:t', 'A9:b', 'A10:t', 'A11:t', 'A12:t', 'A13:t', 'A14:t', 'A15:f', 'A16:t', 'A17:t', 'A18:f', 'A19:b']</t>
  </si>
  <si>
    <t>['A0:b', 'A1:b', 'A2:b', 'A3:b', 'A4:b', 'A5:t', 'A6:b', 'A7:b', 'A8:b', 'A9:b', 'A10:t', 'A11:b', 'A12:t', 'A13:b', 'A14:b', 'A15:f', 'A16:t', 'A17:b', 'A18:b', 'A19:b']</t>
  </si>
  <si>
    <t>['A0:f', 'A1:b', 'A2:b', 'A3:f', 'A4:b', 'A5:t', 'A6:b', 'A7:b', 'A8:t', 'A9:t', 'A10:b', 'A11:b', 'A12:b', 'A13:t', 'A14:b', 'A15:b', 'A16:f', 'A17:b', 'A18:b', 'A19:b']</t>
  </si>
  <si>
    <t>['F1', 'F3', 'F4', 'F6', 'F7', 'F8', 'F9', 'F11', 'F12', 'F13', 'F15', 'F16', 'F18', 'F20', 'F21', 'F22', 'F23', 'F24', 'F25', 'F26', 'F28', 'F29', 'F30', 'F31', 'F32', 'F33', 'F36']</t>
  </si>
  <si>
    <t>['A0:t', 'A1:f', 'A2:b', 'A3:b', 'A4:b', 'A5:t', 'A6:f', 'A7:t', 'A8:f', 'A9:b', 'A10:f', 'A11:f', 'A12:b', 'A13:b', 'A14:b', 'A15:b', 'A16:f', 'A17:f', 'A18:t', 'A19:t']</t>
  </si>
  <si>
    <t>['F0', 'F1', 'F2', 'F3', 'F7', 'F8', 'F9', 'F11', 'F12', 'F13', 'F14', 'F15', 'F16', 'F18', 'F21', 'F22', 'F23', 'F24', 'F25', 'F28', 'F29', 'F30', 'F31', 'F32', 'F33', 'F34', 'F35']</t>
  </si>
  <si>
    <t>['A0:f', 'A1:b', 'A2:b', 'A3:t', 'A4:t', 'A5:t', 'A6:b', 'A7:b', 'A8:f', 'A9:b', 'A10:b', 'A11:b', 'A12:b', 'A13:b', 'A14:b', 'A15:b', 'A16:b', 'A17:b', 'A18:b', 'A19:b']</t>
  </si>
  <si>
    <t>['A0:f', 'A1:t', 'A2:b', 'A3:t', 'A4:t', 'A5:b', 'A6:t', 'A7:b', 'A8:t', 'A9:b', 'A10:b', 'A11:b', 'A12:f', 'A13:b', 'A14:b', 'A15:t', 'A16:b', 'A17:t', 'A18:t', 'A19:t']</t>
  </si>
  <si>
    <t>['A0:b', 'A1:b', 'A2:b', 'A3:t', 'A4:b', 'A5:b', 'A6:t', 'A7:f', 'A8:f', 'A9:b', 'A10:f', 'A11:t', 'A12:t', 'A13:t', 'A14:t', 'A15:t', 'A16:t', 'A17:b', 'A18:b', 'A19:t']</t>
  </si>
  <si>
    <t>['A0:b', 'A1:b', 'A2:b', 'A3:b', 'A4:t', 'A5:b', 'A6:t', 'A7:b', 'A8:b', 'A9:b', 'A10:t', 'A11:b', 'A12:b', 'A13:b', 'A14:b', 'A15:f', 'A16:f', 'A17:b', 'A18:b', 'A19:b']</t>
  </si>
  <si>
    <t>['A0:b', 'A1:b', 'A2:b', 'A3:t', 'A4:t', 'A5:b', 'A6:t', 'A7:b', 'A8:b', 'A9:b', 'A10:t', 'A11:b', 'A12:b', 'A13:b', 'A14:b', 'A15:f', 'A16:f', 'A17:b', 'A18:t', 'A19:t']</t>
  </si>
  <si>
    <t>['A0:f', 'A1:t', 'A2:b', 'A3:b', 'A4:t', 'A5:b', 'A6:b', 'A7:b', 'A8:b', 'A9:t', 'A10:f', 'A11:b', 'A12:b', 'A13:b', 'A14:t', 'A15:b', 'A16:b', 'A17:b', 'A18:b', 'A19:b']</t>
  </si>
  <si>
    <t>['A0:b', 'A1:b', 'A2:b', 'A3:t', 'A4:t', 'A5:t', 'A6:b', 'A7:b', 'A8:b', 'A9:t', 'A10:t', 'A11:b', 'A12:b', 'A13:b', 'A14:b', 'A15:t', 'A16:t', 'A17:b', 'A18:t', 'A19:t']</t>
  </si>
  <si>
    <t>['A0:t', 'A1:b', 'A2:t', 'A3:b', 'A4:b', 'A5:b', 'A6:t', 'A7:t', 'A8:f', 'A9:t', 'A10:b', 'A11:b', 'A12:b', 'A13:f', 'A14:b', 'A15:t', 'A16:b', 'A17:t', 'A18:t', 'A19:t']</t>
  </si>
  <si>
    <t>['A0:b', 'A1:b', 'A2:b', 'A3:b', 'A4:t', 'A5:t', 'A6:b', 'A7:b', 'A8:f', 'A9:b', 'A10:b', 'A11:b', 'A12:t', 'A13:t', 'A14:f', 'A15:f', 'A16:b', 'A17:b', 'A18:b', 'A19:t']</t>
  </si>
  <si>
    <t>['A0:t', 'A1:b', 'A2:t', 'A3:f', 'A4:t', 'A5:f', 'A6:t', 'A7:b', 'A8:t', 'A9:b', 'A10:b', 'A11:b', 'A12:t', 'A13:b', 'A14:t', 'A15:b', 'A16:t', 'A17:f', 'A18:b', 'A19:b']</t>
  </si>
  <si>
    <t>['A0:f', 'A1:f', 'A2:f', 'A3:f', 'A4:f', 'A5:f', 'A6:b', 'A7:b', 'A8:t', 'A9:f', 'A10:t', 'A11:t', 'A12:b', 'A13:b', 'A14:f', 'A15:b', 'A16:t', 'A17:b', 'A18:t', 'A19:b', 'A20:t', 'A21:t', 'A22:t', 'A23:f', 'A24:b']</t>
  </si>
  <si>
    <t>['F0', 'F1', 'F3', 'F4', 'F6', 'F7', 'F8', 'F9', 'F11', 'F12', 'F13', 'F14', 'F15', 'F17', 'F19', 'F21', 'F22', 'F24', 'F25', 'F26', 'F28', 'F32', 'F33', 'F34', 'F35', 'F36', 'F38', 'F39', 'F40', 'F41', 'F42', 'F43', 'F44', 'F45', 'F46', 'F47']</t>
  </si>
  <si>
    <t>['A0:t', 'A1:f', 'A2:t', 'A3:f', 'A4:b', 'A5:f', 'A6:b', 'A7:t', 'A8:f', 'A9:t', 'A10:f', 'A11:b', 'A12:b', 'A13:t', 'A14:b', 'A15:f', 'A16:b', 'A17:b', 'A18:t', 'A19:b', 'A20:b', 'A21:t', 'A22:b', 'A23:b', 'A24:t']</t>
  </si>
  <si>
    <t>['A0:b', 'A1:t', 'A2:b', 'A3:t', 'A4:b', 'A5:t', 'A6:t', 'A7:t', 'A8:f', 'A9:t', 'A10:t', 'A11:f', 'A12:b', 'A13:t', 'A14:f', 'A15:b', 'A16:b', 'A17:b', 'A18:b', 'A19:f', 'A20:f', 'A21:t', 'A22:f', 'A23:b', 'A24:b']</t>
  </si>
  <si>
    <t>['A0:b', 'A1:b', 'A2:b', 'A3:f', 'A4:t', 'A5:b', 'A6:b', 'A7:b', 'A8:t', 'A9:t', 'A10:f', 'A11:b', 'A12:b', 'A13:f', 'A15:b', 'A16:t', 'A17:f', 'A18:f', 'A20:b', 'A21:b', 'A22:t', 'A23:f', 'A24:b']</t>
  </si>
  <si>
    <t>['F1', 'F2', 'F3', 'F4', 'F5', 'F7', 'F8', 'F10', 'F11', 'F12', 'F13', 'F15', 'F16', 'F17', 'F18', 'F19', 'F22', 'F23', 'F25', 'F26', 'F27', 'F28', 'F30', 'F32', 'F34', 'F35', 'F37', 'F38', 'F39', 'F40', 'F41', 'F42', 'F43', 'F44', 'F45', 'F46', 'F47', 'F48', 'F49']</t>
  </si>
  <si>
    <t>['A0:t', 'A1:b', 'A2:t', 'A3:t', 'A4:b', 'A5:b', 'A6:f', 'A7:b', 'A8:t', 'A9:b', 'A10:b', 'A11:b', 'A12:b', 'A13:t', 'A14:t', 'A15:t', 'A16:b', 'A17:t', 'A18:t', 'A19:b', 'A20:b', 'A21:b', 'A22:b', 'A23:b', 'A24:t']</t>
  </si>
  <si>
    <t>['A0:t', 'A1:t', 'A2:t', 'A3:t', 'A4:b', 'A5:f', 'A6:t', 'A7:t', 'A8:t', 'A9:t', 'A10:b', 'A11:b', 'A12:t', 'A13:b', 'A14:f', 'A15:t', 'A16:t', 'A17:b', 'A18:f', 'A19:t', 'A20:t', 'A21:b', 'A22:t', 'A23:t', 'A24:f']</t>
  </si>
  <si>
    <t>['F0', 'F1', 'F2', 'F3', 'F4', 'F5', 'F6', 'F8', 'F9', 'F10', 'F11', 'F14', 'F15', 'F16', 'F17', 'F19', 'F20', 'F21', 'F22', 'F23', 'F24', 'F25', 'F26', 'F27', 'F28', 'F29', 'F32', 'F34', 'F35', 'F37', 'F38', 'F40', 'F41', 'F42']</t>
  </si>
  <si>
    <t>['A0:b', 'A1:b', 'A2:b', 'A3:t', 'A4:b', 'A5:b', 'A6:f', 'A7:b', 'A8:t', 'A9:t', 'A10:b', 'A11:f', 'A12:t', 'A13:t', 'A14:b', 'A15:f', 'A16:b', 'A17:t', 'A18:f', 'A19:b', 'A20:f', 'A21:f', 'A22:t', 'A23:t', 'A24:b']</t>
  </si>
  <si>
    <t>['A0:t', 'A1:b', 'A2:b', 'A3:t', 'A4:t', 'A5:b', 'A6:b', 'A7:b', 'A8:t', 'A9:t', 'A10:b', 'A11:t', 'A12:f', 'A13:f', 'A14:t', 'A15:b', 'A16:b', 'A17:b', 'A18:b', 'A19:f', 'A20:t', 'A21:t', 'A22:f', 'A23:t', 'A24:t']</t>
  </si>
  <si>
    <t>['A0:b', 'A1:t', 'A2:f', 'A3:t', 'A4:b', 'A5:t', 'A6:t', 'A7:b', 'A8:b', 'A9:b', 'A10:t', 'A11:f', 'A12:t', 'A13:f', 'A14:b', 'A15:f', 'A16:t', 'A17:b', 'A18:t', 'A19:t', 'A20:t', 'A21:t', 'A22:f', 'A23:t', 'A24:f']</t>
  </si>
  <si>
    <t>['A0:b', 'A1:b', 'A2:t', 'A3:f', 'A4:b', 'A5:f', 'A6:f', 'A7:t', 'A8:b', 'A9:b', 'A10:t', 'A11:b', 'A12:t', 'A13:b', 'A14:t', 'A15:t', 'A16:b', 'A17:t', 'A18:b', 'A19:t', 'A20:t', 'A21:b', 'A22:t', 'A23:f', 'A24:t']</t>
  </si>
  <si>
    <t>['A0:t', 'A1:f', 'A2:t', 'A3:f', 'A4:b', 'A5:b', 'A6:f', 'A7:b', 'A8:t', 'A9:t', 'A10:b', 'A11:t', 'A12:f', 'A14:f', 'A15:f', 'A16:f', 'A17:f', 'A18:t', 'A19:b', 'A20:f', 'A21:f', 'A22:f', 'A23:t', 'A24:t']</t>
  </si>
  <si>
    <t>['A0:b', 'A1:f', 'A2:b', 'A3:b', 'A4:b', 'A5:b', 'A6:t', 'A7:b', 'A8:b', 'A9:f', 'A10:f', 'A11:t', 'A12:f', 'A13:b', 'A14:b', 'A15:t', 'A16:t', 'A17:b', 'A18:b', 'A19:t', 'A20:t', 'A21:t', 'A22:b', 'A23:t', 'A24:b']</t>
  </si>
  <si>
    <t>['F0', 'F1', 'F3', 'F6', 'F8', 'F9', 'F10', 'F11', 'F12', 'F13', 'F14', 'F15', 'F16', 'F18', 'F19', 'F20', 'F22', 'F23', 'F24', 'F25', 'F27', 'F29', 'F31', 'F33', 'F35', 'F36', 'F37', 'F38', 'F39', 'F40']</t>
  </si>
  <si>
    <t>['A0:t', 'A1:b', 'A2:b', 'A3:b', 'A4:b', 'A5:b', 'A6:b', 'A7:t', 'A8:t', 'A9:t', 'A10:t', 'A11:f', 'A12:t', 'A13:t', 'A14:t', 'A15:b', 'A16:t', 'A17:b', 'A18:b', 'A19:b', 'A20:t', 'A21:t', 'A22:t', 'A23:t', 'A24:b']</t>
  </si>
  <si>
    <t>['A0:t', 'A1:f', 'A2:t', 'A3:f', 'A4:b', 'A5:f', 'A6:b', 'A7:t', 'A8:f', 'A9:f', 'A10:t', 'A11:t', 'A12:b', 'A13:b', 'A14:b', 'A15:b', 'A16:f', 'A17:f', 'A18:t', 'A19:t', 'A20:t', 'A21:t', 'A22:f', 'A23:f', 'A24:f']</t>
  </si>
  <si>
    <t>['A0:t', 'A1:f', 'A2:f', 'A3:f', 'A5:t', 'A6:b', 'A7:b', 'A8:t', 'A9:b', 'A10:t', 'A11:t', 'A12:t', 'A13:b', 'A14:t', 'A15:b', 'A16:f', 'A17:t', 'A18:t', 'A19:t', 'A20:t', 'A21:f', 'A22:t', 'A23:b', 'A24:t']</t>
  </si>
  <si>
    <t>['A0:b', 'A1:b', 'A2:b', 'A3:f', 'A4:b', 'A5:t', 'A6:b', 'A7:b', 'A8:t', 'A9:b', 'A10:t', 'A11:f', 'A12:b', 'A13:b', 'A14:b', 'A15:t', 'A16:t', 'A17:t', 'A18:f', 'A19:b', 'A21:b', 'A22:f', 'A23:t', 'A24:b']</t>
  </si>
  <si>
    <t>['A0:t', 'A1:b', 'A2:f', 'A3:t', 'A4:b', 'A5:t', 'A6:t', 'A7:b', 'A8:f', 'A9:t', 'A10:b', 'A11:t', 'A12:b', 'A13:b', 'A14:b', 'A15:f', 'A16:b', 'A17:b', 'A18:b', 'A19:b', 'A20:t', 'A21:b', 'A22:t', 'A23:b', 'A24:b']</t>
  </si>
  <si>
    <t>['A0:t', 'A1:b', 'A2:b', 'A3:t', 'A4:f', 'A5:t', 'A6:t', 'A7:b', 'A8:b', 'A9:t', 'A10:t', 'A11:t', 'A12:t', 'A13:b', 'A14:f', 'A15:t', 'A16:f', 'A17:t', 'A18:b', 'A19:t', 'A20:t', 'A21:t', 'A22:t', 'A23:t', 'A24:f']</t>
  </si>
  <si>
    <t>['A0:f', 'A1:t', 'A2:b', 'A3:t', 'A4:b', 'A5:f', 'A6:t', 'A7:b', 'A8:b', 'A9:b', 'A10:f', 'A11:b', 'A12:t', 'A13:b', 'A14:b', 'A15:b', 'A16:b', 'A17:b', 'A18:t', 'A19:b', 'A20:b', 'A21:t', 'A22:b', 'A23:t', 'A24:f']</t>
  </si>
  <si>
    <t>['A0:t', 'A1:b', 'A2:b', 'A3:f', 'A4:b', 'A5:f', 'A6:t', 'A7:b', 'A8:t', 'A9:b', 'A10:t', 'A11:t', 'A12:t', 'A13:f', 'A14:b', 'A15:b', 'A16:f', 'A17:f', 'A18:b', 'A19:b', 'A20:t', 'A21:t', 'A22:t', 'A23:b', 'A24:t']</t>
  </si>
  <si>
    <t>['A0:t', 'A1:t', 'A2:f', 'A3:b', 'A4:t', 'A5:t', 'A6:b', 'A7:f', 'A8:t', 'A9:t', 'A10:f', 'A11:b', 'A12:t', 'A13:b', 'A14:b', 'A15:f', 'A16:f', 'A17:t', 'A18:b', 'A19:t', 'A20:t', 'A21:b', 'A22:b', 'A23:t', 'A24:t']</t>
  </si>
  <si>
    <t>['A0:b', 'A1:t', 'A2:t', 'A3:t', 'A4:t', 'A5:t', 'A6:b', 'A7:t', 'A8:t', 'A9:t', 'A10:b', 'A11:t', 'A12:t', 'A13:f', 'A14:f', 'A15:f', 'A16:t', 'A17:f', 'A18:b', 'A19:t', 'A20:t', 'A21:t', 'A22:f', 'A23:t', 'A24:t']</t>
  </si>
  <si>
    <t>['A0:f', 'A1:t', 'A2:t', 'A3:b', 'A4:f', 'A5:b', 'A6:b', 'A7:t', 'A8:t', 'A9:t', 'A10:b', 'A11:b', 'A12:t', 'A13:b', 'A14:t', 'A15:b', 'A16:t', 'A17:b', 'A18:t', 'A19:t', 'A20:t', 'A21:t', 'A22:b', 'A23:t', 'A24:b']</t>
  </si>
  <si>
    <t>['A0:t', 'A1:t', 'A2:f', 'A3:b', 'A4:f', 'A5:t', 'A6:t', 'A7:f', 'A8:b', 'A9:t', 'A10:f', 'A11:f', 'A12:b', 'A13:t', 'A14:b', 'A15:f', 'A16:t', 'A17:t', 'A18:b', 'A19:f', 'A20:f', 'A21:t', 'A22:t', 'A23:b', 'A24:t']</t>
  </si>
  <si>
    <t>['A0:t', 'A1:f', 'A2:b', 'A3:t', 'A4:b', 'A5:t', 'A6:t', 'A7:t', 'A8:f', 'A9:t', 'A10:f', 'A11:f', 'A12:f', 'A13:b', 'A14:t', 'A15:f', 'A16:t', 'A17:b', 'A18:t', 'A19:b', 'A20:b', 'A21:t', 'A22:t', 'A23:t', 'A24:b']</t>
  </si>
  <si>
    <t>['A0:b', 'A1:b', 'A2:b', 'A3:t', 'A4:b', 'A5:t', 'A6:b', 'A7:b', 'A8:t', 'A9:f', 'A10:b', 'A11:t', 'A12:t', 'A13:t', 'A14:t', 'A15:b', 'A16:b', 'A17:b', 'A18:t', 'A19:t', 'A20:b', 'A21:b', 'A22:b', 'A23:t', 'A24:t']</t>
  </si>
  <si>
    <t>['A0:b', 'A1:b', 'A2:b', 'A3:t', 'A4:b', 'A5:t', 'A6:b', 'A7:b', 'A8:t', 'A9:f', 'A10:b', 'A11:t', 'A12:t', 'A13:t', 'A14:t', 'A15:f', 'A16:t', 'A17:b', 'A18:t', 'A19:t', 'A20:b', 'A21:b', 'A22:b', 'A23:t', 'A24:t']</t>
  </si>
  <si>
    <t>['A0:b', 'A1:t', 'A2:f', 'A3:t', 'A4:b', 'A5:t', 'A6:b', 'A7:b', 'A8:f', 'A9:b', 'A10:b', 'A11:t', 'A12:b', 'A13:t', 'A14:t', 'A15:b', 'A16:t', 'A18:t', 'A19:b', 'A20:t', 'A21:f', 'A22:t', 'A23:b', 'A24:t']</t>
  </si>
  <si>
    <t>['A0:t', 'A1:b', 'A2:f', 'A3:f', 'A4:t', 'A5:b', 'A6:b', 'A7:f', 'A8:f', 'A9:t', 'A10:t', 'A11:f', 'A12:t', 'A13:t', 'A14:f', 'A15:t', 'A16:t', 'A17:t', 'A18:f', 'A19:f', 'A20:b', 'A21:b', 'A22:b', 'A23:f', 'A24:f']</t>
  </si>
  <si>
    <t>['A0:t', 'A1:t', 'A2:t', 'A3:t', 'A4:t', 'A5:t', 'A6:f', 'A7:b', 'A8:b', 'A9:f', 'A10:t', 'A11:t', 'A12:f', 'A13:f', 'A14:t', 'A15:t', 'A16:b', 'A17:f', 'A18:t', 'A19:b', 'A20:f', 'A21:f', 'A22:b', 'A23:t', 'A24:t']</t>
  </si>
  <si>
    <t>['F0', 'F1', 'F4', 'F6', 'F8', 'F10', 'F11', 'F12', 'F16', 'F19', 'F21', 'F24', 'F26', 'F27', 'F28', 'F29', 'F32', 'F33', 'F34']</t>
  </si>
  <si>
    <t>['A0:t', 'A1:t', 'A2:b', 'A3:b', 'A4:b', 'A5:f', 'A6:b', 'A7:t', 'A8:t', 'A9:f', 'A10:f', 'A11:b', 'A12:b', 'A13:f', 'A14:b', 'A15:b', 'A16:t', 'A17:t', 'A18:b', 'A19:f', 'A20:t', 'A21:t', 'A22:b', 'A23:t', 'A24:f']</t>
  </si>
  <si>
    <t>['A0:t', 'A1:b', 'A2:b', 'A3:b', 'A4:b', 'A5:b', 'A6:t', 'A7:t', 'A8:b', 'A9:b', 'A10:b', 'A11:t', 'A12:b', 'A13:b', 'A14:f', 'A15:t', 'A16:b', 'A17:t', 'A18:f', 'A19:b', 'A20:b', 'A21:b', 'A23:b', 'A24:b']</t>
  </si>
  <si>
    <t>['F0', 'F1', 'F2', 'F3', 'F4', 'F5', 'F6', 'F7', 'F8', 'F9', 'F10', 'F11', 'F13', 'F14', 'F15', 'F16', 'F19', 'F20', 'F21', 'F22', 'F23', 'F24', 'F25', 'F26', 'F27', 'F28', 'F29', 'F30', 'F31', 'F32', 'F33', 'F34', 'F35', 'F36', 'F37']</t>
  </si>
  <si>
    <t>['A0:t', 'A1:b', 'A2:t', 'A3:t', 'A4:f', 'A5:b', 'A6:t', 'A7:t', 'A8:f', 'A9:b', 'A10:t', 'A11:t', 'A12:b', 'A13:f', 'A14:f', 'A15:f', 'A16:b', 'A17:f', 'A18:t', 'A19:b', 'A20:t', 'A21:t', 'A22:t', 'A23:t', 'A24:t']</t>
  </si>
  <si>
    <t>['F1', 'F2', 'F4', 'F5', 'F7', 'F8', 'F9', 'F10', 'F11', 'F12', 'F13', 'F15', 'F16', 'F19', 'F20', 'F21', 'F22', 'F24', 'F25', 'F26', 'F27', 'F29', 'F30', 'F31', 'F32', 'F33', 'F34', 'F36', 'F37', 'F38', 'F39', 'F40', 'F41', 'F42', 'F43', 'F44']</t>
  </si>
  <si>
    <t>['A0:b', 'A1:b', 'A2:b', 'A3:t', 'A4:t', 'A5:t', 'A6:b', 'A7:t', 'A8:f', 'A9:t', 'A10:f', 'A11:f', 'A12:b', 'A13:f', 'A14:b', 'A15:t', 'A16:t', 'A17:f', 'A18:b', 'A19:f', 'A20:b', 'A21:b', 'A22:t', 'A23:b', 'A24:f']</t>
  </si>
  <si>
    <t>['A0:b', 'A1:b', 'A2:t', 'A3:b', 'A4:t', 'A5:f', 'A6:t', 'A7:f', 'A8:b', 'A9:b', 'A10:f', 'A11:f', 'A12:b', 'A13:b', 'A14:b', 'A15:b', 'A16:b', 'A17:t', 'A18:b', 'A19:f', 'A20:t', 'A21:t', 'A22:t', 'A23:t', 'A24:t']</t>
  </si>
  <si>
    <t>['A0:f', 'A1:t', 'A2:t', 'A3:t', 'A4:b', 'A5:t', 'A6:b', 'A7:b', 'A9:b', 'A10:t', 'A11:t', 'A12:t', 'A13:t', 'A14:t', 'A15:f', 'A17:b', 'A18:b', 'A19:f', 'A20:b', 'A21:f', 'A22:t', 'A23:t', 'A24:b']</t>
  </si>
  <si>
    <t>['A0:b', 'A1:t', 'A2:t', 'A3:t', 'A4:f', 'A5:t', 'A6:t', 'A7:t', 'A8:t', 'A9:f', 'A10:t', 'A11:b', 'A12:b', 'A13:b', 'A14:f', 'A15:f', 'A16:t', 'A17:t', 'A18:b', 'A19:t', 'A20:b', 'A21:t', 'A22:b', 'A23:t', 'A24:t']</t>
  </si>
  <si>
    <t>['A0:b', 'A1:t', 'A2:b', 'A3:b', 'A4:t', 'A5:t', 'A6:t', 'A7:t', 'A8:t', 'A9:b', 'A10:t', 'A11:t', 'A12:b', 'A13:f', 'A14:b', 'A15:b', 'A16:b', 'A17:t', 'A18:b', 'A19:t', 'A20:b', 'A21:b', 'A22:b', 'A23:b', 'A24:t']</t>
  </si>
  <si>
    <t>['A0:t', 'A1:t', 'A2:t', 'A3:t', 'A4:b', 'A5:b', 'A6:t', 'A7:t', 'A8:t', 'A9:b', 'A10:t', 'A11:b', 'A12:t', 'A13:b', 'A14:t', 'A15:t', 'A16:t', 'A17:b', 'A18:t', 'A19:b', 'A20:t', 'A21:t', 'A22:b', 'A23:b', 'A24:t']</t>
  </si>
  <si>
    <t>['A0:t', 'A1:b', 'A2:t', 'A3:b', 'A4:f', 'A5:b', 'A6:f', 'A7:t', 'A8:f', 'A9:f', 'A10:t', 'A11:t', 'A12:t', 'A13:b', 'A14:b', 'A15:b', 'A16:b', 'A17:b', 'A18:b', 'A19:f', 'A20:t', 'A21:t', 'A22:b', 'A23:b', 'A24:b']</t>
  </si>
  <si>
    <t>['A0:t', 'A1:t', 'A2:t', 'A3:b', 'A4:f', 'A5:b', 'A6:f', 'A7:b', 'A8:f', 'A9:t', 'A10:t', 'A11:t', 'A12:t', 'A13:b', 'A14:t', 'A15:t', 'A16:t', 'A17:b', 'A18:t', 'A19:t', 'A20:t', 'A21:t', 'A22:t', 'A23:t', 'A24:b']</t>
  </si>
  <si>
    <t>['A0:t', 'A1:t', 'A2:t', 'A3:b', 'A4:t', 'A5:t', 'A6:b', 'A7:f', 'A8:f', 'A9:t', 'A10:t', 'A11:f', 'A12:t', 'A13:t', 'A14:t', 'A15:b', 'A16:t', 'A17:b', 'A18:b', 'A19:t', 'A20:t', 'A21:b', 'A22:f', 'A23:t', 'A24:t']</t>
  </si>
  <si>
    <t>['F0', 'F2', 'F3', 'F4', 'F5', 'F6', 'F8', 'F9', 'F10', 'F12', 'F13', 'F14', 'F15', 'F16', 'F17', 'F18', 'F19', 'F22', 'F24', 'F25', 'F26', 'F28', 'F29', 'F30', 'F31', 'F32', 'F34', 'F35', 'F36', 'F37', 'F38', 'F40', 'F41', 'F42']</t>
  </si>
  <si>
    <t>['A0:t', 'A1:b', 'A2:b', 'A3:t', 'A4:f', 'A5:f', 'A6:t', 'A7:f', 'A8:t', 'A9:t', 'A10:t', 'A11:f', 'A12:b', 'A13:f', 'A14:f', 'A15:t', 'A16:b', 'A17:t', 'A18:f', 'A19:t', 'A20:t', 'A21:f', 'A22:b', 'A23:b', 'A24:b']</t>
  </si>
  <si>
    <t>['A0:t', 'A1:f', 'A2:t', 'A3:t', 'A4:f', 'A5:b', 'A6:b', 'A7:t', 'A8:t', 'A9:t', 'A10:t', 'A11:t', 'A12:b', 'A13:b', 'A14:b', 'A15:t', 'A16:b', 'A17:b', 'A18:t', 'A19:b', 'A20:t', 'A21:t', 'A22:t', 'A23:t', 'A24:b']</t>
  </si>
  <si>
    <t>['A0:b', 'A1:b', 'A3:b', 'A4:b', 'A5:b', 'A6:f', 'A7:t', 'A8:b', 'A9:b', 'A10:b', 'A11:b', 'A12:f', 'A13:b', 'A14:b', 'A15:b', 'A16:b', 'A17:b', 'A18:b', 'A19:b', 'A20:b', 'A21:b', 'A22:b', 'A23:f', 'A24:b']</t>
  </si>
  <si>
    <t>['A0:b', 'A1:t', 'A2:t', 'A3:b', 'A4:f', 'A5:b', 'A6:b', 'A7:b', 'A8:t', 'A9:b', 'A10:b', 'A11:t', 'A12:b', 'A13:t', 'A14:b', 'A15:t', 'A16:b', 'A17:b', 'A18:t', 'A19:f', 'A20:b', 'A21:f', 'A22:b', 'A23:b', 'A24:b']</t>
  </si>
  <si>
    <t>['A0:b', 'A1:t', 'A2:b', 'A3:b', 'A4:t', 'A5:b', 'A6:b', 'A7:b', 'A8:t', 'A9:b', 'A10:b', 'A11:f', 'A12:b', 'A13:b', 'A14:b', 'A15:b', 'A16:b', 'A17:f', 'A18:t', 'A19:f', 'A20:t', 'A21:f', 'A22:b', 'A23:b', 'A24:b']</t>
  </si>
  <si>
    <t>['A0:b', 'A1:b', 'A2:b', 'A3:b', 'A4:b', 'A5:b', 'A6:b', 'A7:b', 'A8:b', 'A9:b', 'A10:b', 'A11:b', 'A12:b', 'A13:b', 'A14:t', 'A15:b', 'A16:b', 'A17:b', 'A18:b', 'A19:t', 'A20:b', 'A21:b', 'A22:b', 'A23:b', 'A24:b']</t>
  </si>
  <si>
    <t>['A0:f', 'A1:b', 'A2:b', 'A3:t', 'A4:b', 'A5:b', 'A6:b', 'A7:b', 'A8:b', 'A9:b', 'A10:f', 'A11:b', 'A12:b', 'A13:b', 'A14:t', 'A15:t', 'A16:b', 'A17:b', 'A18:b', 'A19:t', 'A20:t', 'A21:b', 'A22:b', 'A23:b', 'A24:b']</t>
  </si>
  <si>
    <t>['A0:b', 'A1:b', 'A2:b', 'A3:b', 'A4:b', 'A5:t', 'A6:b', 'A7:t', 'A8:t', 'A9:b', 'A10:t', 'A11:t', 'A12:t', 'A13:b', 'A14:f', 'A15:f', 'A16:b', 'A17:b', 'A18:b', 'A19:b', 'A20:t', 'A21:b', 'A22:f', 'A23:b', 'A24:f']</t>
  </si>
  <si>
    <t>['A0:b', 'A1:t', 'A2:f', 'A3:t', 'A4:t', 'A5:b', 'A6:t', 'A7:f', 'A8:f', 'A9:b', 'A10:t', 'A11:f', 'A12:b', 'A14:f', 'A15:f', 'A16:t', 'A17:t', 'A18:b', 'A19:b', 'A20:b', 'A21:f', 'A22:t', 'A23:b', 'A24:f']</t>
  </si>
  <si>
    <t>['A0:b', 'A1:f', 'A2:b', 'A3:b', 'A4:b', 'A5:b', 'A6:b', 'A7:b', 'A8:b', 'A9:b', 'A10:b', 'A11:b', 'A12:b', 'A13:t', 'A14:t', 'A15:t', 'A16:b', 'A17:b', 'A18:t', 'A19:b', 'A20:b', 'A21:t', 'A22:t', 'A23:b', 'A24:b']</t>
  </si>
  <si>
    <t>['A0:b', 'A1:b', 'A2:t', 'A3:t', 'A4:b', 'A5:b', 'A6:b', 'A7:t', 'A8:b', 'A9:t', 'A10:b', 'A11:t', 'A12:b', 'A13:b', 'A14:t', 'A15:t', 'A16:t', 'A17:b', 'A18:b', 'A19:b', 'A20:b', 'A21:b', 'A22:b', 'A23:b', 'A24:b']</t>
  </si>
  <si>
    <t>['A0:t', 'A1:b', 'A2:f', 'A3:f', 'A4:f', 'A5:b', 'A6:b', 'A7:b', 'A8:b', 'A9:b', 'A10:b', 'A11:b', 'A12:b', 'A13:b', 'A14:b', 'A15:b', 'A16:b', 'A17:b', 'A18:b', 'A19:b', 'A20:b', 'A21:b', 'A22:b', 'A23:b', 'A24:b']</t>
  </si>
  <si>
    <t>['A0:f', 'A1:f', 'A2:f', 'A3:t', 'A4:f', 'A5:b', 'A6:b', 'A7:t', 'A8:t', 'A9:b', 'A10:b', 'A11:b', 'A12:b', 'A13:f', 'A14:f', 'A15:b', 'A16:t', 'A17:t', 'A18:f', 'A19:b', 'A20:f', 'A21:b', 'A22:t', 'A23:b', 'A24:b']</t>
  </si>
  <si>
    <t>['A0:b', 'A1:b', 'A2:t', 'A3:b', 'A4:b', 'A5:t', 'A6:f', 'A7:f', 'A8:t', 'A9:b', 'A10:b', 'A11:b', 'A12:b', 'A13:b', 'A14:b', 'A15:b', 'A16:b', 'A17:b', 'A18:b', 'A19:b', 'A20:t', 'A21:b', 'A22:b', 'A23:b', 'A24:b']</t>
  </si>
  <si>
    <t>['A0:b', 'A1:b', 'A2:t', 'A3:t', 'A4:t', 'A5:t', 'A6:f', 'A7:f', 'A8:t', 'A9:b', 'A10:b', 'A11:b', 'A12:t', 'A13:b', 'A14:b', 'A15:b', 'A16:b', 'A17:b', 'A18:b', 'A19:b', 'A20:t', 'A21:b', 'A22:b', 'A23:b', 'A24:b']</t>
  </si>
  <si>
    <t>['A0:t', 'A1:b', 'A2:b', 'A3:b', 'A4:b', 'A5:t', 'A6:b', 'A7:b', 'A8:t', 'A9:t', 'A10:b', 'A11:b', 'A12:b', 'A13:b', 'A14:b', 'A15:b', 'A16:b', 'A17:b', 'A18:b', 'A19:b', 'A20:b', 'A21:b', 'A22:b', 'A23:b', 'A24:b']</t>
  </si>
  <si>
    <t>['A0:b', 'A1:b', 'A2:b', 'A3:b', 'A4:t', 'A5:b', 'A6:t', 'A7:b', 'A8:f', 'A9:b', 'A10:b', 'A11:b', 'A12:b', 'A13:b', 'A14:b', 'A15:b', 'A16:b', 'A17:b', 'A18:b', 'A19:b', 'A20:b', 'A21:b', 'A22:b', 'A23:b', 'A24:b']</t>
  </si>
  <si>
    <t>['A0:b', 'A1:b', 'A2:b', 'A3:t', 'A4:f', 'A5:b', 'A6:t', 'A7:t', 'A8:f', 'A9:b', 'A10:f', 'A11:t', 'A12:b', 'A13:f', 'A14:b', 'A15:t', 'A16:f', 'A17:b', 'A18:b', 'A19:b', 'A20:f', 'A21:f', 'A22:b', 'A23:t', 'A24:t']</t>
  </si>
  <si>
    <t>['A0:f', 'A1:t', 'A2:t', 'A3:b', 'A4:t', 'A5:b', 'A6:b', 'A7:f', 'A8:t', 'A9:b', 'A10:b', 'A11:t', 'A12:b', 'A13:t', 'A14:f', 'A15:b', 'A16:f', 'A17:b', 'A18:b', 'A19:b', 'A20:b', 'A21:b', 'A22:b', 'A23:b', 'A24:f']</t>
  </si>
  <si>
    <t>['A0:b', 'A1:b', 'A2:b', 'A3:b', 'A4:b', 'A5:b', 'A6:f', 'A7:b', 'A8:b', 'A9:b', 'A10:b', 'A11:t', 'A12:b', 'A13:b', 'A14:b', 'A15:b', 'A16:b', 'A17:t', 'A18:t', 'A19:b', 'A20:b', 'A21:b', 'A22:b', 'A23:t', 'A24:b']</t>
  </si>
  <si>
    <t>['A0:b', 'A1:b', 'A2:b', 'A3:b', 'A4:b', 'A5:b', 'A6:t', 'A7:b', 'A8:b', 'A9:b', 'A10:b', 'A11:b', 'A12:b', 'A13:b', 'A14:b', 'A15:b', 'A16:b', 'A17:t', 'A18:f', 'A19:b', 'A20:b', 'A21:b', 'A22:b', 'A23:b', 'A24:b']</t>
  </si>
  <si>
    <t>['A0:b', 'A1:b', 'A2:t', 'A3:b', 'A4:f', 'A5:t', 'A6:b', 'A7:t', 'A8:b', 'A9:t', 'A10:f', 'A11:b', 'A12:b', 'A13:t', 'A14:t', 'A15:b', 'A16:b', 'A17:b', 'A18:b', 'A19:t', 'A20:b', 'A22:b', 'A23:f', 'A24:t']</t>
  </si>
  <si>
    <t>['A0:f', 'A1:b', 'A2:b', 'A3:b', 'A4:f', 'A5:b', 'A6:t', 'A7:b', 'A8:b', 'A9:t', 'A10:b', 'A11:b', 'A12:b', 'A13:b', 'A14:b', 'A15:b', 'A16:b', 'A17:b', 'A18:f', 'A19:b', 'A20:f', 'A21:b', 'A22:b', 'A23:b', 'A24:b']</t>
  </si>
  <si>
    <t>['A0:t', 'A1:b', 'A2:b', 'A3:f', 'A4:b', 'A5:b', 'A6:b', 'A7:b', 'A8:b', 'A9:t', 'A10:b', 'A11:b', 'A12:b', 'A13:t', 'A14:b', 'A15:b', 'A16:f', 'A17:t', 'A18:f', 'A19:b', 'A20:b', 'A21:t', 'A22:f', 'A23:b', 'A24:b']</t>
  </si>
  <si>
    <t>['A0:b', 'A1:t', 'A2:b', 'A3:t', 'A4:b', 'A5:b', 'A6:f', 'A7:t', 'A8:t', 'A9:b', 'A10:b', 'A11:b', 'A12:t', 'A13:b', 'A14:b', 'A15:b', 'A16:b', 'A17:b', 'A18:b', 'A19:b', 'A20:t', 'A21:b', 'A22:b', 'A23:b', 'A24:b']</t>
  </si>
  <si>
    <t>['A0:t', 'A1:t', 'A2:t', 'A3:b', 'A4:b', 'A5:b', 'A6:b', 'A7:b', 'A8:b', 'A9:b', 'A10:t', 'A11:f', 'A12:b', 'A13:t', 'A14:t', 'A15:b', 'A16:b', 'A17:t', 'A18:t', 'A19:b', 'A20:b', 'A21:t', 'A22:t', 'A23:f', 'A24:b']</t>
  </si>
  <si>
    <t>['A0:b', 'A1:b', 'A2:b', 'A3:t', 'A4:b', 'A5:b', 'A6:b', 'A7:t', 'A8:b', 'A9:t', 'A10:b', 'A11:b', 'A12:b', 'A13:b', 'A14:b', 'A15:t', 'A16:b', 'A17:b', 'A18:b', 'A19:b', 'A20:b', 'A21:f', 'A22:b', 'A23:t', 'A24:b']</t>
  </si>
  <si>
    <t>['A0:b', 'A1:f', 'A2:b', 'A3:b', 'A4:t', 'A5:b', 'A6:b', 'A7:t', 'A8:b', 'A9:b', 'A10:f', 'A11:t', 'A12:b', 'A13:t', 'A14:t', 'A15:b', 'A16:b', 'A17:b', 'A18:f', 'A19:b', 'A20:b', 'A21:t', 'A22:b', 'A23:b', 'A24:b']</t>
  </si>
  <si>
    <t>['A0:b', 'A1:b', 'A2:b', 'A3:b', 'A4:b', 'A5:b', 'A6:b', 'A7:b', 'A8:t', 'A9:f', 'A10:b', 'A11:b', 'A12:b', 'A13:b', 'A14:b', 'A15:b', 'A16:f', 'A17:b', 'A18:b', 'A19:t', 'A20:t', 'A21:b', 'A22:b', 'A23:t', 'A24:t']</t>
  </si>
  <si>
    <t>['A0:t', 'A1:b', 'A2:b', 'A3:t', 'A4:t', 'A5:b', 'A6:t', 'A7:f', 'A8:b', 'A9:b', 'A10:b', 'A11:t', 'A12:t', 'A13:t', 'A14:t', 'A15:t', 'A16:f', 'A17:t', 'A18:t', 'A19:b', 'A20:t', 'A21:t', 'A22:t', 'A23:t', 'A24:f']</t>
  </si>
  <si>
    <t>['A0:b', 'A1:b', 'A2:b', 'A3:f', 'A4:b', 'A5:b', 'A6:t', 'A7:b', 'A8:b', 'A9:t', 'A10:f', 'A11:t', 'A12:f', 'A13:b', 'A14:b', 'A15:t', 'A16:b', 'A17:b', 'A18:b', 'A19:f', 'A20:t', 'A21:b', 'A22:b', 'A23:t', 'A24:b']</t>
  </si>
  <si>
    <t>['A0:b', 'A1:b', 'A2:t', 'A3:f', 'A4:t', 'A5:b', 'A6:b', 'A7:b', 'A8:t', 'A9:b', 'A10:b', 'A11:f', 'A12:b', 'A13:t', 'A14:t', 'A15:b', 'A16:b', 'A17:t', 'A18:t', 'A19:b', 'A20:t', 'A21:t', 'A22:b', 'A23:t', 'A24:t']</t>
  </si>
  <si>
    <t>['A0:b', 'A1:t', 'A2:b', 'A3:b', 'A4:b', 'A5:b', 'A6:t', 'A7:b', 'A8:t', 'A9:f', 'A10:b', 'A11:b', 'A12:b', 'A13:f', 'A14:b', 'A15:b', 'A16:b', 'A17:f', 'A18:b', 'A19:t', 'A20:t', 'A21:t', 'A22:t', 'A23:t', 'A24:b']</t>
  </si>
  <si>
    <t>['A0:b', 'A1:t', 'A2:t', 'A3:b', 'A4:b', 'A5:b', 'A6:b', 'A7:t', 'A8:b', 'A9:b', 'A10:b', 'A11:b', 'A12:b', 'A13:b', 'A14:b', 'A15:b', 'A16:b', 'A17:b', 'A18:t', 'A19:b', 'A20:b', 'A21:b', 'A22:b', 'A23:b', 'A24:b']</t>
  </si>
  <si>
    <t>['A0:f', 'A1:b', 'A2:t', 'A3:t', 'A4:b', 'A5:b', 'A6:t', 'A7:b', 'A8:b', 'A9:b', 'A10:b', 'A11:b', 'A12:f', 'A13:f', 'A14:f', 'A15:b', 'A16:f', 'A17:b', 'A18:b', 'A19:f', 'A20:b', 'A21:t', 'A22:b', 'A23:t', 'A24:b']</t>
  </si>
  <si>
    <t>['F0', 'F1', 'F3', 'F5', 'F6', 'F7', 'F8', 'F9', 'F10', 'F12', 'F13', 'F15', 'F16', 'F17', 'F21', 'F22', 'F23', 'F24', 'F25', 'F26', 'F28', 'F31', 'F32', 'F33', 'F34', 'F35', 'F36', 'F37', 'F38', 'F39', 'F40', 'F41', 'F42', 'F43', 'F44', 'F45', 'F46', 'F47', 'F48', 'F50', 'F51', 'F52', 'F53', 'F54', 'F55', 'F56', 'F57', 'F58']</t>
  </si>
  <si>
    <t>['A0:b', 'A1:t', 'A2:b', 'A3:b', 'A4:t', 'A5:b', 'A6:b', 'A7:b', 'A8:b', 'A9:b', 'A10:b', 'A11:f', 'A12:b', 'A13:t', 'A14:t', 'A15:b', 'A16:b', 'A17:b', 'A18:b', 'A19:b', 'A20:t', 'A21:b', 'A22:b', 'A23:t', 'A24:t']</t>
  </si>
  <si>
    <t>['A0:t', 'A1:t', 'A2:b', 'A3:b', 'A4:b', 'A5:b', 'A6:b', 'A7:b', 'A8:b', 'A9:b', 'A10:b', 'A11:b', 'A12:t', 'A13:b', 'A14:b', 'A15:b', 'A16:b', 'A17:b', 'A18:b', 'A19:b', 'A20:t', 'A21:f', 'A22:b', 'A23:f', 'A24:t']</t>
  </si>
  <si>
    <t>['A0:t', 'A1:b', 'A2:f', 'A3:t', 'A4:b', 'A5:b', 'A6:b', 'A7:b', 'A8:b', 'A9:t', 'A10:b', 'A11:b', 'A12:b', 'A13:b', 'A14:b', 'A15:b', 'A16:b', 'A17:t', 'A18:b', 'A19:b', 'A20:t', 'A21:b', 'A22:b', 'A23:b', 'A24:b']</t>
  </si>
  <si>
    <t>['A0:b', 'A1:b', 'A2:t', 'A3:b', 'A4:b', 'A5:f', 'A6:t', 'A7:b', 'A8:b', 'A9:b', 'A10:f', 'A11:f', 'A12:b', 'A13:t', 'A14:b', 'A16:b', 'A17:b', 'A18:t', 'A19:f', 'A20:t', 'A21:b', 'A22:t', 'A23:t', 'A24:b']</t>
  </si>
  <si>
    <t>['A0:t', 'A1:b', 'A2:b', 'A3:t', 'A4:b', 'A5:b', 'A6:b', 'A7:b', 'A8:b', 'A9:b', 'A10:b', 'A11:b', 'A12:b', 'A13:b', 'A14:b', 'A15:b', 'A16:b', 'A17:b', 'A18:b', 'A19:b', 'A20:b', 'A21:b', 'A22:f', 'A23:b', 'A24:b']</t>
  </si>
  <si>
    <t>['A0:b', 'A1:t', 'A2:b', 'A3:t', 'A4:f', 'A5:t', 'A6:b', 'A7:b', 'A8:b', 'A9:f', 'A10:f', 'A11:t', 'A12:b', 'A13:b', 'A14:b', 'A15:b', 'A16:b', 'A17:b', 'A18:t', 'A19:b', 'A20:b', 'A21:f', 'A22:t', 'A23:b', 'A24:t']</t>
  </si>
  <si>
    <t>data\Dataset_B\sig25_50_100\srs_95.txt</t>
  </si>
  <si>
    <t>['F0', 'F1', 'F2', 'F3', 'F4', 'F5', 'F6', 'F7', 'F8', 'F9', 'F11', 'F12', 'F13', 'F14', 'F15', 'F16', 'F17', 'F18', 'F19', 'F20', 'F21', 'F22', 'F23', 'F24', 'F25', 'F26', 'F27', 'F28', 'F29', 'F30', 'F31', 'F32', 'F34', 'F35', 'F36', 'F37', 'F39', 'F40', 'F41', 'F42', 'F44', 'F45', 'F46', 'F47', 'F48', 'F49', 'F50', 'F51', 'F52', 'F53', 'F54', 'F55', 'F56', 'F57', 'F58', 'F59', 'F60', 'F61', 'F62', 'F63', 'F64', 'F65', 'F66', 'F67', 'F68', 'F69', 'F70', 'F71', 'F72', 'F73', 'F74', 'F75', 'F76', 'F77', 'F78', 'F79']</t>
  </si>
  <si>
    <t>data\Dataset_B\sig25_50_100\srs_96.txt</t>
  </si>
  <si>
    <t>['F0', 'F1', 'F2', 'F4', 'F5', 'F6', 'F7', 'F8', 'F9', 'F10', 'F14', 'F16', 'F18', 'F20', 'F22', 'F23', 'F24', 'F25', 'F26', 'F27', 'F28', 'F29', 'F30', 'F32', 'F33', 'F34', 'F37', 'F38', 'F39', 'F40', 'F41', 'F42', 'F43', 'F44', 'F45', 'F46', 'F47', 'F48', 'F49', 'F51', 'F52', 'F53', 'F54', 'F55']</t>
  </si>
  <si>
    <t>['A0:b', 'A1:b', 'A2:t', 'A3:b', 'A4:b', 'A5:b', 'A6:t', 'A7:t', 'A8:b', 'A9:b', 'A10:t', 'A11:t', 'A12:b', 'A13:f', 'A14:t', 'A15:t', 'A16:t', 'A17:f', 'A18:b', 'A19:f', 'A20:t', 'A21:b', 'A22:t', 'A23:f', 'A24:b']</t>
  </si>
  <si>
    <t>data\Dataset_B\sig25_50_100\srs_97.txt</t>
  </si>
  <si>
    <t>['F0', 'F2', 'F3', 'F4', 'F6', 'F7', 'F8', 'F9', 'F10', 'F11', 'F12', 'F13', 'F14', 'F15', 'F16', 'F17', 'F18', 'F19', 'F20', 'F22', 'F23', 'F24', 'F25', 'F26', 'F27', 'F28', 'F29', 'F30', 'F31', 'F32', 'F33', 'F34', 'F35', 'F36', 'F37', 'F38', 'F39', 'F40', 'F41', 'F42', 'F43', 'F44', 'F45', 'F46', 'F47', 'F48', 'F50', 'F52', 'F53', 'F54', 'F55', 'F56', 'F57', 'F58', 'F59', 'F60', 'F61', 'F62', 'F63', 'F65', 'F66', 'F67', 'F68', 'F69', 'F70', 'F71', 'F72', 'F73', 'F74', 'F75', 'F76', 'F77', 'F78', 'F79', 'F80', 'F81', 'F82', 'F83', 'F84', 'F85', 'F86', 'F87', 'F88', 'F89', 'F90', 'F91']</t>
  </si>
  <si>
    <t>['A0:b', 'A1:b', 'A2:t', 'A3:t', 'A4:b', 'A5:b', 'A6:b', 'A7:b', 'A8:b', 'A9:b', 'A10:b', 'A11:f', 'A12:b', 'A13:f', 'A14:b', 'A15:b', 'A16:b', 'A17:b', 'A18:b', 'A19:b', 'A20:t', 'A21:b', 'A22:b', 'A23:b', 'A24:t']</t>
  </si>
  <si>
    <t>['A0:b', 'A1:b', 'A2:t', 'A3:t', 'A4:b', 'A5:b', 'A6:f', 'A7:b', 'A8:b', 'A9:b', 'A10:b', 'A11:f', 'A12:t', 'A13:f', 'A14:b', 'A15:b', 'A16:b', 'A17:b', 'A18:b', 'A19:b', 'A20:t', 'A21:b', 'A22:b', 'A23:b', 'A24:t']</t>
  </si>
  <si>
    <t>data\Dataset_B\sig25_50_100\srs_98.txt</t>
  </si>
  <si>
    <t>['F0', 'F1', 'F2', 'F3', 'F5', 'F6', 'F7', 'F8', 'F9', 'F10', 'F11', 'F12', 'F14', 'F15', 'F16', 'F17', 'F18', 'F19', 'F20', 'F21', 'F23', 'F24', 'F25', 'F27', 'F28', 'F29', 'F30', 'F31', 'F32', 'F33', 'F34', 'F35', 'F36', 'F37', 'F38', 'F39', 'F40', 'F41', 'F42', 'F43', 'F44', 'F45', 'F46', 'F47', 'F48', 'F49', 'F50', 'F51', 'F53', 'F55', 'F56', 'F58', 'F59', 'F60', 'F61', 'F62', 'F63', 'F64', 'F65', 'F66']</t>
  </si>
  <si>
    <t>['A0:b', 'A1:b', 'A2:b', 'A3:t', 'A4:b', 'A5:b', 'A6:b', 'A7:f', 'A8:b', 'A9:b', 'A10:t', 'A11:t', 'A12:b', 'A13:b', 'A14:b', 'A15:t', 'A16:b', 'A17:b', 'A18:b', 'A19:b', 'A20:b', 'A21:b', 'A22:t', 'A23:t', 'A24:b']</t>
  </si>
  <si>
    <t>data\Dataset_B\sig25_50_100\srs_99.txt</t>
  </si>
  <si>
    <t>['F0', 'F1', 'F3', 'F4', 'F5', 'F7', 'F9', 'F11', 'F12', 'F13', 'F14', 'F15', 'F16', 'F17', 'F18', 'F19', 'F20', 'F21', 'F22', 'F23', 'F24', 'F25', 'F26', 'F28', 'F29', 'F31', 'F32', 'F33', 'F34', 'F35', 'F36', 'F37', 'F38', 'F39', 'F40', 'F41', 'F42', 'F43', 'F44', 'F45', 'F46', 'F47', 'F48', 'F49', 'F50', 'F51', 'F52', 'F53', 'F54', 'F57', 'F58', 'F59', 'F60', 'F61', 'F62', 'F63', 'F64', 'F65', 'F66', 'F67', 'F68', 'F70', 'F71', 'F72', 'F73', 'F74', 'F75', 'F77', 'F78', 'F79', 'F80', 'F81', 'F82', 'F83', 'F84', 'F85', 'F86', 'F87', 'F88', 'F89', 'F90']</t>
  </si>
  <si>
    <t>['A0:b', 'A1:t', 'A2:b', 'A3:b', 'A4:b', 'A5:b', 'A6:b', 'A7:b', 'A8:b', 'A9:t', 'A10:b', 'A11:f', 'A12:t', 'A13:b', 'A14:t', 'A15:b', 'A16:b', 'A17:b', 'A18:f', 'A19:b', 'A20:b', 'A21:b', 'A22:b', 'A23:f', 'A24:t']</t>
  </si>
  <si>
    <t>['A0:b', 'A1:t', 'A2:b', 'A3:b', 'A4:b', 'A5:b', 'A6:b', 'A7:b', 'A8:b', 'A9:t', 'A10:b', 'A11:f', 'A12:t', 'A13:f', 'A14:t', 'A15:b', 'A16:b', 'A17:b', 'A18:f', 'A19:b', 'A20:b', 'A21:b', 'A22:b', 'A23:f', 'A24:t']</t>
  </si>
  <si>
    <t>data\Dataset_B\sig30_50_100\srs_0.txt</t>
  </si>
  <si>
    <t>['F0', 'F1', 'F2', 'F3', 'F4', 'F5', 'F6', 'F7', 'F8', 'F9', 'F10', 'F11', 'F12', 'F13', 'F14', 'F16', 'F17', 'F19', 'F20', 'F21', 'F22', 'F23', 'F24', 'F25', 'F26', 'F27', 'F28', 'F29', 'F32', 'F33', 'F34', 'F35', 'F36', 'F37', 'F39', 'F40', 'F41', 'F42', 'F43', 'F44', 'F45', 'F46', 'F47', 'F49', 'F51', 'F52', 'F53', 'F54', 'F55', 'F56', 'F57', 'F58', 'F59', 'F60', 'F61', 'F62', 'F63', 'F64', 'F65', 'F66', 'F68', 'F69', 'F70', 'F71', 'F72', 'F73', 'F74', 'F75', 'F76', 'F77', 'F78', 'F79', 'F80', 'F82', 'F83', 'F84', 'F85', 'F86', 'F87', 'F88', 'F89', 'F90', 'F91', 'F92', 'F93']</t>
  </si>
  <si>
    <t>['A0:b', 'A1:b', 'A2:b', 'A3:b', 'A4:b', 'A5:f', 'A6:b', 'A7:t', 'A8:b', 'A9:t', 'A10:b', 'A11:b', 'A12:b', 'A13:f', 'A14:b', 'A15:b', 'A16:t', 'A17:b', 'A18:b', 'A19:t', 'A20:b', 'A21:b', 'A22:t', 'A23:t', 'A24:b', 'A25:b', 'A26:b', 'A27:b', 'A28:b', 'A29:b']</t>
  </si>
  <si>
    <t>data\Dataset_B\sig30_50_100\srs_1.txt</t>
  </si>
  <si>
    <t>['F0', 'F1', 'F2', 'F3', 'F4', 'F5', 'F6', 'F7', 'F8', 'F9', 'F10', 'F11', 'F12', 'F13', 'F14', 'F15', 'F16', 'F17', 'F18', 'F19', 'F20', 'F21', 'F22', 'F23', 'F24', 'F26', 'F27', 'F28', 'F29', 'F30', 'F31', 'F33', 'F34', 'F35', 'F36', 'F37', 'F38', 'F39', 'F40', 'F41', 'F42', 'F43', 'F44', 'F45', 'F46', 'F48', 'F49', 'F50', 'F51', 'F52', 'F53', 'F54', 'F55', 'F56', 'F57', 'F58', 'F59', 'F60', 'F61', 'F62', 'F63', 'F64', 'F65', 'F66', 'F67', 'F68', 'F70', 'F71', 'F72', 'F73', 'F74', 'F75', 'F76', 'F77', 'F78', 'F79', 'F80', 'F81', 'F82']</t>
  </si>
  <si>
    <t>data\Dataset_B\sig30_50_100\srs_10.txt</t>
  </si>
  <si>
    <t>['F0', 'F1', 'F2', 'F3', 'F4', 'F5', 'F6', 'F7', 'F8', 'F9', 'F10', 'F11', 'F13', 'F14', 'F15', 'F16', 'F17', 'F18', 'F19', 'F20', 'F21', 'F23', 'F24', 'F25', 'F26', 'F27', 'F28', 'F29', 'F30', 'F31', 'F32', 'F33', 'F34', 'F35', 'F36', 'F37', 'F38', 'F39', 'F40', 'F41', 'F43', 'F44', 'F45', 'F46', 'F47', 'F48', 'F49', 'F50', 'F51', 'F52', 'F54', 'F55', 'F56', 'F57', 'F58', 'F59', 'F60', 'F61', 'F62', 'F63', 'F64', 'F65', 'F66', 'F67', 'F68', 'F69', 'F70', 'F71', 'F72', 'F73', 'F74', 'F75', 'F76', 'F77', 'F78', 'F79', 'F80', 'F81', 'F82', 'F83', 'F84', 'F85', 'F86', 'F87', 'F88', 'F89', 'F90', 'F91', 'F92', 'F93', 'F94', 'F95', 'F96', 'F97', 'F98', 'F99']</t>
  </si>
  <si>
    <t>['A0:t', 'A1:b', 'A2:b', 'A3:b', 'A4:b', 'A5:b', 'A6:b', 'A7:b', 'A8:b', 'A9:b', 'A10:b', 'A11:b', 'A12:b', 'A13:b', 'A14:b', 'A15:t', 'A16:b', 'A17:b', 'A18:b', 'A19:b', 'A20:b', 'A21:b', 'A22:b', 'A23:b', 'A24:b', 'A25:b', 'A26:b', 'A27:b', 'A28:f', 'A29:b']</t>
  </si>
  <si>
    <t>['A0:t', 'A1:b', 'A2:b', 'A3:b', 'A4:b', 'A5:b', 'A6:b', 'A7:b', 'A8:b', 'A9:b', 'A10:b', 'A11:b', 'A12:b', 'A13:b', 'A14:b', 'A15:t', 'A16:b', 'A17:b', 'A18:t', 'A19:b', 'A20:b', 'A21:b', 'A22:b', 'A23:t', 'A24:b', 'A25:b', 'A26:b', 'A27:b', 'A28:f', 'A29:b']</t>
  </si>
  <si>
    <t>data\Dataset_B\sig30_50_100\srs_100.txt</t>
  </si>
  <si>
    <t>['F0', 'F1', 'F2', 'F3', 'F4', 'F5', 'F6', 'F9', 'F10', 'F12', 'F13', 'F15', 'F16', 'F17', 'F18', 'F19', 'F21', 'F22', 'F23', 'F24', 'F26', 'F27', 'F28', 'F29', 'F30', 'F31', 'F32', 'F33', 'F34', 'F35', 'F36', 'F37', 'F38', 'F39', 'F40', 'F41', 'F42', 'F43', 'F44', 'F45', 'F46', 'F47', 'F48', 'F49', 'F50', 'F51', 'F52', 'F53', 'F54', 'F55', 'F56', 'F57', 'F58', 'F59', 'F60', 'F61', 'F62', 'F63', 'F64', 'F65', 'F66', 'F67', 'F68', 'F69', 'F70', 'F71', 'F72']</t>
  </si>
  <si>
    <t>data\Dataset_B\sig30_50_100\srs_101.txt</t>
  </si>
  <si>
    <t>['F0', 'F1', 'F2', 'F3', 'F4', 'F5', 'F6', 'F7', 'F8', 'F9', 'F10', 'F11', 'F12', 'F13', 'F14', 'F15', 'F16', 'F17', 'F18', 'F19', 'F20', 'F21', 'F22', 'F23', 'F24', 'F25', 'F26', 'F28', 'F29', 'F30', 'F31', 'F32', 'F33', 'F34', 'F35', 'F36', 'F37', 'F39', 'F40', 'F41', 'F42', 'F44', 'F45', 'F46', 'F47', 'F49', 'F50', 'F51', 'F52', 'F53', 'F54', 'F55', 'F56', 'F58', 'F59', 'F63', 'F64', 'F65', 'F66', 'F67', 'F68', 'F69', 'F71', 'F72', 'F73', 'F74', 'F75', 'F76']</t>
  </si>
  <si>
    <t>['A0:b', 'A1:b', 'A2:b', 'A3:b', 'A4:b', 'A5:b', 'A6:t', 'A7:b', 'A8:b', 'A9:f', 'A10:b', 'A11:t', 'A12:b', 'A13:t', 'A14:f', 'A15:b', 'A16:b', 'A17:b', 'A18:f', 'A19:b', 'A20:t', 'A21:b', 'A22:b', 'A23:t', 'A24:f', 'A25:b', 'A26:b', 'A27:f', 'A28:b', 'A29:f']</t>
  </si>
  <si>
    <t>data\Dataset_B\sig30_50_100\srs_102.txt</t>
  </si>
  <si>
    <t>['F1', 'F2', 'F3', 'F4', 'F5', 'F6', 'F7', 'F8', 'F9', 'F10', 'F12', 'F13', 'F14', 'F15', 'F16', 'F17', 'F19', 'F20', 'F21', 'F22', 'F25', 'F26', 'F27', 'F28', 'F29', 'F30', 'F31', 'F32', 'F33', 'F34', 'F35', 'F36', 'F39', 'F41', 'F43', 'F45', 'F46', 'F47', 'F48', 'F50', 'F51', 'F52', 'F53', 'F54', 'F55', 'F56', 'F57', 'F58', 'F59', 'F60', 'F61', 'F62', 'F63', 'F64', 'F65', 'F66', 'F67', 'F68', 'F69', 'F70', 'F72', 'F73']</t>
  </si>
  <si>
    <t>['F1', 'F2', 'F3', 'F4', 'F5', 'F6', 'F7', 'F8', 'F9', 'F10', 'F12', 'F13', 'F14', 'F15', 'F16', 'F17', 'F18', 'F19', 'F20', 'F21', 'F22', 'F25', 'F26', 'F27', 'F28', 'F30', 'F31', 'F32', 'F33', 'F34', 'F35', 'F37', 'F39', 'F41', 'F43', 'F45', 'F46', 'F47', 'F48', 'F50', 'F51', 'F52', 'F53', 'F54', 'F55', 'F56', 'F57', 'F58', 'F59', 'F60', 'F61', 'F62', 'F63', 'F64', 'F65', 'F66', 'F67', 'F68', 'F69', 'F70', 'F72', 'F73']</t>
  </si>
  <si>
    <t>data\Dataset_B\sig30_50_100\srs_103.txt</t>
  </si>
  <si>
    <t>['F0', 'F1', 'F2', 'F3', 'F4', 'F6', 'F7', 'F8', 'F9', 'F10', 'F11', 'F12', 'F13', 'F14', 'F15', 'F16', 'F17', 'F18', 'F19', 'F20', 'F22', 'F23', 'F24', 'F25', 'F26', 'F27', 'F28', 'F29', 'F30', 'F31', 'F32', 'F33', 'F34', 'F36', 'F37', 'F38', 'F39', 'F40', 'F41', 'F42', 'F43', 'F44', 'F45', 'F46', 'F48', 'F49', 'F50', 'F52', 'F53', 'F54', 'F55', 'F56', 'F57', 'F58', 'F59', 'F60', 'F61', 'F62', 'F63', 'F64', 'F65', 'F66', 'F67', 'F69', 'F70', 'F71', 'F73', 'F74', 'F75', 'F76', 'F77']</t>
  </si>
  <si>
    <t>['A0:b', 'A1:b', 'A2:b', 'A3:t', 'A4:t', 'A5:f', 'A6:b', 'A7:t', 'A8:t', 'A9:t', 'A10:b', 'A11:b', 'A12:b', 'A13:t', 'A14:b', 'A15:b', 'A16:b', 'A17:b', 'A18:b', 'A19:t', 'A20:t', 'A21:b', 'A22:b', 'A23:b', 'A24:f', 'A25:b', 'A26:b', 'A27:b', 'A28:b', 'A29:t']</t>
  </si>
  <si>
    <t>data\Dataset_B\sig30_50_100\srs_104.txt</t>
  </si>
  <si>
    <t>['F0', 'F1', 'F2', 'F3', 'F4', 'F5', 'F6', 'F7', 'F8', 'F9', 'F10', 'F11', 'F13', 'F15', 'F16', 'F17', 'F18', 'F19', 'F20', 'F21', 'F22', 'F23', 'F24', 'F25', 'F26', 'F27', 'F28', 'F29', 'F30', 'F31', 'F32', 'F33', 'F34', 'F35', 'F36', 'F37', 'F38', 'F39', 'F40', 'F41', 'F42', 'F43', 'F44', 'F45', 'F46', 'F48', 'F49', 'F50', 'F51', 'F52', 'F53', 'F54', 'F55', 'F57', 'F58', 'F59', 'F60', 'F61', 'F62', 'F63', 'F64', 'F66', 'F67', 'F68', 'F70', 'F71', 'F72', 'F73', 'F74', 'F75', 'F76', 'F78', 'F79', 'F80', 'F81', 'F82', 'F83', 'F84', 'F85', 'F86', 'F87', 'F88', 'F89', 'F90', 'F91', 'F92', 'F93', 'F94', 'F95', 'F96', 'F97']</t>
  </si>
  <si>
    <t>['A0:b', 'A1:b', 'A2:b', 'A3:b', 'A4:f', 'A5:b', 'A6:t', 'A7:b', 'A8:b', 'A9:t', 'A10:f', 'A11:b', 'A12:b', 'A13:b', 'A14:b', 'A15:f', 'A16:b', 'A17:b', 'A18:b', 'A19:b', 'A20:b', 'A21:b', 'A22:t', 'A23:t', 'A24:b', 'A25:b', 'A26:b', 'A27:b', 'A28:b', 'A29:b']</t>
  </si>
  <si>
    <t>['A0:b', 'A1:b', 'A2:b', 'A3:b', 'A4:f', 'A5:b', 'A6:t', 'A7:b', 'A8:b', 'A9:t', 'A10:f', 'A11:t', 'A12:b', 'A13:b', 'A14:b', 'A15:t', 'A16:b', 'A17:b', 'A18:b', 'A19:b', 'A20:b', 'A21:b', 'A22:t', 'A23:t', 'A24:b', 'A25:b', 'A26:b', 'A27:b', 'A28:b', 'A29:t']</t>
  </si>
  <si>
    <t>data\Dataset_B\sig30_50_100\srs_105.txt</t>
  </si>
  <si>
    <t>['F0', 'F1', 'F2', 'F3', 'F4', 'F6', 'F8', 'F9', 'F10', 'F11', 'F12', 'F15', 'F16', 'F17', 'F18', 'F19', 'F21', 'F22', 'F23', 'F24', 'F25', 'F26', 'F27', 'F28', 'F29', 'F30', 'F31', 'F33', 'F34', 'F35', 'F36', 'F38', 'F39', 'F40', 'F42', 'F43', 'F44', 'F45', 'F46', 'F47', 'F48', 'F50', 'F51', 'F52', 'F53', 'F54', 'F55', 'F56', 'F57', 'F58', 'F59', 'F60', 'F61', 'F62', 'F63', 'F64']</t>
  </si>
  <si>
    <t>['A0:b', 'A1:f', 'A2:t', 'A3:t', 'A4:t', 'A5:b', 'A6:f', 'A7:t', 'A8:t', 'A9:b', 'A10:b', 'A11:b', 'A12:b', 'A13:t', 'A14:b', 'A15:b', 'A16:b', 'A17:b', 'A18:b', 'A19:b', 'A20:b', 'A21:f', 'A22:t', 'A23:f', 'A24:f', 'A25:b', 'A26:t', 'A27:b', 'A28:t', 'A29:b']</t>
  </si>
  <si>
    <t>['A0:b', 'A1:f', 'A2:t', 'A3:t', 'A4:t', 'A5:b', 'A6:f', 'A7:t', 'A8:t', 'A9:t', 'A10:b', 'A11:b', 'A12:b', 'A13:t', 'A14:b', 'A15:t', 'A16:b', 'A17:b', 'A18:b', 'A19:b', 'A20:b', 'A21:t', 'A22:t', 'A23:f', 'A24:f', 'A25:b', 'A26:t', 'A27:b', 'A28:t', 'A29:b']</t>
  </si>
  <si>
    <t>data\Dataset_B\sig30_50_100\srs_106.txt</t>
  </si>
  <si>
    <t>['F0', 'F1', 'F2', 'F3', 'F4', 'F5', 'F6', 'F7', 'F8', 'F9', 'F10', 'F11', 'F12', 'F13', 'F14', 'F16', 'F17', 'F18', 'F19', 'F20', 'F21', 'F22', 'F23', 'F24', 'F25', 'F28', 'F30', 'F31', 'F32', 'F33', 'F34', 'F36', 'F37', 'F38', 'F39', 'F40', 'F41', 'F42', 'F43', 'F45', 'F46', 'F47', 'F49', 'F50', 'F51', 'F52', 'F53', 'F54', 'F55', 'F56', 'F57', 'F58', 'F59', 'F60', 'F61', 'F62', 'F64', 'F65', 'F66', 'F67', 'F68', 'F69', 'F70', 'F71', 'F72', 'F73', 'F74', 'F75', 'F76', 'F77', 'F78', 'F79', 'F80', 'F82', 'F83', 'F84', 'F85', 'F86', 'F87']</t>
  </si>
  <si>
    <t>data\Dataset_B\sig30_50_100\srs_107.txt</t>
  </si>
  <si>
    <t>['F1', 'F2', 'F3', 'F4', 'F5', 'F7', 'F8', 'F9', 'F10', 'F11', 'F13', 'F14', 'F15', 'F16', 'F17', 'F20', 'F21', 'F22', 'F26', 'F28', 'F30', 'F31', 'F32', 'F33', 'F35', 'F36', 'F37', 'F38', 'F40', 'F41', 'F42', 'F43', 'F44', 'F46', 'F47', 'F48', 'F49', 'F50', 'F51', 'F52', 'F54']</t>
  </si>
  <si>
    <t>data\Dataset_B\sig30_50_100\srs_108.txt</t>
  </si>
  <si>
    <t>['F0', 'F1', 'F3', 'F4', 'F5', 'F6', 'F7', 'F8', 'F9', 'F10', 'F11', 'F12', 'F13', 'F14', 'F15', 'F16', 'F17', 'F18', 'F20', 'F21', 'F23', 'F25', 'F26', 'F27', 'F28', 'F29', 'F30', 'F31', 'F32', 'F33', 'F34', 'F35', 'F36', 'F37', 'F39', 'F40', 'F41', 'F42', 'F43', 'F44', 'F45', 'F46', 'F47', 'F48', 'F49', 'F50', 'F51', 'F52', 'F53', 'F55', 'F56', 'F57', 'F58', 'F59', 'F60', 'F61', 'F62', 'F63', 'F64', 'F65', 'F67', 'F68', 'F69', 'F70', 'F71', 'F72', 'F73', 'F74', 'F75', 'F76', 'F77', 'F78', 'F79', 'F80', 'F81', 'F82', 'F83', 'F84', 'F85', 'F86', 'F87', 'F88', 'F89', 'F90', 'F91', 'F92']</t>
  </si>
  <si>
    <t>['A0:b', 'A1:f', 'A2:f', 'A3:b', 'A4:b', 'A5:t', 'A6:b', 'A7:t', 'A8:b', 'A9:t', 'A10:t', 'A11:b', 'A12:b', 'A13:b', 'A14:t', 'A15:b', 'A16:b', 'A17:b', 'A18:b', 'A19:b', 'A20:b', 'A21:b', 'A22:b', 'A23:b', 'A24:b', 'A25:b', 'A26:t', 'A27:b', 'A28:b', 'A29:b']</t>
  </si>
  <si>
    <t>data\Dataset_B\sig30_50_100\srs_109.txt</t>
  </si>
  <si>
    <t>['F0', 'F1', 'F2', 'F3', 'F4', 'F5', 'F6', 'F7', 'F8', 'F9', 'F10', 'F11', 'F12', 'F13', 'F14', 'F15', 'F16', 'F17', 'F18', 'F19', 'F20', 'F21', 'F22', 'F24', 'F25', 'F26', 'F27', 'F28', 'F29', 'F30', 'F31', 'F32', 'F33', 'F34', 'F35', 'F36', 'F37', 'F39', 'F40', 'F41', 'F42', 'F43', 'F44', 'F45', 'F46', 'F47', 'F48', 'F49', 'F50', 'F51', 'F52', 'F53', 'F54', 'F55', 'F56', 'F57', 'F58', 'F59', 'F60', 'F61', 'F62', 'F63', 'F65', 'F66', 'F67', 'F68', 'F69', 'F71', 'F72', 'F73', 'F74', 'F75']</t>
  </si>
  <si>
    <t>['A0:f', 'A1:b', 'A2:b', 'A3:b', 'A4:b', 'A5:f', 'A6:b', 'A7:f', 'A8:b', 'A9:b', 'A10:b', 'A11:b', 'A12:t', 'A13:f', 'A14:f', 'A15:t', 'A16:t', 'A17:b', 'A18:b', 'A19:b', 'A20:f', 'A21:t', 'A22:b', 'A23:b', 'A24:b', 'A25:b', 'A26:f', 'A27:b', 'A28:f', 'A29:b']</t>
  </si>
  <si>
    <t>data\Dataset_B\sig30_50_100\srs_11.txt</t>
  </si>
  <si>
    <t>['F0', 'F1', 'F2', 'F3', 'F4', 'F5', 'F6', 'F7', 'F8', 'F9', 'F10', 'F11', 'F12', 'F13', 'F15', 'F16', 'F17', 'F18', 'F19', 'F20', 'F21', 'F22', 'F23', 'F24', 'F25', 'F26', 'F27', 'F28', 'F29', 'F30', 'F31', 'F32', 'F34', 'F35', 'F36', 'F38', 'F39', 'F40', 'F41', 'F42', 'F43', 'F44', 'F45', 'F46', 'F47', 'F49', 'F50', 'F51', 'F52', 'F53', 'F54', 'F55', 'F56', 'F57', 'F58', 'F59', 'F60', 'F61', 'F62', 'F63', 'F64', 'F65', 'F66', 'F67', 'F68', 'F69', 'F70', 'F71', 'F72', 'F73', 'F74', 'F75', 'F76', 'F77', 'F78']</t>
  </si>
  <si>
    <t>['A0:b', 'A1:b', 'A2:f', 'A3:b', 'A4:t', 'A5:b', 'A6:f', 'A7:b', 'A8:b', 'A9:f', 'A10:b', 'A11:b', 'A12:b', 'A13:b', 'A14:t', 'A15:b', 'A16:b', 'A17:b', 'A18:b', 'A19:b', 'A20:f', 'A21:b', 'A22:b', 'A23:t', 'A24:b', 'A25:t', 'A26:b', 'A27:b', 'A28:b', 'A29:b']</t>
  </si>
  <si>
    <t>data\Dataset_B\sig30_50_100\srs_110.txt</t>
  </si>
  <si>
    <t>['F0', 'F1', 'F2', 'F4', 'F6', 'F7', 'F8', 'F9', 'F10', 'F12', 'F13', 'F14', 'F16', 'F17', 'F18', 'F20', 'F21', 'F23', 'F24', 'F25', 'F26', 'F27', 'F28', 'F29', 'F30', 'F32', 'F33', 'F34', 'F35', 'F36', 'F37', 'F38', 'F39', 'F40', 'F41', 'F42', 'F43', 'F44', 'F45', 'F46', 'F47', 'F52', 'F53', 'F54', 'F55', 'F56', 'F57', 'F58', 'F59', 'F60', 'F61', 'F63', 'F64', 'F65', 'F66', 'F67', 'F68', 'F69', 'F70', 'F71', 'F72', 'F73', 'F74', 'F75', 'F76', 'F77', 'F78', 'F80', 'F81', 'F82', 'F83', 'F84', 'F85', 'F86', 'F87', 'F89']</t>
  </si>
  <si>
    <t>['A0:t', 'A1:b', 'A2:b', 'A3:t', 'A4:t', 'A5:t', 'A6:b', 'A7:b', 'A8:t', 'A9:b', 'A10:t', 'A11:b', 'A12:b', 'A13:f', 'A14:b', 'A15:t', 'A16:b', 'A17:b', 'A18:f', 'A19:b', 'A20:b', 'A21:b', 'A22:t', 'A23:t', 'A24:t', 'A25:t', 'A26:b', 'A27:b', 'A28:b', 'A29:b']</t>
  </si>
  <si>
    <t>['A0:t', 'A1:b', 'A2:b', 'A3:t', 'A4:t', 'A5:t', 'A6:t', 'A7:b', 'A8:t', 'A9:b', 'A10:t', 'A11:b', 'A12:b', 'A13:t', 'A14:b', 'A15:t', 'A16:b', 'A17:b', 'A18:f', 'A19:b', 'A20:b', 'A21:b', 'A22:t', 'A23:t', 'A24:t', 'A25:t', 'A26:b', 'A27:b', 'A28:b', 'A29:b']</t>
  </si>
  <si>
    <t>data\Dataset_B\sig30_50_100\srs_111.txt</t>
  </si>
  <si>
    <t>['F0', 'F1', 'F2', 'F3', 'F4', 'F5', 'F6', 'F7', 'F10', 'F11', 'F12', 'F13', 'F14', 'F15', 'F16', 'F17', 'F18', 'F20', 'F21', 'F22', 'F24', 'F25', 'F26', 'F27', 'F28', 'F29', 'F31', 'F32', 'F33', 'F34', 'F35', 'F37', 'F38', 'F39', 'F40', 'F41', 'F42', 'F43', 'F44', 'F45', 'F46', 'F48', 'F49', 'F50', 'F51', 'F52', 'F54', 'F55', 'F57', 'F58', 'F59', 'F60', 'F61', 'F62', 'F63', 'F64', 'F65', 'F66', 'F67', 'F68', 'F69', 'F70', 'F71', 'F72', 'F74', 'F75', 'F76', 'F77', 'F78', 'F79', 'F80', 'F81', 'F82', 'F83', 'F84', 'F85', 'F86', 'F87']</t>
  </si>
  <si>
    <t>['A0:b', 'A1:b', 'A2:t', 'A3:f', 'A4:t', 'A5:f', 'A6:b', 'A7:t', 'A8:b', 'A9:f', 'A10:t', 'A11:b', 'A12:b', 'A13:b', 'A14:b', 'A15:b', 'A16:b', 'A17:b', 'A18:b', 'A19:t', 'A20:b', 'A21:t', 'A22:t', 'A23:b', 'A24:b', 'A25:b', 'A26:b', 'A27:b', 'A28:t', 'A29:b']</t>
  </si>
  <si>
    <t>data\Dataset_B\sig30_50_100\srs_112.txt</t>
  </si>
  <si>
    <t>['F0', 'F1', 'F2', 'F3', 'F4', 'F5', 'F6', 'F7', 'F8', 'F9', 'F11', 'F12', 'F15', 'F17', 'F18', 'F19', 'F21', 'F22', 'F23', 'F24', 'F26', 'F27', 'F29', 'F30', 'F31', 'F33', 'F34', 'F35', 'F36', 'F37', 'F38', 'F39', 'F40', 'F41', 'F42', 'F43', 'F44', 'F45', 'F46', 'F47', 'F48', 'F49', 'F50', 'F51', 'F52', 'F53', 'F54', 'F55', 'F57', 'F58', 'F59', 'F60', 'F61', 'F62', 'F63', 'F65', 'F66', 'F67', 'F68', 'F69', 'F70', 'F71', 'F72', 'F73', 'F74', 'F75', 'F76', 'F77', 'F78', 'F79', 'F80', 'F81']</t>
  </si>
  <si>
    <t>['A0:t', 'A1:b', 'A2:b', 'A3:t', 'A4:t', 'A5:b', 'A6:t', 'A7:b', 'A8:b', 'A9:b', 'A10:t', 'A11:b', 'A12:b', 'A13:t', 'A14:t', 'A15:b', 'A16:b', 'A17:b', 'A18:b', 'A19:b', 'A20:b', 'A21:b', 'A22:b', 'A23:b', 'A24:b', 'A25:b', 'A26:f', 'A27:t', 'A28:b', 'A29:b']</t>
  </si>
  <si>
    <t>data\Dataset_B\sig30_50_100\srs_113.txt</t>
  </si>
  <si>
    <t>['F0', 'F1', 'F2', 'F3', 'F4', 'F6', 'F7', 'F8', 'F9', 'F10', 'F11', 'F12', 'F13', 'F14', 'F15', 'F17', 'F18', 'F19', 'F20', 'F21', 'F22', 'F23', 'F24', 'F25', 'F26', 'F27', 'F28', 'F29', 'F30', 'F31', 'F32', 'F34', 'F35', 'F36', 'F37', 'F39', 'F40', 'F41', 'F43', 'F45', 'F46', 'F48', 'F49', 'F50', 'F51', 'F52', 'F54', 'F55', 'F56', 'F57', 'F58']</t>
  </si>
  <si>
    <t>data\Dataset_B\sig30_50_100\srs_114.txt</t>
  </si>
  <si>
    <t>['F0', 'F1', 'F2', 'F3', 'F4', 'F5', 'F6', 'F8', 'F9', 'F10', 'F11', 'F12', 'F13', 'F14', 'F16', 'F17', 'F18', 'F19', 'F20', 'F21', 'F22', 'F23', 'F24', 'F25', 'F26', 'F28', 'F29', 'F31', 'F32', 'F33', 'F34', 'F35', 'F36', 'F37', 'F38', 'F39', 'F40', 'F41', 'F42', 'F43', 'F44', 'F45', 'F46', 'F47', 'F48', 'F49', 'F50', 'F51', 'F53', 'F55', 'F56', 'F57', 'F58', 'F59', 'F60', 'F61', 'F63', 'F64', 'F65', 'F66', 'F67', 'F68', 'F69', 'F70', 'F71', 'F72', 'F74', 'F75', 'F76', 'F77']</t>
  </si>
  <si>
    <t>data\Dataset_B\sig30_50_100\srs_115.txt</t>
  </si>
  <si>
    <t>['F0', 'F1', 'F2', 'F3', 'F4', 'F6', 'F7', 'F8', 'F9', 'F10', 'F11', 'F12', 'F13', 'F14', 'F15', 'F16', 'F17', 'F18', 'F19', 'F20', 'F22', 'F23', 'F24', 'F25', 'F27', 'F28', 'F29', 'F30', 'F32', 'F33', 'F34', 'F36', 'F38', 'F39', 'F40', 'F42', 'F44', 'F45', 'F46', 'F47', 'F48', 'F49', 'F50', 'F51', 'F52', 'F55', 'F56', 'F57', 'F58', 'F59', 'F60', 'F61', 'F63', 'F66', 'F67', 'F69', 'F70', 'F71']</t>
  </si>
  <si>
    <t>['A0:t', 'A1:b', 'A2:b', 'A3:b', 'A4:b', 'A5:b', 'A6:t', 'A7:b', 'A8:f', 'A9:b', 'A10:b', 'A11:b', 'A12:t', 'A13:f', 'A14:f', 'A15:f', 'A16:f', 'A17:f', 'A18:t', 'A19:t', 'A20:f', 'A21:t', 'A22:b', 'A23:b', 'A24:b', 'A25:b', 'A26:t', 'A27:t', 'A28:b', 'A29:t']</t>
  </si>
  <si>
    <t>['A0:t', 'A1:b', 'A2:b', 'A3:f', 'A4:b', 'A5:b', 'A6:t', 'A7:b', 'A8:t', 'A9:b', 'A10:b', 'A11:b', 'A12:t', 'A13:f', 'A14:f', 'A15:f', 'A16:f', 'A17:f', 'A18:t', 'A19:t', 'A20:f', 'A21:t', 'A22:b', 'A23:b', 'A24:b', 'A25:b', 'A26:t', 'A27:t', 'A28:b', 'A29:t']</t>
  </si>
  <si>
    <t>data\Dataset_B\sig30_50_100\srs_116.txt</t>
  </si>
  <si>
    <t>['F0', 'F1', 'F2', 'F3', 'F4', 'F5', 'F6', 'F7', 'F8', 'F10', 'F11', 'F12', 'F13', 'F14', 'F15', 'F16', 'F18', 'F19', 'F20', 'F21', 'F22', 'F23', 'F26', 'F27', 'F28', 'F29', 'F30', 'F31', 'F32', 'F33', 'F34', 'F35', 'F36', 'F37', 'F38', 'F39', 'F40', 'F41', 'F42', 'F43', 'F44', 'F45', 'F46', 'F47', 'F48', 'F49', 'F50', 'F51', 'F52', 'F53', 'F54', 'F55', 'F56', 'F57', 'F58', 'F59', 'F60', 'F61', 'F62', 'F63', 'F64', 'F65', 'F66', 'F67', 'F68', 'F69', 'F70', 'F71', 'F72', 'F74', 'F75', 'F76', 'F77', 'F78', 'F79', 'F80', 'F81', 'F82', 'F83', 'F84', 'F85', 'F86', 'F87', 'F88', 'F89', 'F90', 'F91', 'F92', 'F93', 'F94', 'F95', 'F96']</t>
  </si>
  <si>
    <t>['A0:b', 'A1:t', 'A2:b', 'A3:b', 'A4:b', 'A5:b', 'A6:b', 'A7:b', 'A8:b', 'A9:t', 'A10:b', 'A11:b', 'A12:b', 'A13:b', 'A14:b', 'A15:b', 'A16:t', 'A17:b', 'A18:b', 'A19:t', 'A20:b', 'A21:b', 'A22:b', 'A23:b', 'A24:b', 'A25:b', 'A26:b', 'A27:b', 'A28:b', 'A29:b']</t>
  </si>
  <si>
    <t>data\Dataset_B\sig30_50_100\srs_117.txt</t>
  </si>
  <si>
    <t>['F0', 'F1', 'F2', 'F3', 'F4', 'F5', 'F6', 'F7', 'F8', 'F9', 'F10', 'F11', 'F12', 'F13', 'F14', 'F16', 'F17', 'F18', 'F19', 'F20', 'F22', 'F23', 'F26', 'F27', 'F29', 'F30', 'F32', 'F34', 'F35', 'F36', 'F37', 'F38', 'F39', 'F40', 'F41', 'F42', 'F43', 'F44', 'F45', 'F46', 'F47', 'F48', 'F49', 'F50', 'F51', 'F52', 'F53', 'F54', 'F55', 'F56', 'F57', 'F58', 'F59', 'F60', 'F61', 'F62', 'F63', 'F64', 'F65', 'F66', 'F67', 'F68']</t>
  </si>
  <si>
    <t>['A0:f', 'A1:b', 'A2:t', 'A3:b', 'A4:b', 'A5:b', 'A6:b', 'A7:b', 'A8:b', 'A9:b', 'A10:b', 'A11:t', 'A12:t', 'A13:t', 'A14:b', 'A15:b', 'A16:b', 'A17:b', 'A18:t', 'A19:b', 'A20:b', 'A21:b', 'A22:b', 'A23:f', 'A24:b', 'A25:b', 'A26:f', 'A27:b', 'A28:b', 'A29:b']</t>
  </si>
  <si>
    <t>data\Dataset_B\sig30_50_100\srs_118.txt</t>
  </si>
  <si>
    <t>['F0', 'F1', 'F2', 'F4', 'F5', 'F6', 'F7', 'F8', 'F9', 'F10', 'F12', 'F13', 'F14', 'F15', 'F17', 'F18', 'F19', 'F20', 'F21', 'F22', 'F24', 'F25', 'F26', 'F27', 'F29', 'F31', 'F32', 'F33', 'F34', 'F35', 'F36', 'F37', 'F38', 'F39', 'F40', 'F41', 'F42', 'F43', 'F44', 'F45', 'F46', 'F47', 'F48', 'F49', 'F50', 'F51', 'F52', 'F53', 'F54', 'F55', 'F56', 'F57', 'F58', 'F59', 'F60', 'F62', 'F64', 'F66', 'F67', 'F68', 'F69', 'F70', 'F71', 'F72', 'F73', 'F74', 'F75']</t>
  </si>
  <si>
    <t>['A0:t', 'A1:b', 'A2:b', 'A3:b', 'A4:t', 'A5:b', 'A6:b', 'A7:t', 'A8:b', 'A9:t', 'A10:f', 'A11:t', 'A12:b', 'A13:b', 'A14:b', 'A15:b', 'A16:b', 'A17:t', 'A18:f', 'A19:b', 'A20:b', 'A21:b', 'A22:b', 'A23:b', 'A24:f', 'A25:b', 'A26:b', 'A27:b', 'A28:b', 'A29:b']</t>
  </si>
  <si>
    <t>data\Dataset_B\sig30_50_100\srs_119.txt</t>
  </si>
  <si>
    <t>['F0', 'F1', 'F3', 'F4', 'F5', 'F6', 'F7', 'F8', 'F9', 'F11', 'F13', 'F14', 'F16', 'F17', 'F18', 'F19', 'F20', 'F22', 'F23', 'F24', 'F25', 'F26', 'F28', 'F30', 'F31', 'F32', 'F33', 'F34', 'F36', 'F37', 'F38', 'F40', 'F41', 'F42', 'F43', 'F44', 'F45', 'F46', 'F47']</t>
  </si>
  <si>
    <t>data\Dataset_B\sig30_50_100\srs_12.txt</t>
  </si>
  <si>
    <t>['F0', 'F1', 'F2', 'F3', 'F4', 'F5', 'F6', 'F7', 'F8', 'F9', 'F10', 'F11', 'F13', 'F14', 'F16', 'F17', 'F18', 'F19', 'F20', 'F21', 'F22', 'F23', 'F24', 'F25', 'F26', 'F27', 'F29', 'F30', 'F31', 'F33', 'F34', 'F35', 'F36', 'F37', 'F38', 'F39', 'F40', 'F41', 'F42', 'F43', 'F44', 'F45', 'F46', 'F47', 'F48', 'F49', 'F50', 'F51', 'F52', 'F53', 'F54', 'F55', 'F56', 'F57', 'F58', 'F59', 'F60', 'F61', 'F62', 'F63', 'F64', 'F65', 'F66', 'F67', 'F68', 'F69', 'F70', 'F71', 'F72', 'F73', 'F74', 'F76', 'F77', 'F78', 'F80', 'F81', 'F82']</t>
  </si>
  <si>
    <t>['A0:b', 'A1:b', 'A2:b', 'A3:b', 'A4:t', 'A5:b', 'A6:b', 'A7:b', 'A8:f', 'A9:b', 'A10:b', 'A11:t', 'A12:b', 'A13:b', 'A14:b', 'A15:b', 'A16:b', 'A17:f', 'A18:b', 'A19:t', 'A20:b', 'A21:b', 'A22:b', 'A23:b', 'A24:b', 'A25:b', 'A26:b', 'A27:b', 'A28:b', 'A29:t']</t>
  </si>
  <si>
    <t>['A0:b', 'A1:b', 'A2:b', 'A3:b', 'A4:t', 'A5:b', 'A6:f', 'A7:b', 'A8:f', 'A9:b', 'A10:b', 'A11:t', 'A12:t', 'A13:b', 'A14:b', 'A15:b', 'A16:b', 'A17:t', 'A18:b', 'A19:t', 'A20:b', 'A21:b', 'A22:b', 'A23:b', 'A24:b', 'A25:b', 'A26:b', 'A27:b', 'A28:b', 'A29:t']</t>
  </si>
  <si>
    <t>data\Dataset_B\sig30_50_100\srs_120.txt</t>
  </si>
  <si>
    <t>['F0', 'F1', 'F2', 'F3', 'F4', 'F5', 'F6', 'F7', 'F8', 'F9', 'F10', 'F11', 'F12', 'F13', 'F14', 'F15', 'F16', 'F17', 'F19', 'F22', 'F23', 'F27', 'F28', 'F29', 'F30', 'F31', 'F32', 'F33', 'F34', 'F35', 'F36', 'F37', 'F38', 'F39', 'F40', 'F41', 'F42', 'F43', 'F44', 'F46', 'F48', 'F51', 'F53', 'F54', 'F55', 'F56', 'F57', 'F58', 'F59', 'F60', 'F61', 'F62', 'F63', 'F64', 'F65', 'F66', 'F67', 'F68', 'F69', 'F70', 'F71', 'F72', 'F73', 'F74', 'F75', 'F76', 'F77', 'F78', 'F79']</t>
  </si>
  <si>
    <t>['A0:b', 'A1:b', 'A2:b', 'A3:b', 'A4:b', 'A5:b', 'A6:b', 'A7:t', 'A8:b', 'A9:b', 'A10:b', 'A11:f', 'A12:b', 'A13:f', 'A14:t', 'A15:t', 'A16:b', 'A17:t', 'A18:b', 'A19:b', 'A20:b', 'A21:b', 'A22:b', 'A23:b', 'A24:b', 'A25:t', 'A26:t', 'A27:t', 'A28:b', 'A29:b']</t>
  </si>
  <si>
    <t>data\Dataset_B\sig30_50_100\srs_121.txt</t>
  </si>
  <si>
    <t>['F0', 'F1', 'F2', 'F3', 'F4', 'F5', 'F6', 'F7', 'F8', 'F9', 'F10', 'F11', 'F12', 'F13', 'F14', 'F15', 'F16', 'F17', 'F20', 'F21', 'F23', 'F24', 'F25', 'F26', 'F27', 'F28', 'F29', 'F30', 'F31', 'F32', 'F33', 'F34', 'F35', 'F36', 'F37', 'F38', 'F39', 'F40', 'F41', 'F42', 'F43', 'F44', 'F45', 'F46', 'F48', 'F49', 'F50', 'F51', 'F53', 'F54', 'F55', 'F56', 'F57', 'F58', 'F59', 'F60', 'F61', 'F62', 'F63', 'F64', 'F65', 'F67', 'F68', 'F69', 'F70', 'F71', 'F72', 'F73', 'F74', 'F75', 'F77', 'F78', 'F79', 'F80', 'F81']</t>
  </si>
  <si>
    <t>['A0:t', 'A1:b', 'A2:b', 'A3:b', 'A4:b', 'A5:b', 'A6:t', 'A7:b', 'A8:t', 'A9:f', 'A10:t', 'A11:b', 'A12:b', 'A13:t', 'A14:t', 'A15:t', 'A16:b', 'A17:b', 'A18:f', 'A19:b', 'A20:t', 'A21:b', 'A22:b', 'A23:t', 'A24:b', 'A25:f', 'A26:f', 'A27:b', 'A28:b', 'A29:b']</t>
  </si>
  <si>
    <t>data\Dataset_B\sig30_50_100\srs_122.txt</t>
  </si>
  <si>
    <t>['F0', 'F1', 'F2', 'F3', 'F4', 'F5', 'F6', 'F7', 'F8', 'F9', 'F10', 'F11', 'F12', 'F13', 'F15', 'F16', 'F17', 'F18', 'F19', 'F20', 'F21', 'F22', 'F23', 'F24', 'F25', 'F26', 'F27', 'F28', 'F29', 'F30', 'F31', 'F32', 'F33', 'F34', 'F35', 'F36', 'F37', 'F38', 'F39', 'F40', 'F41', 'F42', 'F43', 'F44', 'F45', 'F46', 'F47', 'F48', 'F49', 'F50', 'F52', 'F53', 'F54', 'F55', 'F56', 'F57', 'F58', 'F60', 'F61', 'F62', 'F63', 'F64', 'F65', 'F68', 'F70', 'F71', 'F72', 'F73', 'F74', 'F75', 'F76', 'F77', 'F78', 'F79', 'F80', 'F81', 'F82', 'F83', 'F84', 'F85', 'F86', 'F87', 'F88']</t>
  </si>
  <si>
    <t>['A0:b', 'A1:b', 'A2:t', 'A3:b', 'A4:b', 'A5:b', 'A6:t', 'A7:b', 'A8:b', 'A9:t', 'A10:t', 'A11:b', 'A12:t', 'A13:b', 'A14:b', 'A15:f', 'A16:t', 'A17:b', 'A18:b', 'A19:t', 'A20:t', 'A21:b', 'A22:b', 'A23:b', 'A24:t', 'A25:b', 'A26:b', 'A27:b', 'A28:b', 'A29:b']</t>
  </si>
  <si>
    <t>data\Dataset_B\sig30_50_100\srs_123.txt</t>
  </si>
  <si>
    <t>['F0', 'F1', 'F2', 'F3', 'F4', 'F6', 'F7', 'F8', 'F9', 'F10', 'F12', 'F13', 'F14', 'F15', 'F16', 'F17', 'F18', 'F19', 'F20', 'F21', 'F22', 'F23', 'F24', 'F25', 'F26', 'F27', 'F28', 'F29', 'F30', 'F31', 'F32', 'F33', 'F34', 'F36', 'F37', 'F38', 'F39', 'F40', 'F41', 'F43', 'F44', 'F46', 'F47', 'F48', 'F49', 'F50', 'F51', 'F52', 'F54', 'F55', 'F56', 'F57', 'F58', 'F59', 'F60', 'F61', 'F62', 'F63', 'F64', 'F65', 'F66', 'F67', 'F68', 'F69', 'F71', 'F72', 'F73', 'F75', 'F76', 'F77', 'F79', 'F80', 'F81', 'F82', 'F83', 'F84']</t>
  </si>
  <si>
    <t>['A0:b', 'A1:t', 'A2:b', 'A3:t', 'A4:b', 'A5:b', 'A6:b', 'A7:b', 'A8:b', 'A9:b', 'A10:f', 'A11:t', 'A12:b', 'A13:f', 'A14:f', 'A15:b', 'A16:b', 'A17:b', 'A18:b', 'A19:t', 'A20:b', 'A21:t', 'A22:b', 'A23:t', 'A24:f', 'A25:b', 'A26:t', 'A27:f', 'A28:b', 'A29:t']</t>
  </si>
  <si>
    <t>data\Dataset_B\sig30_50_100\srs_124.txt</t>
  </si>
  <si>
    <t>['F0', 'F1', 'F2', 'F3', 'F4', 'F5', 'F6', 'F7', 'F8', 'F9', 'F10', 'F12', 'F13', 'F14', 'F15', 'F16', 'F17', 'F18', 'F19', 'F20', 'F21', 'F22', 'F23', 'F24', 'F26', 'F28', 'F30', 'F31', 'F32', 'F34', 'F35', 'F36', 'F37', 'F38', 'F39', 'F40', 'F41', 'F42', 'F43', 'F44', 'F45', 'F46', 'F47', 'F49', 'F50', 'F52', 'F53', 'F54', 'F55', 'F56', 'F57', 'F58', 'F59']</t>
  </si>
  <si>
    <t>['A0:b', 'A1:b', 'A2:f', 'A3:t', 'A4:t', 'A5:t', 'A6:b', 'A7:b', 'A8:f', 'A9:b', 'A10:b', 'A11:b', 'A12:b', 'A13:b', 'A14:b', 'A15:b', 'A16:b', 'A17:b', 'A18:f', 'A19:t', 'A20:b', 'A21:f', 'A22:b', 'A23:b', 'A24:b', 'A25:b', 'A26:b', 'A27:t', 'A28:b', 'A29:f']</t>
  </si>
  <si>
    <t>['A0:t', 'A1:b', 'A2:f', 'A3:t', 'A4:t', 'A5:t', 'A6:b', 'A7:t', 'A8:f', 'A9:b', 'A10:b', 'A11:b', 'A12:t', 'A13:b', 'A14:b', 'A15:b', 'A16:b', 'A17:b', 'A18:f', 'A19:t', 'A20:b', 'A21:f', 'A22:b', 'A23:t', 'A24:t', 'A25:t', 'A26:t', 'A27:t', 'A28:b', 'A29:f']</t>
  </si>
  <si>
    <t>data\Dataset_B\sig30_50_100\srs_125.txt</t>
  </si>
  <si>
    <t>['F0', 'F1', 'F2', 'F3', 'F4', 'F6', 'F7', 'F8', 'F9', 'F11', 'F12', 'F16', 'F17', 'F18', 'F19', 'F20', 'F21', 'F22', 'F23', 'F25', 'F26', 'F27', 'F28', 'F29', 'F30', 'F31', 'F32', 'F34', 'F35', 'F37', 'F38', 'F39', 'F40', 'F41', 'F42', 'F44', 'F45', 'F46', 'F47', 'F48', 'F49', 'F50', 'F52', 'F53', 'F55', 'F57', 'F58', 'F59', 'F60', 'F61']</t>
  </si>
  <si>
    <t>['A0:t', 'A1:t', 'A2:b', 'A3:t', 'A4:t', 'A5:b', 'A6:b', 'A7:t', 'A8:b', 'A9:b', 'A10:b', 'A11:b', 'A12:b', 'A13:b', 'A14:f', 'A15:b', 'A16:t', 'A17:b', 'A18:b', 'A19:b', 'A20:b', 'A21:t', 'A22:t', 'A23:b', 'A24:t', 'A25:b', 'A26:b', 'A27:f', 'A28:f', 'A29:f']</t>
  </si>
  <si>
    <t>data\Dataset_B\sig30_50_100\srs_126.txt</t>
  </si>
  <si>
    <t>['F0', 'F1', 'F2', 'F3', 'F4', 'F5', 'F6', 'F7', 'F8', 'F9', 'F10', 'F11', 'F12', 'F13', 'F14', 'F16', 'F17', 'F18', 'F19', 'F20', 'F21', 'F22', 'F23', 'F24', 'F25', 'F26', 'F27', 'F28', 'F29', 'F30', 'F31', 'F32', 'F33', 'F35', 'F36', 'F37', 'F38', 'F39', 'F41', 'F42', 'F43', 'F44', 'F45', 'F46', 'F47', 'F48', 'F49', 'F50', 'F51', 'F52', 'F53', 'F54', 'F55', 'F56', 'F57', 'F58', 'F59', 'F60', 'F61', 'F62', 'F63', 'F64', 'F65', 'F66', 'F67', 'F68', 'F69', 'F70', 'F71', 'F73', 'F74', 'F75', 'F76', 'F77', 'F78', 'F79', 'F80', 'F81', 'F83', 'F84', 'F85', 'F86', 'F87', 'F88', 'F89', 'F90']</t>
  </si>
  <si>
    <t>['A0:f', 'A1:f', 'A2:t', 'A3:b', 'A4:b', 'A5:b', 'A6:b', 'A7:b', 'A8:t', 'A9:t', 'A10:b', 'A11:b', 'A12:b', 'A13:b', 'A14:b', 'A15:t', 'A16:t', 'A17:b', 'A18:b', 'A19:f', 'A20:b', 'A21:b', 'A22:b', 'A23:b', 'A24:b', 'A25:b', 'A26:t', 'A27:t', 'A28:b', 'A29:b']</t>
  </si>
  <si>
    <t>data\Dataset_B\sig30_50_100\srs_127.txt</t>
  </si>
  <si>
    <t>['F0', 'F1', 'F2', 'F3', 'F4', 'F5', 'F6', 'F7', 'F8', 'F9', 'F10', 'F11', 'F12', 'F13', 'F15', 'F16', 'F17', 'F18', 'F20', 'F21', 'F22', 'F23', 'F24', 'F25', 'F26', 'F27', 'F28', 'F29', 'F30', 'F31', 'F32', 'F33', 'F34', 'F35', 'F36', 'F38', 'F39', 'F40', 'F41', 'F42', 'F43', 'F44', 'F45', 'F46', 'F47', 'F48', 'F49', 'F50', 'F51', 'F52', 'F53', 'F54', 'F55', 'F57', 'F58', 'F59', 'F60', 'F61', 'F63', 'F65', 'F66', 'F67', 'F68', 'F69', 'F70', 'F71', 'F72', 'F73', 'F74', 'F75', 'F76', 'F77', 'F78', 'F79', 'F80', 'F81', 'F82', 'F83', 'F84', 'F85', 'F86', 'F87']</t>
  </si>
  <si>
    <t>['A0:b', 'A1:t', 'A2:t', 'A3:f', 'A4:b', 'A5:b', 'A6:b', 'A7:t', 'A8:t', 'A9:t', 'A10:b', 'A11:b', 'A12:f', 'A13:b', 'A14:b', 'A15:b', 'A16:b', 'A17:b', 'A18:b', 'A19:b', 'A20:b', 'A21:b', 'A22:b', 'A23:f', 'A24:b', 'A25:b', 'A26:b', 'A27:b', 'A28:t', 'A29:b']</t>
  </si>
  <si>
    <t>data\Dataset_B\sig30_50_100\srs_128.txt</t>
  </si>
  <si>
    <t>['F0', 'F1', 'F2', 'F3', 'F4', 'F5', 'F6', 'F7', 'F8', 'F10', 'F11', 'F12', 'F13', 'F14', 'F16', 'F17', 'F19', 'F20', 'F21', 'F22', 'F23', 'F25', 'F26', 'F27', 'F29', 'F30', 'F31', 'F33', 'F35', 'F36', 'F37', 'F40', 'F41', 'F42', 'F43', 'F44', 'F45', 'F46', 'F47', 'F48', 'F49', 'F50', 'F52', 'F53', 'F54', 'F55', 'F56', 'F58', 'F59', 'F60', 'F61']</t>
  </si>
  <si>
    <t>['A0:b', 'A1:t', 'A2:t', 'A3:f', 'A4:b', 'A5:b', 'A6:t', 'A7:t', 'A8:b', 'A9:b', 'A10:f', 'A11:t', 'A12:t', 'A13:b', 'A14:b', 'A15:t', 'A16:t', 'A17:f', 'A18:b', 'A19:t', 'A20:t', 'A21:b', 'A22:f', 'A23:b', 'A24:t', 'A25:b', 'A26:t', 'A27:t', 'A28:t', 'A29:b']</t>
  </si>
  <si>
    <t>data\Dataset_B\sig30_50_100\srs_129.txt</t>
  </si>
  <si>
    <t>['F0', 'F1', 'F2', 'F3', 'F4', 'F6', 'F7', 'F8', 'F9', 'F10', 'F11', 'F12', 'F14', 'F15', 'F16', 'F17', 'F18', 'F19', 'F20', 'F21', 'F22', 'F23', 'F24', 'F25', 'F27', 'F28', 'F29', 'F30', 'F31', 'F32', 'F33', 'F34', 'F35', 'F37', 'F38', 'F39', 'F40', 'F41', 'F42', 'F44', 'F45', 'F46', 'F47', 'F48', 'F49', 'F50', 'F51', 'F52', 'F54', 'F55', 'F56', 'F57', 'F58', 'F59', 'F60', 'F61', 'F62', 'F63', 'F64', 'F65', 'F66']</t>
  </si>
  <si>
    <t>['A0:b', 'A1:b', 'A2:t', 'A3:f', 'A4:b', 'A5:b', 'A6:b', 'A7:b', 'A8:b', 'A9:b', 'A10:f', 'A11:b', 'A12:t', 'A13:b', 'A14:b', 'A15:b', 'A16:b', 'A17:b', 'A18:b', 'A19:b', 'A20:b', 'A21:b', 'A22:f', 'A23:b', 'A24:b', 'A25:f', 'A26:f', 'A27:b', 'A28:t', 'A29:t']</t>
  </si>
  <si>
    <t>['A0:t', 'A1:b', 'A2:t', 'A3:f', 'A4:b', 'A5:t', 'A6:b', 'A7:b', 'A8:b', 'A9:b', 'A10:f', 'A11:t', 'A12:t', 'A13:b', 'A14:b', 'A15:b', 'A16:b', 'A17:b', 'A18:b', 'A19:b', 'A20:b', 'A21:b', 'A22:f', 'A23:f', 'A24:t', 'A25:f', 'A26:f', 'A27:b', 'A28:t', 'A29:t']</t>
  </si>
  <si>
    <t>data\Dataset_B\sig30_50_100\srs_13.txt</t>
  </si>
  <si>
    <t>['F0', 'F1', 'F3', 'F4', 'F5', 'F6', 'F7', 'F8', 'F10', 'F12', 'F13', 'F14', 'F15', 'F17', 'F18', 'F19', 'F20', 'F22', 'F23', 'F24', 'F25', 'F27', 'F28', 'F29', 'F30', 'F31', 'F32', 'F33', 'F34', 'F35', 'F36', 'F37', 'F38', 'F39', 'F40', 'F41', 'F42', 'F44', 'F45', 'F46', 'F47', 'F48', 'F49', 'F50', 'F51', 'F52', 'F53', 'F55', 'F56', 'F57', 'F58', 'F59', 'F60', 'F61', 'F62', 'F63', 'F64', 'F65', 'F66', 'F68', 'F69', 'F70', 'F71', 'F72', 'F74', 'F75']</t>
  </si>
  <si>
    <t>['A0:t', 'A1:f', 'A2:f', 'A3:b', 'A4:t', 'A5:b', 'A6:b', 'A7:t', 'A8:t', 'A9:t', 'A10:b', 'A11:b', 'A12:b', 'A13:b', 'A14:b', 'A15:t', 'A16:b', 'A17:f', 'A18:f', 'A19:b', 'A20:b', 'A21:b', 'A22:b', 'A23:b', 'A24:t', 'A25:b', 'A26:b', 'A27:b', 'A28:f', 'A29:b']</t>
  </si>
  <si>
    <t>['A0:t', 'A1:f', 'A2:f', 'A3:b', 'A4:t', 'A5:b', 'A6:b', 'A7:t', 'A8:t', 'A9:t', 'A10:t', 'A11:b', 'A12:b', 'A13:b', 'A14:b', 'A15:t', 'A16:b', 'A17:t', 'A18:f', 'A19:t', 'A20:b', 'A21:b', 'A22:b', 'A23:b', 'A24:t', 'A25:b', 'A26:t', 'A27:t', 'A28:f', 'A29:b']</t>
  </si>
  <si>
    <t>data\Dataset_B\sig30_50_100\srs_130.txt</t>
  </si>
  <si>
    <t>['F0', 'F1', 'F2', 'F3', 'F4', 'F5', 'F6', 'F7', 'F8', 'F9', 'F10', 'F11', 'F12', 'F13', 'F14', 'F15', 'F16', 'F18', 'F19', 'F20', 'F21', 'F22', 'F23', 'F24', 'F25', 'F26', 'F27', 'F28', 'F29', 'F30', 'F31', 'F32', 'F33', 'F34', 'F36', 'F37', 'F38', 'F39', 'F40', 'F41', 'F43', 'F45', 'F47', 'F48', 'F50', 'F51', 'F52', 'F53', 'F54', 'F55']</t>
  </si>
  <si>
    <t>['A0:b', 'A1:b', 'A2:f', 'A3:b', 'A4:b', 'A5:t', 'A6:f', 'A7:b', 'A8:b', 'A9:f', 'A10:b', 'A11:b', 'A12:b', 'A13:t', 'A14:b', 'A15:b', 'A16:t', 'A17:b', 'A18:b', 'A19:b', 'A20:t', 'A21:b', 'A22:b', 'A23:t', 'A24:b', 'A25:f', 'A27:b', 'A28:b', 'A29:b']</t>
  </si>
  <si>
    <t>data\Dataset_B\sig30_50_100\srs_131.txt</t>
  </si>
  <si>
    <t>['F0', 'F1', 'F2', 'F3', 'F5', 'F7', 'F8', 'F9', 'F10', 'F12', 'F13', 'F14', 'F15', 'F17', 'F18', 'F19', 'F20', 'F21', 'F22', 'F23', 'F24', 'F25', 'F26', 'F27', 'F29', 'F30', 'F32', 'F33', 'F35', 'F36', 'F37', 'F38', 'F39', 'F40', 'F41', 'F42', 'F43', 'F44', 'F45', 'F46', 'F47', 'F48', 'F49', 'F50', 'F51', 'F52']</t>
  </si>
  <si>
    <t>['A0:b', 'A1:f', 'A2:t', 'A3:b', 'A4:b', 'A5:b', 'A6:b', 'A7:b', 'A8:b', 'A9:t', 'A10:f', 'A11:b', 'A12:b', 'A13:f', 'A14:b', 'A15:b', 'A16:t', 'A17:b', 'A18:t', 'A19:t', 'A20:b', 'A21:f', 'A22:b', 'A23:b', 'A24:b', 'A25:t', 'A26:t', 'A27:b', 'A28:b', 'A29:b']</t>
  </si>
  <si>
    <t>['A0:t', 'A1:f', 'A2:t', 'A3:t', 'A4:f', 'A5:b', 'A6:f', 'A7:b', 'A8:b', 'A9:t', 'A10:t', 'A11:t', 'A12:b', 'A13:f', 'A14:b', 'A15:b', 'A16:t', 'A17:t', 'A18:t', 'A19:t', 'A20:b', 'A21:f', 'A22:t', 'A23:b', 'A24:t', 'A25:t', 'A26:t', 'A27:t', 'A28:t', 'A29:b']</t>
  </si>
  <si>
    <t>data\Dataset_B\sig30_50_100\srs_132.txt</t>
  </si>
  <si>
    <t>['F2', 'F3', 'F4', 'F5', 'F7', 'F9', 'F10', 'F11', 'F12', 'F15', 'F17', 'F18', 'F19', 'F20', 'F23', 'F25', 'F28', 'F29', 'F30', 'F31', 'F32', 'F34', 'F35', 'F36', 'F37', 'F38', 'F39', 'F40', 'F41', 'F42', 'F44', 'F45', 'F46', 'F47', 'F48', 'F49', 'F51', 'F52', 'F53', 'F54', 'F56', 'F57', 'F58', 'F59', 'F60', 'F61']</t>
  </si>
  <si>
    <t>['A0:b', 'A1:b', 'A2:b', 'A3:t', 'A4:t', 'A5:t', 'A6:b', 'A7:b', 'A8:f', 'A9:f', 'A10:t', 'A11:f', 'A12:t', 'A13:t', 'A14:t', 'A15:t', 'A16:t', 'A17:f', 'A18:b', 'A19:t', 'A20:b', 'A21:f', 'A22:t', 'A23:b', 'A24:b', 'A25:t', 'A26:f', 'A27:t', 'A28:t', 'A29:t']</t>
  </si>
  <si>
    <t>data\Dataset_B\sig30_50_100\srs_133.txt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</si>
  <si>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'F40', 'F41', 'F42', 'F43', 'F44', 'F45', 'F46', 'F48', 'F49', 'F50', 'F51', 'F52', 'F53', 'F54', 'F55', 'F56', 'F57', 'F58', 'F59', 'F60', 'F61', 'F62', 'F64', 'F65', 'F66', 'F67', 'F68', 'F69', 'F70', 'F71', 'F72', 'F74', 'F75', 'F76', 'F77', 'F78', 'F79', 'F80', 'F82', 'F83', 'F84']</t>
  </si>
  <si>
    <t>['A0:f', 'A1:b', 'A2:b', 'A3:b', 'A4:b', 'A5:b', 'A6:b', 'A7:t', 'A8:f', 'A9:b', 'A10:f', 'A11:f', 'A12:t', 'A13:t', 'A14:f', 'A15:b', 'A16:b', 'A17:b', 'A18:b', 'A19:b', 'A20:b', 'A21:b', 'A22:b', 'A23:b', 'A24:b', 'A25:b', 'A26:b', 'A27:b', 'A28:b', 'A29:b']</t>
  </si>
  <si>
    <t>data\Dataset_B\sig30_50_100\srs_134.txt</t>
  </si>
  <si>
    <t>['F0', 'F1', 'F2', 'F3', 'F4', 'F5', 'F6', 'F7', 'F8', 'F9', 'F10', 'F12', 'F14', 'F16', 'F17', 'F18', 'F20', 'F21', 'F22', 'F23', 'F24', 'F25', 'F26', 'F27', 'F28', 'F29', 'F30', 'F31', 'F32', 'F33', 'F34', 'F35', 'F36', 'F37', 'F39', 'F40', 'F41', 'F43', 'F44', 'F45', 'F46', 'F47', 'F48', 'F49', 'F51', 'F52', 'F53', 'F54', 'F55', 'F56', 'F58', 'F59', 'F60', 'F61', 'F62', 'F63', 'F64', 'F66', 'F67', 'F68', 'F69', 'F70', 'F71', 'F72', 'F73', 'F74']</t>
  </si>
  <si>
    <t>['F0', 'F1', 'F2', 'F3', 'F4', 'F5', 'F6', 'F7', 'F8', 'F9', 'F10', 'F12', 'F14', 'F16', 'F17', 'F18', 'F20', 'F21', 'F22', 'F23', 'F24', 'F25', 'F26', 'F27', 'F28', 'F29', 'F30', 'F31', 'F32', 'F33', 'F34', 'F35', 'F36', 'F37', 'F38', 'F39', 'F40', 'F41', 'F43', 'F45', 'F46', 'F47', 'F48', 'F49', 'F51', 'F52', 'F53', 'F54', 'F55', 'F56', 'F58', 'F59', 'F60', 'F61', 'F62', 'F63', 'F64', 'F66', 'F67', 'F68', 'F69', 'F70', 'F71', 'F72', 'F73', 'F74']</t>
  </si>
  <si>
    <t>data\Dataset_B\sig30_50_100\srs_135.txt</t>
  </si>
  <si>
    <t>['F0', 'F1', 'F2', 'F4', 'F5', 'F6', 'F7', 'F8', 'F9', 'F10', 'F11', 'F12', 'F13', 'F15', 'F16', 'F17', 'F18', 'F19', 'F20', 'F21', 'F22', 'F24', 'F25', 'F26', 'F28', 'F29', 'F30', 'F31', 'F32', 'F33', 'F34', 'F35', 'F36', 'F37', 'F38', 'F40', 'F41', 'F42', 'F43', 'F44', 'F45', 'F46', 'F47', 'F49', 'F51', 'F52', 'F53', 'F54', 'F55', 'F56', 'F57', 'F58', 'F59', 'F60', 'F61', 'F62', 'F63', 'F64', 'F65', 'F66', 'F67', 'F68', 'F69', 'F70', 'F71', 'F72', 'F73', 'F74', 'F75', 'F77', 'F78', 'F79', 'F80', 'F81', 'F82', 'F83', 'F84', 'F85', 'F86', 'F87', 'F88', 'F89', 'F90']</t>
  </si>
  <si>
    <t>['A0:b', 'A1:b', 'A2:f', 'A3:b', 'A4:b', 'A5:b', 'A6:t', 'A7:b', 'A8:b', 'A9:b', 'A10:b', 'A11:b', 'A12:t', 'A13:b', 'A14:b', 'A15:t', 'A16:b', 'A17:b', 'A18:b', 'A19:t', 'A20:b', 'A21:t', 'A22:f', 'A23:t', 'A24:t', 'A25:b', 'A26:f', 'A27:b', 'A28:t', 'A29:b']</t>
  </si>
  <si>
    <t>data\Dataset_B\sig30_50_100\srs_136.txt</t>
  </si>
  <si>
    <t>['F1', 'F2', 'F4', 'F5', 'F6', 'F8', 'F9', 'F11', 'F12', 'F13', 'F14', 'F15', 'F16', 'F17', 'F18', 'F19', 'F20', 'F21', 'F22', 'F23', 'F24', 'F25', 'F26', 'F27', 'F29', 'F30', 'F31', 'F32', 'F33', 'F34', 'F35', 'F36', 'F37', 'F38', 'F39', 'F40', 'F41', 'F42', 'F43', 'F44', 'F45', 'F46', 'F47', 'F48', 'F50', 'F51', 'F52', 'F54', 'F55', 'F57', 'F58', 'F59', 'F60', 'F61', 'F62', 'F63', 'F64', 'F65', 'F66', 'F67', 'F68', 'F69', 'F70', 'F71', 'F72', 'F73', 'F74', 'F75', 'F76', 'F77', 'F78', 'F79', 'F80', 'F81', 'F82', 'F83', 'F84']</t>
  </si>
  <si>
    <t>['A0:b', 'A1:t', 'A2:b', 'A3:b', 'A4:b', 'A5:b', 'A6:b', 'A7:b', 'A8:b', 'A9:b', 'A10:b', 'A11:b', 'A12:b', 'A13:t', 'A14:b', 'A15:b', 'A16:b', 'A17:b', 'A18:t', 'A19:b', 'A20:b', 'A21:t', 'A22:b', 'A23:b', 'A24:t', 'A25:t', 'A26:b', 'A27:b', 'A28:b', 'A29:t']</t>
  </si>
  <si>
    <t>data\Dataset_B\sig30_50_100\srs_137.txt</t>
  </si>
  <si>
    <t>['F0', 'F1', 'F4', 'F5', 'F7', 'F9', 'F10', 'F12', 'F13', 'F14', 'F15', 'F16', 'F17', 'F20', 'F21', 'F23', 'F24', 'F25', 'F26', 'F27', 'F28', 'F29', 'F30', 'F31', 'F32', 'F33', 'F34', 'F35', 'F36', 'F37', 'F38', 'F39', 'F40', 'F42', 'F43', 'F47', 'F49', 'F51', 'F52', 'F54', 'F55', 'F56']</t>
  </si>
  <si>
    <t>['A0:t', 'A1:t', 'A2:t', 'A3:b', 'A4:b', 'A5:t', 'A6:f', 'A7:f', 'A8:b', 'A9:b', 'A10:b', 'A11:b', 'A12:t', 'A13:b', 'A14:f', 'A15:f', 'A16:f', 'A17:t', 'A18:b', 'A19:f', 'A20:t', 'A21:b', 'A22:b', 'A23:f', 'A24:b', 'A25:t', 'A26:f', 'A27:b', 'A28:f', 'A29:b']</t>
  </si>
  <si>
    <t>['A0:t', 'A1:t', 'A2:t', 'A3:b', 'A4:b', 'A5:t', 'A6:f', 'A7:f', 'A8:b', 'A9:t', 'A10:t', 'A11:b', 'A12:t', 'A13:b', 'A14:t', 'A15:f', 'A16:t', 'A17:t', 'A18:b', 'A19:f', 'A20:t', 'A21:b', 'A22:b', 'A23:f', 'A24:b', 'A25:t', 'A26:f', 'A27:b', 'A28:f', 'A29:b']</t>
  </si>
  <si>
    <t>data\Dataset_B\sig30_50_100\srs_138.txt</t>
  </si>
  <si>
    <t>['F0', 'F1', 'F2', 'F3', 'F4', 'F5', 'F6', 'F8', 'F9', 'F11', 'F12', 'F15', 'F17', 'F18', 'F19', 'F20', 'F21', 'F23', 'F24', 'F25', 'F26', 'F27', 'F28', 'F29', 'F30', 'F31', 'F32', 'F35', 'F37', 'F38', 'F40', 'F41', 'F42', 'F44', 'F45', 'F46', 'F47', 'F48', 'F49', 'F50', 'F52', 'F53', 'F54']</t>
  </si>
  <si>
    <t>['A0:t', 'A1:t', 'A2:b', 'A3:f', 'A4:t', 'A5:b', 'A6:b', 'A7:b', 'A8:b', 'A9:b', 'A10:f', 'A11:b', 'A12:b', 'A13:f', 'A14:t', 'A15:t', 'A16:b', 'A17:t', 'A18:b', 'A19:f', 'A20:t', 'A21:f', 'A22:t', 'A23:t', 'A24:t', 'A25:t', 'A26:f', 'A27:b', 'A28:b', 'A29:b']</t>
  </si>
  <si>
    <t>data\Dataset_B\sig30_50_100\srs_139.txt</t>
  </si>
  <si>
    <t>['F0', 'F1', 'F2', 'F3', 'F4', 'F5', 'F6', 'F7', 'F8', 'F9', 'F10', 'F11', 'F12', 'F13', 'F14', 'F15', 'F16', 'F17', 'F18', 'F20', 'F21', 'F22', 'F23', 'F24', 'F25', 'F26', 'F27', 'F28', 'F29', 'F30', 'F31', 'F32', 'F33', 'F34', 'F35', 'F36', 'F37', 'F38', 'F40', 'F41', 'F42', 'F43', 'F44', 'F45', 'F46', 'F49', 'F50', 'F51', 'F52', 'F53', 'F54', 'F55', 'F56', 'F57', 'F58', 'F59', 'F60', 'F61', 'F62', 'F63', 'F64', 'F65', 'F66', 'F67', 'F68', 'F69', 'F70', 'F71', 'F72', 'F73', 'F74', 'F75', 'F76', 'F77', 'F78', 'F79', 'F80', 'F81', 'F82', 'F83', 'F84', 'F85', 'F86', 'F87', 'F88', 'F89', 'F90', 'F91', 'F92', 'F93', 'F94', 'F95', 'F96', 'F97']</t>
  </si>
  <si>
    <t>['A0:b', 'A1:b', 'A2:b', 'A3:b', 'A4:f', 'A5:b', 'A6:b', 'A7:b', 'A8:b', 'A9:b', 'A10:b', 'A11:b', 'A12:b', 'A13:b', 'A14:b', 'A15:b', 'A16:b', 'A17:b', 'A18:b', 'A19:b', 'A20:b', 'A21:b', 'A22:f', 'A23:b', 'A24:b', 'A25:f', 'A26:b', 'A27:t', 'A28:b', 'A29:b']</t>
  </si>
  <si>
    <t>['A0:b', 'A1:b', 'A2:b', 'A3:b', 'A4:f', 'A5:b', 'A6:b', 'A7:b', 'A8:t', 'A9:b', 'A10:b', 'A11:b', 'A12:b', 'A13:b', 'A14:b', 'A15:b', 'A16:b', 'A17:b', 'A18:b', 'A19:b', 'A20:b', 'A21:b', 'A22:f', 'A23:t', 'A24:b', 'A25:f', 'A26:b', 'A27:t', 'A28:b', 'A29:b']</t>
  </si>
  <si>
    <t>data\Dataset_B\sig30_50_100\srs_14.txt</t>
  </si>
  <si>
    <t>['F0', 'F1', 'F2', 'F3', 'F4', 'F6', 'F7', 'F8', 'F9', 'F11', 'F12', 'F13', 'F14', 'F15', 'F16', 'F17', 'F19', 'F20', 'F21', 'F22', 'F23', 'F24', 'F25', 'F26', 'F27', 'F28', 'F29', 'F30', 'F31', 'F32', 'F33', 'F34', 'F35', 'F36', 'F37', 'F38', 'F39', 'F40', 'F42', 'F43', 'F45', 'F46', 'F47', 'F48', 'F49', 'F50', 'F51', 'F52', 'F53', 'F54', 'F55', 'F56', 'F57', 'F58']</t>
  </si>
  <si>
    <t>data\Dataset_B\sig30_50_100\srs_140.txt</t>
  </si>
  <si>
    <t>['F0', 'F1', 'F2', 'F3', 'F4', 'F5', 'F6', 'F8', 'F9', 'F10', 'F11', 'F12', 'F13', 'F14', 'F15', 'F16', 'F17', 'F18', 'F19', 'F20', 'F21', 'F22', 'F23', 'F26', 'F27', 'F28', 'F29', 'F30', 'F31', 'F32', 'F33', 'F34', 'F35', 'F36', 'F37', 'F38', 'F39', 'F40', 'F41', 'F42', 'F43', 'F44', 'F45', 'F46', 'F47', 'F48', 'F49', 'F50', 'F51', 'F52', 'F53', 'F54', 'F55', 'F56', 'F57', 'F58', 'F59', 'F60', 'F62', 'F63', 'F64', 'F65', 'F66', 'F67', 'F68', 'F69', 'F70', 'F71', 'F72', 'F73', 'F74', 'F75', 'F76', 'F78', 'F79']</t>
  </si>
  <si>
    <t>['A0:t', 'A1:b', 'A2:b', 'A3:f', 'A4:b', 'A5:b', 'A6:b', 'A7:b', 'A8:b', 'A9:b', 'A10:t', 'A11:b', 'A12:b', 'A13:b', 'A14:t', 'A15:t', 'A16:b', 'A17:b', 'A18:b', 'A19:b', 'A20:b', 'A21:b', 'A22:b', 'A23:b', 'A24:b', 'A25:b', 'A26:b', 'A27:b', 'A28:b', 'A29:t']</t>
  </si>
  <si>
    <t>['A0:t', 'A1:b', 'A2:b', 'A3:f', 'A4:b', 'A5:b', 'A6:b', 'A7:b', 'A8:b', 'A9:b', 'A10:t', 'A11:b', 'A12:b', 'A13:b', 'A14:t', 'A15:t', 'A16:t', 'A17:t', 'A18:t', 'A19:b', 'A20:b', 'A21:b', 'A22:b', 'A23:b', 'A24:b', 'A25:b', 'A26:b', 'A27:t', 'A28:t', 'A29:t']</t>
  </si>
  <si>
    <t>data\Dataset_B\sig30_50_100\srs_141.txt</t>
  </si>
  <si>
    <t>['F0', 'F1', 'F2', 'F4', 'F5', 'F6', 'F7', 'F8', 'F9', 'F10', 'F11', 'F12', 'F13', 'F14', 'F15', 'F16', 'F17', 'F18', 'F19', 'F20', 'F21', 'F23', 'F24', 'F25', 'F26', 'F27', 'F28', 'F29', 'F30', 'F31', 'F32', 'F33', 'F34', 'F35', 'F36', 'F37', 'F38', 'F39', 'F40', 'F41', 'F42', 'F43', 'F44', 'F45', 'F46', 'F47', 'F48', 'F49', 'F50', 'F51', 'F52', 'F54', 'F55', 'F56', 'F57', 'F58', 'F59', 'F60', 'F61', 'F63', 'F64', 'F65', 'F66', 'F67', 'F68', 'F69', 'F70', 'F71', 'F73', 'F74', 'F76', 'F78', 'F79', 'F80', 'F81', 'F82', 'F83', 'F84', 'F85', 'F86', 'F87', 'F88', 'F89', 'F90', 'F91', 'F92', 'F93']</t>
  </si>
  <si>
    <t>['A0:t', 'A1:b', 'A2:b', 'A3:b', 'A4:t', 'A5:b', 'A6:b', 'A7:b', 'A8:t', 'A9:t', 'A10:b', 'A11:b', 'A12:t', 'A13:b', 'A14:t', 'A15:b', 'A16:f', 'A17:b', 'A18:b', 'A19:b', 'A20:b', 'A21:b', 'A22:b', 'A23:t', 'A24:b', 'A25:b', 'A26:b', 'A27:b', 'A28:b', 'A29:b']</t>
  </si>
  <si>
    <t>data\Dataset_B\sig30_50_100\srs_142.txt</t>
  </si>
  <si>
    <t>['F0', 'F1', 'F2', 'F3', 'F4', 'F5', 'F6', 'F8', 'F9', 'F10', 'F11', 'F12', 'F13', 'F14', 'F15', 'F16', 'F17', 'F18', 'F20', 'F21', 'F23', 'F24', 'F25', 'F26', 'F27', 'F28', 'F29', 'F30', 'F31', 'F33', 'F34', 'F35', 'F36', 'F37', 'F38', 'F39', 'F40', 'F41', 'F42', 'F44', 'F45', 'F46', 'F47', 'F48', 'F49', 'F50', 'F51', 'F52', 'F53', 'F54', 'F55', 'F56', 'F57', 'F58', 'F60', 'F61', 'F62', 'F63', 'F64', 'F65', 'F66', 'F67', 'F68', 'F69', 'F70', 'F71', 'F72', 'F73', 'F74', 'F75', 'F76', 'F77', 'F78', 'F79', 'F80', 'F81', 'F82', 'F83', 'F84', 'F85', 'F86', 'F87', 'F88', 'F89', 'F90']</t>
  </si>
  <si>
    <t>['A0:b', 'A1:f', 'A2:t', 'A3:b', 'A4:b', 'A5:b', 'A6:b', 'A7:b', 'A8:b', 'A9:b', 'A10:t', 'A11:b', 'A12:b', 'A13:t', 'A14:b', 'A15:t', 'A16:b', 'A17:b', 'A18:b', 'A19:b', 'A20:b', 'A21:b', 'A22:b', 'A23:b', 'A24:b', 'A25:b', 'A26:b', 'A27:b', 'A28:t', 'A29:b']</t>
  </si>
  <si>
    <t>data\Dataset_B\sig30_50_100\srs_143.txt</t>
  </si>
  <si>
    <t>['F0', 'F1', 'F2', 'F3', 'F4', 'F5', 'F6', 'F7', 'F8', 'F9', 'F10', 'F11', 'F13', 'F14', 'F15', 'F16', 'F17', 'F20', 'F22', 'F23', 'F24', 'F25', 'F27', 'F28', 'F29', 'F32', 'F33', 'F34', 'F35', 'F36', 'F37', 'F38', 'F39', 'F40', 'F42', 'F44', 'F45', 'F46', 'F49', 'F50', 'F51', 'F52', 'F53', 'F55', 'F56', 'F57', 'F58', 'F59', 'F60', 'F61', 'F62', 'F63', 'F65', 'F66', 'F67', 'F68', 'F69', 'F70', 'F71', 'F72', 'F73']</t>
  </si>
  <si>
    <t>['A0:t', 'A1:f', 'A2:t', 'A3:b', 'A4:b', 'A5:b', 'A6:b', 'A7:b', 'A8:b', 'A9:t', 'A10:t', 'A11:b', 'A12:b', 'A13:b', 'A14:f', 'A15:t', 'A16:f', 'A17:t', 'A18:b', 'A19:b', 'A20:b', 'A21:t', 'A22:b', 'A23:b', 'A24:b', 'A25:t', 'A26:b', 'A27:t', 'A28:b', 'A29:b']</t>
  </si>
  <si>
    <t>['A0:t', 'A1:f', 'A2:t', 'A3:b', 'A4:b', 'A5:b', 'A6:b', 'A7:b', 'A8:b', 'A9:t', 'A10:t', 'A11:b', 'A12:b', 'A13:b', 'A14:t', 'A15:t', 'A16:f', 'A17:t', 'A18:b', 'A19:b', 'A20:b', 'A21:t', 'A22:t', 'A23:b', 'A24:b', 'A25:t', 'A26:b', 'A27:t', 'A28:f', 'A29:t']</t>
  </si>
  <si>
    <t>data\Dataset_B\sig30_50_100\srs_144.txt</t>
  </si>
  <si>
    <t>['F0', 'F2', 'F3', 'F4', 'F5', 'F6', 'F7', 'F8', 'F9', 'F10', 'F11', 'F12', 'F13', 'F14', 'F15', 'F16', 'F17', 'F19', 'F20', 'F21', 'F22', 'F23', 'F24', 'F25', 'F27', 'F28', 'F29', 'F30', 'F31', 'F32', 'F33', 'F34', 'F36', 'F37', 'F38', 'F39', 'F40', 'F41', 'F42', 'F43', 'F44', 'F45', 'F46', 'F47', 'F48', 'F49', 'F50', 'F51', 'F52', 'F53', 'F54', 'F55', 'F56', 'F57', 'F58', 'F59', 'F60', 'F61', 'F62', 'F63', 'F64', 'F65', 'F66', 'F67', 'F68', 'F69', 'F71', 'F72', 'F73', 'F74', 'F75', 'F76', 'F77', 'F78', 'F79', 'F80', 'F81', 'F82', 'F83', 'F84', 'F85', 'F86', 'F87', 'F88', 'F89', 'F90', 'F91', 'F92', 'F93', 'F94']</t>
  </si>
  <si>
    <t>['A0:f', 'A1:b', 'A2:b', 'A3:b', 'A4:b', 'A5:b', 'A6:t', 'A7:b', 'A8:b', 'A9:t', 'A10:t', 'A11:f', 'A12:b', 'A13:t', 'A14:b', 'A15:b', 'A16:t', 'A17:b', 'A18:t', 'A19:b', 'A20:b', 'A21:b', 'A22:b', 'A23:b', 'A24:b', 'A25:t', 'A26:t', 'A27:b', 'A28:b', 'A29:b']</t>
  </si>
  <si>
    <t>data\Dataset_B\sig30_50_100\srs_145.txt</t>
  </si>
  <si>
    <t>['F0', 'F1', 'F2', 'F3', 'F4', 'F5', 'F6', 'F7', 'F9', 'F10', 'F12', 'F14', 'F15', 'F17', 'F18', 'F19', 'F20', 'F22', 'F23', 'F25', 'F26', 'F27', 'F28', 'F29', 'F30', 'F31', 'F32', 'F33', 'F34', 'F35', 'F36', 'F37', 'F39', 'F40', 'F41', 'F42', 'F43', 'F44', 'F46', 'F47', 'F48', 'F49', 'F50']</t>
  </si>
  <si>
    <t>['A0:b', 'A1:t', 'A2:b', 'A3:b', 'A4:b', 'A5:b', 'A6:b', 'A7:b', 'A8:b', 'A9:b', 'A10:t', 'A11:f', 'A12:b', 'A13:b', 'A14:t', 'A15:b', 'A16:b', 'A17:t', 'A18:t', 'A19:t', 'A20:t', 'A21:b', 'A22:f', 'A23:b', 'A24:b', 'A25:t', 'A26:b', 'A27:t', 'A28:b', 'A29:b']</t>
  </si>
  <si>
    <t>data\Dataset_B\sig30_50_100\srs_146.txt</t>
  </si>
  <si>
    <t>['F0', 'F1', 'F2', 'F3', 'F4', 'F5', 'F6', 'F7', 'F8', 'F9', 'F10', 'F12', 'F14', 'F15', 'F16', 'F17', 'F18', 'F20', 'F21', 'F23', 'F24', 'F25', 'F27', 'F28', 'F29', 'F30', 'F31', 'F32', 'F33', 'F34', 'F35', 'F36', 'F37', 'F38', 'F40', 'F41', 'F42', 'F43', 'F44', 'F45', 'F46', 'F47', 'F48', 'F49', 'F50', 'F51', 'F52', 'F54', 'F55', 'F56', 'F57', 'F58', 'F59', 'F60', 'F61', 'F62', 'F63', 'F64', 'F65', 'F66', 'F67', 'F68', 'F69', 'F70', 'F71', 'F72', 'F73', 'F74', 'F75', 'F76', 'F77', 'F78', 'F80', 'F81', 'F82', 'F83', 'F84']</t>
  </si>
  <si>
    <t>['A0:t', 'A1:b', 'A2:b', 'A3:b', 'A4:b', 'A5:b', 'A6:t', 'A7:t', 'A8:t', 'A9:b', 'A10:b', 'A11:t', 'A12:b', 'A13:b', 'A14:b', 'A15:f', 'A16:f', 'A17:t', 'A18:b', 'A19:b', 'A20:b', 'A21:b', 'A22:b', 'A23:f', 'A24:b', 'A25:b', 'A26:b', 'A27:b', 'A28:t', 'A29:b']</t>
  </si>
  <si>
    <t>data\Dataset_B\sig30_50_100\srs_147.txt</t>
  </si>
  <si>
    <t>['F1', 'F2', 'F3', 'F5', 'F8', 'F10', 'F12', 'F13', 'F15', 'F16', 'F17', 'F18', 'F20', 'F21', 'F22', 'F25', 'F26', 'F27', 'F28', 'F29', 'F32', 'F33', 'F34', 'F35', 'F37', 'F39', 'F40', 'F41', 'F42', 'F43', 'F45', 'F46', 'F49', 'F50', 'F51']</t>
  </si>
  <si>
    <t>['A0:t', 'A1:b', 'A2:f', 'A3:t', 'A4:b', 'A5:t', 'A6:b', 'A7:b', 'A8:b', 'A9:b', 'A10:t', 'A11:b', 'A12:f', 'A13:t', 'A14:t', 'A15:b', 'A16:t', 'A17:f', 'A18:f', 'A19:t', 'A20:b', 'A21:b', 'A22:t', 'A23:t', 'A24:f', 'A25:f', 'A26:t', 'A27:b', 'A28:b', 'A29:t']</t>
  </si>
  <si>
    <t>data\Dataset_B\sig30_50_100\srs_148.txt</t>
  </si>
  <si>
    <t>['F0', 'F3', 'F5', 'F7', 'F8', 'F9', 'F10', 'F11', 'F12', 'F15', 'F17', 'F18', 'F19', 'F21', 'F23', 'F24', 'F27', 'F29', 'F30', 'F31', 'F32', 'F33', 'F35', 'F37', 'F38', 'F40', 'F41', 'F43', 'F44', 'F46', 'F48', 'F49', 'F50']</t>
  </si>
  <si>
    <t>['A0:b', 'A1:t', 'A2:t', 'A3:f', 'A4:b', 'A5:f', 'A6:b', 'A7:b', 'A8:t', 'A9:t', 'A10:f', 'A11:t', 'A12:b', 'A13:f', 'A14:b', 'A15:b', 'A16:b', 'A17:f', 'A18:f', 'A19:b', 'A20:f', 'A21:t', 'A22:b', 'A23:t', 'A24:t', 'A25:b', 'A26:t', 'A27:f', 'A28:t', 'A29:b']</t>
  </si>
  <si>
    <t>data\Dataset_B\sig30_50_100\srs_149.txt</t>
  </si>
  <si>
    <t>['F0', 'F1', 'F2', 'F3', 'F4', 'F5', 'F7', 'F8', 'F9', 'F10', 'F11', 'F12', 'F14', 'F15', 'F16', 'F17', 'F18', 'F19', 'F20', 'F21', 'F22', 'F24', 'F25', 'F26', 'F27', 'F28', 'F29', 'F30', 'F31', 'F32', 'F33', 'F34', 'F35', 'F36', 'F37', 'F38', 'F39', 'F40', 'F41', 'F42', 'F43', 'F44', 'F45', 'F46', 'F47', 'F48', 'F49', 'F50', 'F51', 'F52', 'F54', 'F55', 'F56', 'F57', 'F59', 'F61', 'F62', 'F63', 'F64', 'F65', 'F66', 'F67', 'F69', 'F70', 'F71', 'F72', 'F76']</t>
  </si>
  <si>
    <t>['A0:f', 'A1:b', 'A2:b', 'A3:t', 'A4:b', 'A5:b', 'A6:t', 'A7:b', 'A8:b', 'A9:t', 'A10:b', 'A11:b', 'A12:b', 'A13:b', 'A14:t', 'A15:b', 'A16:b', 'A17:b', 'A18:b', 'A19:f', 'A20:b', 'A21:b', 'A22:f', 'A23:b', 'A24:b', 'A25:f', 'A26:t', 'A27:b', 'A28:t', 'A29:b']</t>
  </si>
  <si>
    <t>['A0:f', 'A1:t', 'A2:b', 'A3:t', 'A4:b', 'A5:t', 'A6:t', 'A7:b', 'A8:b', 'A9:t', 'A10:b', 'A11:t', 'A12:b', 'A13:b', 'A14:t', 'A15:b', 'A16:b', 'A17:b', 'A18:b', 'A19:f', 'A20:b', 'A21:b', 'A22:f', 'A23:b', 'A24:b', 'A25:f', 'A26:t', 'A27:b', 'A28:t', 'A29:b']</t>
  </si>
  <si>
    <t>data\Dataset_B\sig30_50_100\srs_15.txt</t>
  </si>
  <si>
    <t>['F0', 'F1', 'F2', 'F4', 'F5', 'F6', 'F7', 'F8', 'F9', 'F10', 'F12', 'F13', 'F14', 'F16', 'F17', 'F18', 'F19', 'F20', 'F21', 'F22', 'F23', 'F25', 'F26', 'F27', 'F28', 'F29', 'F30', 'F31', 'F32', 'F33', 'F34', 'F35', 'F36', 'F37', 'F38', 'F39', 'F40', 'F41', 'F43', 'F44', 'F45', 'F46', 'F47', 'F48', 'F49', 'F50', 'F51', 'F52', 'F53', 'F54', 'F55', 'F56', 'F57', 'F58', 'F59', 'F60', 'F61', 'F62', 'F63', 'F64', 'F65', 'F67', 'F68', 'F69', 'F70', 'F71']</t>
  </si>
  <si>
    <t>['A0:b', 'A1:b', 'A2:b', 'A3:b', 'A4:b', 'A5:b', 'A6:t', 'A7:b', 'A8:t', 'A9:b', 'A10:f', 'A11:b', 'A12:b', 'A13:b', 'A14:f', 'A15:b', 'A16:b', 'A17:t', 'A18:b', 'A19:t', 'A20:b', 'A21:b', 'A22:t', 'A23:b', 'A24:b', 'A25:f', 'A26:b', 'A27:b', 'A28:b', 'A29:b']</t>
  </si>
  <si>
    <t>['A0:b', 'A1:b', 'A2:t', 'A3:b', 'A4:b', 'A5:b', 'A6:t', 'A7:b', 'A8:t', 'A9:b', 'A10:f', 'A11:b', 'A12:f', 'A13:b', 'A14:f', 'A15:t', 'A16:b', 'A17:t', 'A18:b', 'A19:t', 'A20:t', 'A21:b', 'A22:t', 'A23:b', 'A24:t', 'A25:t', 'A26:b', 'A27:b', 'A28:b', 'A29:b']</t>
  </si>
  <si>
    <t>data\Dataset_B\sig30_50_100\srs_150.txt</t>
  </si>
  <si>
    <t>['F0', 'F1', 'F2', 'F3', 'F4', 'F6', 'F7', 'F8', 'F9', 'F10', 'F11', 'F12', 'F13', 'F15', 'F16', 'F17', 'F20', 'F21', 'F22', 'F23', 'F24', 'F26', 'F27', 'F28', 'F29', 'F30', 'F32', 'F33', 'F34', 'F35', 'F36', 'F38', 'F39', 'F40', 'F41', 'F42', 'F43', 'F44', 'F45', 'F46', 'F47', 'F49', 'F50', 'F53', 'F54', 'F55', 'F56', 'F57', 'F59', 'F60', 'F61', 'F62', 'F63', 'F64', 'F67', 'F69', 'F70', 'F71', 'F72', 'F75', 'F76', 'F77', 'F78', 'F79', 'F80', 'F81', 'F82', 'F83', 'F84', 'F86', 'F87', 'F88', 'F89']</t>
  </si>
  <si>
    <t>['A0:b', 'A1:b', 'A2:b', 'A3:b', 'A4:b', 'A5:f', 'A6:t', 'A7:b', 'A8:t', 'A9:t', 'A10:f', 'A11:b', 'A12:t', 'A13:f', 'A14:b', 'A15:b', 'A16:b', 'A17:b', 'A18:b', 'A19:b', 'A20:b', 'A21:b', 'A22:b', 'A23:t', 'A24:b', 'A25:b', 'A26:t', 'A27:b', 'A28:t', 'A29:t']</t>
  </si>
  <si>
    <t>data\Dataset_B\sig30_50_100\srs_151.txt</t>
  </si>
  <si>
    <t>['F0', 'F1', 'F2', 'F3', 'F4', 'F5', 'F6', 'F7', 'F8', 'F9', 'F10', 'F11', 'F12', 'F13', 'F14', 'F15', 'F16', 'F17', 'F18', 'F19', 'F20', 'F21', 'F22', 'F23', 'F24', 'F27', 'F28', 'F29', 'F30', 'F31', 'F32', 'F33', 'F34', 'F35', 'F36', 'F37', 'F38', 'F40', 'F41', 'F42', 'F44', 'F45', 'F46', 'F47', 'F48', 'F49', 'F50', 'F51', 'F52', 'F54', 'F56', 'F57', 'F58', 'F59', 'F60', 'F61', 'F62', 'F63', 'F64', 'F65', 'F66', 'F67', 'F68', 'F69', 'F71', 'F72', 'F73', 'F74', 'F75', 'F76', 'F77', 'F78', 'F79', 'F80', 'F81', 'F82', 'F83', 'F85', 'F86', 'F87', 'F88', 'F89', 'F90']</t>
  </si>
  <si>
    <t>['A0:b', 'A1:b', 'A2:t', 'A3:b', 'A4:b', 'A5:b', 'A6:b', 'A7:b', 'A8:b', 'A9:b', 'A10:f', 'A11:t', 'A12:t', 'A13:b', 'A14:t', 'A15:b', 'A16:b', 'A17:b', 'A18:f', 'A19:b', 'A20:f', 'A21:b', 'A22:b', 'A23:b', 'A24:b', 'A25:t', 'A26:b', 'A27:b', 'A28:b', 'A29:t']</t>
  </si>
  <si>
    <t>['A0:b', 'A1:b', 'A2:t', 'A3:b', 'A4:b', 'A5:t', 'A6:t', 'A7:b', 'A8:b', 'A9:b', 'A10:f', 'A11:t', 'A12:t', 'A13:b', 'A14:t', 'A15:b', 'A16:b', 'A17:b', 'A18:f', 'A19:b', 'A20:f', 'A21:b', 'A22:b', 'A23:f', 'A24:b', 'A25:t', 'A26:b', 'A27:b', 'A28:t', 'A29:t']</t>
  </si>
  <si>
    <t>data\Dataset_B\sig30_50_100\srs_152.txt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</si>
  <si>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'F43', 'F44', 'F45', 'F46', 'F47', 'F48', 'F49', 'F50', 'F51', 'F53', 'F54', 'F55', 'F56', 'F57', 'F58', 'F59', 'F60', 'F61', 'F62', 'F63', 'F64', 'F65', 'F66', 'F68', 'F69', 'F70', 'F71', 'F72', 'F73', 'F74', 'F75', 'F76', 'F77', 'F78', 'F79', 'F80', 'F81', 'F82', 'F83', 'F84', 'F85', 'F86']</t>
  </si>
  <si>
    <t>data\Dataset_B\sig30_50_100\srs_153.txt</t>
  </si>
  <si>
    <t>['F0', 'F1', 'F2', 'F3', 'F4', 'F5', 'F6', 'F7', 'F8', 'F10', 'F11', 'F12', 'F14', 'F15', 'F16', 'F17', 'F18', 'F19', 'F20', 'F21', 'F22', 'F23', 'F24', 'F25', 'F26', 'F27', 'F28', 'F29', 'F30', 'F31', 'F32', 'F33', 'F34', 'F35', 'F36', 'F37', 'F38', 'F39', 'F40', 'F41', 'F42', 'F43', 'F45', 'F46', 'F47', 'F48', 'F49', 'F50', 'F51', 'F52', 'F53', 'F54', 'F55', 'F56', 'F57', 'F58', 'F59', 'F60', 'F61', 'F62', 'F63', 'F64', 'F65', 'F66', 'F67', 'F68', 'F69', 'F70', 'F71', 'F72']</t>
  </si>
  <si>
    <t>data\Dataset_B\sig30_50_100\srs_154.txt</t>
  </si>
  <si>
    <t>['F0', 'F2', 'F6', 'F7', 'F9', 'F10', 'F14', 'F15', 'F17', 'F18', 'F20', 'F23', 'F24', 'F25', 'F26', 'F27', 'F28', 'F29', 'F30', 'F31', 'F32', 'F36', 'F37', 'F40', 'F41', 'F42', 'F45', 'F46', 'F48', 'F49', 'F52', 'F53', 'F54', 'F55', 'F56', 'F57']</t>
  </si>
  <si>
    <t>['F0', 'F2', 'F4', 'F5', 'F6', 'F7', 'F9', 'F10', 'F14', 'F15', 'F18', 'F19', 'F20', 'F22', 'F24', 'F25', 'F26', 'F27', 'F28', 'F29', 'F30', 'F31', 'F32', 'F37', 'F41', 'F42', 'F44', 'F45', 'F46', 'F47', 'F48', 'F52', 'F53', 'F54', 'F56', 'F57']</t>
  </si>
  <si>
    <t>data\Dataset_B\sig30_50_100\srs_155.txt</t>
  </si>
  <si>
    <t>['F0', 'F1', 'F2', 'F3', 'F4', 'F5', 'F7', 'F8', 'F10', 'F11', 'F12', 'F13', 'F14', 'F16', 'F17', 'F18', 'F19', 'F20', 'F21', 'F22', 'F23', 'F24', 'F25', 'F26', 'F27', 'F28', 'F29', 'F30', 'F31', 'F32', 'F33', 'F34', 'F35', 'F36', 'F37', 'F38', 'F39', 'F40', 'F41', 'F42', 'F43', 'F44', 'F45', 'F46', 'F47', 'F48', 'F49', 'F51', 'F52', 'F53', 'F55', 'F56', 'F57', 'F58', 'F59', 'F60', 'F62', 'F63', 'F64', 'F65', 'F66', 'F67', 'F68', 'F69', 'F70', 'F71', 'F72', 'F73', 'F74', 'F75', 'F76', 'F77', 'F78', 'F79', 'F80', 'F82', 'F83', 'F84', 'F85', 'F86', 'F87', 'F88', 'F89', 'F90']</t>
  </si>
  <si>
    <t>['A0:b', 'A1:b', 'A2:b', 'A3:t', 'A4:b', 'A5:b', 'A6:b', 'A7:t', 'A8:b', 'A9:b', 'A10:b', 'A11:b', 'A12:b', 'A13:b', 'A14:b', 'A15:b', 'A16:b', 'A17:b', 'A18:b', 'A19:t', 'A20:b', 'A21:b', 'A22:t', 'A23:b', 'A24:t', 'A25:b', 'A26:b', 'A27:b', 'A28:b', 'A29:t']</t>
  </si>
  <si>
    <t>['A0:b', 'A1:t', 'A2:b', 'A3:t', 'A4:b', 'A5:b', 'A6:b', 'A7:t', 'A8:b', 'A9:b', 'A10:b', 'A11:b', 'A12:b', 'A13:b', 'A14:t', 'A15:b', 'A16:b', 'A17:b', 'A18:b', 'A19:t', 'A20:b', 'A21:b', 'A22:t', 'A23:b', 'A24:t', 'A25:b', 'A26:b', 'A27:f', 'A28:b', 'A29:t']</t>
  </si>
  <si>
    <t>data\Dataset_B\sig30_50_100\srs_156.txt</t>
  </si>
  <si>
    <t>['F0', 'F1', 'F2', 'F3', 'F4', 'F5', 'F6', 'F7', 'F8', 'F9', 'F10', 'F11', 'F12', 'F13', 'F14', 'F16', 'F17', 'F18', 'F19', 'F20', 'F21', 'F22', 'F23', 'F24', 'F25', 'F26', 'F27', 'F28', 'F29', 'F30', 'F32', 'F33', 'F35', 'F36', 'F38', 'F39', 'F40', 'F41', 'F42', 'F44', 'F45', 'F46', 'F47', 'F48', 'F50', 'F51', 'F52', 'F53', 'F54', 'F56', 'F57', 'F58', 'F59', 'F60', 'F62']</t>
  </si>
  <si>
    <t>['A0:f', 'A1:b', 'A2:b', 'A3:b', 'A4:b', 'A5:b', 'A6:t', 'A7:t', 'A8:b', 'A9:f', 'A10:b', 'A11:b', 'A12:t', 'A13:t', 'A14:b', 'A15:t', 'A16:f', 'A17:t', 'A18:b', 'A19:b', 'A20:b', 'A21:t', 'A22:b', 'A23:t', 'A24:b', 'A25:t', 'A26:b', 'A27:b', 'A28:f', 'A29:b']</t>
  </si>
  <si>
    <t>data\Dataset_B\sig30_50_100\srs_157.txt</t>
  </si>
  <si>
    <t>['F0', 'F1', 'F2', 'F4', 'F5', 'F6', 'F7', 'F8', 'F9', 'F10', 'F11', 'F12', 'F13', 'F14', 'F15', 'F16', 'F17', 'F19', 'F20', 'F21', 'F22', 'F23', 'F24', 'F25', 'F26', 'F28', 'F29', 'F30', 'F31', 'F32', 'F33', 'F34', 'F35', 'F36', 'F37', 'F38', 'F39', 'F40', 'F41', 'F42', 'F43', 'F44', 'F45', 'F46', 'F47', 'F48', 'F49', 'F50', 'F53', 'F54', 'F55', 'F56', 'F57', 'F58', 'F59', 'F60', 'F61', 'F62', 'F63', 'F64', 'F65', 'F66', 'F67', 'F68', 'F69', 'F70', 'F71', 'F72', 'F74', 'F75', 'F76', 'F77']</t>
  </si>
  <si>
    <t>data\Dataset_B\sig30_50_100\srs_158.txt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</si>
  <si>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'F43', 'F44', 'F45', 'F46', 'F47', 'F48', 'F49', 'F50', 'F51', 'F52', 'F53', 'F54', 'F55', 'F56', 'F57', 'F58', 'F59', 'F60', 'F61', 'F62', 'F63', 'F64', 'F65', 'F66', 'F68', 'F69', 'F70', 'F71', 'F72', 'F73', 'F74', 'F75', 'F76', 'F77', 'F78', 'F79', 'F80', 'F81', 'F82', 'F83', 'F84', 'F85', 'F86', 'F87', 'F88', 'F89']</t>
  </si>
  <si>
    <t>['A0:b', 'A1:b', 'A2:b', 'A3:b', 'A4:b', 'A5:f', 'A6:t', 'A7:b', 'A8:t', 'A9:t', 'A10:t', 'A11:b', 'A12:b', 'A13:b', 'A14:b', 'A15:b', 'A16:b', 'A17:b', 'A18:b', 'A19:b', 'A20:b', 'A21:b', 'A22:b', 'A23:b', 'A24:b', 'A25:t', 'A26:t', 'A27:b', 'A28:b', 'A29:b']</t>
  </si>
  <si>
    <t>data\Dataset_B\sig30_50_100\srs_159.txt</t>
  </si>
  <si>
    <t>['F0', 'F1', 'F4', 'F5', 'F6', 'F7', 'F8', 'F9', 'F10', 'F11', 'F12', 'F13', 'F15', 'F16', 'F17', 'F18', 'F19', 'F20', 'F21', 'F23', 'F24', 'F25', 'F27', 'F28', 'F29', 'F30', 'F31', 'F32', 'F33', 'F34', 'F35', 'F36', 'F38', 'F40', 'F41', 'F42', 'F43', 'F44', 'F45', 'F46', 'F47', 'F48', 'F49', 'F50', 'F51', 'F52', 'F53', 'F54', 'F55', 'F56', 'F57', 'F58', 'F59', 'F60', 'F61', 'F62', 'F63', 'F64', 'F65', 'F66', 'F67', 'F68', 'F69', 'F70', 'F72']</t>
  </si>
  <si>
    <t>['A0:b', 'A1:b', 'A2:b', 'A3:b', 'A4:b', 'A5:b', 'A6:b', 'A7:b', 'A8:t', 'A9:t', 'A10:f', 'A11:b', 'A12:b', 'A13:b', 'A14:b', 'A15:b', 'A16:f', 'A17:b', 'A18:t', 'A19:b', 'A20:b', 'A21:t', 'A22:b', 'A23:b', 'A24:b', 'A25:f', 'A26:b', 'A27:b', 'A28:f', 'A29:t']</t>
  </si>
  <si>
    <t>data\Dataset_B\sig30_50_100\srs_16.txt</t>
  </si>
  <si>
    <t>['F1', 'F2', 'F3', 'F4', 'F5', 'F6', 'F7', 'F8', 'F9', 'F10', 'F11', 'F12', 'F13', 'F14', 'F16', 'F17', 'F18', 'F19', 'F20', 'F21', 'F22', 'F23', 'F24', 'F25', 'F26', 'F27', 'F28', 'F29', 'F30', 'F31', 'F33', 'F34', 'F35', 'F36', 'F37', 'F38', 'F39', 'F40', 'F41', 'F42', 'F43', 'F44', 'F45', 'F46', 'F47', 'F48', 'F49', 'F50', 'F51', 'F52', 'F53', 'F54', 'F55', 'F56', 'F57', 'F58', 'F59', 'F60', 'F61', 'F62', 'F63', 'F64', 'F65', 'F66', 'F67', 'F68', 'F69', 'F70', 'F71', 'F72', 'F73', 'F74', 'F75', 'F76', 'F77', 'F78', 'F79', 'F80', 'F81', 'F82', 'F83', 'F84', 'F85', 'F86', 'F87', 'F88', 'F89', 'F90', 'F91', 'F92', 'F93', 'F94', 'F95', 'F96']</t>
  </si>
  <si>
    <t>['A0:b', 'A1:t', 'A2:b', 'A3:b', 'A4:b', 'A5:b', 'A6:b', 'A7:b', 'A8:b', 'A9:b', 'A10:b', 'A11:b', 'A12:b', 'A13:b', 'A14:b', 'A15:t', 'A16:f', 'A17:b', 'A18:b', 'A19:b', 'A20:b', 'A21:b', 'A22:b', 'A23:b', 'A24:b', 'A25:b', 'A26:b', 'A27:b', 'A28:b', 'A29:b']</t>
  </si>
  <si>
    <t>['A0:b', 'A1:t', 'A2:b', 'A3:b', 'A4:b', 'A5:b', 'A6:b', 'A7:b', 'A8:t', 'A9:b', 'A10:b', 'A11:b', 'A12:b', 'A13:b', 'A14:t', 'A15:t', 'A16:f', 'A17:b', 'A18:b', 'A19:t', 'A20:t', 'A21:b', 'A22:t', 'A23:t', 'A24:b', 'A25:b', 'A26:b', 'A27:b', 'A28:b', 'A29:f']</t>
  </si>
  <si>
    <t>data\Dataset_B\sig30_50_100\srs_160.txt</t>
  </si>
  <si>
    <t>['F0', 'F1', 'F2', 'F3', 'F4', 'F5', 'F6', 'F7', 'F8', 'F9', 'F10', 'F11', 'F12', 'F13', 'F14', 'F15', 'F16', 'F17', 'F18', 'F19', 'F20', 'F21', 'F23', 'F24', 'F25', 'F26', 'F27', 'F28', 'F29', 'F30', 'F31', 'F32', 'F33', 'F34', 'F35', 'F36', 'F37', 'F38', 'F39', 'F40', 'F41', 'F42', 'F43', 'F44', 'F45', 'F46', 'F48', 'F49', 'F50', 'F51', 'F52', 'F53', 'F54', 'F55', 'F56', 'F57', 'F58', 'F59', 'F60', 'F61', 'F62', 'F63', 'F64', 'F65', 'F66', 'F67', 'F68', 'F69', 'F70', 'F71', 'F72', 'F73', 'F75', 'F76', 'F77', 'F78', 'F79', 'F80', 'F81', 'F82', 'F83', 'F84', 'F85', 'F86', 'F87', 'F88', 'F89', 'F90', 'F91']</t>
  </si>
  <si>
    <t>['F0', 'F1', 'F2', 'F3', 'F4', 'F5', 'F6', 'F7', 'F8', 'F9', 'F10', 'F11', 'F12', 'F13', 'F14', 'F15', 'F16', 'F17', 'F18', 'F19', 'F20', 'F21', 'F22', 'F23', 'F24', 'F25', 'F26', 'F28', 'F29', 'F30', 'F31', 'F32', 'F33', 'F34', 'F35', 'F36', 'F37', 'F38', 'F39', 'F40', 'F41', 'F42', 'F43', 'F44', 'F45', 'F46', 'F48', 'F49', 'F50', 'F51', 'F52', 'F53', 'F54', 'F55', 'F56', 'F57', 'F58', 'F59', 'F60', 'F61', 'F62', 'F63', 'F64', 'F65', 'F66', 'F67', 'F68', 'F69', 'F70', 'F71', 'F72', 'F73', 'F75', 'F76', 'F77', 'F78', 'F79', 'F80', 'F81', 'F82', 'F83', 'F84', 'F85', 'F86', 'F87', 'F88', 'F89', 'F90', 'F91']</t>
  </si>
  <si>
    <t>data\Dataset_B\sig30_50_100\srs_161.txt</t>
  </si>
  <si>
    <t>['F0', 'F1', 'F2', 'F3', 'F4', 'F7', 'F8', 'F9', 'F10', 'F11', 'F12', 'F13', 'F14', 'F15', 'F16', 'F17', 'F18', 'F19', 'F21', 'F22', 'F23', 'F24', 'F25', 'F26', 'F27', 'F28', 'F29', 'F30', 'F31', 'F32', 'F34', 'F35', 'F36', 'F38', 'F39', 'F40', 'F41', 'F42', 'F43', 'F44', 'F46', 'F48', 'F49', 'F50', 'F51', 'F52', 'F53', 'F54', 'F55', 'F56', 'F59', 'F61', 'F62', 'F63', 'F64', 'F65', 'F66', 'F67', 'F68', 'F69', 'F70']</t>
  </si>
  <si>
    <t>['A0:t', 'A1:b', 'A2:t', 'A3:b', 'A4:b', 'A5:b', 'A6:b', 'A7:t', 'A8:b', 'A9:b', 'A10:b', 'A11:b', 'A12:b', 'A13:b', 'A14:f', 'A15:b', 'A16:b', 'A17:b', 'A18:t', 'A19:b', 'A20:b', 'A21:b', 'A22:b', 'A23:t', 'A24:b', 'A25:f', 'A26:t', 'A27:f', 'A28:f', 'A29:b']</t>
  </si>
  <si>
    <t>['A0:t', 'A1:b', 'A2:t', 'A3:b', 'A4:b', 'A5:t', 'A6:b', 'A7:t', 'A8:b', 'A9:b', 'A10:t', 'A11:b', 'A12:b', 'A13:b', 'A14:f', 'A15:b', 'A16:b', 'A17:t', 'A18:t', 'A19:b', 'A20:b', 'A21:t', 'A22:b', 'A23:t', 'A24:b', 'A25:f', 'A26:t', 'A27:f', 'A28:f', 'A29:b']</t>
  </si>
  <si>
    <t>data\Dataset_B\sig30_50_100\srs_162.txt</t>
  </si>
  <si>
    <t>['F0', 'F1', 'F2', 'F3', 'F4', 'F5', 'F6', 'F7', 'F8', 'F9', 'F10', 'F11', 'F12', 'F13', 'F14', 'F15', 'F16', 'F17', 'F18', 'F19', 'F20', 'F21', 'F22', 'F23', 'F24', 'F25', 'F26', 'F28', 'F29', 'F30', 'F31', 'F33', 'F34', 'F35', 'F36', 'F37', 'F38', 'F39', 'F41', 'F42', 'F43', 'F45', 'F47', 'F48', 'F49', 'F50', 'F51', 'F52', 'F53', 'F54', 'F55', 'F56', 'F57', 'F59', 'F60', 'F61', 'F62', 'F63', 'F64', 'F65', 'F66', 'F67', 'F68']</t>
  </si>
  <si>
    <t>['A0:b', 'A1:f', 'A2:b', 'A3:t', 'A4:b', 'A5:b', 'A6:b', 'A7:b', 'A8:b', 'A9:b', 'A10:b', 'A11:b', 'A12:b', 'A13:b', 'A14:b', 'A15:b', 'A16:t', 'A17:f', 'A18:t', 'A19:b', 'A20:t', 'A21:b', 'A22:b', 'A23:f', 'A24:b', 'A25:t', 'A26:b', 'A27:t', 'A28:b', 'A29:t']</t>
  </si>
  <si>
    <t>data\Dataset_B\sig30_50_100\srs_163.txt</t>
  </si>
  <si>
    <t>['F0', 'F1', 'F2', 'F3', 'F4', 'F6', 'F7', 'F8', 'F10', 'F11', 'F12', 'F13', 'F14', 'F15', 'F17', 'F18', 'F19', 'F20', 'F21', 'F22', 'F23', 'F24', 'F25', 'F27', 'F28', 'F29', 'F30', 'F31', 'F32', 'F33', 'F34', 'F35', 'F36', 'F37', 'F38', 'F39', 'F40', 'F41', 'F42', 'F43', 'F44', 'F45', 'F46', 'F47', 'F48', 'F49', 'F51', 'F52', 'F53', 'F54', 'F55', 'F56', 'F57']</t>
  </si>
  <si>
    <t>['A0:b', 'A1:t', 'A2:t', 'A3:t', 'A4:t', 'A5:f', 'A6:t', 'A7:b', 'A8:t', 'A9:f', 'A10:t', 'A11:t', 'A12:b', 'A13:b', 'A14:b', 'A15:b', 'A16:b', 'A17:f', 'A18:t', 'A19:b', 'A20:b', 'A21:f', 'A22:b', 'A23:b', 'A24:b', 'A25:b', 'A26:t', 'A27:t', 'A28:b', 'A29:b']</t>
  </si>
  <si>
    <t>data\Dataset_B\sig30_50_100\srs_164.txt</t>
  </si>
  <si>
    <t>['F0', 'F1', 'F2', 'F3', 'F4', 'F5', 'F6', 'F8', 'F9', 'F10', 'F12', 'F13', 'F14', 'F15', 'F17', 'F18', 'F20', 'F21', 'F22', 'F23', 'F24', 'F26', 'F27', 'F28', 'F29', 'F30', 'F32', 'F33', 'F35', 'F36', 'F37', 'F38', 'F39', 'F40', 'F41', 'F44', 'F45', 'F47', 'F48', 'F49', 'F50', 'F51']</t>
  </si>
  <si>
    <t>data\Dataset_B\sig30_50_100\srs_165.txt</t>
  </si>
  <si>
    <t>['F0', 'F1', 'F2', 'F3', 'F4', 'F5', 'F6', 'F7', 'F8', 'F9', 'F10', 'F12', 'F13', 'F14', 'F15', 'F16', 'F17', 'F18', 'F19', 'F20', 'F21', 'F22', 'F23', 'F25', 'F26', 'F27', 'F28', 'F29', 'F30', 'F31', 'F32', 'F33', 'F34', 'F35', 'F36', 'F37', 'F38', 'F39', 'F40', 'F42', 'F43', 'F44', 'F45', 'F46', 'F47', 'F48', 'F49', 'F51', 'F52', 'F53', 'F54', 'F55', 'F56', 'F57', 'F58', 'F59', 'F60', 'F61', 'F62', 'F64', 'F65', 'F66', 'F67', 'F68', 'F69', 'F70', 'F71', 'F72', 'F73', 'F74', 'F76']</t>
  </si>
  <si>
    <t>['F0', 'F1', 'F2', 'F3', 'F4', 'F5', 'F6', 'F7', 'F8', 'F9', 'F10', 'F12', 'F13', 'F14', 'F15', 'F16', 'F17', 'F18', 'F19', 'F20', 'F21', 'F22', 'F23', 'F25', 'F26', 'F27', 'F28', 'F29', 'F30', 'F31', 'F32', 'F33', 'F34', 'F35', 'F36', 'F37', 'F38', 'F39', 'F40', 'F42', 'F44', 'F45', 'F46', 'F47', 'F48', 'F49', 'F51', 'F52', 'F53', 'F54', 'F55', 'F56', 'F57', 'F58', 'F59', 'F60', 'F61', 'F62', 'F64', 'F65', 'F66', 'F67', 'F68', 'F69', 'F70', 'F71', 'F72', 'F73', 'F74', 'F75', 'F76']</t>
  </si>
  <si>
    <t>data\Dataset_B\sig30_50_100\srs_166.txt</t>
  </si>
  <si>
    <t>['F0', 'F1', 'F2', 'F3', 'F4', 'F5', 'F6', 'F7', 'F9', 'F10', 'F12', 'F13', 'F14', 'F15', 'F16', 'F17', 'F18', 'F19', 'F20', 'F22', 'F23', 'F24', 'F25', 'F26', 'F28', 'F30', 'F31', 'F32', 'F33', 'F34', 'F35', 'F36', 'F37', 'F38', 'F39', 'F40', 'F41', 'F42', 'F44', 'F45', 'F47', 'F48', 'F49', 'F50', 'F52', 'F53', 'F54', 'F55', 'F56', 'F58', 'F59', 'F60', 'F61', 'F62', 'F63', 'F64', 'F65', 'F66', 'F67', 'F68', 'F69', 'F70', 'F71', 'F72', 'F73', 'F74', 'F75', 'F76', 'F78', 'F79', 'F80', 'F82', 'F83', 'F84', 'F85', 'F86', 'F87', 'F88', 'F89', 'F90', 'F91', 'F92', 'F93', 'F94']</t>
  </si>
  <si>
    <t>['A0:b', 'A1:b', 'A2:f', 'A3:b', 'A4:f', 'A5:b', 'A6:b', 'A7:b', 'A8:f', 'A9:b', 'A10:t', 'A11:t', 'A12:b', 'A13:t', 'A14:f', 'A15:b', 'A16:b', 'A17:t', 'A18:b', 'A19:b', 'A20:b', 'A21:b', 'A22:b', 'A23:b', 'A24:b', 'A25:b', 'A26:t', 'A27:b', 'A28:b', 'A29:b']</t>
  </si>
  <si>
    <t>['F0', 'F1', 'F2', 'F3', 'F4', 'F5', 'F6', 'F7', 'F9', 'F10', 'F12', 'F13', 'F14', 'F15', 'F16', 'F17', 'F18', 'F19', 'F20', 'F21', 'F22', 'F23', 'F24', 'F25', 'F26', 'F28', 'F30', 'F31', 'F32', 'F33', 'F34', 'F35', 'F37', 'F38', 'F39', 'F40', 'F41', 'F42', 'F44', 'F45', 'F47', 'F48', 'F49', 'F50', 'F52', 'F53', 'F54', 'F55', 'F58', 'F59', 'F60', 'F61', 'F62', 'F63', 'F64', 'F65', 'F66', 'F67', 'F68', 'F69', 'F70', 'F71', 'F72', 'F73', 'F74', 'F75', 'F76', 'F78', 'F79', 'F80', 'F81', 'F82', 'F83', 'F84', 'F85', 'F86', 'F87', 'F88', 'F89', 'F90', 'F91', 'F92', 'F93', 'F94']</t>
  </si>
  <si>
    <t>data\Dataset_B\sig30_50_100\srs_167.txt</t>
  </si>
  <si>
    <t>['F0', 'F1', 'F2', 'F3', 'F4', 'F5', 'F7', 'F9', 'F10', 'F11', 'F12', 'F13', 'F14', 'F15', 'F16', 'F17', 'F18', 'F20', 'F21', 'F22', 'F23', 'F24', 'F25', 'F26', 'F27', 'F28', 'F29', 'F30', 'F31', 'F32', 'F33', 'F35', 'F38', 'F39', 'F40', 'F41', 'F42', 'F43', 'F44', 'F45', 'F46', 'F47', 'F48', 'F49', 'F51', 'F52', 'F53', 'F54', 'F55', 'F56', 'F57', 'F58', 'F59', 'F60', 'F61', 'F62', 'F64', 'F65', 'F66', 'F67', 'F68', 'F69', 'F70', 'F71', 'F72', 'F73', 'F74', 'F75', 'F76', 'F77', 'F78', 'F79', 'F80', 'F81', 'F82', 'F83', 'F84', 'F85', 'F86', 'F87', 'F88', 'F89', 'F90', 'F91', 'F94', 'F95', 'F96']</t>
  </si>
  <si>
    <t>['A0:t', 'A1:b', 'A2:t', 'A3:t', 'A4:b', 'A5:b', 'A6:b', 'A7:b', 'A8:b', 'A9:b', 'A10:b', 'A11:t', 'A12:b', 'A13:b', 'A14:t', 'A15:f', 'A16:b', 'A17:f', 'A18:b', 'A19:b', 'A20:b', 'A21:b', 'A22:t', 'A23:b', 'A24:f', 'A25:b', 'A26:b', 'A27:b', 'A28:b', 'A29:b']</t>
  </si>
  <si>
    <t>['A0:t', 'A1:b', 'A2:t', 'A3:t', 'A4:b', 'A5:b', 'A6:b', 'A7:b', 'A8:b', 'A9:b', 'A10:b', 'A11:t', 'A12:b', 'A13:t', 'A14:t', 'A15:f', 'A16:b', 'A17:f', 'A18:t', 'A19:b', 'A20:b', 'A21:b', 'A22:t', 'A23:b', 'A24:f', 'A25:b', 'A26:t', 'A27:b', 'A28:b', 'A29:b']</t>
  </si>
  <si>
    <t>data\Dataset_B\sig30_50_100\srs_168.txt</t>
  </si>
  <si>
    <t>['F0', 'F1', 'F3', 'F4', 'F5', 'F6', 'F7', 'F9', 'F10', 'F11', 'F12', 'F13', 'F15', 'F16', 'F17', 'F18', 'F19', 'F20', 'F21', 'F22', 'F23', 'F25', 'F26', 'F27', 'F28', 'F29', 'F30', 'F31', 'F32', 'F33', 'F34', 'F36', 'F37', 'F39', 'F40', 'F41', 'F44', 'F45', 'F46', 'F47', 'F48', 'F49', 'F50', 'F52', 'F53', 'F54', 'F55', 'F56', 'F57', 'F58', 'F59', 'F60', 'F61', 'F62', 'F63', 'F64', 'F65', 'F66', 'F67', 'F68', 'F69', 'F70']</t>
  </si>
  <si>
    <t>['A0:b', 'A1:b', 'A2:t', 'A3:b', 'A4:b', 'A5:t', 'A6:t', 'A7:b', 'A8:f', 'A9:b', 'A10:b', 'A11:b', 'A12:b', 'A13:b', 'A14:t', 'A15:t', 'A16:b', 'A17:b', 'A18:b', 'A19:f', 'A20:b', 'A21:t', 'A22:b', 'A23:b', 'A24:b', 'A25:b', 'A26:b', 'A27:b', 'A28:t', 'A29:t']</t>
  </si>
  <si>
    <t>['A0:b', 'A1:t', 'A2:t', 'A3:b', 'A4:b', 'A5:t', 'A6:t', 'A7:b', 'A8:f', 'A9:b', 'A10:t', 'A11:b', 'A12:b', 'A13:b', 'A14:t', 'A15:t', 'A16:b', 'A17:b', 'A18:b', 'A19:f', 'A20:t', 'A21:t', 'A22:b', 'A23:b', 'A24:b', 'A25:b', 'A26:t', 'A27:b', 'A28:t', 'A29:t']</t>
  </si>
  <si>
    <t>data\Dataset_B\sig30_50_100\srs_169.txt</t>
  </si>
  <si>
    <t>['F0', 'F1', 'F2', 'F3', 'F5', 'F6', 'F7', 'F8', 'F9', 'F10', 'F12', 'F13', 'F14', 'F16', 'F17', 'F18', 'F20', 'F21', 'F22', 'F23', 'F24', 'F25', 'F26', 'F27', 'F28', 'F30', 'F31', 'F33', 'F34', 'F35', 'F36', 'F37', 'F38', 'F39', 'F40', 'F41', 'F42', 'F44', 'F45', 'F46', 'F47', 'F48', 'F49', 'F51', 'F52', 'F53', 'F56', 'F57', 'F58', 'F59', 'F60', 'F61', 'F62', 'F63', 'F64']</t>
  </si>
  <si>
    <t>['A0:b', 'A1:t', 'A2:t', 'A3:b', 'A4:b', 'A5:b', 'A6:b', 'A7:t', 'A8:f', 'A9:t', 'A10:f', 'A11:b', 'A12:t', 'A13:b', 'A14:t', 'A15:t', 'A16:b', 'A17:b', 'A18:b', 'A19:b', 'A20:f', 'A21:b', 'A22:t', 'A23:t', 'A24:t', 'A25:t', 'A26:b', 'A27:b', 'A28:b', 'A29:b']</t>
  </si>
  <si>
    <t>['A0:b', 'A1:t', 'A2:t', 'A3:b', 'A4:b', 'A5:b', 'A6:t', 'A7:t', 'A8:f', 'A9:t', 'A10:f', 'A11:b', 'A12:t', 'A13:b', 'A14:t', 'A15:t', 'A16:t', 'A17:b', 'A18:b', 'A19:f', 'A20:f', 'A21:b', 'A22:t', 'A23:t', 'A24:t', 'A25:t', 'A26:b', 'A27:b', 'A28:t', 'A29:b']</t>
  </si>
  <si>
    <t>data\Dataset_B\sig30_50_100\srs_17.txt</t>
  </si>
  <si>
    <t>['F0', 'F1', 'F2', 'F3', 'F4', 'F5', 'F6', 'F7', 'F8', 'F9', 'F10', 'F11', 'F12', 'F13', 'F14', 'F15', 'F16', 'F17', 'F18', 'F19', 'F20', 'F21', 'F22', 'F23', 'F24', 'F26', 'F27', 'F28', 'F29', 'F30', 'F31', 'F32', 'F33', 'F34', 'F35', 'F36', 'F37', 'F38', 'F39', 'F40', 'F41', 'F42', 'F43', 'F44', 'F45', 'F46', 'F47', 'F48', 'F49', 'F50', 'F51', 'F52', 'F54', 'F55', 'F56', 'F57', 'F58', 'F59', 'F61', 'F62', 'F63', 'F64', 'F66', 'F67', 'F68', 'F69', 'F70', 'F71', 'F72', 'F73', 'F74', 'F75', 'F76', 'F77', 'F78', 'F79', 'F80', 'F81', 'F82', 'F83', 'F84', 'F85', 'F86']</t>
  </si>
  <si>
    <t>['A0:b', 'A1:b', 'A2:b', 'A3:b', 'A4:t', 'A5:t', 'A6:b', 'A7:b', 'A8:b', 'A9:b', 'A10:b', 'A11:b', 'A12:b', 'A13:b', 'A14:b', 'A15:b', 'A16:b', 'A17:f', 'A18:b', 'A19:t', 'A20:b', 'A21:b', 'A22:b', 'A23:b', 'A24:b', 'A25:b', 'A26:b', 'A27:b', 'A28:b', 'A29:b']</t>
  </si>
  <si>
    <t>['A0:b', 'A1:b', 'A2:t', 'A3:b', 'A4:t', 'A5:t', 'A6:b', 'A7:b', 'A8:b', 'A9:b', 'A10:b', 'A11:b', 'A12:b', 'A13:t', 'A14:b', 'A15:b', 'A16:b', 'A17:f', 'A18:b', 'A19:t', 'A20:b', 'A21:b', 'A22:b', 'A23:b', 'A24:b', 'A25:t', 'A26:b', 'A27:b', 'A28:b', 'A29:b']</t>
  </si>
  <si>
    <t>data\Dataset_B\sig30_50_100\srs_170.txt</t>
  </si>
  <si>
    <t>['F0', 'F1', 'F2', 'F3', 'F4', 'F5', 'F6', 'F7', 'F8', 'F9', 'F10', 'F11', 'F12', 'F13', 'F14', 'F15', 'F16', 'F17', 'F18', 'F19', 'F21', 'F22', 'F23', 'F24', 'F25', 'F26', 'F27', 'F29', 'F30', 'F32', 'F34', 'F35', 'F36', 'F37', 'F38', 'F39', 'F40', 'F41', 'F42', 'F43', 'F44', 'F45', 'F47', 'F49', 'F50', 'F51', 'F52', 'F53', 'F54', 'F55', 'F57', 'F58', 'F59', 'F60', 'F62', 'F63', 'F64', 'F65', 'F66', 'F67', 'F69', 'F70', 'F71', 'F72', 'F73', 'F74', 'F75', 'F76', 'F77', 'F78']</t>
  </si>
  <si>
    <t>['A0:b', 'A1:t', 'A2:t', 'A3:t', 'A4:t', 'A5:b', 'A6:b', 'A7:t', 'A8:b', 'A9:b', 'A10:b', 'A11:b', 'A12:t', 'A13:b', 'A14:b', 'A15:b', 'A16:b', 'A17:b', 'A18:t', 'A19:f', 'A20:t', 'A21:t', 'A22:b', 'A23:b', 'A24:b', 'A25:t', 'A26:b', 'A27:f', 'A28:t', 'A29:b']</t>
  </si>
  <si>
    <t>data\Dataset_B\sig30_50_100\srs_171.txt</t>
  </si>
  <si>
    <t>['F0', 'F1', 'F2', 'F3', 'F4', 'F5', 'F6', 'F7', 'F8', 'F9', 'F10', 'F11', 'F12', 'F13', 'F15', 'F17', 'F18', 'F19', 'F20', 'F22', 'F23', 'F24', 'F25', 'F26', 'F27', 'F28', 'F29', 'F30', 'F31', 'F32', 'F33', 'F34', 'F35', 'F36', 'F37', 'F38', 'F39', 'F40', 'F41', 'F42', 'F43', 'F45', 'F46', 'F47', 'F48', 'F49', 'F50', 'F51', 'F52', 'F53', 'F54', 'F55', 'F56', 'F57', 'F58', 'F59', 'F60']</t>
  </si>
  <si>
    <t>data\Dataset_B\sig30_50_100\srs_172.txt</t>
  </si>
  <si>
    <t>['F0', 'F1', 'F2', 'F3', 'F4', 'F5', 'F6', 'F7', 'F8', 'F9', 'F10', 'F11', 'F12', 'F13', 'F14', 'F15', 'F16', 'F17', 'F18', 'F19', 'F20', 'F21', 'F22', 'F23', 'F24', 'F25', 'F26', 'F27', 'F28', 'F29', 'F31', 'F32', 'F33', 'F34', 'F36', 'F38', 'F39', 'F40', 'F41', 'F42', 'F43', 'F44', 'F47', 'F48', 'F49', 'F50', 'F51', 'F52', 'F53', 'F55', 'F56', 'F57', 'F58', 'F59', 'F60', 'F61', 'F62', 'F63', 'F64', 'F65', 'F66', 'F67', 'F68', 'F69', 'F70', 'F71', 'F72', 'F74', 'F75', 'F77', 'F78', 'F79', 'F80', 'F81', 'F82', 'F83', 'F84', 'F85', 'F86']</t>
  </si>
  <si>
    <t>['A0:b', 'A1:b', 'A2:b', 'A3:t', 'A4:b', 'A5:b', 'A6:b', 'A7:b', 'A8:b', 'A9:b', 'A10:b', 'A11:f', 'A12:b', 'A13:f', 'A14:b', 'A15:t', 'A16:b', 'A17:b', 'A18:b', 'A19:t', 'A20:b', 'A21:t', 'A22:b', 'A23:b', 'A24:b', 'A25:b', 'A26:b', 'A27:t', 'A28:f', 'A29:b']</t>
  </si>
  <si>
    <t>['A0:b', 'A1:b', 'A2:b', 'A3:t', 'A4:b', 'A5:b', 'A6:b', 'A7:t', 'A8:b', 'A9:b', 'A10:b', 'A11:f', 'A12:b', 'A13:f', 'A14:b', 'A15:t', 'A16:t', 'A17:b', 'A18:b', 'A19:t', 'A20:b', 'A21:t', 'A22:b', 'A23:b', 'A24:t', 'A25:b', 'A26:b', 'A27:t', 'A28:f', 'A29:b']</t>
  </si>
  <si>
    <t>data\Dataset_B\sig30_50_100\srs_173.txt</t>
  </si>
  <si>
    <t>['F0', 'F1', 'F2', 'F3', 'F4', 'F5', 'F7', 'F8', 'F9', 'F10', 'F11', 'F12', 'F13', 'F17', 'F19', 'F20', 'F21', 'F22', 'F23', 'F24', 'F25', 'F26', 'F27', 'F28', 'F29', 'F30', 'F31', 'F32', 'F33', 'F35', 'F36', 'F37', 'F38', 'F39', 'F40', 'F41', 'F42', 'F43', 'F44', 'F45', 'F46', 'F50', 'F51', 'F52', 'F53', 'F54', 'F55', 'F56', 'F57', 'F58', 'F59', 'F60', 'F61']</t>
  </si>
  <si>
    <t>['A0:t', 'A1:b', 'A2:b', 'A3:b', 'A4:b', 'A5:b', 'A6:b', 'A7:t', 'A8:t', 'A9:t', 'A10:f', 'A11:t', 'A12:f', 'A13:b', 'A14:b', 'A15:b', 'A16:b', 'A17:t', 'A18:b', 'A19:b', 'A20:b', 'A21:f', 'A22:b', 'A23:b', 'A24:t', 'A25:t', 'A26:t', 'A27:b', 'A28:b', 'A29:b']</t>
  </si>
  <si>
    <t>['A0:t', 'A1:b', 'A2:t', 'A3:t', 'A4:b', 'A5:t', 'A6:b', 'A7:t', 'A8:t', 'A9:t', 'A10:f', 'A11:t', 'A12:t', 'A13:b', 'A14:b', 'A15:b', 'A16:b', 'A17:t', 'A18:b', 'A19:f', 'A20:b', 'A21:f', 'A22:b', 'A23:b', 'A24:t', 'A25:t', 'A26:t', 'A27:b', 'A28:b', 'A29:b']</t>
  </si>
  <si>
    <t>data\Dataset_B\sig30_50_100\srs_174.txt</t>
  </si>
  <si>
    <t>['F1', 'F2', 'F4', 'F5', 'F6', 'F7', 'F8', 'F10', 'F11', 'F12', 'F15', 'F16', 'F17', 'F19', 'F20', 'F22', 'F23', 'F24', 'F25', 'F26', 'F27', 'F29', 'F30', 'F31', 'F32', 'F33', 'F34', 'F36', 'F37', 'F38', 'F39', 'F41', 'F44', 'F45', 'F46', 'F47', 'F48', 'F49', 'F50', 'F51', 'F52', 'F53', 'F54', 'F55', 'F57', 'F58', 'F59', 'F60', 'F61']</t>
  </si>
  <si>
    <t>['A0:b', 'A1:b', 'A2:b', 'A3:b', 'A4:b', 'A5:t', 'A6:t', 'A7:t', 'A8:t', 'A9:b', 'A10:f', 'A11:t', 'A12:b', 'A13:f', 'A14:b', 'A15:b', 'A16:t', 'A17:f', 'A18:f', 'A19:f', 'A20:b', 'A21:b', 'A22:b', 'A23:b', 'A24:b', 'A25:b', 'A26:b', 'A27:b', 'A28:b', 'A29:t']</t>
  </si>
  <si>
    <t>['F1', 'F2', 'F4', 'F5', 'F6', 'F7', 'F8', 'F10', 'F11', 'F12', 'F15', 'F16', 'F17', 'F19', 'F20', 'F22', 'F23', 'F24', 'F25', 'F26', 'F27', 'F29', 'F30', 'F31', 'F32', 'F33', 'F34', 'F36', 'F37', 'F39', 'F41', 'F44', 'F45', 'F46', 'F47', 'F48', 'F49', 'F50', 'F51', 'F52', 'F53', 'F54', 'F55', 'F56', 'F57', 'F58', 'F59', 'F60', 'F61']</t>
  </si>
  <si>
    <t>['A0:b', 'A1:b', 'A2:b', 'A3:b', 'A4:b', 'A5:t', 'A6:t', 'A7:t', 'A8:t', 'A9:b', 'A10:f', 'A11:t', 'A12:b', 'A13:f', 'A14:b', 'A15:t', 'A16:t', 'A17:b', 'A18:f', 'A19:t', 'A20:b', 'A21:b', 'A22:b', 'A23:b', 'A24:f', 'A25:b', 'A26:b', 'A27:b', 'A28:t', 'A29:t']</t>
  </si>
  <si>
    <t>data\Dataset_B\sig30_50_100\srs_175.txt</t>
  </si>
  <si>
    <t>['F0', 'F1', 'F2', 'F3', 'F4', 'F5', 'F6', 'F7', 'F8', 'F9', 'F10', 'F11', 'F12', 'F13', 'F14', 'F15', 'F16', 'F17', 'F19', 'F20', 'F21', 'F22', 'F23', 'F24', 'F25', 'F26', 'F27', 'F28', 'F29', 'F30', 'F31', 'F32', 'F33', 'F34', 'F35', 'F36', 'F37', 'F38', 'F39', 'F40', 'F41', 'F42', 'F43', 'F44', 'F45', 'F46', 'F47', 'F48', 'F50', 'F51', 'F52', 'F53', 'F54', 'F55', 'F56', 'F57', 'F58', 'F59', 'F60', 'F61', 'F62', 'F63', 'F64', 'F65', 'F66', 'F67', 'F68', 'F69', 'F70', 'F71', 'F72', 'F73', 'F74', 'F75', 'F76', 'F77', 'F78', 'F79', 'F80', 'F81', 'F82', 'F83', 'F84', 'F86']</t>
  </si>
  <si>
    <t>['A0:b', 'A1:b', 'A2:b', 'A3:b', 'A4:b', 'A5:t', 'A6:b', 'A7:b', 'A8:b', 'A9:b', 'A10:b', 'A11:t', 'A12:b', 'A13:b', 'A14:b', 'A15:t', 'A16:b', 'A17:b', 'A18:b', 'A19:b', 'A20:b', 'A21:b', 'A22:b', 'A23:b', 'A24:b', 'A25:b', 'A26:b', 'A27:f', 'A28:t', 'A29:b']</t>
  </si>
  <si>
    <t>['A0:b', 'A1:f', 'A2:f', 'A3:t', 'A4:b', 'A5:t', 'A6:b', 'A7:b', 'A8:t', 'A9:t', 'A10:b', 'A11:t', 'A12:b', 'A13:b', 'A14:b', 'A15:t', 'A16:b', 'A17:b', 'A18:b', 'A19:b', 'A20:b', 'A21:b', 'A22:b', 'A23:b', 'A24:t', 'A25:b', 'A26:b', 'A27:f', 'A28:t', 'A29:b']</t>
  </si>
  <si>
    <t>data\Dataset_B\sig30_50_100\srs_176.txt</t>
  </si>
  <si>
    <t>['F0', 'F1', 'F2', 'F3', 'F4', 'F5', 'F6', 'F7', 'F8', 'F9', 'F10', 'F11', 'F12', 'F13', 'F14', 'F15', 'F16', 'F18', 'F19', 'F20', 'F21', 'F22', 'F23', 'F24', 'F25', 'F26', 'F27', 'F28', 'F29', 'F30', 'F31', 'F32', 'F33', 'F34', 'F35', 'F36', 'F37', 'F38', 'F39', 'F40', 'F41', 'F42', 'F43', 'F44', 'F45', 'F46', 'F47', 'F48', 'F49', 'F50', 'F51', 'F52', 'F53', 'F54', 'F55', 'F56', 'F57', 'F58', 'F60', 'F62', 'F63', 'F64', 'F66', 'F68', 'F69', 'F70', 'F71', 'F72', 'F73', 'F75', 'F76', 'F77']</t>
  </si>
  <si>
    <t>['A0:t', 'A1:b', 'A2:b', 'A3:b', 'A4:b', 'A5:b', 'A6:b', 'A7:b', 'A8:b', 'A9:f', 'A10:t', 'A11:b', 'A12:b', 'A13:f', 'A14:b', 'A15:t', 'A16:t', 'A17:b', 'A18:b', 'A19:b', 'A20:f', 'A21:b', 'A22:t', 'A23:b', 'A24:f', 'A25:b', 'A26:t', 'A27:b', 'A28:f', 'A29:t']</t>
  </si>
  <si>
    <t>data\Dataset_B\sig30_50_100\srs_177.txt</t>
  </si>
  <si>
    <t>['F0', 'F2', 'F3', 'F4', 'F5', 'F6', 'F7', 'F8', 'F9', 'F10', 'F12', 'F13', 'F14', 'F16', 'F17', 'F18', 'F19', 'F20', 'F21', 'F22', 'F23', 'F25', 'F26', 'F27', 'F28', 'F29', 'F30', 'F31', 'F32', 'F33', 'F34', 'F35', 'F37', 'F38', 'F39', 'F40', 'F41', 'F42', 'F43', 'F44', 'F45', 'F47', 'F48', 'F49', 'F50', 'F51', 'F53', 'F54', 'F55', 'F56', 'F57', 'F58', 'F59']</t>
  </si>
  <si>
    <t>data\Dataset_B\sig30_50_100\srs_178.txt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</si>
  <si>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'F43', 'F44', 'F45', 'F46', 'F47', 'F48', 'F49', 'F50', 'F51', 'F52', 'F54', 'F55', 'F56', 'F57', 'F58', 'F59', 'F60', 'F61', 'F62', 'F63', 'F64', 'F65', 'F66', 'F67', 'F68', 'F69', 'F70', 'F71', 'F72', 'F73', 'F75', 'F76', 'F77', 'F78', 'F79', 'F80', 'F81', 'F83', 'F84', 'F85', 'F86', 'F87', 'F88', 'F89', 'F90', 'F91', 'F92', 'F93', 'F94']</t>
  </si>
  <si>
    <t>['A0:b', 'A1:b', 'A2:f', 'A3:t', 'A4:f', 'A5:b', 'A6:b', 'A7:b', 'A8:b', 'A9:t', 'A10:f', 'A11:b', 'A12:b', 'A13:b', 'A14:b', 'A15:b', 'A16:b', 'A17:b', 'A18:b', 'A19:t', 'A20:b', 'A21:b', 'A22:b', 'A23:b', 'A24:b', 'A25:b', 'A26:f', 'A27:t', 'A28:f', 'A29:b']</t>
  </si>
  <si>
    <t>data\Dataset_B\sig30_50_100\srs_179.txt</t>
  </si>
  <si>
    <t>['F0', 'F1', 'F2', 'F3', 'F5', 'F6', 'F7', 'F8', 'F9', 'F10', 'F11', 'F12', 'F13', 'F14', 'F16', 'F17', 'F18', 'F19', 'F20', 'F21', 'F23', 'F24', 'F25', 'F26', 'F27', 'F28', 'F29', 'F30', 'F31', 'F32', 'F33', 'F35', 'F36', 'F37', 'F38', 'F39', 'F40', 'F41', 'F42', 'F43', 'F44', 'F45', 'F46', 'F47', 'F48', 'F49', 'F50', 'F51', 'F52', 'F53', 'F54', 'F55', 'F56', 'F57', 'F58', 'F59', 'F60', 'F61', 'F62', 'F63', 'F64', 'F65', 'F66', 'F67', 'F68', 'F69', 'F70', 'F71', 'F72', 'F73', 'F74', 'F75', 'F76', 'F77', 'F78', 'F79', 'F81', 'F82', 'F83', 'F84', 'F85', 'F87', 'F88']</t>
  </si>
  <si>
    <t>['A0:b', 'A1:f', 'A2:b', 'A3:b', 'A4:b', 'A5:b', 'A6:f', 'A7:f', 'A8:b', 'A9:t', 'A10:b', 'A11:b', 'A12:b', 'A13:t', 'A14:f', 'A15:b', 'A16:b', 'A17:t', 'A18:f', 'A19:b', 'A20:b', 'A21:b', 'A22:b', 'A23:f', 'A24:t', 'A25:b', 'A26:b', 'A27:b', 'A28:b', 'A29:t']</t>
  </si>
  <si>
    <t>['A0:b', 'A1:t', 'A2:b', 'A3:b', 'A4:b', 'A5:b', 'A6:f', 'A7:f', 'A8:t', 'A9:t', 'A10:b', 'A11:b', 'A12:b', 'A13:t', 'A14:f', 'A15:b', 'A16:b', 'A17:t', 'A18:f', 'A19:b', 'A20:b', 'A21:f', 'A22:b', 'A23:t', 'A24:t', 'A25:b', 'A26:b', 'A27:b', 'A28:b', 'A29:t']</t>
  </si>
  <si>
    <t>data\Dataset_B\sig30_50_100\srs_18.txt</t>
  </si>
  <si>
    <t>['F0', 'F3', 'F4', 'F5', 'F6', 'F7', 'F8', 'F9', 'F10', 'F11', 'F12', 'F13', 'F14', 'F15', 'F16', 'F17', 'F18', 'F19', 'F20', 'F22', 'F23', 'F24', 'F25', 'F26', 'F27', 'F29', 'F30', 'F31', 'F32', 'F34', 'F35', 'F36', 'F37', 'F38', 'F39', 'F40', 'F41', 'F42', 'F44', 'F45', 'F46', 'F47', 'F48', 'F49', 'F50', 'F52', 'F53', 'F54', 'F55', 'F56', 'F58', 'F59', 'F60', 'F61', 'F62', 'F63', 'F64', 'F65', 'F66', 'F67', 'F68', 'F69', 'F70', 'F71', 'F72', 'F73', 'F74', 'F75', 'F76', 'F77', 'F78', 'F79', 'F80', 'F81', 'F82', 'F83', 'F84', 'F85', 'F86', 'F87', 'F88', 'F89', 'F90', 'F91']</t>
  </si>
  <si>
    <t>['A0:t', 'A1:b', 'A2:b', 'A3:b', 'A4:b', 'A5:t', 'A6:b', 'A7:b', 'A8:b', 'A9:f', 'A10:b', 'A11:b', 'A12:t', 'A13:b', 'A14:b', 'A15:f', 'A16:b', 'A17:t', 'A18:b', 'A19:b', 'A20:t', 'A21:b', 'A22:b', 'A23:b', 'A24:b', 'A25:b', 'A26:t', 'A27:b', 'A28:t', 'A29:b']</t>
  </si>
  <si>
    <t>['A0:t', 'A1:b', 'A2:b', 'A3:b', 'A4:t', 'A5:t', 'A6:b', 'A7:b', 'A8:b', 'A9:f', 'A10:t', 'A11:b', 'A12:t', 'A13:b', 'A14:b', 'A15:f', 'A16:b', 'A17:t', 'A18:b', 'A19:b', 'A20:t', 'A21:b', 'A22:b', 'A23:b', 'A24:b', 'A25:b', 'A26:t', 'A27:b', 'A28:t', 'A29:b']</t>
  </si>
  <si>
    <t>data\Dataset_B\sig30_50_100\srs_180.txt</t>
  </si>
  <si>
    <t>['F0', 'F2', 'F3', 'F4', 'F5', 'F6', 'F8', 'F9', 'F10', 'F11', 'F12', 'F14', 'F15', 'F17', 'F18', 'F19', 'F21', 'F22', 'F23', 'F24', 'F26', 'F27', 'F29', 'F30', 'F31', 'F32', 'F33', 'F35', 'F36', 'F37', 'F40', 'F41', 'F42', 'F43', 'F44', 'F45', 'F46', 'F47', 'F48', 'F50', 'F51', 'F54']</t>
  </si>
  <si>
    <t>['A0:t', 'A1:b', 'A2:t', 'A3:t', 'A4:t', 'A5:f', 'A6:b', 'A7:b', 'A8:t', 'A9:b', 'A10:t', 'A11:b', 'A12:f', 'A13:f', 'A14:b', 'A15:b', 'A16:f', 'A17:t', 'A18:f', 'A19:b', 'A20:t', 'A21:t', 'A22:b', 'A23:b', 'A24:t', 'A25:t', 'A26:t', 'A27:t', 'A28:b', 'A29:b']</t>
  </si>
  <si>
    <t>['A0:t', 'A1:b', 'A2:t', 'A3:t', 'A4:t', 'A5:f', 'A6:b', 'A7:b', 'A8:t', 'A9:b', 'A10:t', 'A11:b', 'A12:f', 'A13:f', 'A14:t', 'A15:b', 'A16:f', 'A17:t', 'A18:f', 'A19:b', 'A20:t', 'A21:t', 'A22:b', 'A23:t', 'A24:t', 'A25:t', 'A26:t', 'A27:t', 'A28:b', 'A29:b']</t>
  </si>
  <si>
    <t>data\Dataset_B\sig30_50_100\srs_181.txt</t>
  </si>
  <si>
    <t>['F0', 'F1', 'F2', 'F4', 'F5', 'F6', 'F7', 'F8', 'F9', 'F10', 'F11', 'F12', 'F13', 'F14', 'F15', 'F16', 'F17', 'F18', 'F19', 'F20', 'F21', 'F23', 'F24', 'F25', 'F26', 'F27', 'F28', 'F30', 'F32', 'F34', 'F35', 'F36', 'F37', 'F38', 'F39', 'F40', 'F41', 'F42', 'F43', 'F45', 'F46', 'F47', 'F49', 'F50', 'F51', 'F53', 'F54', 'F55', 'F57']</t>
  </si>
  <si>
    <t>['A0:b', 'A1:t', 'A2:b', 'A3:t', 'A4:t', 'A5:b', 'A6:f', 'A7:f', 'A8:b', 'A9:t', 'A10:b', 'A11:b', 'A12:b', 'A13:b', 'A14:f', 'A15:t', 'A16:b', 'A17:b', 'A18:b', 'A19:t', 'A20:b', 'A21:t', 'A22:b', 'A23:t', 'A24:f', 'A25:b', 'A26:b', 'A27:f', 'A28:b', 'A29:b']</t>
  </si>
  <si>
    <t>data\Dataset_B\sig30_50_100\srs_182.txt</t>
  </si>
  <si>
    <t>['F1', 'F4', 'F5', 'F6', 'F8', 'F9', 'F11', 'F12', 'F13', 'F14', 'F15', 'F16', 'F18', 'F19', 'F20', 'F21', 'F22', 'F23', 'F24', 'F25', 'F26', 'F27', 'F28', 'F29', 'F30', 'F31', 'F33', 'F34', 'F35', 'F36', 'F37', 'F38', 'F39', 'F40', 'F41', 'F42', 'F43', 'F44', 'F45', 'F46', 'F47', 'F49', 'F50', 'F51', 'F52', 'F53', 'F54', 'F55', 'F56', 'F57', 'F58', 'F59', 'F60', 'F61', 'F63', 'F64', 'F65', 'F66']</t>
  </si>
  <si>
    <t>['A0:b', 'A1:t', 'A2:b', 'A3:t', 'A4:f', 'A5:b', 'A6:b', 'A7:f', 'A8:t', 'A9:t', 'A10:b', 'A11:b', 'A12:b', 'A13:b', 'A14:b', 'A15:b', 'A16:t', 'A17:b', 'A18:f', 'A19:b', 'A20:t', 'A21:b', 'A22:f', 'A23:b', 'A24:t', 'A25:b', 'A26:b', 'A27:b', 'A28:t', 'A29:b']</t>
  </si>
  <si>
    <t>data\Dataset_B\sig30_50_100\srs_183.txt</t>
  </si>
  <si>
    <t>data\Dataset_B\sig30_50_100\srs_184.txt</t>
  </si>
  <si>
    <t>['F0', 'F1', 'F2', 'F3', 'F4', 'F5', 'F6', 'F7', 'F8', 'F9', 'F10', 'F11', 'F12', 'F13', 'F14', 'F15', 'F16', 'F17', 'F18', 'F19', 'F21', 'F22', 'F23', 'F24', 'F25', 'F26', 'F27', 'F28', 'F30', 'F31', 'F32', 'F33', 'F35', 'F37', 'F38', 'F40', 'F41', 'F42', 'F43', 'F44', 'F46', 'F47', 'F48', 'F49', 'F50', 'F51', 'F52', 'F53', 'F54', 'F55', 'F56', 'F57', 'F58', 'F59', 'F60', 'F61', 'F63', 'F64', 'F65', 'F66', 'F67', 'F68', 'F69', 'F70', 'F71', 'F72', 'F73']</t>
  </si>
  <si>
    <t>['A0:t', 'A1:b', 'A2:b', 'A3:b', 'A4:b', 'A5:b', 'A6:b', 'A7:b', 'A8:t', 'A9:t', 'A10:b', 'A11:b', 'A12:f', 'A13:b', 'A14:b', 'A15:b', 'A16:b', 'A17:b', 'A18:t', 'A19:b', 'A20:t', 'A21:b', 'A22:b', 'A23:b', 'A24:b', 'A25:b', 'A26:b', 'A27:t', 'A28:f', 'A29:b']</t>
  </si>
  <si>
    <t>data\Dataset_B\sig30_50_100\srs_185.txt</t>
  </si>
  <si>
    <t>['F0', 'F1', 'F2', 'F4', 'F5', 'F6', 'F7', 'F8', 'F9', 'F11', 'F12', 'F13', 'F14', 'F15', 'F16', 'F17', 'F18', 'F19', 'F20', 'F21', 'F22', 'F23', 'F24', 'F25', 'F26', 'F27', 'F28', 'F29', 'F30', 'F31', 'F32', 'F33', 'F34', 'F35', 'F36', 'F37', 'F38', 'F40', 'F41', 'F42', 'F43', 'F44', 'F45', 'F46', 'F47', 'F48', 'F49', 'F50', 'F52', 'F53', 'F54', 'F55', 'F56', 'F57', 'F58', 'F59', 'F61']</t>
  </si>
  <si>
    <t>['A0:b', 'A1:t', 'A2:f', 'A3:t', 'A4:t', 'A5:t', 'A6:b', 'A7:t', 'A8:t', 'A9:b', 'A10:b', 'A11:b', 'A12:b', 'A13:t', 'A14:f', 'A15:t', 'A16:b', 'A17:b', 'A18:t', 'A19:b', 'A20:b', 'A21:b', 'A22:f', 'A23:t', 'A24:f', 'A25:b', 'A26:t', 'A27:b', 'A28:b', 'A29:b']</t>
  </si>
  <si>
    <t>data\Dataset_B\sig30_50_100\srs_186.txt</t>
  </si>
  <si>
    <t>['F0', 'F1', 'F2', 'F3', 'F4', 'F6', 'F7', 'F8', 'F9', 'F10', 'F11', 'F12', 'F13', 'F14', 'F16', 'F17', 'F18', 'F19', 'F20', 'F21', 'F22', 'F23', 'F24', 'F25', 'F26', 'F27', 'F28', 'F29', 'F30', 'F31', 'F32', 'F33', 'F34', 'F35', 'F36', 'F37', 'F38', 'F39', 'F40', 'F42', 'F44', 'F45', 'F47', 'F48', 'F49', 'F50', 'F51', 'F52', 'F53', 'F54', 'F55', 'F56', 'F57', 'F58', 'F59', 'F60', 'F61', 'F62', 'F63', 'F64', 'F65', 'F66', 'F67', 'F68', 'F69', 'F70', 'F71', 'F72', 'F73', 'F74', 'F75', 'F76', 'F77', 'F78', 'F79', 'F80', 'F81', 'F82', 'F83', 'F84', 'F85']</t>
  </si>
  <si>
    <t>['A0:b', 'A1:b', 'A2:b', 'A3:b', 'A4:t', 'A5:t', 'A6:b', 'A7:b', 'A8:f', 'A9:b', 'A10:b', 'A11:b', 'A12:b', 'A13:f', 'A14:t', 'A15:b', 'A16:b', 'A17:t', 'A18:b', 'A19:b', 'A20:b', 'A21:b', 'A22:f', 'A23:b', 'A24:b', 'A25:b', 'A26:t', 'A27:t', 'A28:b', 'A29:b']</t>
  </si>
  <si>
    <t>data\Dataset_B\sig30_50_100\srs_187.txt</t>
  </si>
  <si>
    <t>['F0', 'F2', 'F3', 'F4', 'F5', 'F6', 'F8', 'F9', 'F10', 'F11', 'F12', 'F13', 'F14', 'F15', 'F16', 'F18', 'F19', 'F20', 'F21', 'F22', 'F23', 'F24', 'F25', 'F26', 'F27', 'F28', 'F29', 'F30', 'F31', 'F32', 'F33', 'F34', 'F35', 'F36', 'F37', 'F38', 'F39', 'F40', 'F41', 'F42', 'F43', 'F44', 'F46', 'F47', 'F48', 'F49', 'F51', 'F52', 'F53', 'F54', 'F55', 'F56', 'F57', 'F59', 'F60', 'F61', 'F62', 'F63', 'F64', 'F65', 'F66', 'F67', 'F69', 'F70', 'F71', 'F72']</t>
  </si>
  <si>
    <t>data\Dataset_B\sig30_50_100\srs_188.txt</t>
  </si>
  <si>
    <t>['F0', 'F1', 'F2', 'F3', 'F4', 'F5', 'F6', 'F7', 'F8', 'F9', 'F10', 'F11', 'F12', 'F13', 'F14', 'F15', 'F16', 'F17', 'F18', 'F19', 'F20', 'F21', 'F22', 'F25', 'F26', 'F27', 'F28', 'F29', 'F30', 'F31', 'F32', 'F33', 'F34', 'F35', 'F36', 'F37', 'F38', 'F39', 'F40', 'F41', 'F42', 'F43', 'F45', 'F46', 'F47', 'F48', 'F49', 'F50', 'F51', 'F52', 'F53', 'F54', 'F55', 'F56', 'F57', 'F58', 'F59', 'F60', 'F61', 'F62', 'F63', 'F64', 'F65', 'F67', 'F68', 'F69', 'F70', 'F71', 'F72', 'F73', 'F74', 'F75', 'F76', 'F77', 'F78', 'F80', 'F82', 'F83', 'F85', 'F86', 'F87', 'F88', 'F89', 'F90', 'F91']</t>
  </si>
  <si>
    <t>['A0:b', 'A1:b', 'A2:b', 'A3:b', 'A4:t', 'A5:t', 'A6:t', 'A7:b', 'A8:b', 'A9:b', 'A10:b', 'A11:b', 'A12:f', 'A13:b', 'A14:b', 'A15:b', 'A16:t', 'A17:t', 'A18:t', 'A19:f', 'A20:b', 'A21:b', 'A22:b', 'A23:b', 'A24:b', 'A25:b', 'A26:b', 'A27:b', 'A28:b', 'A29:b']</t>
  </si>
  <si>
    <t>['A0:b', 'A1:b', 'A2:b', 'A3:b', 'A4:t', 'A5:t', 'A6:t', 'A7:t', 'A8:b', 'A9:t', 'A10:b', 'A11:b', 'A12:f', 'A13:b', 'A14:b', 'A15:b', 'A16:t', 'A17:t', 'A18:t', 'A19:f', 'A20:b', 'A21:b', 'A22:t', 'A23:b', 'A24:b', 'A25:b', 'A26:b', 'A27:b', 'A28:b', 'A29:f']</t>
  </si>
  <si>
    <t>data\Dataset_B\sig30_50_100\srs_189.txt</t>
  </si>
  <si>
    <t>['F0', 'F1', 'F2', 'F3', 'F4', 'F5', 'F6', 'F7', 'F8', 'F10', 'F11', 'F12', 'F13', 'F14', 'F15', 'F16', 'F17', 'F18', 'F19', 'F20', 'F21', 'F22', 'F23', 'F24', 'F25', 'F26', 'F27', 'F28', 'F29', 'F30', 'F31', 'F32', 'F33', 'F34', 'F35', 'F36', 'F37', 'F38', 'F39', 'F40', 'F41', 'F42', 'F43', 'F44', 'F45', 'F47', 'F48', 'F49', 'F50', 'F51', 'F52', 'F53', 'F55', 'F56', 'F57', 'F58', 'F59', 'F60', 'F61', 'F62', 'F63', 'F64', 'F65', 'F66', 'F67', 'F69', 'F70', 'F71', 'F72', 'F73', 'F74', 'F75', 'F76', 'F77', 'F78', 'F79', 'F80', 'F81', 'F82', 'F83', 'F84', 'F85', 'F86', 'F87', 'F88', 'F90', 'F91', 'F92', 'F93', 'F94']</t>
  </si>
  <si>
    <t>['A0:b', 'A1:b', 'A2:b', 'A3:f', 'A4:t', 'A5:t', 'A6:b', 'A7:b', 'A8:b', 'A9:b', 'A10:b', 'A11:f', 'A12:b', 'A13:b', 'A14:b', 'A15:b', 'A16:b', 'A17:t', 'A18:b', 'A19:f', 'A20:b', 'A21:b', 'A22:t', 'A23:b', 'A24:b', 'A25:t', 'A26:b', 'A27:b', 'A28:t', 'A29:f']</t>
  </si>
  <si>
    <t>data\Dataset_B\sig30_50_100\srs_19.txt</t>
  </si>
  <si>
    <t>['F0', 'F1', 'F2', 'F3', 'F5', 'F6', 'F8', 'F9', 'F10', 'F11', 'F12', 'F13', 'F14', 'F15', 'F17', 'F19', 'F20', 'F21', 'F22', 'F24', 'F25', 'F26', 'F27', 'F28', 'F30', 'F31', 'F32', 'F34', 'F35', 'F36', 'F38', 'F39', 'F40', 'F41', 'F42', 'F43', 'F44', 'F46', 'F48', 'F49', 'F50', 'F51', 'F52', 'F53', 'F55', 'F56', 'F58', 'F59', 'F60', 'F62', 'F63', 'F64', 'F65', 'F66', 'F67', 'F68', 'F69', 'F70']</t>
  </si>
  <si>
    <t>['A0:b', 'A1:f', 'A2:b', 'A3:b', 'A4:f', 'A5:t', 'A6:b', 'A7:b', 'A8:t', 'A9:t', 'A10:t', 'A11:b', 'A12:b', 'A13:t', 'A14:b', 'A15:t', 'A16:b', 'A17:t', 'A18:b', 'A19:b', 'A20:b', 'A21:b', 'A22:t', 'A23:b', 'A24:t', 'A25:t', 'A26:t', 'A27:b', 'A28:b', 'A29:t']</t>
  </si>
  <si>
    <t>['A0:b', 'A1:f', 'A2:t', 'A3:b', 'A4:f', 'A5:t', 'A6:t', 'A7:b', 'A8:t', 'A9:t', 'A10:t', 'A11:b', 'A12:b', 'A13:t', 'A14:b', 'A15:t', 'A16:b', 'A17:t', 'A18:b', 'A19:b', 'A20:b', 'A21:b', 'A22:t', 'A23:b', 'A24:t', 'A25:t', 'A26:t', 'A27:b', 'A28:b', 'A29:t']</t>
  </si>
  <si>
    <t>data\Dataset_B\sig30_50_100\srs_190.txt</t>
  </si>
  <si>
    <t>['F0', 'F2', 'F3', 'F4', 'F5', 'F6', 'F8', 'F9', 'F12', 'F13', 'F14', 'F16', 'F17', 'F18', 'F19', 'F20', 'F21', 'F22', 'F23', 'F24', 'F26', 'F27', 'F28', 'F29', 'F30', 'F31', 'F32', 'F33', 'F34', 'F35', 'F36', 'F37', 'F38', 'F39', 'F40', 'F41', 'F42', 'F44', 'F45', 'F46', 'F47', 'F48', 'F49', 'F50', 'F51', 'F52', 'F53', 'F54', 'F55', 'F56', 'F57', 'F58', 'F60', 'F61', 'F62', 'F63', 'F64']</t>
  </si>
  <si>
    <t>['A0:b', 'A1:b', 'A2:b', 'A3:f', 'A4:t', 'A5:t', 'A6:t', 'A7:b', 'A8:t', 'A9:b', 'A10:b', 'A11:f', 'A12:b', 'A13:f', 'A14:t', 'A15:t', 'A16:t', 'A17:b', 'A18:b', 'A19:b', 'A20:t', 'A21:b', 'A22:t', 'A23:f', 'A24:f', 'A25:b', 'A26:b', 'A27:t', 'A28:b', 'A29:b']</t>
  </si>
  <si>
    <t>data\Dataset_B\sig30_50_100\srs_191.txt</t>
  </si>
  <si>
    <t>['F0', 'F1', 'F2', 'F3', 'F7', 'F8', 'F10', 'F11', 'F12', 'F13', 'F14', 'F15', 'F16', 'F18', 'F20', 'F21', 'F22', 'F23', 'F25', 'F26', 'F27', 'F29', 'F30', 'F31', 'F32', 'F33', 'F34', 'F35', 'F36', 'F37', 'F38', 'F39', 'F40', 'F41', 'F43', 'F44', 'F45', 'F46', 'F47', 'F48', 'F50', 'F51', 'F52', 'F53', 'F54', 'F55', 'F56', 'F57', 'F58', 'F59', 'F60', 'F61']</t>
  </si>
  <si>
    <t>['A0:f', 'A1:b', 'A2:f', 'A3:b', 'A4:b', 'A5:b', 'A6:b', 'A7:b', 'A8:t', 'A9:t', 'A10:b', 'A11:f', 'A12:f', 'A13:b', 'A14:b', 'A15:b', 'A16:b', 'A17:t', 'A18:t', 'A19:b', 'A20:b', 'A21:b', 'A22:b', 'A23:b', 'A24:f', 'A25:b', 'A26:b', 'A27:t', 'A28:b', 'A29:t']</t>
  </si>
  <si>
    <t>['A0:f', 'A1:b', 'A2:f', 'A3:b', 'A4:b', 'A5:b', 'A6:b', 'A7:b', 'A8:t', 'A9:t', 'A10:f', 'A11:f', 'A12:f', 'A13:b', 'A14:b', 'A15:b', 'A16:b', 'A17:t', 'A18:t', 'A19:b', 'A20:b', 'A21:t', 'A22:b', 'A23:b', 'A24:f', 'A25:b', 'A26:t', 'A27:t', 'A28:b', 'A29:t']</t>
  </si>
  <si>
    <t>data\Dataset_B\sig30_50_100\srs_192.txt</t>
  </si>
  <si>
    <t>['F0', 'F1', 'F2', 'F3', 'F5', 'F6', 'F7', 'F10', 'F11', 'F12', 'F13', 'F14', 'F17', 'F18', 'F20', 'F24', 'F26', 'F27', 'F28', 'F29', 'F30', 'F31', 'F32', 'F33', 'F34', 'F35', 'F36', 'F38', 'F40', 'F43', 'F44', 'F46', 'F47', 'F48', 'F51', 'F52', 'F53', 'F54', 'F55', 'F56', 'F57', 'F58']</t>
  </si>
  <si>
    <t>data\Dataset_B\sig30_50_100\srs_193.txt</t>
  </si>
  <si>
    <t>['F1', 'F2', 'F3', 'F4', 'F5', 'F6', 'F7', 'F8', 'F9', 'F10', 'F11', 'F12', 'F13', 'F14', 'F15', 'F16', 'F17', 'F18', 'F19', 'F20', 'F21', 'F22', 'F23', 'F25', 'F26', 'F27', 'F28', 'F29', 'F30', 'F31', 'F32', 'F33', 'F34', 'F35', 'F36', 'F37', 'F38', 'F39', 'F40', 'F41', 'F42', 'F43', 'F44', 'F46', 'F47', 'F49', 'F50', 'F51', 'F52', 'F53', 'F54', 'F55', 'F56', 'F57', 'F58', 'F59', 'F60', 'F61', 'F62', 'F63', 'F64', 'F65', 'F66', 'F67', 'F68', 'F70', 'F71', 'F72', 'F73', 'F74', 'F75', 'F76', 'F77', 'F78', 'F79', 'F80', 'F81', 'F82', 'F83', 'F84', 'F85']</t>
  </si>
  <si>
    <t>['A0:b', 'A1:b', 'A2:b', 'A3:b', 'A4:b', 'A5:b', 'A6:f', 'A7:b', 'A8:t', 'A9:t', 'A10:t', 'A11:t', 'A12:b', 'A13:b', 'A14:b', 'A15:t', 'A16:t', 'A17:t', 'A18:b', 'A19:b', 'A20:b', 'A21:b', 'A22:b', 'A23:t', 'A24:b', 'A25:b', 'A26:b', 'A27:b', 'A28:b', 'A29:b']</t>
  </si>
  <si>
    <t>data\Dataset_B\sig30_50_100\srs_194.txt</t>
  </si>
  <si>
    <t>['F0', 'F1', 'F2', 'F3', 'F4', 'F5', 'F6', 'F9', 'F10', 'F13', 'F14', 'F15', 'F16', 'F17', 'F18', 'F22', 'F25', 'F31', 'F33', 'F35', 'F36', 'F38', 'F41', 'F43', 'F44', 'F45', 'F46', 'F47', 'F48', 'F49', 'F50', 'F51', 'F52', 'F53', 'F54']</t>
  </si>
  <si>
    <t>['A0:b', 'A1:t', 'A2:b', 'A3:t', 'A5:b', 'A6:t', 'A7:b', 'A8:b', 'A9:b', 'A10:t', 'A11:f', 'A12:t', 'A13:t', 'A14:t', 'A15:f', 'A16:b', 'A17:f', 'A18:f', 'A19:t', 'A20:f', 'A21:b', 'A22:t', 'A23:t', 'A24:b', 'A25:t', 'A26:t', 'A27:b', 'A28:t', 'A29:b']</t>
  </si>
  <si>
    <t>['A0:b', 'A1:t', 'A2:b', 'A3:t', 'A5:b', 'A6:t', 'A7:f', 'A8:b', 'A9:b', 'A10:t', 'A11:f', 'A12:t', 'A13:t', 'A14:t', 'A15:f', 'A16:b', 'A17:f', 'A18:f', 'A19:t', 'A20:f', 'A21:b', 'A22:t', 'A23:t', 'A24:b', 'A25:t', 'A26:t', 'A27:b', 'A28:t', 'A29:b']</t>
  </si>
  <si>
    <t>data\Dataset_B\sig30_50_100\srs_195.txt</t>
  </si>
  <si>
    <t>['F0', 'F1', 'F3', 'F4', 'F6', 'F7', 'F8', 'F9', 'F10', 'F11', 'F12', 'F13', 'F14', 'F15', 'F16', 'F17', 'F18', 'F19', 'F20', 'F21', 'F22', 'F23', 'F24', 'F25', 'F26', 'F27', 'F31', 'F32', 'F33', 'F34', 'F36', 'F37', 'F38', 'F39', 'F40', 'F41', 'F42', 'F43', 'F44', 'F45', 'F46', 'F47', 'F48', 'F49', 'F51', 'F52', 'F55', 'F57', 'F59', 'F60', 'F61', 'F62']</t>
  </si>
  <si>
    <t>data\Dataset_B\sig30_50_100\srs_196.txt</t>
  </si>
  <si>
    <t>['F0', 'F1', 'F2', 'F4', 'F5', 'F6', 'F7', 'F8', 'F9', 'F10', 'F11', 'F12', 'F13', 'F14', 'F15', 'F16', 'F17', 'F18', 'F19', 'F20', 'F22', 'F23', 'F24', 'F26', 'F27', 'F28', 'F29', 'F30', 'F31', 'F32', 'F34', 'F36', 'F37', 'F39', 'F40', 'F41', 'F42', 'F43', 'F44', 'F45', 'F46', 'F47', 'F48', 'F49', 'F50', 'F51', 'F52', 'F53', 'F54', 'F55', 'F56', 'F57', 'F58', 'F59', 'F60', 'F61', 'F62', 'F63', 'F64', 'F65', 'F66', 'F67', 'F68', 'F70', 'F71', 'F72', 'F73', 'F74', 'F75', 'F76', 'F77', 'F78', 'F79', 'F80', 'F81', 'F82', 'F84', 'F85', 'F86', 'F87', 'F88', 'F89', 'F90', 'F91', 'F92', 'F93', 'F94', 'F95', 'F96', 'F97']</t>
  </si>
  <si>
    <t>['A0:b', 'A1:b', 'A2:b', 'A3:b', 'A4:f', 'A5:f', 'A6:b', 'A7:b', 'A8:b', 'A9:b', 'A10:b', 'A11:b', 'A12:b', 'A13:b', 'A14:b', 'A15:b', 'A16:b', 'A17:b', 'A18:b', 'A19:t', 'A20:b', 'A21:t', 'A22:t', 'A23:b', 'A24:t', 'A25:b', 'A26:b', 'A27:b', 'A28:b', 'A29:t']</t>
  </si>
  <si>
    <t>data\Dataset_B\sig30_50_100\srs_197.txt</t>
  </si>
  <si>
    <t>['F0', 'F1', 'F2', 'F3', 'F4', 'F6', 'F7', 'F8', 'F9', 'F10', 'F11', 'F12', 'F13', 'F14', 'F17', 'F18', 'F19', 'F20', 'F21', 'F22', 'F23', 'F24', 'F25', 'F26', 'F27', 'F28', 'F29', 'F30', 'F31', 'F32', 'F33', 'F34', 'F35', 'F36', 'F37', 'F38', 'F39', 'F40', 'F41', 'F43', 'F44', 'F45', 'F46', 'F47', 'F48', 'F49', 'F50', 'F51', 'F53', 'F54', 'F55', 'F56', 'F57', 'F58', 'F59', 'F60', 'F61', 'F62', 'F63', 'F64', 'F65', 'F66', 'F67', 'F68', 'F69']</t>
  </si>
  <si>
    <t>data\Dataset_B\sig30_50_100\srs_198.txt</t>
  </si>
  <si>
    <t>['F0', 'F1', 'F2', 'F3', 'F4', 'F5', 'F7', 'F8', 'F9', 'F10', 'F11', 'F13', 'F14', 'F15', 'F16', 'F17', 'F20', 'F21', 'F22', 'F23', 'F24', 'F25', 'F27', 'F28', 'F29', 'F30', 'F31', 'F32', 'F33', 'F34', 'F35', 'F36', 'F37', 'F39', 'F40', 'F41', 'F42', 'F43', 'F45', 'F46', 'F47', 'F48', 'F50', 'F51', 'F53', 'F54', 'F55', 'F56', 'F57', 'F58', 'F60', 'F61', 'F63', 'F64', 'F65', 'F66', 'F67']</t>
  </si>
  <si>
    <t>['A0:t', 'A1:b', 'A2:t', 'A3:b', 'A4:b', 'A5:b', 'A6:b', 'A7:t', 'A8:b', 'A9:b', 'A10:f', 'A11:t', 'A12:t', 'A13:f', 'A14:b', 'A15:b', 'A16:b', 'A17:t', 'A18:t', 'A19:b', 'A20:b', 'A21:b', 'A22:b', 'A23:b', 'A24:b', 'A25:t', 'A26:t', 'A27:b', 'A28:b', 'A29:b']</t>
  </si>
  <si>
    <t>['A0:t', 'A1:b', 'A2:t', 'A3:b', 'A4:b', 'A5:b', 'A6:b', 'A7:t', 'A8:t', 'A9:b', 'A10:f', 'A11:t', 'A12:t', 'A13:f', 'A14:b', 'A15:b', 'A16:b', 'A17:t', 'A18:t', 'A19:t', 'A20:b', 'A21:b', 'A22:b', 'A23:b', 'A24:t', 'A25:t', 'A26:t', 'A27:b', 'A28:t', 'A29:b']</t>
  </si>
  <si>
    <t>data\Dataset_B\sig30_50_100\srs_199.txt</t>
  </si>
  <si>
    <t>['F0', 'F1', 'F2', 'F3', 'F4', 'F5', 'F6', 'F7', 'F9', 'F10', 'F11', 'F12', 'F13', 'F14', 'F15', 'F16', 'F17', 'F18', 'F19', 'F20', 'F21', 'F22', 'F23', 'F24', 'F25', 'F26', 'F27', 'F28', 'F30', 'F31', 'F32', 'F34', 'F35', 'F36', 'F37', 'F38', 'F39', 'F40', 'F41', 'F42', 'F44', 'F45', 'F47', 'F48', 'F49', 'F50', 'F51', 'F52', 'F53', 'F54', 'F55']</t>
  </si>
  <si>
    <t>data\Dataset_B\sig30_50_100\srs_2.txt</t>
  </si>
  <si>
    <t>['F0', 'F1', 'F2', 'F3', 'F4', 'F5', 'F6', 'F7', 'F8', 'F9', 'F10', 'F11', 'F12', 'F13', 'F14', 'F15', 'F16', 'F17', 'F18', 'F19', 'F20', 'F21', 'F24', 'F25', 'F26', 'F27', 'F28', 'F29', 'F30', 'F31', 'F32', 'F33', 'F35', 'F36', 'F37', 'F38', 'F39', 'F40', 'F41', 'F42', 'F43', 'F45', 'F46', 'F47', 'F48', 'F49', 'F50', 'F51', 'F52', 'F53', 'F55', 'F56', 'F57', 'F59', 'F62', 'F63', 'F64', 'F65', 'F66', 'F67', 'F68', 'F69', 'F70', 'F71', 'F72', 'F73', 'F74', 'F75']</t>
  </si>
  <si>
    <t>['A0:b', 'A1:b', 'A2:b', 'A3:b', 'A4:b', 'A5:b', 'A6:b', 'A7:t', 'A8:b', 'A9:f', 'A10:f', 'A11:t', 'A12:b', 'A13:b', 'A14:t', 'A15:t', 'A16:t', 'A17:f', 'A18:b', 'A19:b', 'A20:b', 'A21:f', 'A22:f', 'A23:t', 'A24:b', 'A25:f', 'A26:b', 'A27:b', 'A28:b', 'A29:t']</t>
  </si>
  <si>
    <t>data\Dataset_B\sig30_50_100\srs_20.txt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</si>
  <si>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'F43', 'F44', 'F45', 'F46', 'F47', 'F48', 'F49', 'F50', 'F51', 'F52', 'F53', 'F54', 'F55', 'F56', 'F57', 'F58', 'F59', 'F60', 'F61', 'F62', 'F63', 'F64', 'F65', 'F66', 'F67', 'F68', 'F69', 'F70', 'F71', 'F72']</t>
  </si>
  <si>
    <t>data\Dataset_B\sig30_50_100\srs_21.txt</t>
  </si>
  <si>
    <t>['F0', 'F1', 'F2', 'F3', 'F4', 'F5', 'F6', 'F7', 'F9', 'F10', 'F11', 'F12', 'F13', 'F14', 'F15', 'F16', 'F17', 'F18', 'F19', 'F20', 'F21', 'F22', 'F25', 'F26', 'F27', 'F28', 'F29', 'F30', 'F32', 'F33', 'F34', 'F35', 'F36', 'F37', 'F38', 'F39', 'F42', 'F43', 'F44', 'F45', 'F46', 'F47', 'F48', 'F49', 'F50', 'F51', 'F52', 'F53', 'F54', 'F57', 'F58', 'F59', 'F60', 'F61', 'F62', 'F63', 'F64', 'F65', 'F67', 'F68', 'F69', 'F70', 'F71', 'F72', 'F73', 'F74', 'F76', 'F78', 'F79', 'F80', 'F81', 'F82', 'F83', 'F84', 'F85', 'F86', 'F87', 'F88', 'F89', 'F90', 'F92', 'F93']</t>
  </si>
  <si>
    <t>['A0:b', 'A1:b', 'A2:b', 'A3:b', 'A4:b', 'A5:b', 'A6:b', 'A7:b', 'A8:f', 'A9:b', 'A10:t', 'A11:b', 'A12:t', 'A13:b', 'A14:b', 'A15:b', 'A16:t', 'A17:b', 'A18:t', 'A19:f', 'A20:b', 'A21:f', 'A22:b', 'A23:t', 'A24:b', 'A25:b', 'A26:f', 'A27:b', 'A28:t', 'A29:t']</t>
  </si>
  <si>
    <t>['F0', 'F1', 'F2', 'F3', 'F4', 'F5', 'F6', 'F7', 'F9', 'F10', 'F11', 'F12', 'F13', 'F14', 'F15', 'F16', 'F17', 'F18', 'F19', 'F21', 'F22', 'F25', 'F26', 'F27', 'F28', 'F29', 'F30', 'F31', 'F33', 'F34', 'F35', 'F36', 'F37', 'F38', 'F39', 'F41', 'F42', 'F43', 'F44', 'F45', 'F46', 'F47', 'F48', 'F49', 'F50', 'F51', 'F52', 'F53', 'F54', 'F57', 'F58', 'F59', 'F60', 'F61', 'F62', 'F63', 'F64', 'F67', 'F68', 'F69', 'F70', 'F71', 'F72', 'F73', 'F74', 'F75', 'F76', 'F78', 'F79', 'F80', 'F81', 'F82', 'F83', 'F84', 'F85', 'F86', 'F87', 'F88', 'F89', 'F90', 'F92', 'F93']</t>
  </si>
  <si>
    <t>['A0:b', 'A1:b', 'A2:b', 'A3:b', 'A4:b', 'A5:t', 'A6:b', 'A7:b', 'A8:f', 'A9:b', 'A10:b', 'A11:b', 'A12:t', 'A13:b', 'A14:b', 'A15:b', 'A16:t', 'A17:b', 'A18:t', 'A19:f', 'A20:b', 'A21:f', 'A22:b', 'A23:t', 'A24:b', 'A25:b', 'A26:f', 'A27:b', 'A28:t', 'A29:t']</t>
  </si>
  <si>
    <t>data\Dataset_B\sig30_50_100\srs_22.txt</t>
  </si>
  <si>
    <t>['F0', 'F2', 'F3', 'F5', 'F6', 'F8', 'F9', 'F10', 'F11', 'F12', 'F13', 'F14', 'F15', 'F16', 'F17', 'F19', 'F20', 'F21', 'F22', 'F23', 'F24', 'F25', 'F26', 'F27', 'F28', 'F31', 'F33', 'F34', 'F36', 'F37', 'F38', 'F39', 'F40', 'F41', 'F42', 'F43', 'F44', 'F45', 'F47', 'F48', 'F49', 'F50', 'F51', 'F52', 'F54', 'F56', 'F57', 'F58', 'F59', 'F60', 'F61', 'F62', 'F63', 'F64', 'F65', 'F67', 'F68']</t>
  </si>
  <si>
    <t>['A0:t', 'A1:b', 'A2:b', 'A3:f', 'A4:f', 'A5:b', 'A6:b', 'A7:b', 'A8:b', 'A9:f', 'A10:b', 'A11:f', 'A12:b', 'A13:b', 'A14:t', 'A15:b', 'A16:b', 'A17:f', 'A18:t', 'A19:b', 'A20:b', 'A21:b', 'A22:t', 'A23:b', 'A24:b', 'A25:b', 'A26:b', 'A27:t', 'A28:t', 'A29:b']</t>
  </si>
  <si>
    <t>data\Dataset_B\sig30_50_100\srs_23.txt</t>
  </si>
  <si>
    <t>['F1', 'F2', 'F3', 'F4', 'F5', 'F6', 'F7', 'F8', 'F9', 'F11', 'F12', 'F13', 'F14', 'F15', 'F16', 'F17', 'F18', 'F19', 'F20', 'F21', 'F22', 'F23', 'F24', 'F25', 'F26', 'F27', 'F28', 'F29', 'F32', 'F33', 'F36', 'F37', 'F38', 'F39', 'F40', 'F41', 'F42', 'F43', 'F44', 'F45', 'F46', 'F47', 'F49', 'F50', 'F51', 'F52', 'F53', 'F54', 'F55', 'F57', 'F58']</t>
  </si>
  <si>
    <t>data\Dataset_B\sig30_50_100\srs_24.txt</t>
  </si>
  <si>
    <t>['F0', 'F1', 'F2', 'F3', 'F4', 'F5', 'F6', 'F7', 'F8', 'F9', 'F10', 'F11', 'F12', 'F13', 'F14', 'F15', 'F17', 'F18', 'F19', 'F20', 'F22', 'F23', 'F24', 'F25', 'F26', 'F27', 'F28', 'F29', 'F30', 'F31', 'F32', 'F33', 'F34', 'F35', 'F36', 'F37', 'F38', 'F39', 'F40', 'F41', 'F42', 'F43', 'F44', 'F45', 'F46', 'F47', 'F48', 'F50', 'F51', 'F52', 'F53', 'F54', 'F55', 'F56', 'F57', 'F58', 'F59', 'F60', 'F61', 'F62', 'F63', 'F64', 'F65', 'F66', 'F67', 'F68', 'F69', 'F70', 'F71', 'F72', 'F73', 'F74', 'F75', 'F76', 'F77', 'F78', 'F79']</t>
  </si>
  <si>
    <t>['A0:b', 'A1:b', 'A2:t', 'A3:t', 'A4:b', 'A5:b', 'A6:b', 'A7:b', 'A8:t', 'A9:b', 'A10:b', 'A11:t', 'A12:t', 'A13:b', 'A14:b', 'A15:b', 'A16:b', 'A17:b', 'A18:b', 'A19:f', 'A20:t', 'A21:b', 'A22:b', 'A23:b', 'A24:b', 'A25:f', 'A26:b', 'A27:b', 'A28:b', 'A29:t']</t>
  </si>
  <si>
    <t>data\Dataset_B\sig30_50_100\srs_25.txt</t>
  </si>
  <si>
    <t>['F0', 'F1', 'F2', 'F3', 'F4', 'F5', 'F6', 'F8', 'F10', 'F13', 'F14', 'F15', 'F16', 'F17', 'F18', 'F19', 'F20', 'F21', 'F22', 'F24', 'F25', 'F26', 'F27', 'F28', 'F29', 'F30', 'F32', 'F34', 'F36', 'F37', 'F38', 'F39', 'F40', 'F41', 'F43', 'F44', 'F47', 'F50', 'F51', 'F53', 'F54', 'F55', 'F56', 'F57', 'F58', 'F59', 'F60', 'F62', 'F63', 'F65', 'F67', 'F68', 'F69', 'F70', 'F71']</t>
  </si>
  <si>
    <t>['A0:b', 'A1:t', 'A2:f', 'A3:t', 'A4:b', 'A5:t', 'A6:t', 'A7:t', 'A8:b', 'A9:b', 'A10:b', 'A11:t', 'A12:f', 'A13:b', 'A14:b', 'A15:f', 'A16:b', 'A17:t', 'A18:b', 'A19:b', 'A20:t', 'A21:t', 'A22:b', 'A23:t', 'A24:b', 'A25:t', 'A26:f', 'A27:b', 'A28:b', 'A29:f']</t>
  </si>
  <si>
    <t>data\Dataset_B\sig30_50_100\srs_26.txt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</si>
  <si>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'F40', 'F41', 'F42', 'F43', 'F45', 'F46', 'F47', 'F48', 'F49', 'F50', 'F51', 'F52', 'F53', 'F54', 'F55', 'F56', 'F57', 'F58', 'F59', 'F60', 'F61', 'F62', 'F63', 'F64', 'F65', 'F66', 'F67', 'F68', 'F69', 'F70', 'F71', 'F72', 'F73']</t>
  </si>
  <si>
    <t>['A0:b', 'A1:b', 'A2:b', 'A3:f', 'A4:b', 'A5:b', 'A6:b', 'A7:b', 'A8:t', 'A9:b', 'A10:b', 'A11:b', 'A12:b', 'A13:b', 'A14:b', 'A15:b', 'A16:b', 'A17:b', 'A18:b', 'A19:b', 'A20:b', 'A21:b', 'A22:t', 'A23:b', 'A24:b', 'A25:b', 'A26:b', 'A27:b', 'A28:b', 'A29:b']</t>
  </si>
  <si>
    <t>['A0:t', 'A1:b', 'A2:b', 'A3:f', 'A4:b', 'A5:b', 'A6:b', 'A7:t', 'A8:t', 'A9:b', 'A10:b', 'A11:b', 'A12:b', 'A13:b', 'A14:b', 'A15:b', 'A16:b', 'A17:b', 'A18:t', 'A19:b', 'A20:b', 'A21:t', 'A22:t', 'A23:b', 'A24:b', 'A25:b', 'A26:b', 'A27:t', 'A28:f', 'A29:t']</t>
  </si>
  <si>
    <t>data\Dataset_B\sig30_50_100\srs_27.txt</t>
  </si>
  <si>
    <t>['F0', 'F1', 'F2', 'F4', 'F6', 'F7', 'F9', 'F11', 'F12', 'F15', 'F16', 'F20', 'F21', 'F22', 'F23', 'F24', 'F25', 'F27', 'F28', 'F30', 'F31', 'F32', 'F34', 'F35', 'F36', 'F38', 'F39', 'F41', 'F42', 'F46', 'F47', 'F48', 'F49', 'F51', 'F52', 'F53', 'F54', 'F57', 'F58', 'F61', 'F62', 'F63', 'F64', 'F65']</t>
  </si>
  <si>
    <t>['A0:t', 'A1:t', 'A2:f', 'A3:t', 'A4:t', 'A5:f', 'A6:f', 'A7:b', 'A8:t', 'A9:t', 'A10:b', 'A11:t', 'A12:t', 'A13:f', 'A14:f', 'A15:t', 'A16:b', 'A17:b', 'A18:b', 'A19:t', 'A20:t', 'A21:b', 'A22:t', 'A23:t', 'A24:b', 'A25:b', 'A26:b', 'A27:b', 'A28:f', 'A29:t']</t>
  </si>
  <si>
    <t>['A0:t', 'A1:t', 'A2:t', 'A3:t', 'A4:t', 'A5:f', 'A6:f', 'A7:t', 'A8:t', 'A9:t', 'A10:b', 'A11:t', 'A12:t', 'A13:t', 'A14:t', 'A15:t', 'A16:b', 'A17:b', 'A18:t', 'A19:t', 'A20:t', 'A21:b', 'A22:t', 'A23:t', 'A24:b', 'A25:b', 'A26:b', 'A27:b', 'A28:f', 'A29:t']</t>
  </si>
  <si>
    <t>data\Dataset_B\sig30_50_100\srs_28.txt</t>
  </si>
  <si>
    <t>['F0', 'F1', 'F2', 'F3', 'F5', 'F6', 'F7', 'F8', 'F9', 'F10', 'F11', 'F12', 'F13', 'F14', 'F15', 'F16', 'F17', 'F18', 'F19', 'F20', 'F21', 'F22', 'F23', 'F25', 'F26', 'F27', 'F28', 'F29', 'F30', 'F31', 'F32', 'F33', 'F34', 'F35', 'F37', 'F39', 'F40', 'F41', 'F42', 'F43', 'F44', 'F45', 'F46', 'F47', 'F48', 'F49', 'F50', 'F51', 'F52', 'F53', 'F54', 'F56', 'F57', 'F58', 'F59', 'F60', 'F61', 'F62', 'F63', 'F64', 'F65', 'F66', 'F67', 'F68', 'F69', 'F71', 'F73', 'F74', 'F75', 'F76', 'F77', 'F78', 'F79', 'F80', 'F81', 'F82', 'F83', 'F84', 'F85', 'F86', 'F87']</t>
  </si>
  <si>
    <t>['A0:b', 'A1:b', 'A2:b', 'A3:b', 'A4:f', 'A5:b', 'A6:b', 'A7:t', 'A8:t', 'A9:f', 'A10:b', 'A11:t', 'A12:t', 'A13:b', 'A14:b', 'A15:b', 'A16:b', 'A17:b', 'A18:b', 'A19:b', 'A20:b', 'A21:t', 'A22:b', 'A23:t', 'A24:b', 'A25:b', 'A26:t', 'A27:b', 'A28:t', 'A29:t']</t>
  </si>
  <si>
    <t>data\Dataset_B\sig30_50_100\srs_29.txt</t>
  </si>
  <si>
    <t>['F0', 'F1', 'F2', 'F3', 'F4', 'F6', 'F7', 'F8', 'F9', 'F10', 'F11', 'F13', 'F15', 'F16', 'F17', 'F19', 'F20', 'F21', 'F22', 'F23', 'F24', 'F25', 'F26', 'F27', 'F28', 'F29', 'F30', 'F31', 'F32', 'F33', 'F34', 'F35', 'F37', 'F38', 'F39', 'F40', 'F41', 'F43', 'F44', 'F45', 'F46', 'F47', 'F48', 'F49', 'F50', 'F51', 'F52', 'F53', 'F55', 'F56', 'F57', 'F58', 'F60', 'F61', 'F62', 'F64', 'F65', 'F66', 'F67', 'F68', 'F69', 'F70', 'F71', 'F73', 'F74', 'F75', 'F76', 'F77', 'F78', 'F79', 'F80', 'F81']</t>
  </si>
  <si>
    <t>['A0:t', 'A1:t', 'A2:b', 'A3:b', 'A4:t', 'A5:b', 'A6:b', 'A7:b', 'A8:b', 'A9:b', 'A10:t', 'A11:b', 'A12:f', 'A13:b', 'A14:t', 'A15:b', 'A16:b', 'A17:b', 'A18:b', 'A19:b', 'A20:b', 'A21:b', 'A22:b', 'A23:f', 'A24:t', 'A25:b', 'A26:b', 'A27:b', 'A28:b', 'A29:t']</t>
  </si>
  <si>
    <t>['A0:t', 'A1:t', 'A2:b', 'A3:t', 'A4:t', 'A5:b', 'A6:b', 'A7:b', 'A8:b', 'A9:b', 'A10:t', 'A11:b', 'A12:f', 'A13:b', 'A14:t', 'A15:b', 'A16:b', 'A17:b', 'A18:b', 'A19:b', 'A20:b', 'A21:b', 'A22:b', 'A23:f', 'A24:t', 'A25:b', 'A26:t', 'A27:b', 'A28:f', 'A29:t']</t>
  </si>
  <si>
    <t>data\Dataset_B\sig30_50_100\srs_3.txt</t>
  </si>
  <si>
    <t>['F0', 'F1', 'F2', 'F3', 'F4', 'F5', 'F6', 'F7', 'F8', 'F9', 'F10', 'F11', 'F12', 'F13', 'F14', 'F15', 'F16', 'F17', 'F18', 'F20', 'F21', 'F22', 'F23', 'F24', 'F25', 'F26', 'F27', 'F28', 'F29', 'F30', 'F31', 'F32', 'F33', 'F35', 'F36', 'F37', 'F38', 'F40', 'F41', 'F42', 'F43', 'F44', 'F45', 'F46', 'F47', 'F48', 'F49', 'F50', 'F51', 'F52', 'F53', 'F54', 'F55', 'F56', 'F57', 'F58', 'F59', 'F60', 'F61', 'F62', 'F63', 'F65', 'F66', 'F67', 'F68', 'F69', 'F70', 'F71', 'F72', 'F73', 'F74', 'F75', 'F76', 'F77', 'F78', 'F79', 'F80', 'F81', 'F82', 'F83', 'F84', 'F85', 'F86', 'F87', 'F88', 'F89', 'F90', 'F91', 'F92', 'F93', 'F94']</t>
  </si>
  <si>
    <t>data\Dataset_B\sig30_50_100\srs_30.txt</t>
  </si>
  <si>
    <t>['F0', 'F1', 'F2', 'F4', 'F5', 'F6', 'F7', 'F8', 'F9', 'F10', 'F12', 'F14', 'F15', 'F16', 'F17', 'F18', 'F19', 'F20', 'F21', 'F22', 'F23', 'F24', 'F25', 'F26', 'F27', 'F28', 'F29', 'F30', 'F32', 'F33', 'F34', 'F35', 'F36', 'F37', 'F38', 'F39', 'F40', 'F41', 'F42', 'F43', 'F44', 'F45', 'F46', 'F47', 'F49', 'F51', 'F52', 'F53', 'F54', 'F55', 'F56', 'F57', 'F59', 'F60', 'F61', 'F62', 'F63', 'F64', 'F65', 'F66', 'F67', 'F68', 'F69', 'F70', 'F71', 'F72', 'F74', 'F75', 'F76', 'F77', 'F78', 'F79', 'F80', 'F81', 'F82', 'F83', 'F84', 'F85', 'F86', 'F87', 'F88', 'F89']</t>
  </si>
  <si>
    <t>['A0:b', 'A1:t', 'A2:b', 'A3:b', 'A4:b', 'A5:f', 'A6:b', 'A7:b', 'A8:t', 'A9:b', 'A10:b', 'A11:b', 'A12:b', 'A13:b', 'A14:b', 'A15:t', 'A16:b', 'A17:f', 'A18:b', 'A19:f', 'A20:f', 'A21:b', 'A22:b', 'A23:t', 'A24:t', 'A25:b', 'A26:b', 'A27:b', 'A28:b', 'A29:f']</t>
  </si>
  <si>
    <t>data\Dataset_B\sig30_50_100\srs_31.txt</t>
  </si>
  <si>
    <t>['F0', 'F1', 'F2', 'F3', 'F4', 'F6', 'F7', 'F8', 'F9', 'F10', 'F11', 'F12', 'F13', 'F15', 'F16', 'F17', 'F18', 'F19', 'F20', 'F21', 'F22', 'F23', 'F24', 'F25', 'F26', 'F27', 'F28', 'F29', 'F30', 'F31', 'F32', 'F33', 'F34', 'F35', 'F37', 'F38', 'F39', 'F40', 'F41', 'F42', 'F43', 'F44', 'F45', 'F46', 'F47', 'F48', 'F49', 'F50', 'F54', 'F55', 'F56', 'F57', 'F58', 'F59', 'F60', 'F61', 'F63', 'F64', 'F65', 'F66', 'F67', 'F68', 'F69', 'F70', 'F71', 'F72', 'F73', 'F74', 'F75']</t>
  </si>
  <si>
    <t>['A0:t', 'A1:b', 'A2:b', 'A3:b', 'A4:f', 'A5:t', 'A6:b', 'A7:b', 'A8:b', 'A9:b', 'A10:b', 'A11:b', 'A12:b', 'A13:t', 'A14:t', 'A15:b', 'A16:b', 'A17:b', 'A18:f', 'A19:b', 'A20:f', 'A21:t', 'A22:b', 'A23:b', 'A24:b', 'A25:f', 'A26:t', 'A27:b', 'A28:t', 'A29:b']</t>
  </si>
  <si>
    <t>data\Dataset_B\sig30_50_100\srs_32.txt</t>
  </si>
  <si>
    <t>['F0', 'F1', 'F2', 'F3', 'F4', 'F5', 'F6', 'F7', 'F9', 'F10', 'F11', 'F12', 'F13', 'F14', 'F15', 'F16', 'F17', 'F18', 'F19', 'F20', 'F21', 'F22', 'F23', 'F24', 'F25', 'F26', 'F27', 'F28', 'F29', 'F30', 'F31', 'F32', 'F33', 'F34', 'F35', 'F36', 'F37', 'F38', 'F39', 'F40', 'F41', 'F42', 'F43', 'F45', 'F47', 'F48', 'F49', 'F50', 'F51', 'F52', 'F53', 'F54', 'F55', 'F57', 'F58', 'F59', 'F61', 'F62']</t>
  </si>
  <si>
    <t>['A0:b', 'A1:t', 'A2:b', 'A3:b', 'A4:t', 'A5:b', 'A6:b', 'A7:b', 'A8:t', 'A9:b', 'A10:b', 'A11:b', 'A12:b', 'A13:b', 'A14:b', 'A15:b', 'A16:b', 'A17:t', 'A18:b', 'A19:b', 'A20:b', 'A21:b', 'A22:b', 'A23:f', 'A24:b', 'A25:b', 'A26:b', 'A27:b', 'A28:b', 'A29:b']</t>
  </si>
  <si>
    <t>data\Dataset_B\sig30_50_100\srs_33.txt</t>
  </si>
  <si>
    <t>['F0', 'F1', 'F2', 'F3', 'F4', 'F5', 'F6', 'F7', 'F8', 'F9', 'F10', 'F11', 'F12', 'F13', 'F14', 'F15', 'F16', 'F17', 'F18', 'F19', 'F20', 'F21', 'F22', 'F23', 'F24', 'F25', 'F26', 'F27', 'F28', 'F29', 'F30', 'F31', 'F32', 'F33', 'F34', 'F36', 'F37', 'F38', 'F39', 'F40', 'F42', 'F43', 'F44', 'F45', 'F46', 'F47', 'F48', 'F49', 'F50', 'F51', 'F52', 'F53', 'F54', 'F55', 'F56', 'F57', 'F58', 'F59', 'F60', 'F61', 'F62', 'F63', 'F64', 'F65', 'F66', 'F67', 'F68', 'F69', 'F70', 'F71', 'F72', 'F73', 'F74', 'F75', 'F76', 'F77', 'F78', 'F79', 'F80', 'F81', 'F82', 'F83', 'F84', 'F85', 'F86', 'F87', 'F88', 'F89', 'F90', 'F91']</t>
  </si>
  <si>
    <t>['A0:b', 'A1:b', 'A2:b', 'A3:f', 'A4:b', 'A5:b', 'A6:b', 'A7:f', 'A8:b', 'A9:b', 'A10:b', 'A11:b', 'A12:b', 'A13:b', 'A14:b', 'A15:b', 'A16:b', 'A17:b', 'A18:t', 'A19:b', 'A20:b', 'A21:b', 'A22:b', 'A23:b', 'A24:b', 'A25:b', 'A26:b', 'A27:b', 'A28:b', 'A29:b']</t>
  </si>
  <si>
    <t>data\Dataset_B\sig30_50_100\srs_34.txt</t>
  </si>
  <si>
    <t>['F0', 'F1', 'F2', 'F3', 'F4', 'F7', 'F9', 'F11', 'F13', 'F14', 'F15', 'F17', 'F18', 'F19', 'F20', 'F21', 'F22', 'F23', 'F24', 'F25', 'F26', 'F27', 'F28', 'F29', 'F30', 'F31', 'F32', 'F33', 'F34', 'F35', 'F36', 'F37', 'F38', 'F40', 'F43', 'F44', 'F45', 'F46', 'F47', 'F48', 'F49', 'F50', 'F51', 'F52', 'F53', 'F54', 'F55', 'F56', 'F57', 'F59', 'F60', 'F61', 'F62', 'F63', 'F64', 'F65', 'F66', 'F67', 'F68', 'F69', 'F70', 'F71', 'F72', 'F73', 'F74', 'F75', 'F76', 'F77', 'F78', 'F79', 'F80', 'F81', 'F82', 'F83']</t>
  </si>
  <si>
    <t>['A0:b', 'A1:t', 'A2:b', 'A3:b', 'A4:b', 'A5:b', 'A6:t', 'A7:b', 'A8:t', 'A9:b', 'A10:t', 'A11:f', 'A12:b', 'A13:f', 'A14:t', 'A15:b', 'A16:b', 'A17:f', 'A18:b', 'A19:t', 'A20:b', 'A21:t', 'A22:b', 'A23:b', 'A24:b', 'A25:b', 'A26:b', 'A27:b', 'A28:t', 'A29:b']</t>
  </si>
  <si>
    <t>['A0:b', 'A1:t', 'A2:b', 'A3:b', 'A4:f', 'A5:b', 'A6:t', 'A7:b', 'A8:t', 'A9:b', 'A10:t', 'A11:f', 'A12:b', 'A13:f', 'A14:t', 'A15:b', 'A16:b', 'A17:f', 'A18:b', 'A19:t', 'A20:b', 'A21:t', 'A22:f', 'A23:b', 'A24:b', 'A25:b', 'A26:b', 'A27:b', 'A28:t', 'A29:t']</t>
  </si>
  <si>
    <t>data\Dataset_B\sig30_50_100\srs_35.txt</t>
  </si>
  <si>
    <t>['F0', 'F1', 'F2', 'F3', 'F4', 'F5', 'F6', 'F7', 'F8', 'F9', 'F10', 'F11', 'F12', 'F13', 'F14', 'F15', 'F16', 'F17', 'F18', 'F19', 'F20', 'F21', 'F22', 'F23', 'F24', 'F25', 'F26', 'F27', 'F28', 'F29', 'F30', 'F31', 'F32', 'F33', 'F34', 'F36', 'F37', 'F38', 'F40', 'F41', 'F43', 'F44', 'F45', 'F47', 'F48', 'F49', 'F50', 'F51', 'F52', 'F53', 'F54', 'F55', 'F56', 'F57', 'F58', 'F59', 'F60', 'F61', 'F62', 'F63', 'F64', 'F65', 'F66', 'F67', 'F68', 'F69', 'F70', 'F71', 'F72', 'F73', 'F74', 'F76', 'F77', 'F78', 'F79', 'F80', 'F81', 'F82', 'F83', 'F84', 'F85', 'F86', 'F87', 'F88', 'F89', 'F90', 'F91', 'F92', 'F93', 'F94', 'F95', 'F96']</t>
  </si>
  <si>
    <t>['A0:b', 'A1:b', 'A2:b', 'A3:b', 'A4:t', 'A5:b', 'A6:b', 'A7:b', 'A8:b', 'A9:b', 'A10:b', 'A11:b', 'A12:t', 'A13:b', 'A14:b', 'A15:b', 'A16:b', 'A17:b', 'A18:b', 'A19:f', 'A20:b', 'A21:b', 'A22:b', 'A23:b', 'A24:b', 'A25:t', 'A26:b', 'A27:b', 'A28:f', 'A29:b']</t>
  </si>
  <si>
    <t>data\Dataset_B\sig30_50_100\srs_36.txt</t>
  </si>
  <si>
    <t>['F0', 'F1', 'F2', 'F3', 'F4', 'F5', 'F8', 'F9', 'F11', 'F13', 'F14', 'F15', 'F17', 'F18', 'F19', 'F20', 'F22', 'F23', 'F24', 'F25', 'F26', 'F27', 'F28', 'F29', 'F30', 'F31', 'F32', 'F33', 'F34', 'F38', 'F39', 'F40', 'F41', 'F43', 'F44', 'F45', 'F46', 'F48', 'F49', 'F50', 'F51', 'F52', 'F53', 'F54', 'F55', 'F56', 'F57', 'F58', 'F59', 'F60', 'F61', 'F62', 'F63', 'F64', 'F65', 'F67', 'F68', 'F69', 'F70', 'F71', 'F72']</t>
  </si>
  <si>
    <t>['A0:t', 'A1:f', 'A2:b', 'A3:t', 'A4:b', 'A5:b', 'A6:b', 'A7:t', 'A8:b', 'A9:b', 'A10:t', 'A11:b', 'A12:b', 'A13:b', 'A14:b', 'A15:b', 'A16:b', 'A17:b', 'A18:b', 'A19:t', 'A20:f', 'A21:b', 'A22:b', 'A23:t', 'A24:t', 'A25:t', 'A26:f', 'A27:t', 'A28:t', 'A29:b']</t>
  </si>
  <si>
    <t>data\Dataset_B\sig30_50_100\srs_37.txt</t>
  </si>
  <si>
    <t>['F0', 'F1', 'F3', 'F4', 'F5', 'F6', 'F7', 'F8', 'F9', 'F10', 'F11', 'F12', 'F13', 'F14', 'F15', 'F16', 'F17', 'F18', 'F19', 'F20', 'F21', 'F22', 'F23', 'F24', 'F25', 'F27', 'F29', 'F30', 'F31', 'F32', 'F33', 'F34', 'F35', 'F37', 'F38', 'F39', 'F40', 'F41', 'F42', 'F43', 'F44', 'F45', 'F46', 'F47', 'F48', 'F49', 'F50', 'F52', 'F53', 'F54', 'F55', 'F56', 'F57', 'F58', 'F59']</t>
  </si>
  <si>
    <t>['A0:b', 'A1:b', 'A2:b', 'A3:b', 'A4:f', 'A5:b', 'A6:b', 'A7:b', 'A8:f', 'A9:b', 'A10:b', 'A11:b', 'A12:b', 'A13:b', 'A14:b', 'A15:b', 'A16:b', 'A17:b', 'A18:t', 'A19:b', 'A20:b', 'A21:b', 'A22:b', 'A23:b', 'A24:t', 'A25:b', 'A26:f', 'A27:t', 'A28:b', 'A29:b']</t>
  </si>
  <si>
    <t>['F0', 'F1', 'F2', 'F3', 'F4', 'F5', 'F6', 'F7', 'F8', 'F9', 'F10', 'F11', 'F12', 'F13', 'F14', 'F15', 'F16', 'F18', 'F19', 'F20', 'F21', 'F22', 'F23', 'F24', 'F25', 'F27', 'F29', 'F30', 'F31', 'F32', 'F33', 'F34', 'F35', 'F37', 'F38', 'F39', 'F40', 'F41', 'F42', 'F43', 'F44', 'F45', 'F46', 'F47', 'F48', 'F49', 'F50', 'F52', 'F53', 'F54', 'F55', 'F56', 'F57', 'F58', 'F59']</t>
  </si>
  <si>
    <t>data\Dataset_B\sig30_50_100\srs_38.txt</t>
  </si>
  <si>
    <t>['F0', 'F1', 'F2', 'F3', 'F4', 'F5', 'F6', 'F7', 'F8', 'F9', 'F10', 'F11', 'F12', 'F13', 'F14', 'F15', 'F17', 'F18', 'F19', 'F20', 'F21', 'F22', 'F23', 'F24', 'F25', 'F26', 'F27', 'F28', 'F29', 'F30', 'F31', 'F32', 'F33', 'F34', 'F35', 'F36', 'F37', 'F38', 'F39', 'F40', 'F41', 'F42', 'F43', 'F45', 'F46', 'F47', 'F48', 'F49', 'F50', 'F51', 'F52', 'F53', 'F54', 'F55', 'F57', 'F58', 'F59', 'F60', 'F61', 'F62', 'F63', 'F64', 'F65', 'F66', 'F67']</t>
  </si>
  <si>
    <t>['A0:b', 'A1:b', 'A2:f', 'A3:b', 'A4:b', 'A5:t', 'A6:b', 'A7:b', 'A8:b', 'A9:b', 'A10:b', 'A11:b', 'A12:t', 'A13:b', 'A14:b', 'A15:t', 'A16:b', 'A17:b', 'A18:b', 'A19:b', 'A20:b', 'A21:b', 'A22:t', 'A23:b', 'A24:b', 'A25:b', 'A26:b', 'A27:b', 'A28:b', 'A29:b']</t>
  </si>
  <si>
    <t>['F0', 'F1', 'F2', 'F3', 'F4', 'F5', 'F6', 'F7', 'F8', 'F9', 'F10', 'F11', 'F12', 'F13', 'F14', 'F15', 'F17', 'F18', 'F19', 'F20', 'F21', 'F22', 'F23', 'F24', 'F25', 'F26', 'F27', 'F28', 'F30', 'F31', 'F32', 'F33', 'F34', 'F35', 'F36', 'F37', 'F38', 'F39', 'F40', 'F41', 'F42', 'F43', 'F44', 'F45', 'F46', 'F47', 'F48', 'F49', 'F50', 'F51', 'F52', 'F53', 'F54', 'F55', 'F57', 'F58', 'F59', 'F60', 'F61', 'F62', 'F63', 'F64', 'F65', 'F66', 'F67']</t>
  </si>
  <si>
    <t>data\Dataset_B\sig30_50_100\srs_39.txt</t>
  </si>
  <si>
    <t>['F0', 'F1', 'F3', 'F4', 'F6', 'F9', 'F10', 'F11', 'F12', 'F13', 'F15', 'F17', 'F18', 'F19', 'F22', 'F23', 'F25', 'F26', 'F27', 'F28', 'F29', 'F30', 'F32', 'F33', 'F34', 'F36', 'F37', 'F39', 'F40', 'F41', 'F42', 'F44', 'F46', 'F48', 'F49', 'F50', 'F51', 'F52', 'F53', 'F54', 'F55', 'F56', 'F57', 'F58', 'F59', 'F60', 'F61', 'F62', 'F63', 'F64', 'F65', 'F66']</t>
  </si>
  <si>
    <t>['A0:f', 'A1:b', 'A2:t', 'A3:b', 'A4:b', 'A5:b', 'A6:t', 'A7:b', 'A8:t', 'A9:b', 'A10:b', 'A11:t', 'A12:t', 'A13:t', 'A14:b', 'A15:b', 'A16:t', 'A17:t', 'A18:f', 'A19:b', 'A20:t', 'A21:t', 'A22:t', 'A23:t', 'A24:f', 'A25:b', 'A26:b', 'A27:b', 'A28:b', 'A29:b']</t>
  </si>
  <si>
    <t>['A0:f', 'A1:b', 'A2:t', 'A3:b', 'A4:b', 'A5:b', 'A6:t', 'A7:t', 'A8:t', 'A9:b', 'A10:b', 'A11:t', 'A12:t', 'A13:t', 'A14:b', 'A15:b', 'A16:t', 'A17:t', 'A18:f', 'A19:b', 'A20:t', 'A21:t', 'A22:t', 'A23:t', 'A24:f', 'A25:t', 'A26:b', 'A27:b', 'A28:b', 'A29:b']</t>
  </si>
  <si>
    <t>data\Dataset_B\sig30_50_100\srs_4.txt</t>
  </si>
  <si>
    <t>['F0', 'F1', 'F2', 'F3', 'F4', 'F6', 'F7', 'F8', 'F9', 'F10', 'F11', 'F12', 'F13', 'F14', 'F15', 'F16', 'F17', 'F18', 'F20', 'F21', 'F22', 'F23', 'F24', 'F25', 'F26', 'F27', 'F29', 'F30', 'F31', 'F32', 'F33', 'F34', 'F35', 'F36', 'F37', 'F38', 'F39', 'F40', 'F41', 'F42', 'F43', 'F44', 'F45', 'F46', 'F47', 'F48', 'F49', 'F50', 'F51', 'F52', 'F53', 'F54', 'F55', 'F56', 'F57', 'F58', 'F59', 'F60', 'F61', 'F62', 'F63', 'F64', 'F65', 'F66', 'F67', 'F68', 'F69', 'F70', 'F71', 'F73', 'F74', 'F75', 'F76', 'F77', 'F78', 'F79', 'F80', 'F81', 'F83', 'F84', 'F85', 'F86', 'F87', 'F88', 'F89', 'F90', 'F91', 'F92', 'F93', 'F94', 'F95', 'F96']</t>
  </si>
  <si>
    <t>['F0', 'F1', 'F2', 'F3', 'F4', 'F6', 'F7', 'F8', 'F9', 'F10', 'F11', 'F12', 'F13', 'F14', 'F15', 'F16', 'F17', 'F18', 'F19', 'F20', 'F21', 'F22', 'F23', 'F24', 'F25', 'F26', 'F27', 'F29', 'F30', 'F31', 'F32', 'F33', 'F34', 'F35', 'F36', 'F37', 'F38', 'F40', 'F41', 'F42', 'F43', 'F44', 'F45', 'F46', 'F47', 'F48', 'F49', 'F50', 'F51', 'F52', 'F53', 'F54', 'F55', 'F56', 'F57', 'F58', 'F59', 'F60', 'F61', 'F62', 'F63', 'F64', 'F65', 'F66', 'F67', 'F68', 'F69', 'F70', 'F71', 'F73', 'F74', 'F75', 'F76', 'F77', 'F78', 'F79', 'F80', 'F81', 'F83', 'F84', 'F85', 'F86', 'F87', 'F88', 'F89', 'F90', 'F91', 'F92', 'F93', 'F94', 'F95', 'F96']</t>
  </si>
  <si>
    <t>data\Dataset_B\sig30_50_100\srs_40.txt</t>
  </si>
  <si>
    <t>['F1', 'F3', 'F5', 'F6', 'F7', 'F8', 'F9', 'F10', 'F11', 'F12', 'F13', 'F14', 'F15', 'F16', 'F17', 'F19', 'F20', 'F21', 'F22', 'F23', 'F25', 'F26', 'F27', 'F28', 'F30', 'F31', 'F35', 'F36', 'F38', 'F39', 'F40', 'F43', 'F44', 'F46', 'F47', 'F49', 'F50']</t>
  </si>
  <si>
    <t>['A0:b', 'A1:t', 'A2:b', 'A3:b', 'A4:t', 'A5:t', 'A6:b', 'A7:b', 'A8:f', 'A9:f', 'A10:b', 'A11:b', 'A12:t', 'A13:b', 'A14:b', 'A15:f', 'A16:t', 'A17:f', 'A19:f', 'A20:t', 'A21:t', 'A22:t', 'A23:b', 'A24:b', 'A25:b', 'A26:t', 'A27:b', 'A28:b', 'A29:f']</t>
  </si>
  <si>
    <t>data\Dataset_B\sig30_50_100\srs_41.txt</t>
  </si>
  <si>
    <t>['F0', 'F1', 'F3', 'F4', 'F5', 'F6', 'F7', 'F8', 'F9', 'F10', 'F11', 'F12', 'F14', 'F15', 'F16', 'F17', 'F18', 'F19', 'F21', 'F22', 'F23', 'F25', 'F26', 'F27', 'F28', 'F29', 'F30', 'F31', 'F32', 'F33', 'F34', 'F35', 'F36', 'F37', 'F38', 'F39', 'F41', 'F43', 'F44', 'F45', 'F46', 'F47', 'F48', 'F49', 'F50', 'F51', 'F52', 'F53', 'F55', 'F56', 'F57', 'F58', 'F59', 'F60', 'F61', 'F62', 'F63', 'F64', 'F66', 'F67', 'F68', 'F69', 'F70', 'F71', 'F72', 'F73', 'F74', 'F75', 'F76', 'F77', 'F78', 'F80', 'F81', 'F82', 'F83', 'F84', 'F85', 'F86', 'F87', 'F88', 'F89', 'F90', 'F91', 'F92']</t>
  </si>
  <si>
    <t>data\Dataset_B\sig30_50_100\srs_42.txt</t>
  </si>
  <si>
    <t>['F0', 'F1', 'F2', 'F3', 'F4', 'F5', 'F7', 'F8', 'F9', 'F10', 'F11', 'F12', 'F13', 'F14', 'F15', 'F16', 'F17', 'F18', 'F19', 'F20', 'F21', 'F22', 'F23', 'F24', 'F25', 'F27', 'F29', 'F32', 'F35', 'F36', 'F37', 'F38', 'F39', 'F40', 'F41', 'F44', 'F45', 'F46', 'F47', 'F48', 'F49', 'F50', 'F54', 'F55', 'F56']</t>
  </si>
  <si>
    <t>['A0:t', 'A1:f', 'A2:b', 'A3:t', 'A4:b', 'A5:t', 'A6:f', 'A7:f', 'A8:b', 'A9:b', 'A10:b', 'A11:t', 'A12:b', 'A13:b', 'A14:f', 'A15:b', 'A16:t', 'A17:b', 'A18:t', 'A19:t', 'A20:b', 'A21:b', 'A22:b', 'A23:t', 'A24:t', 'A25:b', 'A26:t', 'A27:b', 'A28:t', 'A29:b']</t>
  </si>
  <si>
    <t>data\Dataset_B\sig30_50_100\srs_43.txt</t>
  </si>
  <si>
    <t>['F0', 'F1', 'F2', 'F3', 'F5', 'F6', 'F8', 'F9', 'F10', 'F11', 'F12', 'F15', 'F16', 'F18', 'F19', 'F20', 'F22', 'F23', 'F24', 'F25', 'F26', 'F27', 'F28', 'F29', 'F30', 'F32', 'F33', 'F35', 'F36', 'F37', 'F39', 'F41', 'F42', 'F43', 'F44', 'F45', 'F48', 'F49', 'F50', 'F52', 'F53', 'F54', 'F55', 'F56', 'F57', 'F61', 'F62', 'F63']</t>
  </si>
  <si>
    <t>['A0:f', 'A1:t', 'A2:b', 'A3:b', 'A4:t', 'A5:t', 'A6:b', 'A7:t', 'A8:t', 'A9:f', 'A10:b', 'A11:t', 'A12:t', 'A13:t', 'A14:b', 'A15:b', 'A16:b', 'A17:b', 'A18:b', 'A19:t', 'A20:b', 'A21:b', 'A22:b', 'A23:b', 'A24:t', 'A25:t', 'A26:b', 'A27:b', 'A28:b', 'A29:f']</t>
  </si>
  <si>
    <t>['A0:f', 'A1:t', 'A2:b', 'A3:b', 'A4:t', 'A5:t', 'A6:b', 'A7:t', 'A8:t', 'A9:f', 'A10:b', 'A11:t', 'A12:t', 'A13:t', 'A14:b', 'A15:b', 'A16:b', 'A17:t', 'A18:b', 'A19:t', 'A20:b', 'A21:b', 'A22:b', 'A23:b', 'A24:t', 'A25:t', 'A26:b', 'A27:t', 'A28:b', 'A29:f']</t>
  </si>
  <si>
    <t>data\Dataset_B\sig30_50_100\srs_44.txt</t>
  </si>
  <si>
    <t>['F0', 'F1', 'F2', 'F3', 'F4', 'F5', 'F6', 'F7', 'F8', 'F9', 'F10', 'F11', 'F12', 'F13', 'F14', 'F15', 'F16', 'F17', 'F18', 'F19', 'F20', 'F21', 'F23', 'F24', 'F25', 'F26', 'F27', 'F28', 'F29', 'F30', 'F31', 'F32', 'F33', 'F34', 'F35', 'F36', 'F37', 'F38', 'F39', 'F40', 'F41', 'F42', 'F43', 'F44', 'F45', 'F46', 'F47', 'F48', 'F49', 'F51', 'F52', 'F53', 'F54', 'F55', 'F58', 'F59', 'F60', 'F61', 'F62', 'F63', 'F64', 'F65', 'F66', 'F67', 'F68', 'F70', 'F71', 'F72', 'F73', 'F74', 'F75', 'F76', 'F77']</t>
  </si>
  <si>
    <t>data\Dataset_B\sig30_50_100\srs_45.txt</t>
  </si>
  <si>
    <t>['F0', 'F2', 'F3', 'F5', 'F7', 'F8', 'F9', 'F11', 'F12', 'F13', 'F15', 'F16', 'F17', 'F18', 'F19', 'F20', 'F21', 'F22', 'F24', 'F25', 'F26', 'F27', 'F28', 'F30', 'F31', 'F32', 'F33', 'F34', 'F36', 'F37', 'F39', 'F41', 'F42', 'F45', 'F46', 'F47', 'F49', 'F50', 'F53', 'F54', 'F55', 'F57', 'F58', 'F59', 'F60', 'F62', 'F63', 'F64', 'F65', 'F66', 'F67', 'F68', 'F69']</t>
  </si>
  <si>
    <t>['A0:b', 'A1:t', 'A2:t', 'A3:t', 'A4:b', 'A5:t', 'A6:b', 'A7:b', 'A8:t', 'A9:t', 'A10:t', 'A11:b', 'A12:f', 'A13:t', 'A14:t', 'A15:t', 'A16:t', 'A17:b', 'A18:f', 'A19:b', 'A20:t', 'A21:b', 'A22:b', 'A23:b', 'A24:f', 'A25:t', 'A26:b', 'A27:b', 'A28:b', 'A29:f']</t>
  </si>
  <si>
    <t>data\Dataset_B\sig30_50_100\srs_46.txt</t>
  </si>
  <si>
    <t>['F0', 'F1', 'F2', 'F3', 'F5', 'F6', 'F7', 'F8', 'F9', 'F10', 'F11', 'F12', 'F13', 'F14', 'F16', 'F17', 'F18', 'F19', 'F20', 'F21', 'F22', 'F23', 'F24', 'F25', 'F26', 'F27', 'F28', 'F29', 'F30', 'F31', 'F32', 'F33', 'F34', 'F35', 'F36', 'F37', 'F38', 'F39', 'F40', 'F41', 'F42', 'F43', 'F44', 'F45', 'F46', 'F47', 'F48', 'F49', 'F50', 'F51', 'F53', 'F55', 'F56', 'F57', 'F58', 'F59', 'F60', 'F62', 'F63', 'F64', 'F65', 'F66', 'F68', 'F70', 'F71', 'F72', 'F73', 'F74', 'F75', 'F77', 'F79', 'F80', 'F81', 'F82', 'F83', 'F84', 'F85']</t>
  </si>
  <si>
    <t>['A0:b', 'A1:b', 'A2:t', 'A3:b', 'A4:b', 'A5:b', 'A6:b', 'A7:t', 'A8:t', 'A9:b', 'A10:b', 'A11:b', 'A12:b', 'A13:b', 'A14:b', 'A15:b', 'A16:t', 'A17:b', 'A18:f', 'A19:b', 'A20:b', 'A21:f', 'A22:t', 'A23:t', 'A24:b', 'A25:b', 'A26:b', 'A27:f', 'A28:f', 'A29:f']</t>
  </si>
  <si>
    <t>data\Dataset_B\sig30_50_100\srs_47.txt</t>
  </si>
  <si>
    <t>['F0', 'F1', 'F2', 'F4', 'F5', 'F7', 'F8', 'F9', 'F10', 'F11', 'F12', 'F13', 'F14', 'F15', 'F16', 'F18', 'F21', 'F24', 'F25', 'F26', 'F28', 'F30', 'F32', 'F33', 'F34', 'F35', 'F36', 'F39', 'F40', 'F41', 'F42', 'F43', 'F44', 'F45', 'F46', 'F47', 'F48', 'F50', 'F51', 'F52', 'F53', 'F54', 'F55', 'F56', 'F57', 'F58', 'F59', 'F60', 'F62', 'F63', 'F64', 'F65']</t>
  </si>
  <si>
    <t>['A0:f', 'A1:b', 'A2:f', 'A3:b', 'A4:b', 'A5:b', 'A6:b', 'A7:b', 'A8:f', 'A9:f', 'A10:f', 'A11:b', 'A12:b', 'A13:f', 'A14:b', 'A15:t', 'A16:b', 'A17:t', 'A18:b', 'A19:t', 'A20:t', 'A21:t', 'A22:b', 'A23:b', 'A24:t', 'A25:b', 'A26:b', 'A27:b', 'A28:t', 'A29:b']</t>
  </si>
  <si>
    <t>['A0:f', 'A1:b', 'A2:f', 'A3:b', 'A4:b', 'A5:b', 'A6:b', 'A7:t', 'A8:f', 'A9:f', 'A10:f', 'A11:t', 'A12:b', 'A13:f', 'A14:f', 'A15:t', 'A16:f', 'A17:t', 'A18:b', 'A19:t', 'A20:t', 'A21:t', 'A22:b', 'A23:b', 'A24:t', 'A25:b', 'A26:b', 'A27:b', 'A28:t', 'A29:b']</t>
  </si>
  <si>
    <t>data\Dataset_B\sig30_50_100\srs_48.txt</t>
  </si>
  <si>
    <t>['F0', 'F1', 'F2', 'F3', 'F4', 'F5', 'F6', 'F7', 'F9', 'F11', 'F12', 'F13', 'F14', 'F15', 'F16', 'F18', 'F19', 'F20', 'F21', 'F22', 'F23', 'F24', 'F25', 'F26', 'F28', 'F29', 'F30', 'F31', 'F32', 'F33', 'F34', 'F37', 'F38', 'F39', 'F40', 'F41', 'F42', 'F43', 'F44', 'F46', 'F47', 'F48', 'F49', 'F51', 'F52', 'F53', 'F54', 'F55', 'F56', 'F57', 'F58', 'F59', 'F60', 'F61']</t>
  </si>
  <si>
    <t>['A0:t', 'A1:b', 'A2:b', 'A3:t', 'A4:b', 'A5:t', 'A6:t', 'A7:t', 'A8:f', 'A9:t', 'A10:t', 'A11:b', 'A12:b', 'A13:b', 'A14:b', 'A15:b', 'A16:f', 'A17:t', 'A18:b', 'A19:f', 'A20:b', 'A21:t', 'A22:b', 'A23:t', 'A24:t', 'A25:b', 'A26:b', 'A27:t', 'A28:t', 'A29:t']</t>
  </si>
  <si>
    <t>data\Dataset_B\sig30_50_100\srs_49.txt</t>
  </si>
  <si>
    <t>['F0', 'F1', 'F2', 'F3', 'F4', 'F5', 'F6', 'F7', 'F8', 'F9', 'F10', 'F11', 'F12', 'F13', 'F14', 'F15', 'F16', 'F17', 'F18', 'F19', 'F20', 'F21', 'F22', 'F23', 'F24', 'F26', 'F27', 'F28', 'F29', 'F30', 'F31', 'F32', 'F33', 'F34', 'F35', 'F36', 'F37', 'F38', 'F39', 'F40', 'F41', 'F42', 'F43', 'F44', 'F45', 'F46', 'F47', 'F48', 'F49', 'F50', 'F51', 'F52', 'F53', 'F54', 'F55', 'F56', 'F57', 'F58', 'F59', 'F60', 'F61', 'F62', 'F63', 'F64', 'F65', 'F66', 'F67', 'F68', 'F69', 'F70', 'F71', 'F72', 'F73', 'F74', 'F75', 'F76', 'F77', 'F78', 'F80', 'F81', 'F82', 'F83', 'F84', 'F85', 'F86', 'F87', 'F88', 'F89', 'F90', 'F91']</t>
  </si>
  <si>
    <t>data\Dataset_B\sig30_50_100\srs_5.txt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</si>
  <si>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'F43', 'F44', 'F45', 'F46', 'F47', 'F48', 'F49', 'F50', 'F51', 'F52', 'F53', 'F56', 'F57', 'F58', 'F59', 'F60', 'F61', 'F62', 'F63', 'F64', 'F65', 'F66', 'F67', 'F68', 'F69', 'F70', 'F71', 'F72', 'F73', 'F74', 'F75', 'F76', 'F77', 'F78', 'F79', 'F80', 'F81', 'F82', 'F83', 'F84', 'F85', 'F86', 'F87', 'F88', 'F89', 'F90', 'F91', 'F92', 'F93', 'F94', 'F95']</t>
  </si>
  <si>
    <t>['A0:b', 'A1:b', 'A2:b', 'A3:b', 'A4:t', 'A5:t', 'A6:b', 'A7:f', 'A8:b', 'A9:f', 'A10:b', 'A11:b', 'A12:b', 'A13:b', 'A14:t', 'A15:f', 'A16:b', 'A17:b', 'A18:t', 'A19:b', 'A20:b', 'A21:t', 'A22:b', 'A23:b', 'A24:b', 'A25:t', 'A26:b', 'A27:t', 'A28:b', 'A29:b']</t>
  </si>
  <si>
    <t>data\Dataset_B\sig30_50_100\srs_50.txt</t>
  </si>
  <si>
    <t>['F0', 'F1', 'F3', 'F4', 'F5', 'F6', 'F7', 'F8', 'F9', 'F10', 'F14', 'F15', 'F16', 'F17', 'F18', 'F19', 'F20', 'F21', 'F22', 'F23', 'F24', 'F25', 'F26', 'F27', 'F28', 'F29', 'F30', 'F31', 'F32', 'F33', 'F34', 'F35', 'F36', 'F37', 'F38', 'F39', 'F40', 'F41', 'F43', 'F44', 'F45', 'F46', 'F47', 'F48', 'F49', 'F50', 'F51', 'F52', 'F53', 'F54', 'F55', 'F56', 'F57', 'F58', 'F59', 'F60', 'F61', 'F62', 'F63', 'F64', 'F65', 'F66', 'F67', 'F68', 'F69', 'F70', 'F71', 'F72', 'F73']</t>
  </si>
  <si>
    <t>['A0:t', 'A1:b', 'A2:t', 'A3:t', 'A4:b', 'A5:b', 'A6:b', 'A7:b', 'A8:b', 'A9:b', 'A10:b', 'A11:b', 'A12:b', 'A13:b', 'A14:b', 'A15:b', 'A16:b', 'A17:b', 'A18:b', 'A19:b', 'A20:t', 'A21:b', 'A22:t', 'A23:b', 'A24:b', 'A25:b', 'A26:b', 'A27:b', 'A28:b', 'A29:b']</t>
  </si>
  <si>
    <t>data\Dataset_B\sig30_50_100\srs_51.txt</t>
  </si>
  <si>
    <t>['F0', 'F1', 'F2', 'F4', 'F5', 'F6', 'F7', 'F8', 'F9', 'F10', 'F11', 'F12', 'F14', 'F15', 'F16', 'F17', 'F18', 'F19', 'F20', 'F21', 'F22', 'F23', 'F24', 'F26', 'F27', 'F30', 'F31', 'F32', 'F33', 'F35', 'F36', 'F37', 'F38', 'F39', 'F40', 'F41', 'F42', 'F43', 'F44', 'F45', 'F46', 'F48', 'F49', 'F50', 'F51', 'F53', 'F54', 'F55', 'F56', 'F57', 'F58', 'F59', 'F60', 'F61', 'F62', 'F65', 'F66', 'F67', 'F68', 'F69', 'F70', 'F72', 'F73', 'F74', 'F75', 'F76', 'F77', 'F78', 'F79', 'F81', 'F83', 'F85', 'F86', 'F87', 'F88', 'F89', 'F90', 'F91', 'F92']</t>
  </si>
  <si>
    <t>['A0:b', 'A1:b', 'A2:b', 'A3:f', 'A4:t', 'A5:b', 'A6:t', 'A7:t', 'A8:b', 'A9:t', 'A10:b', 'A11:t', 'A12:t', 'A13:b', 'A14:b', 'A15:b', 'A16:t', 'A17:t', 'A18:f', 'A19:f', 'A20:t', 'A21:t', 'A22:b', 'A23:b', 'A24:b', 'A25:f', 'A26:b', 'A27:b', 'A28:f', 'A29:b']</t>
  </si>
  <si>
    <t>['A0:b', 'A1:b', 'A2:b', 'A3:f', 'A4:t', 'A5:b', 'A6:t', 'A7:t', 'A8:b', 'A9:t', 'A10:b', 'A11:t', 'A12:t', 'A13:b', 'A14:b', 'A15:b', 'A16:t', 'A17:t', 'A18:f', 'A19:t', 'A20:t', 'A21:t', 'A22:b', 'A23:b', 'A24:b', 'A25:f', 'A26:b', 'A27:b', 'A28:f', 'A29:b']</t>
  </si>
  <si>
    <t>data\Dataset_B\sig30_50_100\srs_52.txt</t>
  </si>
  <si>
    <t>['F1', 'F2', 'F3', 'F4', 'F5', 'F6', 'F7', 'F8', 'F9', 'F10', 'F11', 'F12', 'F13', 'F14', 'F15', 'F16', 'F17', 'F18', 'F19', 'F20', 'F21', 'F22', 'F23', 'F24', 'F25', 'F26', 'F28', 'F29', 'F30', 'F31', 'F32', 'F33', 'F34', 'F35', 'F37', 'F38', 'F39', 'F40', 'F41', 'F42', 'F43', 'F44', 'F45', 'F46', 'F47', 'F48', 'F49', 'F50', 'F51', 'F52', 'F54', 'F55', 'F56', 'F57', 'F58', 'F59', 'F60', 'F61', 'F62', 'F63', 'F64', 'F65', 'F66', 'F67', 'F68', 'F69', 'F70', 'F71', 'F72', 'F73', 'F74', 'F75', 'F76', 'F77', 'F78', 'F79', 'F80', 'F81', 'F82', 'F83', 'F84', 'F85', 'F86', 'F87', 'F88', 'F89', 'F90', 'F91', 'F92', 'F93', 'F94', 'F95']</t>
  </si>
  <si>
    <t>['F1', 'F2', 'F3', 'F4', 'F5', 'F6', 'F7', 'F8', 'F9', 'F10', 'F11', 'F12', 'F13', 'F14', 'F15', 'F16', 'F17', 'F18', 'F19', 'F20', 'F21', 'F22', 'F23', 'F24', 'F25', 'F26', 'F28', 'F29', 'F30', 'F32', 'F33', 'F34', 'F35', 'F36', 'F37', 'F38', 'F39', 'F40', 'F41', 'F42', 'F43', 'F44', 'F45', 'F46', 'F47', 'F48', 'F49', 'F50', 'F51', 'F52', 'F54', 'F55', 'F56', 'F57', 'F58', 'F59', 'F60', 'F61', 'F62', 'F63', 'F64', 'F65', 'F66', 'F67', 'F68', 'F69', 'F70', 'F71', 'F72', 'F73', 'F74', 'F75', 'F76', 'F77', 'F78', 'F79', 'F80', 'F81', 'F82', 'F83', 'F84', 'F85', 'F86', 'F87', 'F88', 'F89', 'F90', 'F91', 'F92', 'F93', 'F94', 'F95']</t>
  </si>
  <si>
    <t>['A0:b', 'A1:f', 'A2:b', 'A3:b', 'A4:b', 'A5:b', 'A6:b', 'A7:b', 'A8:b', 'A9:b', 'A10:t', 'A11:f', 'A12:b', 'A13:b', 'A14:b', 'A15:b', 'A16:t', 'A17:b', 'A18:b', 'A19:b', 'A20:b', 'A21:b', 'A22:b', 'A23:f', 'A24:b', 'A25:b', 'A26:b', 'A27:b', 'A28:b', 'A29:b']</t>
  </si>
  <si>
    <t>data\Dataset_B\sig30_50_100\srs_53.txt</t>
  </si>
  <si>
    <t>['F0', 'F1', 'F2', 'F3', 'F4', 'F5', 'F6', 'F8', 'F9', 'F10', 'F12', 'F13', 'F14', 'F15', 'F16', 'F17', 'F19', 'F20', 'F21', 'F22', 'F23', 'F28', 'F29', 'F30', 'F31', 'F32', 'F33', 'F36', 'F37', 'F38', 'F40', 'F41', 'F43', 'F44', 'F46', 'F47', 'F48', 'F49', 'F50', 'F51', 'F52', 'F53', 'F54', 'F55', 'F56']</t>
  </si>
  <si>
    <t>data\Dataset_B\sig30_50_100\srs_54.txt</t>
  </si>
  <si>
    <t>['F0', 'F1', 'F2', 'F3', 'F4', 'F6', 'F7', 'F8', 'F9', 'F10', 'F11', 'F12', 'F13', 'F14', 'F15', 'F16', 'F17', 'F18', 'F19', 'F20', 'F21', 'F22', 'F23', 'F24', 'F25', 'F26', 'F28', 'F29', 'F30', 'F31', 'F32', 'F33', 'F34', 'F35', 'F36', 'F37', 'F39', 'F40', 'F41', 'F43', 'F44', 'F45', 'F47', 'F48', 'F50', 'F51', 'F52', 'F53', 'F54', 'F55', 'F56', 'F57', 'F59', 'F60', 'F61', 'F62', 'F63', 'F64', 'F65', 'F66']</t>
  </si>
  <si>
    <t>['A0:t', 'A1:b', 'A2:t', 'A3:b', 'A4:t', 'A5:b', 'A6:t', 'A7:b', 'A8:f', 'A9:b', 'A10:t', 'A11:b', 'A12:t', 'A13:b', 'A14:b', 'A15:t', 'A16:t', 'A17:b', 'A18:b', 'A19:b', 'A20:t', 'A21:b', 'A22:f', 'A23:b', 'A24:b', 'A25:b', 'A26:f', 'A27:t', 'A28:b', 'A29:b']</t>
  </si>
  <si>
    <t>data\Dataset_B\sig30_50_100\srs_55.txt</t>
  </si>
  <si>
    <t>['F0', 'F1', 'F2', 'F3', 'F4', 'F5', 'F6', 'F8', 'F9', 'F11', 'F13', 'F14', 'F15', 'F16', 'F17', 'F18', 'F19', 'F20', 'F22', 'F23', 'F24', 'F25', 'F26', 'F27', 'F28', 'F29', 'F30', 'F31', 'F32', 'F33', 'F34', 'F35', 'F36', 'F37', 'F39', 'F40', 'F41', 'F42', 'F43', 'F44', 'F45', 'F46', 'F47', 'F48', 'F49', 'F50', 'F51', 'F52', 'F53', 'F54', 'F55', 'F56', 'F57', 'F58', 'F59', 'F60', 'F61', 'F62', 'F63', 'F64', 'F65', 'F66', 'F67', 'F68', 'F69', 'F70', 'F71', 'F72', 'F73', 'F74', 'F75', 'F76', 'F77', 'F78', 'F79', 'F80', 'F81', 'F82', 'F83', 'F84', 'F85', 'F86', 'F87', 'F88', 'F89', 'F90', 'F91', 'F92', 'F93', 'F94', 'F95']</t>
  </si>
  <si>
    <t>['A0:b', 'A1:b', 'A2:b', 'A3:f', 'A4:f', 'A5:t', 'A6:b', 'A7:b', 'A8:b', 'A9:t', 'A10:t', 'A11:b', 'A12:b', 'A13:b', 'A14:b', 'A15:f', 'A16:b', 'A17:b', 'A18:b', 'A19:b', 'A20:b', 'A21:b', 'A22:b', 'A23:b', 'A24:b', 'A25:b', 'A26:t', 'A27:t', 'A28:t', 'A29:t']</t>
  </si>
  <si>
    <t>data\Dataset_B\sig30_50_100\srs_56.txt</t>
  </si>
  <si>
    <t>['F0', 'F1', 'F2', 'F3', 'F5', 'F6', 'F7', 'F8', 'F9', 'F10', 'F11', 'F12', 'F13', 'F14', 'F16', 'F17', 'F18', 'F19', 'F20', 'F21', 'F22', 'F23', 'F24', 'F25', 'F26', 'F27', 'F28', 'F30', 'F31', 'F32', 'F33', 'F35', 'F36', 'F37', 'F38', 'F39', 'F40', 'F41', 'F42', 'F43', 'F44', 'F45', 'F46', 'F47', 'F48', 'F49', 'F50', 'F51', 'F52', 'F53', 'F54', 'F55', 'F56', 'F57', 'F59', 'F60', 'F61', 'F62', 'F63', 'F64', 'F65', 'F66', 'F67', 'F68', 'F71', 'F72', 'F73', 'F74', 'F75', 'F76', 'F77', 'F78', 'F79', 'F81', 'F82', 'F83', 'F84', 'F86', 'F87']</t>
  </si>
  <si>
    <t>['A0:t', 'A1:b', 'A2:t', 'A3:f', 'A4:b', 'A5:f', 'A6:b', 'A7:b', 'A8:b', 'A9:b', 'A10:b', 'A11:b', 'A12:b', 'A13:b', 'A14:t', 'A15:f', 'A16:b', 'A17:t', 'A18:b', 'A19:b', 'A20:b', 'A21:b', 'A22:t', 'A23:b', 'A24:t', 'A25:b', 'A26:f', 'A27:b', 'A28:b', 'A29:b']</t>
  </si>
  <si>
    <t>['F0', 'F1', 'F2', 'F3', 'F5', 'F6', 'F7', 'F8', 'F9', 'F10', 'F11', 'F12', 'F13', 'F14', 'F16', 'F17', 'F18', 'F19', 'F20', 'F21', 'F22', 'F23', 'F24', 'F25', 'F26', 'F27', 'F28', 'F30', 'F31', 'F32', 'F33', 'F35', 'F36', 'F37', 'F38', 'F39', 'F40', 'F41', 'F42', 'F43', 'F44', 'F45', 'F46', 'F47', 'F48', 'F49', 'F50', 'F51', 'F52', 'F53', 'F54', 'F55', 'F56', 'F57', 'F59', 'F60', 'F61', 'F62', 'F63', 'F64', 'F65', 'F67', 'F68', 'F70', 'F71', 'F72', 'F73', 'F74', 'F75', 'F76', 'F77', 'F78', 'F79', 'F81', 'F82', 'F83', 'F84', 'F86', 'F87']</t>
  </si>
  <si>
    <t>data\Dataset_B\sig30_50_100\srs_57.txt</t>
  </si>
  <si>
    <t>['F0', 'F1', 'F3', 'F4', 'F5', 'F6', 'F7', 'F8', 'F9', 'F10', 'F11', 'F12', 'F13', 'F16', 'F17', 'F18', 'F19', 'F20', 'F21', 'F22', 'F23', 'F25', 'F27', 'F28', 'F30', 'F31', 'F32', 'F33', 'F34', 'F35', 'F36', 'F38', 'F39', 'F40', 'F41', 'F42', 'F43', 'F44', 'F46', 'F47', 'F50', 'F51', 'F53', 'F54', 'F55', 'F57', 'F58', 'F59', 'F61', 'F62', 'F63', 'F64', 'F65']</t>
  </si>
  <si>
    <t>['A0:f', 'A1:b', 'A2:t', 'A3:t', 'A4:f', 'A5:t', 'A6:t', 'A7:b', 'A8:f', 'A9:b', 'A10:b', 'A11:t', 'A12:b', 'A13:t', 'A14:b', 'A15:t', 'A16:b', 'A17:f', 'A18:b', 'A19:t', 'A20:f', 'A21:t', 'A22:b', 'A23:b', 'A24:t', 'A25:b', 'A26:t', 'A27:f', 'A28:b', 'A29:b']</t>
  </si>
  <si>
    <t>data\Dataset_B\sig30_50_100\srs_58.txt</t>
  </si>
  <si>
    <t>['F0', 'F1', 'F2', 'F3', 'F4', 'F5', 'F6', 'F7', 'F11', 'F12', 'F14', 'F15', 'F16', 'F17', 'F19', 'F20', 'F21', 'F23', 'F25', 'F26', 'F27', 'F30', 'F31', 'F32', 'F33', 'F34', 'F35', 'F36', 'F37', 'F38', 'F40', 'F41', 'F42', 'F44', 'F46', 'F47', 'F48', 'F49', 'F50', 'F51', 'F52', 'F54', 'F55', 'F56', 'F58', 'F59', 'F60', 'F61', 'F62']</t>
  </si>
  <si>
    <t>['A0:t', 'A1:f', 'A2:b', 'A3:t', 'A4:t', 'A5:f', 'A6:b', 'A7:b', 'A8:f', 'A9:b', 'A10:b', 'A11:t', 'A12:t', 'A13:b', 'A14:b', 'A15:b', 'A16:b', 'A17:t', 'A18:f', 'A19:f', 'A20:f', 'A21:b', 'A22:b', 'A23:t', 'A24:b', 'A25:f', 'A26:b', 'A27:b', 'A28:b', 'A29:f']</t>
  </si>
  <si>
    <t>data\Dataset_B\sig30_50_100\srs_59.txt</t>
  </si>
  <si>
    <t>['F0', 'F1', 'F2', 'F3', 'F4', 'F5', 'F6', 'F7', 'F8', 'F9', 'F10', 'F11', 'F12', 'F13', 'F14', 'F16', 'F17', 'F18', 'F19', 'F20', 'F21', 'F22', 'F23', 'F24', 'F25', 'F26', 'F27', 'F28', 'F29', 'F30', 'F31', 'F32', 'F33', 'F34', 'F35', 'F36', 'F37', 'F38', 'F39', 'F40', 'F41', 'F42', 'F43', 'F44', 'F45', 'F46', 'F47', 'F49', 'F50', 'F51', 'F52', 'F53', 'F54', 'F55', 'F56', 'F57', 'F58', 'F59', 'F60', 'F61', 'F62', 'F63', 'F64', 'F65', 'F66', 'F67', 'F69', 'F70', 'F71', 'F72', 'F73', 'F74', 'F75', 'F76', 'F77', 'F78', 'F79', 'F80', 'F81', 'F82', 'F83', 'F84', 'F85', 'F86', 'F87']</t>
  </si>
  <si>
    <t>['A0:b', 'A1:b', 'A2:b', 'A3:b', 'A4:b', 'A5:b', 'A6:b', 'A7:b', 'A8:b', 'A9:b', 'A10:b', 'A11:b', 'A12:b', 'A13:b', 'A14:b', 'A15:b', 'A16:b', 'A17:b', 'A18:b', 'A19:b', 'A20:b', 'A21:b', 'A22:t', 'A23:t', 'A24:b', 'A25:t', 'A26:b', 'A27:b', 'A28:b', 'A29:b']</t>
  </si>
  <si>
    <t>data\Dataset_B\sig30_50_100\srs_6.txt</t>
  </si>
  <si>
    <t>['F0', 'F1', 'F2', 'F4', 'F5', 'F8', 'F9', 'F10', 'F11', 'F12', 'F13', 'F15', 'F16', 'F17', 'F18', 'F20', 'F22', 'F23', 'F24', 'F25', 'F28', 'F29', 'F30', 'F31', 'F35', 'F36', 'F38', 'F39', 'F40', 'F41', 'F44', 'F46', 'F47', 'F48']</t>
  </si>
  <si>
    <t>['A0:b', 'A1:t', 'A2:b', 'A3:t', 'A4:b', 'A5:t', 'A6:t', 'A7:t', 'A8:f', 'A9:b', 'A10:t', 'A11:b', 'A12:b', 'A13:f', 'A14:b', 'A15:b', 'A16:b', 'A17:t', 'A18:t', 'A19:t', 'A20:b', 'A21:b', 'A22:f', 'A23:t', 'A24:f', 'A25:f', 'A26:b', 'A27:b', 'A28:t', 'A29:b']</t>
  </si>
  <si>
    <t>data\Dataset_B\sig30_50_100\srs_60.txt</t>
  </si>
  <si>
    <t>['F0', 'F1', 'F2', 'F5', 'F6', 'F8', 'F9', 'F10', 'F11', 'F13', 'F14', 'F15', 'F16', 'F17', 'F18', 'F19', 'F20', 'F21', 'F22', 'F23', 'F24', 'F25', 'F26', 'F28', 'F29', 'F30', 'F31', 'F32', 'F33', 'F34', 'F36', 'F37', 'F38', 'F39', 'F42', 'F43', 'F44', 'F45', 'F46', 'F48', 'F49', 'F50', 'F51', 'F52', 'F53', 'F54', 'F55', 'F56', 'F57', 'F58', 'F59', 'F60', 'F61', 'F62', 'F63', 'F64', 'F65', 'F66', 'F67', 'F69', 'F70', 'F71']</t>
  </si>
  <si>
    <t>data\Dataset_B\sig30_50_100\srs_61.txt</t>
  </si>
  <si>
    <t>['F0', 'F1', 'F3', 'F4', 'F5', 'F6', 'F7', 'F8', 'F10', 'F11', 'F12', 'F13', 'F14', 'F15', 'F16', 'F17', 'F18', 'F19', 'F20', 'F21', 'F22', 'F23', 'F25', 'F26', 'F27', 'F28', 'F29', 'F30', 'F31', 'F32', 'F33', 'F34', 'F35', 'F36', 'F37', 'F38', 'F39', 'F40', 'F41', 'F42', 'F43', 'F44', 'F46', 'F47', 'F48', 'F49', 'F50', 'F51', 'F52', 'F53', 'F54', 'F55', 'F56', 'F57', 'F58', 'F59', 'F60', 'F61', 'F62', 'F63', 'F65', 'F66', 'F67', 'F68', 'F69', 'F70', 'F71', 'F72', 'F73', 'F74', 'F75']</t>
  </si>
  <si>
    <t>data\Dataset_B\sig30_50_100\srs_62.txt</t>
  </si>
  <si>
    <t>['F0', 'F1', 'F2', 'F3', 'F4', 'F5', 'F6', 'F8', 'F9', 'F10', 'F11', 'F12', 'F13', 'F14', 'F16', 'F17', 'F18', 'F19', 'F20', 'F21', 'F22', 'F23', 'F24', 'F25', 'F26', 'F27', 'F28', 'F29', 'F30', 'F31', 'F33', 'F34', 'F36', 'F37', 'F38', 'F40', 'F41', 'F42', 'F43', 'F44', 'F45', 'F46', 'F47', 'F48', 'F49', 'F52', 'F53', 'F54', 'F55', 'F57', 'F58', 'F59', 'F60', 'F61', 'F62', 'F63', 'F64', 'F65', 'F66', 'F67', 'F68', 'F69', 'F70', 'F71', 'F72', 'F73', 'F74', 'F76', 'F77', 'F78', 'F79', 'F80', 'F81']</t>
  </si>
  <si>
    <t>data\Dataset_B\sig30_50_100\srs_63.txt</t>
  </si>
  <si>
    <t>['F0', 'F3', 'F4', 'F5', 'F7', 'F8', 'F9', 'F10', 'F11', 'F12', 'F13', 'F14', 'F15', 'F16', 'F17', 'F18', 'F19', 'F21', 'F22', 'F23', 'F24', 'F25', 'F26', 'F27', 'F28', 'F29', 'F30', 'F31', 'F32', 'F34', 'F35', 'F36', 'F38', 'F39', 'F40', 'F41', 'F42', 'F43', 'F44', 'F45', 'F46', 'F47', 'F48', 'F49', 'F50', 'F51', 'F52', 'F53', 'F54', 'F55', 'F56', 'F57', 'F58', 'F59', 'F60', 'F61', 'F62', 'F63', 'F64', 'F65', 'F66']</t>
  </si>
  <si>
    <t>data\Dataset_B\sig30_50_100\srs_64.txt</t>
  </si>
  <si>
    <t>['F0', 'F1', 'F2', 'F3', 'F4', 'F5', 'F6', 'F7', 'F9', 'F10', 'F11', 'F12', 'F13', 'F14', 'F15', 'F16', 'F17', 'F18', 'F19', 'F21', 'F22', 'F23', 'F25', 'F26', 'F27', 'F28', 'F29', 'F30', 'F31', 'F32', 'F33', 'F34', 'F35', 'F36', 'F37', 'F38', 'F39', 'F40', 'F41', 'F43', 'F44', 'F45', 'F46', 'F47', 'F48', 'F49', 'F50', 'F51', 'F53', 'F54', 'F55', 'F56', 'F57', 'F58', 'F59', 'F60', 'F61', 'F62', 'F63', 'F65', 'F66', 'F67', 'F68', 'F69', 'F70', 'F71', 'F72', 'F73', 'F74', 'F76']</t>
  </si>
  <si>
    <t>['A0:b', 'A1:t', 'A2:t', 'A3:b', 'A4:b', 'A5:t', 'A6:b', 'A7:b', 'A8:b', 'A9:b', 'A10:b', 'A11:b', 'A12:b', 'A13:b', 'A14:b', 'A15:t', 'A16:b', 'A17:b', 'A18:t', 'A19:b', 'A20:b', 'A21:b', 'A22:b', 'A23:b', 'A24:t', 'A25:f', 'A26:b', 'A27:b', 'A28:t', 'A29:b']</t>
  </si>
  <si>
    <t>data\Dataset_B\sig30_50_100\srs_65.txt</t>
  </si>
  <si>
    <t>['F0', 'F1', 'F3', 'F4', 'F5', 'F6', 'F7', 'F8', 'F9', 'F10', 'F11', 'F12', 'F13', 'F14', 'F15', 'F16', 'F17', 'F19', 'F20', 'F21', 'F22', 'F24', 'F25', 'F26', 'F27', 'F28', 'F29', 'F30', 'F31', 'F33', 'F34', 'F35', 'F36', 'F37', 'F38', 'F39', 'F40', 'F41', 'F46', 'F47', 'F48', 'F49', 'F50', 'F51', 'F52', 'F53', 'F54', 'F55', 'F56', 'F60', 'F61', 'F62', 'F63', 'F64', 'F65', 'F66', 'F67', 'F68', 'F69', 'F70', 'F72', 'F73', 'F74', 'F75', 'F76']</t>
  </si>
  <si>
    <t>['A0:f', 'A1:b', 'A2:b', 'A3:f', 'A4:f', 'A5:b', 'A6:b', 'A7:t', 'A8:b', 'A9:f', 'A10:t', 'A11:t', 'A12:f', 'A13:b', 'A14:b', 'A15:t', 'A16:b', 'A17:b', 'A18:t', 'A19:b', 'A20:t', 'A21:t', 'A22:t', 'A23:b', 'A24:b', 'A25:b', 'A26:f', 'A27:f', 'A28:b', 'A29:b']</t>
  </si>
  <si>
    <t>['A0:f', 'A1:b', 'A2:b', 'A3:t', 'A4:t', 'A5:b', 'A6:b', 'A7:t', 'A8:b', 'A9:f', 'A10:t', 'A11:t', 'A12:f', 'A13:b', 'A14:b', 'A15:t', 'A16:b', 'A17:b', 'A18:t', 'A19:b', 'A20:t', 'A21:t', 'A22:t', 'A23:b', 'A24:t', 'A25:b', 'A26:f', 'A27:f', 'A28:b', 'A29:b']</t>
  </si>
  <si>
    <t>data\Dataset_B\sig30_50_100\srs_66.txt</t>
  </si>
  <si>
    <t>['F0', 'F1', 'F2', 'F3', 'F4', 'F5', 'F6', 'F7', 'F9', 'F10', 'F11', 'F12', 'F13', 'F14', 'F15', 'F16', 'F17', 'F18', 'F19', 'F20', 'F21', 'F22', 'F23', 'F24', 'F25', 'F26', 'F27', 'F28', 'F29', 'F30', 'F31', 'F32', 'F33', 'F34', 'F35', 'F36', 'F37', 'F38', 'F39', 'F40', 'F41', 'F42', 'F43', 'F44', 'F45', 'F46', 'F47', 'F48', 'F49', 'F50', 'F51', 'F53', 'F54', 'F55', 'F56', 'F57', 'F58', 'F60', 'F61', 'F62', 'F63', 'F64', 'F65', 'F67', 'F68', 'F69', 'F70', 'F71', 'F73', 'F74', 'F75', 'F76', 'F77', 'F78', 'F79']</t>
  </si>
  <si>
    <t>['A0:f', 'A1:b', 'A2:b', 'A3:b', 'A4:b', 'A5:b', 'A6:b', 'A7:b', 'A8:b', 'A9:b', 'A10:b', 'A11:b', 'A12:t', 'A13:b', 'A14:b', 'A15:b', 'A16:b', 'A17:b', 'A18:b', 'A19:b', 'A20:f', 'A21:t', 'A22:b', 'A23:b', 'A24:b', 'A25:b', 'A26:b', 'A27:b', 'A28:f', 'A29:b']</t>
  </si>
  <si>
    <t>['A0:t', 'A1:b', 'A2:t', 'A3:t', 'A4:b', 'A5:t', 'A6:b', 'A7:b', 'A8:b', 'A9:b', 'A10:b', 'A11:b', 'A12:t', 'A13:b', 'A14:b', 'A15:b', 'A16:b', 'A17:b', 'A18:t', 'A19:b', 'A20:f', 'A21:t', 'A22:b', 'A23:t', 'A24:t', 'A25:b', 'A26:b', 'A27:b', 'A28:f', 'A29:b']</t>
  </si>
  <si>
    <t>data\Dataset_B\sig30_50_100\srs_67.txt</t>
  </si>
  <si>
    <t>['F0', 'F1', 'F2', 'F3', 'F4', 'F5', 'F6', 'F7', 'F8', 'F9', 'F10', 'F11', 'F12', 'F13', 'F14', 'F15', 'F16', 'F17', 'F20', 'F21', 'F22', 'F24', 'F25', 'F26', 'F27', 'F28', 'F29', 'F30', 'F31', 'F33', 'F34', 'F35', 'F36', 'F37', 'F38', 'F39', 'F40', 'F41', 'F42', 'F43', 'F44', 'F45', 'F46', 'F47', 'F48', 'F49', 'F50', 'F51', 'F52', 'F53', 'F54', 'F55', 'F57', 'F58', 'F59', 'F60', 'F61']</t>
  </si>
  <si>
    <t>['A0:b', 'A1:t', 'A2:b', 'A3:b', 'A4:f', 'A5:b', 'A6:b', 'A7:t', 'A8:b', 'A9:b', 'A10:b', 'A11:b', 'A12:t', 'A13:f', 'A14:b', 'A15:b', 'A16:b', 'A17:b', 'A18:f', 'A19:b', 'A20:b', 'A21:b', 'A22:t', 'A23:b', 'A24:b', 'A25:b', 'A26:f', 'A27:b', 'A28:b', 'A29:b']</t>
  </si>
  <si>
    <t>data\Dataset_B\sig30_50_100\srs_68.txt</t>
  </si>
  <si>
    <t>['F1', 'F2', 'F3', 'F4', 'F5', 'F6', 'F8', 'F9', 'F10', 'F11', 'F13', 'F14', 'F15', 'F16', 'F17', 'F18', 'F19', 'F21', 'F22', 'F24', 'F25', 'F26', 'F28', 'F29', 'F30', 'F32', 'F33', 'F34', 'F35', 'F37', 'F39', 'F40', 'F41', 'F42', 'F43', 'F44', 'F45', 'F46', 'F47', 'F50', 'F51', 'F52', 'F53', 'F54', 'F56', 'F57', 'F58', 'F62', 'F63', 'F66', 'F67', 'F69', 'F70', 'F71', 'F73', 'F74', 'F75', 'F76', 'F77', 'F78', 'F81', 'F82', 'F83', 'F84', 'F86', 'F87']</t>
  </si>
  <si>
    <t>['A0:b', 'A1:b', 'A2:f', 'A3:b', 'A4:b', 'A5:f', 'A6:t', 'A7:t', 'A8:b', 'A9:b', 'A10:b', 'A11:t', 'A12:f', 'A13:t', 'A14:t', 'A15:b', 'A16:f', 'A17:b', 'A18:b', 'A19:t', 'A20:f', 'A21:b', 'A22:b', 'A23:b', 'A24:b', 'A25:t', 'A26:t', 'A27:t', 'A28:t', 'A29:b']</t>
  </si>
  <si>
    <t>['A0:b', 'A1:b', 'A2:f', 'A3:b', 'A4:t', 'A5:f', 'A6:t', 'A7:t', 'A8:b', 'A9:b', 'A10:b', 'A11:t', 'A12:f', 'A13:t', 'A14:t', 'A15:b', 'A16:f', 'A17:b', 'A18:b', 'A19:t', 'A20:f', 'A21:b', 'A22:b', 'A23:b', 'A24:f', 'A25:t', 'A26:t', 'A27:t', 'A28:t', 'A29:b']</t>
  </si>
  <si>
    <t>data\Dataset_B\sig30_50_100\srs_69.txt</t>
  </si>
  <si>
    <t>['F0', 'F1', 'F2', 'F3', 'F4', 'F5', 'F6', 'F7', 'F8', 'F9', 'F10', 'F11', 'F12', 'F13', 'F14', 'F15', 'F16', 'F17', 'F18', 'F19', 'F20', 'F21', 'F22', 'F23', 'F25', 'F26', 'F27', 'F28', 'F29', 'F30', 'F32', 'F33', 'F34', 'F35', 'F37', 'F38', 'F39', 'F40', 'F41', 'F42', 'F43', 'F44', 'F45', 'F46', 'F47', 'F48', 'F49', 'F50', 'F51', 'F52', 'F53', 'F55', 'F56', 'F57', 'F58', 'F60', 'F61', 'F62', 'F63', 'F64', 'F66', 'F67', 'F68', 'F69', 'F71', 'F73', 'F74', 'F75', 'F76', 'F77', 'F79', 'F80', 'F81']</t>
  </si>
  <si>
    <t>['A0:b', 'A1:b', 'A2:t', 'A3:t', 'A4:t', 'A5:b', 'A6:b', 'A7:b', 'A8:b', 'A9:b', 'A10:b', 'A11:b', 'A12:b', 'A13:t', 'A14:b', 'A15:b', 'A16:f', 'A17:b', 'A18:b', 'A19:b', 'A20:f', 'A21:t', 'A22:b', 'A23:b', 'A24:b', 'A25:b', 'A26:b', 'A27:b', 'A28:b', 'A29:t']</t>
  </si>
  <si>
    <t>data\Dataset_B\sig30_50_100\srs_7.txt</t>
  </si>
  <si>
    <t>['F0', 'F2', 'F3', 'F4', 'F5', 'F6', 'F8', 'F9', 'F14', 'F15', 'F16', 'F17', 'F18', 'F20', 'F23', 'F25', 'F26', 'F27', 'F28', 'F31', 'F32', 'F33', 'F34', 'F35', 'F36', 'F37', 'F38', 'F39', 'F41', 'F42', 'F44', 'F45', 'F46', 'F47', 'F50', 'F51', 'F54', 'F55', 'F56', 'F57']</t>
  </si>
  <si>
    <t>['A0:t', 'A1:b', 'A2:t', 'A3:b', 'A4:t', 'A5:t', 'A6:t', 'A7:b', 'A8:t', 'A9:t', 'A10:b', 'A11:f', 'A12:b', 'A13:t', 'A14:t', 'A15:t', 'A16:t', 'A17:b', 'A18:b', 'A19:t', 'A20:b', 'A21:b', 'A22:f', 'A23:t', 'A25:t', 'A26:f', 'A27:b', 'A28:b', 'A29:b']</t>
  </si>
  <si>
    <t>data\Dataset_B\sig30_50_100\srs_70.txt</t>
  </si>
  <si>
    <t>['F0', 'F1', 'F2', 'F3', 'F4', 'F5', 'F6', 'F7', 'F8', 'F9', 'F10', 'F11', 'F12', 'F13', 'F14', 'F15', 'F16', 'F17', 'F18', 'F19', 'F21', 'F22', 'F23', 'F24', 'F25', 'F26', 'F27', 'F28', 'F30', 'F31', 'F32', 'F33', 'F34', 'F35', 'F36', 'F37', 'F38', 'F39', 'F40', 'F41', 'F42', 'F43', 'F44', 'F45', 'F46', 'F47', 'F48', 'F49', 'F50', 'F51', 'F52', 'F53', 'F54', 'F55', 'F56', 'F58', 'F59', 'F60', 'F61', 'F62', 'F63', 'F65', 'F66', 'F67', 'F68', 'F69', 'F70', 'F71', 'F72', 'F73', 'F74', 'F75', 'F76', 'F77', 'F78', 'F79', 'F81', 'F83', 'F84', 'F85', 'F86', 'F87', 'F88', 'F89', 'F90', 'F91', 'F92']</t>
  </si>
  <si>
    <t>['F0', 'F1', 'F2', 'F3', 'F4', 'F5', 'F6', 'F7', 'F8', 'F9', 'F10', 'F11', 'F12', 'F13', 'F14', 'F15', 'F16', 'F17', 'F18', 'F19', 'F21', 'F22', 'F23', 'F24', 'F25', 'F26', 'F27', 'F28', 'F30', 'F31', 'F32', 'F33', 'F34', 'F35', 'F36', 'F37', 'F38', 'F39', 'F40', 'F41', 'F42', 'F43', 'F44', 'F45', 'F46', 'F47', 'F48', 'F49', 'F50', 'F51', 'F53', 'F54', 'F55', 'F56', 'F58', 'F59', 'F60', 'F61', 'F62', 'F63', 'F65', 'F66', 'F67', 'F68', 'F69', 'F70', 'F71', 'F72', 'F73', 'F74', 'F75', 'F76', 'F77', 'F78', 'F79', 'F80', 'F81', 'F83', 'F84', 'F85', 'F86', 'F87', 'F88', 'F89', 'F90', 'F91', 'F92']</t>
  </si>
  <si>
    <t>['A0:b', 'A1:b', 'A2:b', 'A3:b', 'A4:t', 'A5:b', 'A6:b', 'A7:f', 'A8:b', 'A9:f', 'A10:b', 'A11:b', 'A12:f', 'A13:b', 'A14:t', 'A15:b', 'A16:b', 'A17:t', 'A18:f', 'A19:b', 'A20:b', 'A21:b', 'A22:b', 'A23:b', 'A24:b', 'A25:b', 'A26:t', 'A27:b', 'A28:b', 'A29:t']</t>
  </si>
  <si>
    <t>data\Dataset_B\sig30_50_100\srs_71.txt</t>
  </si>
  <si>
    <t>['F0', 'F1', 'F2', 'F3', 'F4', 'F5', 'F6', 'F7', 'F8', 'F9', 'F10', 'F11', 'F13', 'F15', 'F16', 'F18', 'F19', 'F20', 'F21', 'F22', 'F23', 'F24', 'F25', 'F26', 'F27', 'F28', 'F29', 'F30', 'F31', 'F32', 'F33', 'F34', 'F35', 'F37', 'F38', 'F40', 'F41', 'F42', 'F43', 'F44', 'F45', 'F46', 'F47', 'F48', 'F49', 'F50', 'F51', 'F52', 'F53', 'F54', 'F55', 'F56', 'F57', 'F58', 'F59', 'F60', 'F61', 'F62', 'F63', 'F64', 'F65', 'F66', 'F67', 'F68', 'F69', 'F70', 'F71', 'F73', 'F74', 'F75', 'F76', 'F77', 'F78', 'F79', 'F80', 'F81', 'F82', 'F84', 'F85', 'F86', 'F87', 'F88', 'F89', 'F90', 'F91', 'F92', 'F93', 'F94']</t>
  </si>
  <si>
    <t>['A0:b', 'A1:t', 'A2:b', 'A3:b', 'A4:t', 'A5:b', 'A6:b', 'A7:b', 'A8:b', 'A9:b', 'A10:b', 'A11:b', 'A12:b', 'A13:t', 'A14:b', 'A15:b', 'A16:b', 'A17:b', 'A18:t', 'A19:t', 'A20:f', 'A21:b', 'A22:b', 'A23:b', 'A24:b', 'A25:b', 'A26:b', 'A27:b', 'A28:b', 'A29:b']</t>
  </si>
  <si>
    <t>data\Dataset_B\sig30_50_100\srs_72.txt</t>
  </si>
  <si>
    <t>['F0', 'F1', 'F2', 'F3', 'F4', 'F6', 'F7', 'F8', 'F9', 'F11', 'F12', 'F15', 'F16', 'F18', 'F19', 'F20', 'F21', 'F22', 'F23', 'F24', 'F25', 'F26', 'F27', 'F28', 'F29', 'F30', 'F31', 'F32', 'F33', 'F34', 'F35', 'F36', 'F37', 'F38', 'F39', 'F40', 'F41', 'F42', 'F43', 'F44', 'F45', 'F46', 'F47', 'F48', 'F49', 'F50', 'F51', 'F52', 'F53', 'F54', 'F55', 'F57', 'F59', 'F60', 'F61', 'F62', 'F63', 'F64', 'F65', 'F66', 'F67', 'F68', 'F69', 'F70', 'F71', 'F72', 'F73', 'F74', 'F75', 'F76', 'F77']</t>
  </si>
  <si>
    <t>['A0:b', 'A1:b', 'A2:b', 'A3:b', 'A4:t', 'A5:b', 'A6:b', 'A7:b', 'A8:t', 'A9:b', 'A10:t', 'A11:b', 'A12:b', 'A13:t', 'A14:f', 'A15:b', 'A16:b', 'A17:t', 'A18:b', 'A19:b', 'A20:t', 'A21:b', 'A22:b', 'A23:f', 'A24:b', 'A25:b', 'A26:b', 'A27:b', 'A28:b', 'A29:b']</t>
  </si>
  <si>
    <t>['A0:f', 'A1:b', 'A2:b', 'A3:b', 'A4:t', 'A5:t', 'A6:b', 'A7:b', 'A8:t', 'A9:b', 'A10:t', 'A11:b', 'A12:b', 'A13:t', 'A14:t', 'A15:b', 'A16:b', 'A17:t', 'A18:b', 'A19:b', 'A20:t', 'A21:b', 'A22:t', 'A23:f', 'A24:t', 'A25:b', 'A26:b', 'A27:b', 'A28:f', 'A29:b']</t>
  </si>
  <si>
    <t>data\Dataset_B\sig30_50_100\srs_73.txt</t>
  </si>
  <si>
    <t>['F0', 'F1', 'F2', 'F3', 'F4', 'F5', 'F6', 'F7', 'F8', 'F9', 'F10', 'F11', 'F12', 'F13', 'F14', 'F15', 'F16', 'F17', 'F18', 'F19', 'F20', 'F21', 'F22', 'F23', 'F24', 'F25', 'F26', 'F27', 'F28', 'F30', 'F31', 'F32', 'F34', 'F35', 'F36', 'F37', 'F38', 'F39', 'F40', 'F41', 'F42', 'F43', 'F44', 'F45', 'F46', 'F47', 'F48', 'F50', 'F51', 'F52', 'F53', 'F54', 'F55', 'F56', 'F57', 'F58', 'F59', 'F61', 'F62', 'F63', 'F64', 'F65', 'F66', 'F67', 'F68', 'F69', 'F70', 'F71', 'F72', 'F73', 'F74', 'F75', 'F76', 'F77', 'F78', 'F79', 'F80', 'F81', 'F82', 'F83', 'F84', 'F85', 'F86', 'F87', 'F88', 'F89', 'F90']</t>
  </si>
  <si>
    <t>['A0:t', 'A1:f', 'A2:b', 'A3:b', 'A4:b', 'A5:t', 'A6:b', 'A7:b', 'A8:b', 'A9:b', 'A10:b', 'A11:b', 'A12:b', 'A13:b', 'A14:b', 'A15:b', 'A16:b', 'A17:b', 'A18:b', 'A19:b', 'A20:b', 'A21:b', 'A22:b', 'A23:b', 'A24:b', 'A25:t', 'A26:t', 'A27:f', 'A28:b', 'A29:b']</t>
  </si>
  <si>
    <t>data\Dataset_B\sig30_50_100\srs_74.txt</t>
  </si>
  <si>
    <t>['F1', 'F2', 'F3', 'F4', 'F5', 'F6', 'F7', 'F8', 'F9', 'F10', 'F11', 'F14', 'F15', 'F16', 'F17', 'F18', 'F19', 'F20', 'F21', 'F22', 'F23', 'F24', 'F25', 'F26', 'F27', 'F28', 'F29', 'F30', 'F31', 'F32', 'F33', 'F34', 'F36', 'F37', 'F38', 'F39', 'F40', 'F41', 'F42', 'F43', 'F44', 'F45', 'F46', 'F47', 'F48', 'F49', 'F50', 'F51', 'F52', 'F53', 'F54', 'F56', 'F57']</t>
  </si>
  <si>
    <t>['F1', 'F2', 'F3', 'F4', 'F5', 'F6', 'F7', 'F8', 'F9', 'F10', 'F11', 'F12', 'F14', 'F15', 'F16', 'F17', 'F18', 'F19', 'F20', 'F21', 'F22', 'F23', 'F24', 'F25', 'F26', 'F27', 'F29', 'F30', 'F31', 'F32', 'F33', 'F34', 'F36', 'F37', 'F38', 'F39', 'F40', 'F41', 'F42', 'F43', 'F44', 'F45', 'F46', 'F48', 'F49', 'F50', 'F51', 'F52', 'F53', 'F54', 'F55', 'F56', 'F57']</t>
  </si>
  <si>
    <t>data\Dataset_B\sig30_50_100\srs_75.txt</t>
  </si>
  <si>
    <t>['F0', 'F1', 'F2', 'F4', 'F5', 'F6', 'F7', 'F8', 'F9', 'F10', 'F12', 'F13', 'F15', 'F16', 'F17', 'F19', 'F20', 'F21', 'F22', 'F24', 'F25', 'F27', 'F28', 'F29', 'F30', 'F32', 'F33', 'F34', 'F35', 'F36', 'F37', 'F38', 'F39', 'F40', 'F41', 'F42', 'F43', 'F45', 'F46', 'F48', 'F49', 'F50', 'F51', 'F53', 'F54', 'F55', 'F56', 'F57', 'F58', 'F59', 'F61', 'F62', 'F63', 'F64']</t>
  </si>
  <si>
    <t>data\Dataset_B\sig30_50_100\srs_76.txt</t>
  </si>
  <si>
    <t>['F0', 'F1', 'F2', 'F4', 'F5', 'F6', 'F7', 'F8', 'F9', 'F10', 'F11', 'F12', 'F13', 'F14', 'F17', 'F18', 'F19', 'F20', 'F21', 'F22', 'F23', 'F24', 'F26', 'F27', 'F28', 'F29', 'F30', 'F31', 'F32', 'F34', 'F35', 'F36', 'F37', 'F38', 'F39', 'F40', 'F43', 'F44', 'F45', 'F46', 'F47', 'F48', 'F49', 'F50', 'F52', 'F53', 'F54', 'F55', 'F56', 'F57', 'F58', 'F59', 'F61', 'F62', 'F63', 'F64', 'F65', 'F66', 'F67', 'F68', 'F69', 'F71', 'F72', 'F73', 'F74', 'F75', 'F77', 'F78', 'F79', 'F80', 'F81', 'F82', 'F84', 'F85', 'F86', 'F87', 'F88', 'F89']</t>
  </si>
  <si>
    <t>['A0:f', 'A1:f', 'A2:t', 'A3:t', 'A4:b', 'A5:b', 'A6:b', 'A7:b', 'A8:b', 'A9:t', 'A10:b', 'A11:f', 'A12:b', 'A13:t', 'A14:t', 'A15:b', 'A16:b', 'A17:t', 'A18:b', 'A19:b', 'A20:b', 'A21:b', 'A22:t', 'A23:b', 'A24:b', 'A25:b', 'A26:b', 'A27:f', 'A28:b', 'A29:b']</t>
  </si>
  <si>
    <t>['A0:f', 'A1:t', 'A2:t', 'A3:t', 'A4:b', 'A5:b', 'A6:b', 'A7:t', 'A8:b', 'A9:t', 'A10:b', 'A11:f', 'A12:t', 'A13:t', 'A14:t', 'A15:t', 'A16:b', 'A17:t', 'A18:b', 'A19:b', 'A20:b', 'A21:b', 'A22:t', 'A23:b', 'A24:b', 'A25:b', 'A26:b', 'A27:f', 'A28:b', 'A29:b']</t>
  </si>
  <si>
    <t>data\Dataset_B\sig30_50_100\srs_77.txt</t>
  </si>
  <si>
    <t>['F0', 'F1', 'F2', 'F3', 'F4', 'F5', 'F6', 'F7', 'F8', 'F10', 'F12', 'F13', 'F14', 'F17', 'F18', 'F19', 'F21', 'F22', 'F23', 'F24', 'F25', 'F26', 'F27', 'F28', 'F29', 'F30', 'F31', 'F32', 'F33', 'F34', 'F37', 'F38', 'F39', 'F41', 'F42', 'F43', 'F44', 'F45', 'F46', 'F48', 'F49', 'F51', 'F52', 'F53', 'F54', 'F55', 'F56']</t>
  </si>
  <si>
    <t>['A0:b', 'A1:b', 'A2:b', 'A3:t', 'A4:t', 'A5:b', 'A6:t', 'A7:b', 'A8:b', 'A9:b', 'A10:b', 'A11:b', 'A12:b', 'A13:b', 'A14:b', 'A15:t', 'A16:t', 'A17:b', 'A18:t', 'A19:b', 'A20:b', 'A21:b', 'A22:b', 'A23:b', 'A24:f', 'A25:b', 'A26:b', 'A27:t', 'A28:t', 'A29:t']</t>
  </si>
  <si>
    <t>data\Dataset_B\sig30_50_100\srs_78.txt</t>
  </si>
  <si>
    <t>['F0', 'F1', 'F3', 'F4', 'F5', 'F6', 'F7', 'F8', 'F9', 'F10', 'F11', 'F12', 'F13', 'F14', 'F15', 'F16', 'F17', 'F18', 'F19', 'F20', 'F21', 'F22', 'F23', 'F25', 'F26', 'F27', 'F29', 'F30', 'F31', 'F32', 'F33', 'F34', 'F35', 'F36', 'F37', 'F38', 'F39', 'F40', 'F42', 'F43', 'F45', 'F46', 'F47', 'F48', 'F49', 'F50', 'F51', 'F52', 'F53', 'F54', 'F55', 'F56', 'F57', 'F58', 'F59', 'F60', 'F61', 'F62', 'F63', 'F64', 'F65', 'F66', 'F67', 'F68', 'F69', 'F70', 'F71', 'F72', 'F73', 'F74', 'F75', 'F76', 'F77', 'F78', 'F79']</t>
  </si>
  <si>
    <t>['A0:b', 'A1:b', 'A2:b', 'A3:b', 'A4:b', 'A5:t', 'A6:t', 'A7:b', 'A8:b', 'A9:b', 'A10:f', 'A11:f', 'A12:t', 'A13:b', 'A14:f', 'A15:b', 'A16:b', 'A17:b', 'A18:b', 'A19:t', 'A20:b', 'A21:b', 'A22:b', 'A23:b', 'A24:b', 'A25:b', 'A26:b', 'A27:t', 'A28:b', 'A29:b']</t>
  </si>
  <si>
    <t>['F0', 'F1', 'F3', 'F4', 'F5', 'F6', 'F7', 'F8', 'F9', 'F10', 'F11', 'F12', 'F13', 'F14', 'F15', 'F16', 'F17', 'F18', 'F19', 'F20', 'F21', 'F23', 'F25', 'F26', 'F27', 'F29', 'F30', 'F31', 'F32', 'F33', 'F34', 'F35', 'F36', 'F37', 'F38', 'F39', 'F40', 'F41', 'F42', 'F43', 'F45', 'F46', 'F47', 'F48', 'F49', 'F50', 'F51', 'F52', 'F53', 'F54', 'F55', 'F56', 'F57', 'F58', 'F59', 'F60', 'F61', 'F62', 'F63', 'F64', 'F65', 'F66', 'F67', 'F68', 'F69', 'F70', 'F71', 'F72', 'F73', 'F74', 'F75', 'F76', 'F77', 'F78', 'F79']</t>
  </si>
  <si>
    <t>['A0:t', 'A1:f', 'A2:b', 'A3:t', 'A4:t', 'A5:t', 'A6:t', 'A7:b', 'A8:f', 'A9:b', 'A10:t', 'A11:f', 'A12:t', 'A13:b', 'A14:b', 'A15:b', 'A16:b', 'A17:b', 'A18:t', 'A19:t', 'A20:b', 'A21:b', 'A22:b', 'A23:b', 'A24:b', 'A25:b', 'A26:b', 'A27:t', 'A28:b', 'A29:b']</t>
  </si>
  <si>
    <t>data\Dataset_B\sig30_50_100\srs_79.txt</t>
  </si>
  <si>
    <t>['F0', 'F1', 'F2', 'F3', 'F4', 'F5', 'F6', 'F8', 'F9', 'F10', 'F11', 'F12', 'F13', 'F14', 'F15', 'F16', 'F17', 'F18', 'F19', 'F20', 'F21', 'F22', 'F23', 'F24', 'F25', 'F26', 'F28', 'F29', 'F30', 'F31', 'F32', 'F33', 'F34', 'F35', 'F36', 'F37', 'F38', 'F39', 'F40', 'F41', 'F42', 'F43', 'F44', 'F45', 'F46', 'F47', 'F48', 'F49', 'F50', 'F51', 'F52', 'F53', 'F54', 'F55', 'F56', 'F57', 'F58', 'F59', 'F60', 'F61', 'F62', 'F63', 'F64', 'F65', 'F66', 'F67', 'F68', 'F69', 'F70']</t>
  </si>
  <si>
    <t>['A0:b', 'A1:b', 'A2:f', 'A3:b', 'A4:b', 'A5:b', 'A6:b', 'A7:t', 'A8:b', 'A9:b', 'A10:b', 'A11:b', 'A12:b', 'A13:b', 'A14:b', 'A15:b', 'A16:b', 'A17:b', 'A18:f', 'A19:f', 'A20:b', 'A21:b', 'A22:b', 'A23:b', 'A24:b', 'A25:b', 'A26:b', 'A27:b', 'A28:b', 'A29:b']</t>
  </si>
  <si>
    <t>data\Dataset_B\sig30_50_100\srs_8.txt</t>
  </si>
  <si>
    <t>['F0', 'F1', 'F2', 'F5', 'F6', 'F8', 'F9', 'F10', 'F11', 'F12', 'F13', 'F14', 'F15', 'F16', 'F17', 'F18', 'F19', 'F20', 'F21', 'F22', 'F23', 'F24', 'F26', 'F27', 'F29', 'F30', 'F31', 'F32', 'F33', 'F34', 'F35', 'F36', 'F38', 'F39', 'F41', 'F42', 'F43', 'F44', 'F45', 'F46', 'F48', 'F49', 'F51', 'F52', 'F53']</t>
  </si>
  <si>
    <t>['F0', 'F1', 'F2', 'F5', 'F6', 'F8', 'F9', 'F10', 'F11', 'F12', 'F13', 'F14', 'F15', 'F16', 'F17', 'F18', 'F19', 'F20', 'F21', 'F22', 'F23', 'F24', 'F26', 'F27', 'F29', 'F30', 'F32', 'F33', 'F34', 'F35', 'F36', 'F38', 'F39', 'F41', 'F42', 'F43', 'F44', 'F45', 'F46', 'F48', 'F49', 'F50', 'F51', 'F52', 'F53']</t>
  </si>
  <si>
    <t>['A0:b', 'A1:b', 'A2:f', 'A3:b', 'A4:b', 'A5:b', 'A6:f', 'A7:f', 'A8:b', 'A9:f', 'A10:b', 'A11:b', 'A12:b', 'A13:t', 'A14:b', 'A15:t', 'A16:t', 'A17:f', 'A18:f', 'A19:f', 'A20:f', 'A21:b', 'A22:b', 'A23:b', 'A24:t', 'A25:b', 'A26:t', 'A27:t', 'A28:t', 'A29:f']</t>
  </si>
  <si>
    <t>data\Dataset_B\sig30_50_100\srs_80.txt</t>
  </si>
  <si>
    <t>['F0', 'F1', 'F3', 'F4', 'F5', 'F6', 'F7', 'F8', 'F9', 'F10', 'F11', 'F12', 'F14', 'F15', 'F17', 'F19', 'F20', 'F21', 'F22', 'F23', 'F24', 'F25', 'F28', 'F29', 'F31', 'F32', 'F33', 'F34', 'F35', 'F36', 'F37', 'F38', 'F39', 'F40', 'F41', 'F42', 'F43', 'F44', 'F45', 'F46', 'F47', 'F48', 'F50', 'F51', 'F52', 'F54', 'F55', 'F56', 'F57', 'F58', 'F59', 'F60', 'F61', 'F62', 'F63', 'F64', 'F65', 'F66', 'F67', 'F69', 'F70', 'F71', 'F73', 'F74', 'F75', 'F76', 'F77']</t>
  </si>
  <si>
    <t>data\Dataset_B\sig30_50_100\srs_81.txt</t>
  </si>
  <si>
    <t>['F0', 'F1', 'F2', 'F3', 'F4', 'F5', 'F6', 'F7', 'F8', 'F9', 'F10', 'F11', 'F14', 'F15', 'F16', 'F17', 'F18', 'F19', 'F22', 'F23', 'F25', 'F26', 'F27', 'F28', 'F31', 'F32', 'F33', 'F34', 'F35', 'F37', 'F39', 'F43', 'F44', 'F45', 'F46', 'F47', 'F49', 'F50', 'F51', 'F52']</t>
  </si>
  <si>
    <t>['A0:t', 'A1:b', 'A2:b', 'A3:t', 'A4:b', 'A5:t', 'A6:f', 'A7:t', 'A8:b', 'A9:t', 'A10:f', 'A11:b', 'A12:t', 'A13:b', 'A14:t', 'A15:t', 'A16:f', 'A17:b', 'A18:t', 'A19:t', 'A20:f', 'A21:f', 'A22:b', 'A23:b', 'A24:b', 'A25:t', 'A26:b', 'A27:b', 'A28:f', 'A29:t']</t>
  </si>
  <si>
    <t>data\Dataset_B\sig30_50_100\srs_82.txt</t>
  </si>
  <si>
    <t>['F0', 'F1', 'F2', 'F3', 'F4', 'F5', 'F6', 'F8', 'F9', 'F10', 'F11', 'F12', 'F13', 'F14', 'F15', 'F16', 'F17', 'F18', 'F19', 'F20', 'F21', 'F22', 'F23', 'F24', 'F25', 'F26', 'F27', 'F28', 'F29', 'F30', 'F31', 'F33', 'F34', 'F35', 'F36', 'F37', 'F38', 'F39', 'F42', 'F45', 'F46', 'F48', 'F49', 'F50', 'F51', 'F52', 'F53', 'F54', 'F55', 'F57', 'F58', 'F59', 'F60', 'F61', 'F62', 'F63', 'F64', 'F65', 'F66', 'F67', 'F68', 'F69', 'F70']</t>
  </si>
  <si>
    <t>['A0:t', 'A1:b', 'A2:b', 'A3:b', 'A4:b', 'A5:t', 'A6:b', 'A7:b', 'A8:f', 'A9:t', 'A10:b', 'A11:b', 'A12:b', 'A13:f', 'A14:b', 'A15:b', 'A16:t', 'A17:b', 'A18:b', 'A19:b', 'A20:b', 'A21:b', 'A22:b', 'A23:b', 'A24:b', 'A25:b', 'A26:b', 'A27:t', 'A28:b', 'A29:b']</t>
  </si>
  <si>
    <t>data\Dataset_B\sig30_50_100\srs_83.txt</t>
  </si>
  <si>
    <t>['F0', 'F1', 'F3', 'F4', 'F5', 'F6', 'F7', 'F8', 'F9', 'F10', 'F11', 'F12', 'F13', 'F14', 'F15', 'F16', 'F17', 'F18', 'F19', 'F20', 'F21', 'F22', 'F23', 'F24', 'F25', 'F26', 'F27', 'F28', 'F29', 'F31', 'F32', 'F33', 'F34', 'F35', 'F36', 'F37', 'F38', 'F39', 'F40', 'F41', 'F42', 'F43', 'F44', 'F45', 'F46', 'F47', 'F48', 'F49', 'F50', 'F51', 'F52', 'F53', 'F54', 'F55', 'F56', 'F57', 'F58', 'F59', 'F60', 'F61', 'F62', 'F63', 'F64', 'F65', 'F66', 'F67', 'F68', 'F69', 'F70', 'F71', 'F72', 'F73', 'F74', 'F75', 'F76', 'F77', 'F78', 'F79', 'F80', 'F81', 'F82', 'F84', 'F85', 'F86', 'F87', 'F88', 'F89']</t>
  </si>
  <si>
    <t>['A0:b', 'A1:b', 'A2:f', 'A3:b', 'A4:b', 'A5:b', 'A6:b', 'A7:b', 'A8:b', 'A9:b', 'A10:b', 'A11:b', 'A12:b', 'A13:b', 'A14:b', 'A15:b', 'A16:b', 'A17:b', 'A18:t', 'A19:b', 'A20:b', 'A21:b', 'A22:b', 'A23:b', 'A24:t', 'A25:f', 'A26:b', 'A27:b', 'A28:b', 'A29:b']</t>
  </si>
  <si>
    <t>['A0:b', 'A1:b', 'A2:f', 'A3:b', 'A4:b', 'A5:b', 'A6:b', 'A7:b', 'A8:t', 'A9:b', 'A10:b', 'A11:b', 'A12:b', 'A13:b', 'A14:b', 'A15:b', 'A16:b', 'A17:t', 'A18:t', 'A19:b', 'A20:t', 'A21:b', 'A22:b', 'A23:b', 'A24:t', 'A25:f', 'A26:b', 'A27:b', 'A28:b', 'A29:b']</t>
  </si>
  <si>
    <t>data\Dataset_B\sig30_50_100\srs_84.txt</t>
  </si>
  <si>
    <t>['F0', 'F1', 'F2', 'F3', 'F4', 'F5', 'F6', 'F7', 'F8', 'F9', 'F10', 'F11', 'F12', 'F13', 'F14', 'F15', 'F16', 'F17', 'F18', 'F19', 'F20', 'F21', 'F22', 'F23', 'F24', 'F25', 'F26', 'F27', 'F28', 'F29', 'F30', 'F31', 'F32', 'F33', 'F34', 'F35', 'F36', 'F37', 'F38', 'F39', 'F40', 'F41', 'F42', 'F43', 'F44', 'F45', 'F46', 'F47', 'F48', 'F49', 'F50', 'F51', 'F52', 'F53', 'F54', 'F55', 'F56', 'F57', 'F58', 'F59', 'F61', 'F62', 'F63', 'F64', 'F65', 'F66', 'F67', 'F68', 'F69', 'F70', 'F71', 'F72', 'F73', 'F74', 'F75', 'F76', 'F77', 'F78', 'F79', 'F80', 'F81', 'F83', 'F84']</t>
  </si>
  <si>
    <t>data\Dataset_B\sig30_50_100\srs_85.txt</t>
  </si>
  <si>
    <t>['F0', 'F1', 'F2', 'F4', 'F5', 'F6', 'F7', 'F9', 'F12', 'F13', 'F14', 'F15', 'F16', 'F17', 'F19', 'F20', 'F21', 'F22', 'F23', 'F24', 'F25', 'F27', 'F28', 'F30', 'F31', 'F32', 'F33', 'F34', 'F35', 'F36', 'F37', 'F39', 'F40', 'F41', 'F42', 'F43', 'F44', 'F45', 'F46', 'F47', 'F48', 'F49', 'F50', 'F51', 'F52', 'F53', 'F54', 'F55']</t>
  </si>
  <si>
    <t>data\Dataset_B\sig30_50_100\srs_86.txt</t>
  </si>
  <si>
    <t>['F0', 'F1', 'F2', 'F3', 'F4', 'F5', 'F6', 'F7', 'F8', 'F9', 'F10', 'F11', 'F13', 'F14', 'F15', 'F16', 'F17', 'F18', 'F19', 'F21', 'F23', 'F24', 'F25', 'F26', 'F28', 'F29', 'F30', 'F31', 'F32', 'F33', 'F34', 'F36', 'F37', 'F38', 'F39', 'F40', 'F41', 'F43', 'F44', 'F45', 'F46', 'F47', 'F48', 'F49', 'F50', 'F51', 'F52', 'F53', 'F54', 'F55', 'F56', 'F57', 'F58', 'F59', 'F60', 'F61', 'F62', 'F63', 'F64', 'F65', 'F66', 'F67', 'F68', 'F70', 'F71', 'F72', 'F73', 'F74', 'F75', 'F76', 'F77', 'F78', 'F79', 'F80', 'F81', 'F82', 'F83', 'F84', 'F85', 'F86', 'F87', 'F88', 'F89', 'F90', 'F91', 'F92', 'F93', 'F94', 'F95', 'F96']</t>
  </si>
  <si>
    <t>['A0:t', 'A1:t', 'A2:b', 'A3:b', 'A4:b', 'A5:b', 'A6:b', 'A7:b', 'A8:t', 'A9:b', 'A10:b', 'A11:b', 'A12:t', 'A13:t', 'A14:b', 'A15:b', 'A16:b', 'A17:b', 'A18:t', 'A19:b', 'A20:t', 'A21:b', 'A22:b', 'A23:b', 'A24:b', 'A25:b', 'A26:b', 'A27:t', 'A28:b', 'A29:b']</t>
  </si>
  <si>
    <t>data\Dataset_B\sig30_50_100\srs_87.txt</t>
  </si>
  <si>
    <t>['F2', 'F3', 'F4', 'F5', 'F6', 'F8', 'F9', 'F10', 'F11', 'F12', 'F13', 'F14', 'F15', 'F16', 'F17', 'F18', 'F19', 'F20', 'F21', 'F22', 'F24', 'F26', 'F27', 'F28', 'F29', 'F31', 'F33', 'F34', 'F36', 'F37', 'F38', 'F39', 'F40', 'F41', 'F42', 'F43', 'F44', 'F45', 'F46', 'F47', 'F49', 'F50', 'F51', 'F52', 'F53', 'F54', 'F55', 'F56', 'F57', 'F58', 'F59', 'F61', 'F62', 'F63', 'F65', 'F66', 'F67', 'F68', 'F69', 'F70', 'F71', 'F72', 'F73', 'F74', 'F75']</t>
  </si>
  <si>
    <t>['A0:b', 'A1:b', 'A2:f', 'A3:t', 'A4:f', 'A5:b', 'A6:b', 'A7:b', 'A8:b', 'A9:b', 'A10:b', 'A11:t', 'A12:b', 'A13:b', 'A14:b', 'A15:t', 'A16:b', 'A17:t', 'A18:b', 'A19:b', 'A20:f', 'A21:t', 'A22:b', 'A23:t', 'A24:b', 'A25:f', 'A26:b', 'A27:b', 'A28:t', 'A29:b']</t>
  </si>
  <si>
    <t>data\Dataset_B\sig30_50_100\srs_88.txt</t>
  </si>
  <si>
    <t>['F0', 'F1', 'F2', 'F3', 'F4', 'F5', 'F6', 'F7', 'F8', 'F9', 'F10', 'F11', 'F12', 'F13', 'F15', 'F16', 'F17', 'F18', 'F19', 'F20', 'F21', 'F22', 'F23', 'F24', 'F25', 'F26', 'F27', 'F28', 'F29', 'F30', 'F31', 'F33', 'F35', 'F36', 'F37', 'F38', 'F39', 'F40', 'F41', 'F42', 'F43', 'F44', 'F45', 'F46', 'F49', 'F50', 'F52', 'F53', 'F55', 'F56', 'F57', 'F58', 'F59', 'F60', 'F61', 'F62', 'F63', 'F64', 'F67', 'F68', 'F69', 'F70', 'F71', 'F72', 'F73', 'F74', 'F75', 'F76', 'F77', 'F78', 'F79', 'F80', 'F81', 'F82', 'F83']</t>
  </si>
  <si>
    <t>['A0:b', 'A1:t', 'A2:b', 'A3:f', 'A4:t', 'A5:t', 'A6:b', 'A7:t', 'A8:b', 'A9:b', 'A10:b', 'A11:f', 'A12:b', 'A13:b', 'A14:t', 'A15:b', 'A16:f', 'A17:t', 'A18:b', 'A19:b', 'A20:f', 'A21:b', 'A22:t', 'A23:t', 'A24:b', 'A25:b', 'A26:f', 'A27:b', 'A28:b', 'A29:t']</t>
  </si>
  <si>
    <t>data\Dataset_B\sig30_50_100\srs_89.txt</t>
  </si>
  <si>
    <t>['F0', 'F1', 'F2', 'F3', 'F4', 'F5', 'F6', 'F8', 'F9', 'F10', 'F11', 'F12', 'F13', 'F14', 'F15', 'F16', 'F17', 'F18', 'F19', 'F20', 'F21', 'F22', 'F23', 'F24', 'F25', 'F26', 'F27', 'F28', 'F29', 'F30', 'F31', 'F32', 'F33', 'F35', 'F36', 'F37', 'F38', 'F39', 'F40', 'F41', 'F42', 'F43', 'F44', 'F45', 'F46', 'F47', 'F48', 'F49', 'F50', 'F51', 'F52', 'F53', 'F54', 'F55', 'F56', 'F57', 'F58', 'F59', 'F60', 'F61', 'F62', 'F63', 'F65', 'F66', 'F67', 'F68', 'F69', 'F70', 'F71', 'F72', 'F73', 'F74', 'F75', 'F76']</t>
  </si>
  <si>
    <t>['A0:b', 'A1:b', 'A2:t', 'A3:b', 'A4:b', 'A5:f', 'A6:b', 'A7:b', 'A8:b', 'A9:b', 'A10:t', 'A11:b', 'A12:b', 'A14:b', 'A15:b', 'A16:b', 'A17:b', 'A18:b', 'A19:b', 'A20:b', 'A21:b', 'A22:b', 'A23:b', 'A24:b', 'A25:b', 'A26:b', 'A27:b', 'A28:b', 'A29:b']</t>
  </si>
  <si>
    <t>data\Dataset_B\sig30_50_100\srs_9.txt</t>
  </si>
  <si>
    <t>['F0', 'F1', 'F3', 'F4', 'F5', 'F6', 'F9', 'F10', 'F11', 'F12', 'F16', 'F17', 'F20', 'F21', 'F23', 'F24', 'F25', 'F26', 'F27', 'F28', 'F30', 'F32', 'F33', 'F34', 'F35', 'F36', 'F37', 'F38', 'F39', 'F40', 'F43', 'F44', 'F45', 'F46', 'F47', 'F48', 'F49', 'F50']</t>
  </si>
  <si>
    <t>['A0:b', 'A1:t', 'A2:t', 'A3:t', 'A4:b', 'A5:t', 'A6:b', 'A7:b', 'A8:t', 'A9:t', 'A10:b', 'A11:f', 'A12:b', 'A13:t', 'A14:b', 'A15:f', 'A16:b', 'A17:t', 'A18:b', 'A19:t', 'A20:f', 'A21:b', 'A22:b', 'A23:b', 'A24:b', 'A25:b', 'A26:b', 'A27:b', 'A28:b', 'A29:b']</t>
  </si>
  <si>
    <t>['A0:b', 'A1:t', 'A2:t', 'A3:t', 'A4:t', 'A5:t', 'A6:t', 'A7:f', 'A8:t', 'A9:t', 'A10:t', 'A11:f', 'A12:b', 'A13:t', 'A14:t', 'A15:f', 'A16:b', 'A17:t', 'A18:b', 'A19:t', 'A20:t', 'A21:b', 'A22:t', 'A23:b', 'A24:b', 'A25:b', 'A26:b', 'A27:t', 'A28:b', 'A29:b']</t>
  </si>
  <si>
    <t>data\Dataset_B\sig30_50_100\srs_90.txt</t>
  </si>
  <si>
    <t>['F3', 'F4', 'F5', 'F6', 'F8', 'F10', 'F11', 'F12', 'F13', 'F14', 'F15', 'F16', 'F17', 'F18', 'F19', 'F20', 'F22', 'F23', 'F25', 'F26', 'F27', 'F28', 'F29', 'F30', 'F31', 'F32', 'F33', 'F34', 'F35', 'F36', 'F37', 'F38', 'F39', 'F40', 'F41', 'F42', 'F43', 'F46', 'F48', 'F50', 'F51', 'F52', 'F53', 'F54', 'F55']</t>
  </si>
  <si>
    <t>['A0:b', 'A1:t', 'A2:b', 'A3:t', 'A4:f', 'A5:b', 'A6:b', 'A7:t', 'A8:b', 'A9:b', 'A10:b', 'A11:b', 'A12:t', 'A13:t', 'A14:t', 'A15:t', 'A16:f', 'A17:b', 'A18:t', 'A19:f', 'A20:t', 'A21:f', 'A22:t', 'A23:b', 'A24:b', 'A25:t', 'A26:b', 'A27:b', 'A28:b', 'A29:b']</t>
  </si>
  <si>
    <t>['A0:b', 'A1:t', 'A2:t', 'A3:t', 'A4:t', 'A5:b', 'A6:b', 'A7:t', 'A8:t', 'A9:b', 'A10:b', 'A11:b', 'A12:t', 'A13:t', 'A14:t', 'A15:t', 'A16:t', 'A17:f', 'A18:t', 'A19:f', 'A20:t', 'A21:f', 'A22:t', 'A23:b', 'A24:b', 'A25:t', 'A26:b', 'A27:b', 'A28:b', 'A29:b']</t>
  </si>
  <si>
    <t>data\Dataset_B\sig30_50_100\srs_91.txt</t>
  </si>
  <si>
    <t>['F0', 'F1', 'F2', 'F3', 'F4', 'F5', 'F6', 'F7', 'F9', 'F10', 'F11', 'F12', 'F14', 'F15', 'F16', 'F17', 'F18', 'F19', 'F20', 'F22', 'F23', 'F24', 'F25', 'F26', 'F27', 'F28', 'F29', 'F30', 'F31', 'F32', 'F33', 'F34', 'F35', 'F36', 'F37', 'F38', 'F39', 'F40', 'F41', 'F44', 'F46', 'F47', 'F48', 'F49', 'F50', 'F51', 'F52', 'F54', 'F55', 'F57', 'F58', 'F59', 'F60', 'F61', 'F62', 'F63', 'F64', 'F65', 'F66', 'F68', 'F69']</t>
  </si>
  <si>
    <t>data\Dataset_B\sig30_50_100\srs_92.txt</t>
  </si>
  <si>
    <t>['F0', 'F1', 'F2', 'F4', 'F6', 'F7', 'F8', 'F10', 'F11', 'F12', 'F13', 'F14', 'F16', 'F17', 'F18', 'F19', 'F20', 'F21', 'F22', 'F23', 'F24', 'F25', 'F26', 'F27', 'F28', 'F30', 'F31', 'F32', 'F33', 'F34', 'F35', 'F36', 'F37', 'F39', 'F40', 'F41', 'F42', 'F43', 'F44', 'F46', 'F47', 'F48', 'F49', 'F50', 'F51', 'F52', 'F54', 'F55', 'F57', 'F58', 'F59', 'F60', 'F61', 'F62', 'F63', 'F64', 'F66', 'F67', 'F68', 'F69', 'F70', 'F72', 'F73', 'F74', 'F75', 'F76', 'F77', 'F78', 'F79', 'F80', 'F81', 'F82', 'F84', 'F85', 'F86', 'F87']</t>
  </si>
  <si>
    <t>['A0:b', 'A1:t', 'A2:b', 'A3:t', 'A4:b', 'A5:b', 'A6:b', 'A7:b', 'A8:t', 'A9:b', 'A10:b', 'A11:t', 'A12:b', 'A13:t', 'A14:b', 'A15:b', 'A16:f', 'A17:b', 'A18:t', 'A19:f', 'A20:t', 'A21:b', 'A22:t', 'A23:t', 'A24:t', 'A25:t', 'A26:b', 'A27:b', 'A28:b', 'A29:f']</t>
  </si>
  <si>
    <t>['A0:b', 'A1:t', 'A2:b', 'A3:t', 'A4:b', 'A5:b', 'A6:b', 'A7:b', 'A8:t', 'A9:b', 'A10:b', 'A11:t', 'A12:b', 'A13:t', 'A14:b', 'A15:b', 'A16:t', 'A17:b', 'A18:t', 'A19:f', 'A20:t', 'A21:b', 'A22:t', 'A23:t', 'A24:t', 'A25:t', 'A26:b', 'A27:b', 'A28:b', 'A29:f']</t>
  </si>
  <si>
    <t>data\Dataset_B\sig30_50_100\srs_93.txt</t>
  </si>
  <si>
    <t>['F0', 'F1', 'F2', 'F3', 'F4', 'F5', 'F6', 'F7', 'F8', 'F9', 'F10', 'F11', 'F13', 'F15', 'F16', 'F17', 'F19', 'F20', 'F21', 'F22', 'F23', 'F24', 'F25', 'F26', 'F27', 'F28', 'F29', 'F30', 'F32', 'F33', 'F35', 'F36', 'F37', 'F38', 'F39', 'F40', 'F41', 'F43', 'F44', 'F45', 'F46', 'F47', 'F48', 'F49', 'F50', 'F51', 'F53', 'F54', 'F55', 'F56', 'F57', 'F58', 'F59', 'F60']</t>
  </si>
  <si>
    <t>data\Dataset_B\sig30_50_100\srs_94.txt</t>
  </si>
  <si>
    <t>['F0', 'F1', 'F2', 'F3', 'F4', 'F5', 'F7', 'F8', 'F9', 'F11', 'F12', 'F13', 'F17', 'F18', 'F19', 'F20', 'F21', 'F22', 'F23', 'F24', 'F25', 'F26', 'F27', 'F28', 'F30', 'F31', 'F32', 'F33', 'F34', 'F36', 'F37', 'F38', 'F40', 'F41', 'F42', 'F43', 'F44', 'F45', 'F47', 'F48', 'F50', 'F53', 'F54', 'F55']</t>
  </si>
  <si>
    <t>['A0:b', 'A1:b', 'A2:t', 'A3:f', 'A4:f', 'A5:b', 'A6:b', 'A7:f', 'A8:b', 'A9:t', 'A10:b', 'A11:t', 'A12:t', 'A13:b', 'A14:b', 'A15:t', 'A16:t', 'A17:t', 'A18:t', 'A19:b', 'A20:b', 'A21:t', 'A22:b', 'A23:t', 'A24:b', 'A25:t', 'A26:t', 'A27:b', 'A28:t', 'A29:t']</t>
  </si>
  <si>
    <t>data\Dataset_B\sig30_50_100\srs_95.txt</t>
  </si>
  <si>
    <t>['F0', 'F1', 'F2', 'F3', 'F4', 'F5', 'F6', 'F7', 'F8', 'F9', 'F10', 'F11', 'F12', 'F14', 'F15', 'F16', 'F17', 'F19', 'F20', 'F21', 'F22', 'F23', 'F24', 'F25', 'F26', 'F27', 'F28', 'F29', 'F30', 'F31', 'F32', 'F33', 'F34', 'F35', 'F36', 'F37', 'F38', 'F40', 'F42', 'F43', 'F45', 'F46', 'F47', 'F49', 'F50', 'F51', 'F52', 'F53', 'F54', 'F55', 'F56', 'F57', 'F58', 'F59', 'F60', 'F61', 'F62', 'F63', 'F64', 'F65', 'F66', 'F67', 'F68', 'F69', 'F70', 'F71', 'F72', 'F73', 'F74', 'F75', 'F77', 'F78', 'F79', 'F80', 'F81', 'F82', 'F83', 'F84', 'F85', 'F86', 'F87', 'F88', 'F89', 'F90', 'F91', 'F92', 'F93', 'F94', 'F95', 'F96']</t>
  </si>
  <si>
    <t>['A0:b', 'A1:b', 'A2:b', 'A3:t', 'A4:b', 'A5:b', 'A6:b', 'A7:t', 'A8:t', 'A9:t', 'A10:b', 'A11:b', 'A12:b', 'A13:b', 'A14:b', 'A15:b', 'A16:t', 'A17:b', 'A18:b', 'A19:b', 'A20:b', 'A21:t', 'A22:b', 'A23:f', 'A24:b', 'A25:f', 'A26:b', 'A27:b', 'A28:b', 'A29:b']</t>
  </si>
  <si>
    <t>['A0:b', 'A1:b', 'A2:b', 'A3:t', 'A4:b', 'A5:b', 'A6:t', 'A7:t', 'A8:t', 'A9:t', 'A10:b', 'A11:b', 'A12:b', 'A13:b', 'A14:b', 'A15:t', 'A16:t', 'A17:b', 'A18:b', 'A19:b', 'A20:b', 'A21:t', 'A22:b', 'A23:f', 'A24:f', 'A25:f', 'A26:b', 'A27:b', 'A28:b', 'A29:b']</t>
  </si>
  <si>
    <t>data\Dataset_B\sig30_50_100\srs_96.txt</t>
  </si>
  <si>
    <t>['F0', 'F1', 'F2', 'F3', 'F4', 'F5', 'F6', 'F7', 'F8', 'F9', 'F10', 'F11', 'F12', 'F13', 'F14', 'F15', 'F16', 'F17', 'F18', 'F20', 'F21', 'F22', 'F23', 'F25', 'F26', 'F28', 'F29', 'F30', 'F31', 'F32', 'F33', 'F35', 'F36', 'F37', 'F39', 'F40', 'F41', 'F42', 'F44', 'F45', 'F46', 'F47', 'F48', 'F50', 'F51', 'F52', 'F53', 'F54', 'F55', 'F56', 'F57', 'F58', 'F59', 'F60', 'F61', 'F63', 'F65', 'F66', 'F67', 'F68', 'F70', 'F71', 'F72', 'F73']</t>
  </si>
  <si>
    <t>['A0:b', 'A1:b', 'A2:t', 'A3:b', 'A4:b', 'A5:t', 'A6:t', 'A7:b', 'A8:b', 'A9:b', 'A10:b', 'A11:t', 'A12:b', 'A13:b', 'A14:t', 'A15:f', 'A16:t', 'A17:f', 'A18:t', 'A19:t', 'A20:t', 'A21:b', 'A22:b', 'A23:b', 'A24:b', 'A25:b', 'A26:b', 'A27:f', 'A28:b', 'A29:f']</t>
  </si>
  <si>
    <t>data\Dataset_B\sig30_50_100\srs_97.txt</t>
  </si>
  <si>
    <t>['F0', 'F2', 'F3', 'F4', 'F5', 'F6', 'F7', 'F8', 'F9', 'F10', 'F11', 'F12', 'F13', 'F15', 'F16', 'F17', 'F18', 'F19', 'F21', 'F22', 'F23', 'F24', 'F25', 'F26', 'F27', 'F28', 'F29', 'F30', 'F31', 'F33', 'F34', 'F35', 'F37', 'F38', 'F39', 'F40', 'F41', 'F42', 'F43', 'F44', 'F45', 'F46', 'F47', 'F48', 'F49', 'F51', 'F52', 'F53', 'F56', 'F57', 'F59', 'F60', 'F61', 'F62', 'F63', 'F64', 'F65', 'F66', 'F67', 'F68', 'F69', 'F70']</t>
  </si>
  <si>
    <t>data\Dataset_B\sig30_50_100\srs_98.txt</t>
  </si>
  <si>
    <t>['F0', 'F1', 'F2', 'F3', 'F4', 'F5', 'F6', 'F7', 'F8', 'F9', 'F10', 'F12', 'F13', 'F14', 'F16', 'F17', 'F18', 'F19', 'F21', 'F23', 'F24', 'F25', 'F26', 'F28', 'F30', 'F31', 'F32', 'F33', 'F34', 'F35', 'F36', 'F37', 'F38', 'F39', 'F41', 'F43', 'F45', 'F47', 'F49', 'F50', 'F53', 'F54', 'F55', 'F56', 'F57', 'F58', 'F59']</t>
  </si>
  <si>
    <t>['A0:b', 'A1:b', 'A2:b', 'A3:f', 'A4:t', 'A5:t', 'A6:t', 'A7:b', 'A8:b', 'A9:t', 'A10:t', 'A11:b', 'A12:b', 'A13:b', 'A14:b', 'A15:t', 'A16:b', 'A17:b', 'A18:b', 'A19:f', 'A20:f', 'A21:b', 'A22:t', 'A23:f', 'A24:f', 'A25:f', 'A26:f', 'A27:b', 'A28:b', 'A29:t']</t>
  </si>
  <si>
    <t>['F0', 'F1', 'F2', 'F3', 'F4', 'F6', 'F7', 'F10', 'F11', 'F12', 'F13', 'F14', 'F16', 'F17', 'F18', 'F19', 'F21', 'F23', 'F24', 'F25', 'F26', 'F28', 'F29', 'F30', 'F31', 'F32', 'F33', 'F34', 'F35', 'F36', 'F37', 'F38', 'F39', 'F41', 'F43', 'F44', 'F45', 'F47', 'F49', 'F50', 'F53', 'F54', 'F55', 'F56', 'F57', 'F58', 'F59']</t>
  </si>
  <si>
    <t>data\Dataset_B\sig30_50_100\srs_99.txt</t>
  </si>
  <si>
    <t>['F1', 'F2', 'F3', 'F4', 'F5', 'F6', 'F7', 'F8', 'F9', 'F10', 'F11', 'F12', 'F14', 'F15', 'F16', 'F17', 'F18', 'F19', 'F21', 'F22', 'F23', 'F24', 'F25', 'F26', 'F27', 'F28', 'F29', 'F30', 'F31', 'F32', 'F33', 'F34', 'F35', 'F36', 'F37', 'F38', 'F39', 'F40', 'F43', 'F44', 'F45', 'F46', 'F47', 'F48', 'F49']</t>
  </si>
  <si>
    <t>['A0:b', 'A1:t', 'A2:t', 'A3:b', 'A4:b', 'A5:b', 'A6:t', 'A7:t', 'A8:t', 'A9:b']</t>
  </si>
  <si>
    <t>['A0:b', 'A1:f', 'A2:b', 'A3:b', 'A4:b', 'A5:b', 'A6:b', 'A7:b', 'A8:b', 'A9:b']</t>
  </si>
  <si>
    <t>['A0:b', 'A1:f', 'A2:t', 'A3:b', 'A4:b', 'A5:b', 'A6:b', 'A7:t', 'A8:t', 'A9:f']</t>
  </si>
  <si>
    <t>['A0:b', 'A1:f', 'A2:b', 'A3:b', 'A4:b', 'A5:b', 'A6:b', 'A7:t', 'A8:t', 'A9:t']</t>
  </si>
  <si>
    <t>['A0:t', 'A1:b', 'A2:f', 'A3:t', 'A4:f', 'A5:t', 'A6:b', 'A7:b', 'A8:b', 'A9:b']</t>
  </si>
  <si>
    <t>['A0:b', 'A1:b', 'A2:b', 'A3:b', 'A4:b', 'A5:f', 'A6:b', 'A7:f', 'A8:t', 'A9:b']</t>
  </si>
  <si>
    <t>['A0:f', 'A1:b', 'A2:b', 'A3:t', 'A4:b', 'A5:f', 'A6:b', 'A7:t', 'A8:b', 'A9:b']</t>
  </si>
  <si>
    <t>['A0:b', 'A1:b', 'A2:f', 'A3:b', 'A4:t', 'A5:b', 'A6:t', 'A7:t', 'A8:f', 'A9:b']</t>
  </si>
  <si>
    <t>['A0:f', 'A1:b', 'A2:b', 'A3:t', 'A4:t', 'A5:t', 'A6:b', 'A7:b', 'A8:b', 'A9:b']</t>
  </si>
  <si>
    <t>['A0:b', 'A1:b', 'A2:b', 'A3:b', 'A4:b', 'A5:b', 'A6:b', 'A7:t', 'A8:f', 'A9:t']</t>
  </si>
  <si>
    <t>['A0:b', 'A1:b', 'A2:b', 'A3:b', 'A4:b', 'A5:b', 'A6:t', 'A7:t', 'A8:f', 'A9:t']</t>
  </si>
  <si>
    <t>['A0:b', 'A1:b', 'A2:b', 'A3:b', 'A4:f', 'A5:f', 'A6:f', 'A7:b', 'A8:t', 'A9:b']</t>
  </si>
  <si>
    <t>['A0:b', 'A1:b', 'A2:b', 'A3:b', 'A4:t', 'A5:b', 'A6:b', 'A7:b', 'A8:b', 'A9:b']</t>
  </si>
  <si>
    <t>['A0:f', 'A1:b', 'A2:t', 'A3:b', 'A4:f', 'A5:b', 'A6:b', 'A7:t', 'A8:b', 'A9:b']</t>
  </si>
  <si>
    <t>['A0:t', 'A1:b', 'A2:t', 'A3:f', 'A4:b', 'A5:t', 'A6:b', 'A7:t', 'A8:f', 'A9:f']</t>
  </si>
  <si>
    <t>['A0:b', 'A1:b', 'A2:b', 'A3:b', 'A4:f', 'A5:b', 'A6:t', 'A7:b', 'A8:t', 'A9:b']</t>
  </si>
  <si>
    <t>['A0:t', 'A1:b', 'A2:b', 'A3:b', 'A4:b', 'A5:b', 'A6:t', 'A7:b', 'A8:b', 'A9:t']</t>
  </si>
  <si>
    <t>['A0:t', 'A1:b', 'A2:t', 'A3:f', 'A4:b', 'A5:t', 'A6:t', 'A7:b', 'A8:b', 'A9:b']</t>
  </si>
  <si>
    <t>['A0:t', 'A1:f', 'A2:b', 'A3:b', 'A4:b', 'A5:f', 'A6:b', 'A7:t', 'A8:b', 'A9:b']</t>
  </si>
  <si>
    <t>['A0:t', 'A1:b', 'A2:t', 'A3:t', 'A4:b', 'A5:t', 'A6:b', 'A7:f', 'A8:f', 'A9:b']</t>
  </si>
  <si>
    <t>['A0:t', 'A1:b', 'A2:t', 'A3:f', 'A4:b', 'A5:t', 'A6:b', 'A7:f', 'A8:f', 'A9:f']</t>
  </si>
  <si>
    <t>['A0:b', 'A1:b', 'A2:t', 'A3:b', 'A4:b', 'A5:t', 'A6:b', 'A7:t', 'A8:b', 'A9:f']</t>
  </si>
  <si>
    <t>['A0:t', 'A1:b', 'A2:b', 'A3:b', 'A4:b', 'A5:b', 'A6:b', 'A7:f', 'A8:b', 'A9:b']</t>
  </si>
  <si>
    <t>['A0:b', 'A1:t', 'A2:t', 'A3:b', 'A4:b', 'A5:t', 'A6:b', 'A7:b', 'A8:f', 'A9:b']</t>
  </si>
  <si>
    <t>['A0:t', 'A1:f', 'A2:b', 'A3:f', 'A4:b', 'A5:b', 'A6:b', 'A7:b', 'A8:t', 'A9:b']</t>
  </si>
  <si>
    <t>['A0:f', 'A1:t', 'A2:f', 'A3:b', 'A4:b', 'A5:t', 'A6:f', 'A7:b', 'A8:f', 'A9:t']</t>
  </si>
  <si>
    <t>['A0:b', 'A1:t', 'A2:t', 'A3:t', 'A4:t', 'A5:b', 'A6:t', 'A7:b', 'A8:b', 'A9:b']</t>
  </si>
  <si>
    <t>['A0:b', 'A1:t', 'A2:f', 'A3:b', 'A4:b', 'A5:b', 'A6:f', 'A7:t', 'A8:b', 'A9:t']</t>
  </si>
  <si>
    <t>['A0:b', 'A1:t', 'A2:f', 'A3:b', 'A4:t', 'A5:f', 'A6:b', 'A7:t', 'A8:t', 'A9:b']</t>
  </si>
  <si>
    <t>['A0:b', 'A1:b', 'A2:t', 'A3:b', 'A4:t', 'A5:f', 'A6:b', 'A7:b', 'A8:b', 'A9:t']</t>
  </si>
  <si>
    <t>['A0:b', 'A1:t', 'A2:t', 'A3:b', 'A4:t', 'A5:b', 'A6:t', 'A7:b', 'A8:b', 'A9:b']</t>
  </si>
  <si>
    <t>['A0:b', 'A1:b', 'A2:f', 'A3:b', 'A4:t', 'A5:b', 'A6:b', 'A7:t', 'A8:t', 'A9:f']</t>
  </si>
  <si>
    <t>['A0:t', 'A1:b', 'A2:b', 'A3:f', 'A4:b', 'A5:b', 'A6:b', 'A7:t', 'A8:t', 'A9:b']</t>
  </si>
  <si>
    <t>['A0:b', 'A1:b', 'A2:t', 'A3:b', 'A4:b', 'A5:t', 'A6:b', 'A7:b', 'A8:b', 'A9:t']</t>
  </si>
  <si>
    <t>['A0:b', 'A1:t', 'A2:b', 'A3:t', 'A4:t', 'A5:b', 'A6:b', 'A7:t', 'A8:t', 'A9:b']</t>
  </si>
  <si>
    <t>['A0:b', 'A1:f', 'A2:f', 'A3:b', 'A4:b', 'A5:t', 'A6:t', 'A7:t', 'A8:b', 'A9:b']</t>
  </si>
  <si>
    <t>['A0:t', 'A1:f', 'A2:t', 'A3:t', 'A4:b', 'A5:b', 'A6:b', 'A7:t', 'A8:b', 'A9:b']</t>
  </si>
  <si>
    <t>['A0:t', 'A1:t', 'A2:t', 'A3:b', 'A4:t', 'A5:b', 'A6:t', 'A7:b', 'A8:t', 'A9:b']</t>
  </si>
  <si>
    <t>['A0:f', 'A1:t', 'A2:f', 'A3:b', 'A4:t', 'A5:b', 'A6:f', 'A7:b', 'A8:b', 'A9:b']</t>
  </si>
  <si>
    <t>['A0:t', 'A1:t', 'A2:b', 'A3:b', 'A4:f', 'A5:b', 'A6:t', 'A7:b', 'A8:b']</t>
  </si>
  <si>
    <t>['A0:b', 'A1:b', 'A2:b', 'A3:b', 'A4:t', 'A5:t', 'A6:t', 'A7:t', 'A8:t', 'A9:b']</t>
  </si>
  <si>
    <t>['A0:b', 'A1:b', 'A2:f', 'A3:t', 'A4:f', 'A5:b', 'A6:t', 'A7:f', 'A8:b', 'A9:b']</t>
  </si>
  <si>
    <t>['A0:f', 'A1:b', 'A2:b', 'A3:f', 'A4:b', 'A5:b', 'A6:b', 'A7:b', 'A8:t', 'A9:t']</t>
  </si>
  <si>
    <t>['A0:t', 'A1:b', 'A2:b', 'A3:b', 'A4:t', 'A5:b', 'A6:b', 'A7:f', 'A8:b', 'A9:b']</t>
  </si>
  <si>
    <t>['A0:b', 'A1:t', 'A2:b', 'A3:t', 'A4:b', 'A5:t', 'A6:b', 'A7:b', 'A8:b', 'A9:b']</t>
  </si>
  <si>
    <t>['A0:b', 'A1:b', 'A2:b', 'A3:f', 'A4:b', 'A5:f', 'A6:t', 'A7:t', 'A8:t', 'A9:b']</t>
  </si>
  <si>
    <t>['A0:f', 'A1:f', 'A2:f', 'A3:b', 'A4:b', 'A5:b', 'A7:b', 'A8:b', 'A9:b']</t>
  </si>
  <si>
    <t>['A0:t', 'A1:b', 'A2:t', 'A3:t', 'A4:t', 'A5:f', 'A6:b', 'A7:f', 'A8:t', 'A9:b']</t>
  </si>
  <si>
    <t>['A0:f', 'A1:b', 'A2:b', 'A3:t', 'A4:b', 'A5:t', 'A6:b', 'A7:f', 'A8:f', 'A9:b']</t>
  </si>
  <si>
    <t>['A0:f', 'A1:b', 'A2:b', 'A3:b', 'A4:f', 'A5:f', 'A6:f', 'A7:b', 'A8:b', 'A9:f']</t>
  </si>
  <si>
    <t>['A0:b', 'A1:t', 'A2:t', 'A3:b', 'A4:t', 'A5:t', 'A6:t', 'A7:t', 'A8:b', 'A9:b']</t>
  </si>
  <si>
    <t>['A0:b', 'A1:b', 'A2:b', 'A3:b', 'A4:t', 'A5:b', 'A6:t', 'A7:b', 'A8:b', 'A9:b']</t>
  </si>
  <si>
    <t>['A0:f', 'A1:b', 'A2:b', 'A3:t', 'A4:b', 'A5:b', 'A6:b', 'A8:b', 'A9:t']</t>
  </si>
  <si>
    <t>['A0:t', 'A1:b', 'A2:b', 'A3:t', 'A4:t', 'A5:b', 'A6:f', 'A7:b', 'A8:b', 'A9:b']</t>
  </si>
  <si>
    <t>['A0:t', 'A1:b', 'A2:f', 'A3:b', 'A4:b', 'A5:b', 'A6:b', 'A7:b', 'A8:b', 'A9:b']</t>
  </si>
  <si>
    <t>['A0:f', 'A1:t', 'A2:t', 'A3:b', 'A4:b', 'A5:f', 'A6:b', 'A7:f', 'A8:b', 'A9:b']</t>
  </si>
  <si>
    <t>['A0:t', 'A1:b', 'A2:b', 'A3:t', 'A4:f', 'A5:b', 'A6:b', 'A7:t', 'A8:b', 'A9:b']</t>
  </si>
  <si>
    <t>['A0:b', 'A1:b', 'A2:f', 'A3:b', 'A4:f', 'A5:b', 'A6:t', 'A7:f', 'A8:t', 'A9:t']</t>
  </si>
  <si>
    <t>['A0:b', 'A1:b', 'A2:f', 'A3:f', 'A4:f', 'A6:t', 'A7:t', 'A8:t', 'A9:f', 'A10:t', 'A11:f', 'A12:t', 'A13:f', 'A14:t']</t>
  </si>
  <si>
    <t>['A0:b', 'A1:f', 'A2:b', 'A3:t', 'A4:f', 'A5:b', 'A6:f', 'A7:f', 'A8:b', 'A9:b', 'A10:t', 'A11:b', 'A12:t', 'A13:t', 'A14:b']</t>
  </si>
  <si>
    <t>['A0:f', 'A1:b', 'A2:f', 'A3:t', 'A4:t', 'A5:b', 'A6:f', 'A7:f', 'A8:b', 'A9:b', 'A10:t', 'A11:b', 'A12:t', 'A13:t', 'A14:b']</t>
  </si>
  <si>
    <t>['A0:f', 'A1:f', 'A2:t', 'A3:t', 'A4:t', 'A5:f', 'A7:t', 'A8:f', 'A9:t', 'A10:t', 'A11:t', 'A12:b', 'A13:b', 'A14:b']</t>
  </si>
  <si>
    <t>['A0:b', 'A1:b', 'A2:f', 'A3:f', 'A4:b', 'A5:t', 'A6:t', 'A7:b', 'A8:f', 'A9:f', 'A10:b', 'A11:t', 'A12:b', 'A13:f', 'A14:b']</t>
  </si>
  <si>
    <t>['A0:t', 'A1:t', 'A2:t', 'A3:b', 'A4:f', 'A5:f', 'A6:t', 'A7:b', 'A9:t', 'A10:b', 'A11:t', 'A12:f', 'A13:b', 'A14:f']</t>
  </si>
  <si>
    <t>['A0:f', 'A1:f', 'A2:b', 'A3:f', 'A4:f', 'A5:t', 'A6:t', 'A7:b', 'A8:t', 'A9:t', 'A10:b', 'A11:f', 'A12:f', 'A13:f', 'A14:f']</t>
  </si>
  <si>
    <t>['A0:b', 'A1:t', 'A2:t', 'A3:b', 'A4:f', 'A5:t', 'A6:t', 'A7:b', 'A8:b', 'A9:b', 'A10:f', 'A11:t', 'A12:b', 'A13:f', 'A14:f']</t>
  </si>
  <si>
    <t>['A0:f', 'A1:f', 'A2:t', 'A3:b', 'A4:t', 'A5:b', 'A6:t', 'A7:t', 'A8:t', 'A9:b', 'A10:f', 'A11:b', 'A12:t', 'A13:b', 'A14:t']</t>
  </si>
  <si>
    <t>['A0:f', 'A1:f', 'A2:b', 'A3:b', 'A4:t', 'A5:t', 'A6:t', 'A7:b', 'A8:t', 'A9:b', 'A10:f', 'A11:t', 'A12:t', 'A13:t', 'A14:f']</t>
  </si>
  <si>
    <t>['A0:t', 'A1:b', 'A2:b', 'A3:f', 'A4:f', 'A5:f', 'A6:t', 'A7:t', 'A8:t', 'A9:t', 'A10:t', 'A11:b', 'A12:t', 'A13:b', 'A14:t']</t>
  </si>
  <si>
    <t>['A0:b', 'A1:t', 'A2:t', 'A3:f', 'A4:f', 'A5:f', 'A6:t', 'A7:t', 'A8:t', 'A9:b', 'A10:t', 'A11:b', 'A12:t', 'A13:b', 'A14:t']</t>
  </si>
  <si>
    <t>['A0:b', 'A1:f', 'A2:t', 'A3:t', 'A4:t', 'A5:f', 'A6:b', 'A7:t', 'A8:f', 'A9:t', 'A10:t', 'A11:t', 'A12:t', 'A13:t', 'A14:b']</t>
  </si>
  <si>
    <t>['A0:b', 'A1:b', 'A2:t', 'A3:t', 'A4:b', 'A5:b', 'A6:b', 'A7:b', 'A8:t', 'A9:f', 'A10:t', 'A11:b', 'A12:f', 'A13:f', 'A14:t']</t>
  </si>
  <si>
    <t>['A0:f', 'A1:t', 'A2:b', 'A3:f', 'A4:b', 'A5:b', 'A6:t', 'A7:t', 'A8:t', 'A9:t', 'A10:b', 'A11:b', 'A12:t', 'A13:f', 'A14:b']</t>
  </si>
  <si>
    <t>['A0:f', 'A1:t', 'A2:t', 'A3:f', 'A4:b', 'A5:t', 'A6:f', 'A7:t', 'A8:t', 'A9:b', 'A10:t', 'A11:t', 'A12:t', 'A13:t', 'A14:t']</t>
  </si>
  <si>
    <t>['A1:t', 'A2:t', 'A3:t', 'A4:t', 'A5:t', 'A6:b', 'A7:f', 'A8:f', 'A9:t', 'A10:b', 'A11:f', 'A12:b', 'A13:t', 'A14:t']</t>
  </si>
  <si>
    <t>['A1:t', 'A2:f', 'A3:t', 'A4:t', 'A5:t', 'A6:b', 'A7:f', 'A8:f', 'A9:t', 'A10:b', 'A11:t', 'A12:t', 'A13:t', 'A14:t']</t>
  </si>
  <si>
    <t>['A0:f', 'A1:f', 'A2:f', 'A3:b', 'A4:t', 'A5:f', 'A6:f', 'A7:f', 'A8:b', 'A9:f', 'A10:t', 'A11:f', 'A12:b', 'A13:f', 'A14:t']</t>
  </si>
  <si>
    <t>['A0:t', 'A1:b', 'A2:t', 'A3:b', 'A4:b', 'A5:t', 'A6:b', 'A7:t', 'A8:b', 'A9:t', 'A10:b', 'A12:f', 'A13:f', 'A14:f']</t>
  </si>
  <si>
    <t>['A0:t', 'A1:f', 'A2:t', 'A3:t', 'A4:t', 'A5:b', 'A6:t', 'A7:b', 'A8:b', 'A9:t', 'A10:t', 'A11:b', 'A12:t', 'A13:f', 'A14:b']</t>
  </si>
  <si>
    <t>['A0:b', 'A1:b', 'A2:t', 'A3:f', 'A4:t', 'A5:t', 'A6:f', 'A7:b', 'A8:f', 'A9:t', 'A10:t', 'A11:b', 'A12:t', 'A13:f', 'A14:f']</t>
  </si>
  <si>
    <t>['A0:b', 'A1:b', 'A2:t', 'A3:t', 'A4:b', 'A5:b', 'A6:b', 'A7:b', 'A8:t', 'A9:t', 'A10:t', 'A11:b', 'A12:b', 'A13:t', 'A14:f']</t>
  </si>
  <si>
    <t>['A0:b', 'A1:b', 'A2:t', 'A3:t', 'A4:t', 'A5:f', 'A6:t', 'A7:b', 'A8:t', 'A9:t', 'A10:t', 'A11:b', 'A12:t', 'A13:f', 'A14:f']</t>
  </si>
  <si>
    <t>['A0:f', 'A1:f', 'A2:b', 'A3:t', 'A4:t', 'A5:b', 'A6:t', 'A7:b', 'A8:t', 'A9:t', 'A10:t', 'A11:b', 'A12:t', 'A13:b', 'A14:t']</t>
  </si>
  <si>
    <t>['A0:f', 'A1:t', 'A2:t', 'A3:t', 'A4:b', 'A5:f', 'A6:t', 'A7:t', 'A8:t', 'A9:t', 'A10:t', 'A11:b', 'A12:b', 'A13:t', 'A14:b']</t>
  </si>
  <si>
    <t>['A0:t', 'A1:t', 'A2:b', 'A3:f', 'A4:t', 'A5:f', 'A6:b', 'A7:t', 'A8:t', 'A9:f', 'A10:f', 'A11:f', 'A13:f', 'A14:t']</t>
  </si>
  <si>
    <t>['A0:f', 'A1:f', 'A2:b', 'A3:b', 'A4:f', 'A5:f', 'A6:t', 'A7:b', 'A8:t', 'A9:t', 'A10:f', 'A11:b', 'A12:b', 'A13:f', 'A14:b']</t>
  </si>
  <si>
    <t>['A0:f', 'A1:f', 'A2:b', 'A3:b', 'A4:f', 'A5:f', 'A6:t', 'A7:b', 'A8:t', 'A9:t', 'A10:f', 'A11:b', 'A12:b', 'A13:b', 'A14:f']</t>
  </si>
  <si>
    <t>['A0:t', 'A1:t', 'A2:t', 'A3:b', 'A4:t', 'A5:t', 'A6:b', 'A7:b', 'A8:t', 'A9:t', 'A10:f', 'A11:t', 'A12:b', 'A13:f', 'A14:t']</t>
  </si>
  <si>
    <t>['A0:t', 'A1:b', 'A2:t', 'A3:t', 'A4:t', 'A5:b', 'A6:f', 'A8:b', 'A9:b', 'A10:t', 'A11:t', 'A12:f', 'A13:f', 'A14:f']</t>
  </si>
  <si>
    <t>['A0:b', 'A1:t', 'A2:b', 'A3:f', 'A4:b', 'A5:t', 'A6:f', 'A7:f', 'A8:b', 'A9:t', 'A10:f', 'A11:t', 'A12:t', 'A13:t', 'A14:b']</t>
  </si>
  <si>
    <t>['A0:f', 'A1:b', 'A2:t', 'A3:b', 'A4:b', 'A5:t', 'A6:t', 'A7:b', 'A8:b', 'A9:t', 'A10:b', 'A12:b', 'A13:t', 'A14:f']</t>
  </si>
  <si>
    <t>['A0:f', 'A1:b', 'A2:t', 'A3:b', 'A4:b', 'A5:t', 'A6:f', 'A7:f', 'A8:b', 'A9:t', 'A10:b', 'A12:b', 'A13:t', 'A14:f']</t>
  </si>
  <si>
    <t>['A0:f', 'A1:t', 'A2:t', 'A3:f', 'A4:b', 'A5:b', 'A6:b', 'A7:b', 'A8:f', 'A9:b', 'A10:t', 'A11:b', 'A12:t', 'A13:t', 'A14:b']</t>
  </si>
  <si>
    <t>['A0:b', 'A1:b', 'A2:b', 'A3:t', 'A4:b', 'A5:t', 'A6:b', 'A7:f', 'A8:t', 'A9:b', 'A10:t', 'A11:b', 'A12:b', 'A13:b', 'A14:f']</t>
  </si>
  <si>
    <t>['A0:f', 'A1:t', 'A2:f', 'A3:b', 'A4:t', 'A5:t', 'A6:t', 'A7:f', 'A8:f', 'A9:t', 'A10:b', 'A11:t', 'A12:b', 'A13:t', 'A14:f']</t>
  </si>
  <si>
    <t>['A0:f', 'A1:t', 'A2:f', 'A3:b', 'A4:t', 'A5:t', 'A6:t', 'A7:f', 'A8:f', 'A9:t', 'A10:b', 'A11:t', 'A12:b', 'A13:f', 'A14:t']</t>
  </si>
  <si>
    <t>['A0:b', 'A1:b', 'A2:b', 'A3:b', 'A4:b', 'A5:b', 'A6:b', 'A7:b', 'A8:b', 'A9:b', 'A10:b', 'A11:t', 'A12:b', 'A13:b', 'A14:b']</t>
  </si>
  <si>
    <t>['A0:b', 'A1:f', 'A2:t', 'A3:b', 'A4:t', 'A5:f', 'A6:b', 'A7:b', 'A8:b', 'A9:t', 'A10:t', 'A11:b', 'A12:b', 'A13:b', 'A14:b']</t>
  </si>
  <si>
    <t>['A0:t', 'A1:b', 'A2:t', 'A3:b', 'A4:t', 'A5:t', 'A6:f', 'A7:b', 'A8:t', 'A9:b', 'A10:b', 'A11:t', 'A12:b', 'A13:t', 'A14:t']</t>
  </si>
  <si>
    <t>['A0:t', 'A1:f', 'A2:t', 'A3:t', 'A4:t', 'A5:t', 'A6:t', 'A7:b', 'A8:t', 'A9:t', 'A10:b', 'A11:t', 'A12:b', 'A13:t', 'A14:t']</t>
  </si>
  <si>
    <t>['A0:b', 'A1:b', 'A2:f', 'A3:b', 'A4:b', 'A5:b', 'A6:b', 'A7:t', 'A8:b', 'A9:t', 'A10:b', 'A11:t', 'A12:b', 'A13:b', 'A14:b']</t>
  </si>
  <si>
    <t>['A0:t', 'A1:t', 'A2:t', 'A3:b', 'A4:b', 'A5:b', 'A6:f', 'A7:t', 'A8:b', 'A9:b', 'A10:b', 'A11:t', 'A12:t', 'A13:f', 'A14:f']</t>
  </si>
  <si>
    <t>['A0:b', 'A1:t', 'A3:b', 'A4:b', 'A5:b', 'A6:f', 'A8:t', 'A9:b', 'A10:b', 'A11:f', 'A12:b', 'A13:b', 'A14:b']</t>
  </si>
  <si>
    <t>['A0:b', 'A1:t', 'A2:t', 'A3:t', 'A4:b', 'A5:t', 'A6:f', 'A7:t', 'A8:t', 'A9:t', 'A10:t', 'A11:t', 'A12:t', 'A13:b', 'A14:t']</t>
  </si>
  <si>
    <t>['A0:f', 'A1:f', 'A2:t', 'A3:f', 'A4:f', 'A5:t', 'A6:b', 'A7:f', 'A8:t', 'A9:b', 'A10:b', 'A11:b', 'A12:b', 'A13:f', 'A14:b']</t>
  </si>
  <si>
    <t>['A0:t', 'A1:b', 'A2:t', 'A3:t', 'A4:t', 'A5:t', 'A6:t', 'A7:t', 'A8:t', 'A9:t', 'A10:b', 'A11:b', 'A12:b', 'A13:f', 'A14:b']</t>
  </si>
  <si>
    <t>['F0', 'F1', 'F2', 'F3', 'F4', 'F6', 'F7', 'F8', 'F9', 'F10', 'F11', 'F12', 'F13', 'F14', 'F15', 'F16', 'F17', 'F19', 'F20', 'F21', 'F22', 'F23']</t>
  </si>
  <si>
    <t>['A0:t', 'A1:b', 'A2:t', 'A3:b', 'A5:t', 'A6:f', 'A7:b', 'A8:f', 'A9:b', 'A10:f', 'A11:b', 'A12:t', 'A13:b', 'A14:b']</t>
  </si>
  <si>
    <t>['A0:b', 'A1:f', 'A2:b', 'A3:f', 'A4:b', 'A5:b', 'A6:b', 'A7:t', 'A8:b', 'A9:b', 'A10:t', 'A11:t', 'A12:b', 'A13:b', 'A14:t']</t>
  </si>
  <si>
    <t>['A0:f', 'A1:f', 'A2:t', 'A3:t', 'A4:t', 'A5:t', 'A6:f', 'A7:t', 'A8:b', 'A9:b', 'A10:b', 'A11:b', 'A12:b', 'A13:t', 'A14:t']</t>
  </si>
  <si>
    <t>['A0:f', 'A1:f', 'A2:t', 'A3:t', 'A4:t', 'A5:t', 'A6:f', 'A7:t', 'A8:t', 'A9:f', 'A10:b', 'A11:b', 'A12:b', 'A13:b', 'A14:t']</t>
  </si>
  <si>
    <t>['A0:f', 'A1:f', 'A2:t', 'A3:t', 'A4:f', 'A5:t', 'A6:t', 'A7:b', 'A8:t', 'A9:b', 'A10:b', 'A11:f', 'A12:t', 'A13:t', 'A14:f']</t>
  </si>
  <si>
    <t>['A0:b', 'A1:f', 'A2:t', 'A3:t', 'A4:f', 'A5:t', 'A6:b', 'A7:t', 'A8:f', 'A9:b', 'A10:b', 'A11:f', 'A12:f', 'A13:b', 'A14:f']</t>
  </si>
  <si>
    <t>['A0:f', 'A1:f', 'A2:b', 'A3:b', 'A4:t', 'A5:b', 'A6:b', 'A7:b', 'A8:b', 'A9:b', 'A10:b', 'A11:t', 'A13:b', 'A14:b']</t>
  </si>
  <si>
    <t>['A0:b', 'A1:f', 'A2:b', 'A3:f', 'A4:t', 'A5:b', 'A6:b', 'A7:b', 'A8:b', 'A9:t', 'A10:t', 'A11:t', 'A13:f', 'A14:f']</t>
  </si>
  <si>
    <t>['A0:t', 'A1:b', 'A2:t', 'A3:b', 'A4:t', 'A5:f', 'A6:b', 'A7:b', 'A8:f', 'A9:f', 'A10:f', 'A11:f', 'A12:t', 'A13:b', 'A14:b']</t>
  </si>
  <si>
    <t>['A0:t', 'A1:b', 'A2:t', 'A3:b', 'A4:t', 'A5:f', 'A6:b', 'A7:t', 'A8:f', 'A9:f', 'A10:f', 'A11:f', 'A12:t', 'A13:b', 'A14:b']</t>
  </si>
  <si>
    <t>['A0:b', 'A1:t', 'A2:b', 'A3:t', 'A4:f', 'A5:b', 'A6:b', 'A7:f', 'A8:t', 'A9:t', 'A10:b', 'A11:b', 'A12:b', 'A13:b', 'A14:t']</t>
  </si>
  <si>
    <t>['A0:t', 'A1:t', 'A2:t', 'A3:f', 'A4:b', 'A5:t', 'A6:t', 'A7:b', 'A8:b', 'A9:t', 'A10:b', 'A11:f', 'A12:f', 'A13:b', 'A14:t']</t>
  </si>
  <si>
    <t>['A0:t', 'A1:t', 'A2:t', 'A3:t', 'A4:b', 'A5:t', 'A6:t', 'A7:b', 'A8:b', 'A9:t', 'A10:t', 'A11:f', 'A12:f', 'A13:b', 'A14:t']</t>
  </si>
  <si>
    <t>['A0:t', 'A1:f', 'A2:f', 'A3:t', 'A4:f', 'A5:t', 'A6:t', 'A7:b', 'A8:t', 'A9:t', 'A10:t', 'A11:f', 'A12:f', 'A13:t', 'A14:t']</t>
  </si>
  <si>
    <t>['A0:t', 'A1:f', 'A2:t', 'A3:f', 'A4:t', 'A6:b', 'A7:t', 'A8:t', 'A9:f', 'A10:b', 'A11:f', 'A13:t', 'A14:b']</t>
  </si>
  <si>
    <t>['A1:t', 'A2:t', 'A3:b', 'A4:t', 'A5:f', 'A6:f', 'A7:t', 'A8:b', 'A9:t', 'A10:t', 'A11:f', 'A12:b', 'A13:f', 'A14:t']</t>
  </si>
  <si>
    <t>['A0:t', 'A1:t', 'A2:b', 'A3:t', 'A4:t', 'A5:t', 'A6:f', 'A7:t', 'A8:t', 'A9:t', 'A10:t', 'A11:t', 'A12:t', 'A13:b', 'A14:f']</t>
  </si>
  <si>
    <t>['A0:b', 'A1:b', 'A2:f', 'A3:t', 'A4:b', 'A5:f', 'A6:b', 'A7:b', 'A8:t', 'A9:b', 'A10:b', 'A11:b', 'A12:b', 'A13:b', 'A14:t']</t>
  </si>
  <si>
    <t>['A0:b', 'A1:b', 'A2:f', 'A3:t', 'A4:b', 'A5:f', 'A6:t', 'A7:t', 'A8:t', 'A9:f', 'A10:t', 'A11:b', 'A12:b', 'A13:b', 'A14:t']</t>
  </si>
  <si>
    <t>['A0:b', 'A1:f', 'A2:b', 'A3:f', 'A4:b', 'A5:b', 'A6:t', 'A7:f', 'A8:t', 'A9:f', 'A10:b', 'A11:b', 'A12:b', 'A13:t', 'A14:b']</t>
  </si>
  <si>
    <t>['A0:t', 'A1:f', 'A2:b', 'A3:f', 'A4:t', 'A5:b', 'A6:t', 'A7:f', 'A8:t', 'A9:f', 'A10:f', 'A11:b', 'A12:t', 'A13:t', 'A14:b']</t>
  </si>
  <si>
    <t>['A0:b', 'A1:b', 'A2:t', 'A3:b', 'A4:b', 'A5:f', 'A7:t', 'A8:t', 'A9:b', 'A10:b', 'A11:f', 'A12:b', 'A13:t', 'A14:f']</t>
  </si>
  <si>
    <t>['A0:t', 'A1:b', 'A2:t', 'A3:b', 'A4:b', 'A5:b', 'A7:t', 'A8:t', 'A9:b', 'A10:b', 'A11:f', 'A12:b', 'A13:t', 'A14:f']</t>
  </si>
  <si>
    <t>['A0:t', 'A1:t', 'A2:t', 'A3:t', 'A4:f', 'A5:t', 'A6:t', 'A7:b', 'A8:f', 'A9:t', 'A10:t', 'A11:b', 'A12:t', 'A13:f', 'A14:t']</t>
  </si>
  <si>
    <t>['A0:b', 'A1:t', 'A2:t', 'A3:t', 'A4:t', 'A5:t', 'A6:t', 'A7:b', 'A8:f', 'A9:t', 'A10:t', 'A11:b', 'A12:t', 'A13:t', 'A14:t']</t>
  </si>
  <si>
    <t>['A0:f', 'A1:t', 'A2:t', 'A3:f', 'A4:t', 'A5:f', 'A6:b', 'A7:f', 'A8:t', 'A9:t', 'A10:f', 'A11:f', 'A12:t', 'A13:t', 'A14:t']</t>
  </si>
  <si>
    <t>['A0:b', 'A1:b', 'A2:t', 'A3:b', 'A4:b', 'A5:f', 'A6:b', 'A7:t', 'A8:b', 'A9:f', 'A10:f', 'A11:f', 'A12:t', 'A13:t', 'A14:t']</t>
  </si>
  <si>
    <t>['A0:t', 'A1:b', 'A2:b', 'A3:t', 'A4:t', 'A5:t', 'A7:f', 'A8:b', 'A9:b', 'A10:b', 'A11:b', 'A12:f', 'A13:t', 'A14:b']</t>
  </si>
  <si>
    <t>['A0:b', 'A1:b', 'A2:b', 'A3:b', 'A4:t', 'A5:b', 'A6:t', 'A7:f', 'A8:t', 'A9:t', 'A10:b', 'A11:b', 'A12:b', 'A13:b', 'A14:f']</t>
  </si>
  <si>
    <t>['A0:b', 'A1:b', 'A2:b', 'A3:t', 'A4:t', 'A5:f', 'A6:t', 'A7:f', 'A8:t', 'A9:t', 'A10:t', 'A11:b', 'A12:t', 'A13:b', 'A14:f']</t>
  </si>
  <si>
    <t>['A0:f', 'A1:f', 'A2:f', 'A3:b', 'A4:b', 'A5:t', 'A6:t', 'A7:t', 'A8:t', 'A9:b', 'A10:f', 'A11:t', 'A12:t', 'A13:b', 'A14:b']</t>
  </si>
  <si>
    <t>['A0:b', 'A1:b', 'A2:b', 'A3:b', 'A4:f', 'A5:b', 'A6:b', 'A7:t', 'A8:t', 'A9:b', 'A10:b', 'A11:t', 'A12:t', 'A13:b', 'A14:t']</t>
  </si>
  <si>
    <t>['A0:b', 'A1:b', 'A2:t', 'A3:b', 'A4:f', 'A5:t', 'A6:f', 'A7:t', 'A8:t', 'A9:t', 'A10:b', 'A11:b', 'A12:t', 'A13:f', 'A14:b']</t>
  </si>
  <si>
    <t>['A0:b', 'A1:t', 'A2:f', 'A3:b', 'A4:b', 'A5:b', 'A6:t', 'A7:b', 'A8:b', 'A9:b', 'A10:t', 'A11:b', 'A12:b', 'A13:t', 'A14:b']</t>
  </si>
  <si>
    <t>['A0:b', 'A1:t', 'A2:f', 'A3:b', 'A4:b', 'A5:b', 'A6:t', 'A7:t', 'A8:b', 'A9:b', 'A10:t', 'A11:t', 'A12:b', 'A13:t', 'A14:t']</t>
  </si>
  <si>
    <t>['A0:f', 'A1:b', 'A2:b', 'A3:b', 'A4:t', 'A5:t', 'A6:b', 'A7:b', 'A8:t', 'A9:t', 'A10:t', 'A11:f', 'A12:t', 'A13:b', 'A14:t']</t>
  </si>
  <si>
    <t>['A0:f', 'A1:b', 'A2:f', 'A3:b', 'A4:t', 'A5:t', 'A6:b', 'A7:t', 'A8:t', 'A9:t', 'A10:t', 'A11:f', 'A12:t', 'A13:b', 'A14:t']</t>
  </si>
  <si>
    <t>['A0:b', 'A1:t', 'A2:t', 'A3:b', 'A4:f', 'A5:t', 'A6:b', 'A7:b', 'A8:f', 'A9:b', 'A10:t', 'A11:b', 'A12:f', 'A13:b', 'A14:f']</t>
  </si>
  <si>
    <t>['A0:t', 'A1:t', 'A2:t', 'A3:t', 'A4:b', 'A5:b', 'A6:t', 'A7:b', 'A8:b', 'A9:t', 'A10:b', 'A11:b', 'A12:f', 'A13:b', 'A14:f']</t>
  </si>
  <si>
    <t>['A0:b', 'A1:t', 'A2:t', 'A3:t', 'A4:b', 'A5:b', 'A6:t', 'A7:b', 'A8:b', 'A9:t', 'A10:t', 'A11:t', 'A12:t', 'A13:b', 'A14:f']</t>
  </si>
  <si>
    <t>['A0:f', 'A1:f', 'A2:b', 'A3:t', 'A4:t', 'A5:t', 'A6:b', 'A7:b', 'A8:f', 'A9:t', 'A10:t', 'A11:f', 'A12:b', 'A13:b', 'A14:f']</t>
  </si>
  <si>
    <t>['A0:t', 'A1:b', 'A2:t', 'A3:t', 'A4:t', 'A5:f', 'A6:t', 'A7:f', 'A8:f', 'A9:f', 'A10:f', 'A11:b', 'A12:f', 'A13:f', 'A14:t']</t>
  </si>
  <si>
    <t>['A0:t', 'A1:f', 'A2:t', 'A3:t', 'A4:b', 'A5:b', 'A6:f', 'A7:b', 'A8:b', 'A9:t', 'A10:t', 'A11:t', 'A12:t', 'A13:b', 'A14:t']</t>
  </si>
  <si>
    <t>['A0:f', 'A1:f', 'A2:b', 'A3:b', 'A4:t', 'A5:t', 'A6:b', 'A7:t', 'A8:f', 'A9:t', 'A10:t', 'A11:t', 'A12:t', 'A13:b', 'A14:t']</t>
  </si>
  <si>
    <t>['A0:b', 'A1:t', 'A2:t', 'A3:b', 'A4:f', 'A5:t', 'A6:b', 'A7:t', 'A8:t', 'A9:t', 'A10:t', 'A11:b', 'A12:f', 'A13:b', 'A14:t']</t>
  </si>
  <si>
    <t>['A0:b', 'A1:b', 'A2:f', 'A3:t', 'A4:b', 'A5:b', 'A6:t', 'A7:f', 'A8:t', 'A9:t', 'A10:f', 'A11:t', 'A12:t', 'A13:t', 'A14:b']</t>
  </si>
  <si>
    <t>['A0:f', 'A1:f', 'A2:t', 'A3:t', 'A4:b', 'A5:b', 'A6:t', 'A7:f', 'A8:t', 'A9:b', 'A10:b', 'A11:t', 'A12:b', 'A13:b', 'A14:f']</t>
  </si>
  <si>
    <t>['A0:t', 'A1:f', 'A2:b', 'A3:t', 'A4:f', 'A5:t', 'A6:t', 'A7:t', 'A8:t', 'A9:f', 'A10:t', 'A11:b', 'A12:t', 'A13:t', 'A14:f']</t>
  </si>
  <si>
    <t>['A0:b', 'A1:t', 'A2:t', 'A3:t', 'A4:t', 'A5:t', 'A6:t', 'A7:f', 'A8:t', 'A9:b', 'A10:t', 'A11:t', 'A12:t', 'A13:b', 'A14:b']</t>
  </si>
  <si>
    <t>['A0:b', 'A1:b', 'A2:f', 'A3:f', 'A4:t', 'A5:t', 'A6:b', 'A7:b', 'A8:b', 'A9:b', 'A10:t', 'A11:b', 'A12:b', 'A13:b', 'A14:b']</t>
  </si>
  <si>
    <t>['A0:t', 'A1:f', 'A2:t', 'A3:t', 'A4:t', 'A5:b', 'A6:b', 'A7:t', 'A8:t', 'A9:t', 'A10:f', 'A11:f', 'A12:b', 'A13:t', 'A14:t']</t>
  </si>
  <si>
    <t>['A0:f', 'A1:b', 'A2:t', 'A3:f', 'A4:t', 'A5:f', 'A6:b', 'A7:t', 'A8:f', 'A9:t', 'A10:f', 'A11:t', 'A12:t', 'A13:b', 'A14:b']</t>
  </si>
  <si>
    <t>['A0:f', 'A1:t', 'A2:t', 'A3:t', 'A4:b', 'A5:f', 'A6:b', 'A7:b', 'A8:b', 'A9:t', 'A10:b', 'A11:t', 'A12:t', 'A13:t', 'A14:b']</t>
  </si>
  <si>
    <t>['A0:t', 'A1:t', 'A2:b', 'A3:f', 'A4:t', 'A5:b', 'A6:t', 'A7:t', 'A8:b', 'A9:t', 'A10:t', 'A11:t', 'A12:t', 'A13:f', 'A14:t']</t>
  </si>
  <si>
    <t>['A0:b', 'A2:b', 'A3:f', 'A4:b', 'A5:b', 'A6:b', 'A8:f', 'A9:b', 'A10:b', 'A11:f', 'A12:b', 'A13:t', 'A14:t']</t>
  </si>
  <si>
    <t>['A0:b', 'A2:b', 'A3:f', 'A4:t', 'A5:b', 'A6:t', 'A8:f', 'A9:t', 'A10:b', 'A11:f', 'A12:t', 'A13:t', 'A14:t']</t>
  </si>
  <si>
    <t>['A0:b', 'A1:t', 'A2:b', 'A3:t', 'A4:b', 'A5:f', 'A7:t', 'A8:f', 'A9:f', 'A10:f', 'A11:f', 'A12:t', 'A13:b', 'A14:b']</t>
  </si>
  <si>
    <t>['A0:f', 'A1:f', 'A2:b', 'A3:t', 'A4:t', 'A5:b', 'A6:f', 'A7:b', 'A8:f', 'A9:f', 'A10:f', 'A11:t', 'A12:t', 'A13:t', 'A14:b']</t>
  </si>
  <si>
    <t>['A0:b', 'A1:b', 'A2:t', 'A3:b', 'A4:b', 'A5:t', 'A6:b', 'A7:b', 'A8:b', 'A9:b', 'A10:b', 'A11:b', 'A12:b', 'A13:b', 'A14:b']</t>
  </si>
  <si>
    <t>['A0:b', 'A1:t', 'A2:t', 'A3:t', 'A4:t', 'A5:t', 'A6:b', 'A7:b', 'A8:b', 'A9:b', 'A10:b', 'A11:b', 'A12:t', 'A13:f', 'A14:f']</t>
  </si>
  <si>
    <t>['A0:t', 'A1:b', 'A2:b', 'A3:f', 'A4:b', 'A5:b', 'A6:b', 'A7:b', 'A8:b', 'A9:t', 'A10:t', 'A11:b', 'A12:t', 'A13:t', 'A14:t']</t>
  </si>
  <si>
    <t>['A0:t', 'A1:b', 'A2:t', 'A3:t', 'A4:b', 'A5:t', 'A6:t', 'A7:b', 'A8:b', 'A9:b', 'A10:f', 'A11:t', 'A12:b', 'A13:f', 'A14:t']</t>
  </si>
  <si>
    <t>['A0:t', 'A1:f', 'A2:t', 'A3:b', 'A4:b', 'A5:b', 'A6:f', 'A7:t', 'A8:t', 'A9:f', 'A10:t', 'A11:t', 'A12:t', 'A13:t', 'A14:b']</t>
  </si>
  <si>
    <t>['A0:t', 'A1:t', 'A2:t', 'A3:t', 'A4:b', 'A5:f', 'A6:f', 'A7:f', 'A8:t', 'A9:f', 'A10:b', 'A11:b', 'A12:f', 'A13:b', 'A14:b']</t>
  </si>
  <si>
    <t>['A0:t', 'A1:t', 'A2:t', 'A3:t', 'A4:b', 'A5:f', 'A6:t', 'A7:f', 'A8:t', 'A9:t', 'A10:b', 'A11:b', 'A12:f', 'A13:b', 'A14:b']</t>
  </si>
  <si>
    <t>['A0:b', 'A1:b', 'A2:t', 'A3:t', 'A4:b', 'A5:f', 'A6:t', 'A7:b', 'A8:t', 'A9:t', 'A10:b', 'A11:t', 'A12:b', 'A13:b', 'A14:t']</t>
  </si>
  <si>
    <t>['A0:f', 'A1:f', 'A2:b', 'A3:t', 'A4:b', 'A5:t', 'A6:t', 'A7:f', 'A8:b', 'A9:f', 'A10:t', 'A11:f', 'A12:f', 'A13:t', 'A14:t']</t>
  </si>
  <si>
    <t>['A0:t', 'A1:t', 'A2:t', 'A3:f', 'A4:b', 'A5:b', 'A6:b', 'A7:t', 'A8:b', 'A9:t', 'A10:t', 'A11:t', 'A12:t', 'A13:f', 'A14:f']</t>
  </si>
  <si>
    <t>['A0:f', 'A1:f', 'A2:t', 'A3:b', 'A4:t', 'A5:t', 'A6:b', 'A7:t', 'A8:b', 'A9:f', 'A10:b', 'A11:f', 'A13:b', 'A14:b']</t>
  </si>
  <si>
    <t>['A0:b', 'A1:b', 'A2:b', 'A3:b', 'A4:t', 'A5:b', 'A6:b', 'A7:t', 'A8:b', 'A9:b', 'A10:t', 'A11:b', 'A12:b', 'A13:b', 'A14:b']</t>
  </si>
  <si>
    <t>['A0:b', 'A1:b', 'A2:b', 'A3:b', 'A4:t', 'A5:b', 'A6:t', 'A7:t', 'A8:f', 'A9:t', 'A10:b', 'A11:f', 'A12:b', 'A13:t', 'A14:t']</t>
  </si>
  <si>
    <t>['A0:b', 'A1:f', 'A2:t', 'A3:t', 'A4:f', 'A5:t', 'A6:t', 'A7:b', 'A8:t', 'A9:t', 'A10:t', 'A11:f', 'A12:f', 'A13:t', 'A14:t']</t>
  </si>
  <si>
    <t>['A0:b', 'A1:b', 'A2:t', 'A3:b', 'A4:b', 'A5:t', 'A6:b', 'A7:b', 'A8:b', 'A9:b', 'A10:t', 'A11:b', 'A12:b', 'A13:t', 'A14:b']</t>
  </si>
  <si>
    <t>['A0:b', 'A1:f', 'A2:t', 'A3:f', 'A4:t', 'A5:t', 'A6:b', 'A7:b', 'A8:b', 'A9:b', 'A10:t', 'A11:f', 'A12:b', 'A13:t', 'A14:b']</t>
  </si>
  <si>
    <t>['A0:t', 'A2:b', 'A3:f', 'A5:f', 'A6:f', 'A7:t', 'A8:f', 'A9:f', 'A10:b', 'A11:f', 'A12:b', 'A13:f', 'A14:t']</t>
  </si>
  <si>
    <t>['A0:t', 'A1:b', 'A2:t', 'A3:f', 'A4:b', 'A5:f', 'A6:b', 'A7:t', 'A8:b', 'A9:t', 'A10:t', 'A11:t', 'A12:t', 'A13:b', 'A14:f']</t>
  </si>
  <si>
    <t>['A0:t', 'A1:b', 'A2:t', 'A3:b', 'A4:f', 'A5:b', 'A6:t', 'A7:f', 'A8:f', 'A9:t', 'A10:b', 'A11:b', 'A12:b', 'A13:t', 'A14:f']</t>
  </si>
  <si>
    <t>['A0:t', 'A1:t', 'A3:t', 'A4:b', 'A5:f', 'A6:b', 'A7:f', 'A8:b', 'A9:b', 'A10:b', 'A11:f', 'A12:t', 'A13:t', 'A14:t']</t>
  </si>
  <si>
    <t>['A0:t', 'A1:b', 'A3:t', 'A4:f', 'A5:f', 'A6:f', 'A7:f', 'A8:f', 'A9:b', 'A10:b', 'A11:f', 'A12:t', 'A13:t', 'A14:t']</t>
  </si>
  <si>
    <t>['A0:f', 'A1:b', 'A2:t', 'A3:t', 'A4:t', 'A5:t', 'A6:b', 'A7:t', 'A8:t', 'A9:b', 'A10:t', 'A11:b', 'A12:b', 'A13:t', 'A14:t']</t>
  </si>
  <si>
    <t>['A0:t', 'A1:t', 'A2:t', 'A3:t', 'A4:f', 'A5:t', 'A6:t', 'A7:b', 'A8:t', 'A9:t', 'A10:t', 'A11:b', 'A12:t', 'A13:b', 'A14:b']</t>
  </si>
  <si>
    <t>['A0:b', 'A1:b', 'A2:b', 'A3:b', 'A4:b', 'A5:b', 'A6:b', 'A7:t', 'A8:b', 'A9:t', 'A10:t', 'A11:t', 'A12:b', 'A13:f', 'A14:b']</t>
  </si>
  <si>
    <t>['A0:f', 'A1:b', 'A2:b', 'A3:b', 'A4:b', 'A5:b', 'A6:b', 'A7:t', 'A8:t', 'A9:t', 'A10:t', 'A11:t', 'A12:b', 'A13:f', 'A14:f']</t>
  </si>
  <si>
    <t>['A0:f', 'A1:b', 'A2:t', 'A3:t', 'A4:t', 'A5:b', 'A6:t', 'A7:t', 'A8:t', 'A9:b', 'A10:t', 'A11:t', 'A12:b', 'A13:b', 'A14:b']</t>
  </si>
  <si>
    <t>['A0:t', 'A1:b', 'A2:b', 'A3:b', 'A4:b', 'A5:b', 'A7:b', 'A8:t', 'A9:b', 'A10:b', 'A11:f', 'A12:b', 'A13:b', 'A14:b']</t>
  </si>
  <si>
    <t>['A0:b', 'A1:b', 'A2:b', 'A3:b', 'A4:t', 'A5:b', 'A7:b', 'A8:t', 'A9:t', 'A10:b', 'A11:t', 'A12:b', 'A13:b', 'A14:b']</t>
  </si>
  <si>
    <t>['A0:b', 'A1:f', 'A2:b', 'A3:t', 'A4:b', 'A5:b', 'A6:t', 'A7:b', 'A8:t', 'A9:b', 'A10:b', 'A11:b', 'A12:b', 'A13:b', 'A14:b']</t>
  </si>
  <si>
    <t>['F0', 'F1', 'F2', 'F3', 'F4', 'F5', 'F6', 'F7', 'F9', 'F10', 'F11', 'F13', 'F14', 'F15', 'F16', 'F17', 'F18', 'F19', 'F20']</t>
  </si>
  <si>
    <t>['A0:t', 'A1:b', 'A2:t', 'A3:t', 'A4:b', 'A5:b', 'A6:t', 'A7:t', 'A8:t', 'A9:b', 'A10:b', 'A11:b', 'A12:f', 'A13:f', 'A14:b']</t>
  </si>
  <si>
    <t>['A0:f', 'A1:t', 'A2:b', 'A3:b', 'A4:t', 'A5:t', 'A6:t', 'A7:f', 'A8:t', 'A9:f', 'A10:t', 'A11:b', 'A12:f', 'A13:f', 'A14:b']</t>
  </si>
  <si>
    <t>['A0:t', 'A1:b', 'A2:t', 'A3:t', 'A4:b', 'A5:t', 'A6:b', 'A7:t', 'A8:t', 'A9:t', 'A10:t', 'A11:b', 'A12:b', 'A13:t', 'A14:f']</t>
  </si>
  <si>
    <t>['A0:f', 'A1:t', 'A2:t', 'A3:b', 'A4:b', 'A5:b', 'A6:t', 'A7:t', 'A8:t', 'A9:t', 'A10:b', 'A11:t', 'A12:t', 'A13:b', 'A14:f']</t>
  </si>
  <si>
    <t>['A0:f', 'A1:b', 'A2:b', 'A3:f', 'A4:b', 'A5:t', 'A6:b', 'A7:f', 'A8:t', 'A9:f', 'A10:t', 'A11:b', 'A12:b', 'A13:t', 'A14:f']</t>
  </si>
  <si>
    <t>['A0:t', 'A1:b', 'A2:f', 'A3:f', 'A4:f', 'A5:t', 'A6:f', 'A7:t', 'A8:f', 'A9:b', 'A10:t', 'A11:f', 'A12:t', 'A13:t', 'A14:t']</t>
  </si>
  <si>
    <t>['A0:t', 'A1:b', 'A2:t', 'A3:t', 'A4:t', 'A5:t', 'A6:f', 'A7:t', 'A8:f', 'A9:f', 'A10:t', 'A11:t', 'A12:t', 'A13:t', 'A14:t']</t>
  </si>
  <si>
    <t>['A0:f', 'A1:t', 'A2:t', 'A3:t', 'A4:f', 'A5:f', 'A6:t', 'A7:b', 'A8:t', 'A9:f', 'A10:b', 'A11:t', 'A12:f', 'A13:t', 'A14:t']</t>
  </si>
  <si>
    <t>['A0:f', 'A1:b', 'A2:b', 'A3:b', 'A4:b', 'A5:f', 'A6:b', 'A7:b', 'A8:b', 'A9:b', 'A10:b', 'A11:b', 'A12:f', 'A13:b', 'A14:t']</t>
  </si>
  <si>
    <t>['A0:f', 'A1:f', 'A2:b', 'A3:t', 'A4:t', 'A5:f', 'A6:b', 'A7:t', 'A8:t', 'A9:b', 'A10:f', 'A11:b', 'A12:f', 'A13:b', 'A14:t']</t>
  </si>
  <si>
    <t>['A0:t', 'A1:f', 'A2:b', 'A3:t', 'A4:t', 'A5:f', 'A6:f', 'A7:f', 'A9:t', 'A10:t', 'A11:b', 'A12:t', 'A13:t', 'A14:f']</t>
  </si>
  <si>
    <t>['A0:t', 'A1:b', 'A2:f', 'A3:t', 'A4:t', 'A5:b', 'A6:t', 'A7:f', 'A8:t', 'A9:f', 'A10:t', 'A11:t', 'A12:t', 'A13:b', 'A14:b']</t>
  </si>
  <si>
    <t>['A0:f', 'A2:t', 'A3:t', 'A4:b', 'A5:f', 'A6:t', 'A7:t', 'A8:b', 'A9:t', 'A10:b', 'A11:t', 'A12:t', 'A13:b', 'A14:t']</t>
  </si>
  <si>
    <t>['A0:b', 'A1:b', 'A2:t', 'A3:b', 'A4:t', 'A5:b', 'A6:t', 'A7:t', 'A8:f', 'A9:b', 'A10:b', 'A11:b', 'A12:b', 'A13:t', 'A14:t']</t>
  </si>
  <si>
    <t>['A0:b', 'A1:b', 'A2:t', 'A3:t', 'A4:t', 'A5:b', 'A6:t', 'A7:t', 'A8:t', 'A9:f', 'A10:b', 'A11:b', 'A12:b', 'A13:t', 'A14:t']</t>
  </si>
  <si>
    <t>['A0:b', 'A1:b', 'A2:b', 'A3:f', 'A4:b', 'A5:b', 'A6:t', 'A8:b', 'A9:t', 'A10:t', 'A11:b', 'A12:f', 'A13:f', 'A14:f']</t>
  </si>
  <si>
    <t>['A0:b', 'A1:t', 'A2:b', 'A3:b', 'A4:t', 'A5:b', 'A6:f', 'A7:f', 'A8:f', 'A9:b', 'A10:b', 'A11:f', 'A12:t', 'A13:f', 'A14:b']</t>
  </si>
  <si>
    <t>['A0:f', 'A1:f', 'A2:b', 'A3:b', 'A4:t', 'A5:f', 'A6:f', 'A7:t', 'A8:f', 'A9:f', 'A10:b', 'A11:f', 'A12:t', 'A13:f', 'A14:t']</t>
  </si>
  <si>
    <t>['A0:t', 'A1:t', 'A2:b', 'A3:t', 'A4:t', 'A5:t', 'A6:f', 'A7:t', 'A8:t', 'A9:t', 'A10:t', 'A11:b', 'A12:t', 'A13:f', 'A14:t']</t>
  </si>
  <si>
    <t>['A0:t', 'A1:b', 'A2:b', 'A3:t', 'A4:t', 'A5:b', 'A6:t', 'A7:t', 'A8:b', 'A9:t', 'A10:t', 'A11:f', 'A12:t', 'A13:b', 'A14:t']</t>
  </si>
  <si>
    <t>['A0:b', 'A1:b', 'A2:b', 'A3:b', 'A4:f', 'A5:b', 'A6:b', 'A7:f', 'A8:t', 'A9:t', 'A10:f', 'A11:f', 'A12:t', 'A13:b', 'A14:f']</t>
  </si>
  <si>
    <t>['A0:b', 'A1:b', 'A2:t', 'A3:t', 'A4:b', 'A5:t', 'A6:b', 'A7:b', 'A8:b', 'A9:t', 'A10:b', 'A11:t', 'A12:t', 'A13:b', 'A14:f']</t>
  </si>
  <si>
    <t>['A0:b', 'A1:b', 'A2:b', 'A3:b', 'A4:t', 'A5:t', 'A6:b', 'A7:b', 'A8:t', 'A9:b', 'A10:f', 'A11:b', 'A12:b', 'A13:b', 'A14:b']</t>
  </si>
  <si>
    <t>['A0:t', 'A1:t', 'A2:b', 'A3:f', 'A4:t', 'A5:b', 'A6:f', 'A7:b', 'A8:t', 'A9:b', 'A10:t', 'A11:t', 'A12:t', 'A13:b', 'A14:b']</t>
  </si>
  <si>
    <t>['A0:b', 'A1:b', 'A2:b', 'A3:t', 'A4:t', 'A5:b', 'A6:f', 'A7:b', 'A8:b', 'A9:t', 'A10:t', 'A11:f', 'A12:t', 'A13:b', 'A14:b']</t>
  </si>
  <si>
    <t>['A0:b', 'A1:b', 'A2:b', 'A3:t', 'A4:t', 'A5:b', 'A6:t', 'A7:b', 'A8:b', 'A9:t', 'A10:t', 'A11:t', 'A12:t', 'A13:b', 'A14:b']</t>
  </si>
  <si>
    <t>['A0:b', 'A1:b', 'A2:b', 'A3:b', 'A4:b', 'A5:b', 'A6:b', 'A7:b', 'A8:t', 'A9:b', 'A10:b', 'A11:b', 'A12:b', 'A13:b', 'A14:b']</t>
  </si>
  <si>
    <t>['A0:t', 'A1:b', 'A2:b', 'A3:b', 'A4:t', 'A5:b', 'A6:b', 'A7:b', 'A8:f', 'A9:b', 'A10:b', 'A11:b', 'A12:b', 'A13:b', 'A14:t']</t>
  </si>
  <si>
    <t>['A0:f', 'A1:f', 'A2:b', 'A3:t', 'A4:t', 'A5:f', 'A6:b', 'A7:t', 'A8:b', 'A9:b', 'A10:t', 'A11:b', 'A12:f', 'A13:b', 'A14:b']</t>
  </si>
  <si>
    <t>['A0:b', 'A1:b', 'A2:b', 'A3:b', 'A4:b', 'A5:t', 'A6:b', 'A7:b', 'A8:t', 'A9:f', 'A10:b', 'A11:t', 'A12:t', 'A13:b', 'A14:b']</t>
  </si>
  <si>
    <t>['A0:f', 'A1:b', 'A2:b', 'A3:b', 'A4:b', 'A5:t', 'A6:f', 'A7:b', 'A8:t', 'A9:b', 'A10:b', 'A11:f', 'A12:b', 'A13:b', 'A14:b']</t>
  </si>
  <si>
    <t>['A0:t', 'A1:f', 'A2:f', 'A3:t', 'A4:f', 'A5:t', 'A6:b', 'A7:b', 'A8:f', 'A9:b', 'A10:t', 'A11:t', 'A12:b', 'A13:f', 'A14:t']</t>
  </si>
  <si>
    <t>['A0:f', 'A1:b', 'A2:t', 'A3:b', 'A4:b', 'A5:b', 'A6:b', 'A7:t', 'A8:t', 'A9:b', 'A10:t', 'A11:b', 'A12:b', 'A13:t', 'A14:b']</t>
  </si>
  <si>
    <t>['A0:b', 'A1:b', 'A2:f', 'A3:b', 'A4:t', 'A5:t', 'A6:f', 'A7:b', 'A8:b', 'A9:b', 'A10:b', 'A11:t', 'A12:b', 'A13:f', 'A14:b']</t>
  </si>
  <si>
    <t>['A0:b', 'A1:b', 'A2:b', 'A3:b', 'A4:b', 'A5:b', 'A6:f', 'A7:b', 'A8:b', 'A9:b', 'A10:f', 'A11:b', 'A12:b', 'A13:b', 'A14:t']</t>
  </si>
  <si>
    <t>['A0:t', 'A1:b', 'A2:b', 'A3:b', 'A4:t', 'A5:f', 'A6:b', 'A7:t', 'A8:f', 'A9:b', 'A10:b', 'A11:t', 'A12:b', 'A13:b', 'A14:t']</t>
  </si>
  <si>
    <t>['A0:b', 'A1:f', 'A2:b', 'A3:t', 'A4:f', 'A5:b', 'A6:t', 'A7:t', 'A8:b', 'A9:b', 'A10:t', 'A11:b', 'A12:t', 'A13:t', 'A14:f']</t>
  </si>
  <si>
    <t>['A0:b', 'A1:t', 'A2:t', 'A3:b', 'A4:b', 'A5:b', 'A6:t', 'A7:b', 'A8:b', 'A9:b', 'A10:b', 'A11:t', 'A12:t', 'A13:b', 'A14:b']</t>
  </si>
  <si>
    <t>['A0:t', 'A1:b', 'A2:t', 'A3:b', 'A4:b', 'A5:f', 'A6:f', 'A7:t', 'A8:t', 'A9:t', 'A10:b', 'A11:b', 'A12:f', 'A13:b', 'A14:b']</t>
  </si>
  <si>
    <t>['A0:f', 'A1:b', 'A2:t', 'A3:b', 'A4:f', 'A5:t', 'A6:b', 'A7:b', 'A8:b', 'A9:b', 'A10:t', 'A11:t', 'A12:b', 'A13:b', 'A14:t']</t>
  </si>
  <si>
    <t>['A0:f', 'A1:f', 'A2:t', 'A3:b', 'A4:f', 'A5:t', 'A6:b', 'A7:f', 'A8:b', 'A9:b', 'A10:t', 'A11:t', 'A12:b', 'A13:b', 'A14:t']</t>
  </si>
  <si>
    <t>['A0:b', 'A1:t', 'A2:f', 'A3:b', 'A4:t', 'A5:b', 'A6:b', 'A7:b', 'A8:t', 'A9:f', 'A10:t', 'A11:b', 'A12:f', 'A13:b', 'A14:b']</t>
  </si>
  <si>
    <t>['A0:b', 'A1:b', 'A2:b', 'A3:f', 'A4:b', 'A5:b', 'A6:b', 'A7:t', 'A8:b', 'A9:t', 'A10:b', 'A11:b', 'A12:t', 'A13:b', 'A14:b']</t>
  </si>
  <si>
    <t>['A0:t', 'A1:b', 'A2:b', 'A3:t', 'A4:f', 'A5:f', 'A6:b', 'A7:t', 'A8:b', 'A9:t', 'A10:t', 'A11:b', 'A12:b', 'A13:b', 'A14:b']</t>
  </si>
  <si>
    <t>['A0:b', 'A1:b', 'A2:b', 'A3:t', 'A4:b', 'A5:b', 'A6:f', 'A7:t', 'A8:b', 'A9:b', 'A10:t', 'A11:t', 'A12:b', 'A13:t', 'A14:b']</t>
  </si>
  <si>
    <t>['A0:b', 'A1:t', 'A2:b', 'A3:b', 'A4:t', 'A5:b', 'A6:b', 'A7:t', 'A8:b', 'A9:t', 'A10:b', 'A11:b', 'A12:b', 'A13:b', 'A14:b']</t>
  </si>
  <si>
    <t>['A0:b', 'A1:b', 'A2:f', 'A3:b', 'A4:t', 'A5:b', 'A6:b', 'A7:b', 'A8:t', 'A9:b', 'A10:b', 'A11:b', 'A12:b', 'A13:b', 'A14:b']</t>
  </si>
  <si>
    <t>['A0:b', 'A1:b', 'A2:f', 'A3:f', 'A4:t', 'A5:b', 'A6:b', 'A7:b', 'A8:b', 'A9:t', 'A10:f', 'A11:b', 'A12:b', 'A13:b', 'A14:b']</t>
  </si>
  <si>
    <t>['A0:b', 'A1:b', 'A2:b', 'A3:b', 'A4:b', 'A5:t', 'A6:b', 'A7:t', 'A8:b', 'A9:b', 'A10:f', 'A11:b', 'A12:b', 'A13:b', 'A14:b']</t>
  </si>
  <si>
    <t>['A0:t', 'A1:b', 'A2:b', 'A3:b', 'A4:b', 'A5:b', 'A6:b', 'A7:b', 'A8:b', 'A9:b', 'A10:b', 'A11:t', 'A12:b', 'A13:f', 'A14:b']</t>
  </si>
  <si>
    <t>['A0:t', 'A1:b', 'A2:t', 'A3:b', 'A4:b', 'A5:b', 'A6:b', 'A7:t', 'A8:b', 'A9:b', 'A10:t', 'A11:t', 'A12:b', 'A13:b', 'A14:b']</t>
  </si>
  <si>
    <t>['A0:b', 'A1:b', 'A2:b', 'A3:t', 'A4:b', 'A5:t', 'A6:b', 'A7:t', 'A8:t', 'A9:b', 'A10:f', 'A11:b', 'A12:f', 'A13:t', 'A14:f']</t>
  </si>
  <si>
    <t>['A0:b', 'A1:f', 'A2:t', 'A3:t', 'A4:f', 'A5:b', 'A6:b', 'A7:t', 'A8:t', 'A9:b', 'A10:b', 'A11:b', 'A12:f', 'A13:t', 'A14:t']</t>
  </si>
  <si>
    <t>['A0:b', 'A1:b', 'A2:b', 'A3:b', 'A4:b', 'A5:f', 'A6:b', 'A7:b', 'A8:b', 'A9:b', 'A10:t', 'A11:t', 'A12:f', 'A13:b', 'A14:t']</t>
  </si>
  <si>
    <t>['A0:t', 'A1:b', 'A2:t', 'A3:t', 'A4:b', 'A5:b', 'A6:t', 'A7:f', 'A8:t', 'A9:t', 'A10:f', 'A11:b', 'A12:b', 'A13:b', 'A14:b']</t>
  </si>
  <si>
    <t>['A0:b', 'A1:b', 'A2:t', 'A3:t', 'A4:t', 'A5:t', 'A6:f', 'A7:f', 'A8:b', 'A9:b', 'A10:f', 'A11:t', 'A12:t', 'A13:t', 'A14:b']</t>
  </si>
  <si>
    <t>['A0:b', 'A1:b', 'A2:b', 'A3:b', 'A4:t', 'A5:b', 'A6:b', 'A7:b', 'A8:b', 'A9:b', 'A10:f', 'A11:b', 'A12:b', 'A13:f', 'A14:t']</t>
  </si>
  <si>
    <t>['A0:b', 'A1:b', 'A2:b', 'A3:b', 'A4:b', 'A5:b', 'A6:b', 'A7:f', 'A8:b', 'A9:b', 'A10:t', 'A11:b', 'A12:b', 'A13:t', 'A14:b']</t>
  </si>
  <si>
    <t>['A0:f', 'A1:b', 'A2:b', 'A3:b', 'A4:b', 'A5:t', 'A6:b', 'A7:f', 'A8:b', 'A9:b', 'A10:t', 'A11:b', 'A12:b', 'A13:t', 'A14:b']</t>
  </si>
  <si>
    <t>['A0:t', 'A1:b', 'A2:t', 'A3:t', 'A4:b', 'A5:b', 'A6:t', 'A7:b', 'A8:b', 'A9:t', 'A10:b', 'A11:b', 'A12:b', 'A13:t', 'A14:b']</t>
  </si>
  <si>
    <t>['A0:b', 'A1:b', 'A2:t', 'A4:b', 'A5:b', 'A6:b', 'A7:b', 'A8:t', 'A9:b', 'A10:b', 'A11:b', 'A12:t', 'A13:f', 'A14:f']</t>
  </si>
  <si>
    <t>['A0:b', 'A1:b', 'A2:b', 'A3:b', 'A4:b', 'A6:f', 'A7:b', 'A9:b', 'A10:b', 'A11:b', 'A12:f', 'A13:b', 'A14:f']</t>
  </si>
  <si>
    <t>['A0:b', 'A1:t', 'A2:b', 'A3:b', 'A4:t', 'A6:f', 'A7:f', 'A9:t', 'A10:b', 'A11:b', 'A12:f', 'A13:f', 'A14:f']</t>
  </si>
  <si>
    <t>['A0:f', 'A1:b', 'A2:b', 'A3:b', 'A4:b', 'A5:b', 'A6:f', 'A7:b', 'A8:t', 'A9:f', 'A10:b', 'A11:f', 'A12:t', 'A13:b', 'A14:b']</t>
  </si>
  <si>
    <t>['A0:t', 'A1:b', 'A2:b', 'A3:t', 'A4:b', 'A5:b', 'A6:b', 'A7:t', 'A8:b', 'A9:b', 'A10:b', 'A11:b', 'A12:b', 'A13:t', 'A14:b']</t>
  </si>
  <si>
    <t>['A0:b', 'A1:t', 'A2:t', 'A3:b', 'A4:b', 'A5:t', 'A6:b', 'A7:f', 'A8:t', 'A9:t', 'A10:f', 'A11:t', 'A12:t', 'A13:f', 'A14:b']</t>
  </si>
  <si>
    <t>['A0:b', 'A1:b', 'A2:b', 'A3:b', 'A4:f', 'A5:b', 'A6:t', 'A7:t', 'A8:b', 'A9:b', 'A10:b', 'A11:b', 'A12:b', 'A13:t', 'A14:b']</t>
  </si>
  <si>
    <t>['A0:b', 'A1:b', 'A2:f', 'A3:f', 'A4:t', 'A5:t', 'A6:f', 'A7:t', 'A8:t', 'A9:t', 'A10:f', 'A11:b', 'A12:f', 'A13:f', 'A14:b']</t>
  </si>
  <si>
    <t>['A0:b', 'A1:t', 'A2:t', 'A3:b', 'A4:b', 'A5:b', 'A6:f', 'A7:t', 'A8:b', 'A9:t', 'A10:t', 'A11:b', 'A12:t', 'A13:b', 'A14:t']</t>
  </si>
  <si>
    <t>['A0:t', 'A1:t', 'A2:t', 'A3:b', 'A4:b', 'A5:b', 'A6:t', 'A7:t', 'A8:b', 'A9:t', 'A10:t', 'A11:b', 'A12:t', 'A13:b', 'A14:b']</t>
  </si>
  <si>
    <t>['A0:t', 'A1:b', 'A2:b', 'A3:b', 'A4:b', 'A5:f', 'A6:b', 'A7:b', 'A8:t', 'A9:t', 'A10:b', 'A11:t', 'A12:b', 'A13:b', 'A14:b']</t>
  </si>
  <si>
    <t>['A0:t', 'A1:f', 'A2:t', 'A3:t', 'A4:b', 'A5:b', 'A6:f', 'A7:b', 'A8:t', 'A9:f', 'A10:t', 'A11:t', 'A12:t', 'A14:f']</t>
  </si>
  <si>
    <t>['A0:t', 'A1:b', 'A2:f', 'A3:b', 'A4:t', 'A5:f', 'A6:b', 'A7:t', 'A8:t', 'A9:b', 'A10:t', 'A11:b', 'A12:b', 'A13:b', 'A14:b']</t>
  </si>
  <si>
    <t>['A0:b', 'A1:b', 'A2:b', 'A3:b', 'A4:b', 'A5:b', 'A6:b', 'A7:b', 'A8:b', 'A9:f', 'A10:b', 'A11:b', 'A12:t', 'A13:b', 'A14:b']</t>
  </si>
  <si>
    <t>['A0:b', 'A1:b', 'A2:b', 'A3:t', 'A4:b', 'A5:b', 'A6:t', 'A7:b', 'A8:b', 'A9:f', 'A10:b', 'A11:b', 'A12:t', 'A13:b', 'A14:b']</t>
  </si>
  <si>
    <t>['A0:t', 'A1:b', 'A2:f', 'A3:b', 'A4:t', 'A5:b', 'A6:b', 'A7:b', 'A8:b', 'A9:b', 'A10:t', 'A11:b', 'A12:b', 'A13:t', 'A14:b']</t>
  </si>
  <si>
    <t>['A0:b', 'A1:b', 'A2:b', 'A3:t', 'A4:t', 'A5:b', 'A6:t', 'A7:t', 'A8:b', 'A9:b', 'A10:b', 'A11:b', 'A12:b', 'A13:b', 'A14:b']</t>
  </si>
  <si>
    <t>['A0:b', 'A1:b', 'A2:f', 'A3:b', 'A4:t', 'A5:b', 'A6:b', 'A7:f', 'A8:b', 'A9:b', 'A10:t', 'A11:b', 'A12:b', 'A13:f', 'A14:b']</t>
  </si>
  <si>
    <t>['A0:t', 'A1:b', 'A2:t', 'A3:t', 'A4:b', 'A5:f', 'A6:b', 'A7:b', 'A8:b', 'A9:t', 'A10:t', 'A11:b', 'A12:b', 'A13:t', 'A14:b']</t>
  </si>
  <si>
    <t>['A0:f', 'A1:t', 'A2:b', 'A3:b', 'A4:b', 'A5:t', 'A6:b', 'A7:b', 'A8:t', 'A9:b', 'A10:b', 'A11:b', 'A12:b', 'A13:b', 'A14:b']</t>
  </si>
  <si>
    <t>['A0:b', 'A1:f', 'A2:b', 'A3:b', 'A4:b', 'A5:b', 'A6:b', 'A7:t', 'A8:b', 'A9:f', 'A10:b', 'A11:b', 'A12:b', 'A13:b', 'A14:b']</t>
  </si>
  <si>
    <t>['A0:b', 'A1:t', 'A2:b', 'A3:b', 'A4:t', 'A5:f', 'A6:b', 'A7:t', 'A8:t', 'A9:f', 'A10:b', 'A11:t', 'A12:f', 'A13:b', 'A14:b']</t>
  </si>
  <si>
    <t>['A0:b', 'A1:b', 'A2:b', 'A3:b', 'A4:b', 'A5:b', 'A6:b', 'A7:b', 'A8:f', 'A9:t', 'A10:b', 'A11:b', 'A12:b', 'A13:b', 'A14:b']</t>
  </si>
  <si>
    <t>['A0:b', 'A1:b', 'A2:t', 'A3:b', 'A4:b', 'A5:b', 'A6:b', 'A7:b', 'A8:t', 'A9:b', 'A10:b', 'A11:f', 'A12:b', 'A13:b', 'A14:b']</t>
  </si>
  <si>
    <t>['A0:b', 'A1:b', 'A2:t', 'A3:b', 'A4:b', 'A5:b', 'A6:b', 'A7:b', 'A8:t', 'A9:b', 'A10:f', 'A11:t', 'A12:b', 'A13:b', 'A14:f']</t>
  </si>
  <si>
    <t>['A0:b', 'A1:b', 'A2:b', 'A3:t', 'A4:b', 'A5:b', 'A6:b', 'A7:b', 'A8:b', 'A9:b', 'A10:b', 'A11:b', 'A12:b', 'A13:t', 'A14:b']</t>
  </si>
  <si>
    <t>['A0:b', 'A1:b', 'A2:b', 'A3:b', 'A4:t', 'A5:b', 'A6:b', 'A7:t', 'A8:t', 'A9:b', 'A10:b', 'A11:t', 'A12:b', 'A13:b', 'A14:t']</t>
  </si>
  <si>
    <t>['A0:b', 'A1:b', 'A2:b', 'A3:b', 'A4:t', 'A5:b', 'A6:f', 'A7:t', 'A8:b', 'A9:t', 'A10:b', 'A11:f', 'A12:t', 'A13:t', 'A14:b']</t>
  </si>
  <si>
    <t>['A0:b', 'A1:b', 'A2:b', 'A3:b', 'A4:b', 'A5:b', 'A6:t', 'A7:b', 'A8:b', 'A9:b', 'A10:t', 'A11:b', 'A12:b', 'A13:b', 'A14:b']</t>
  </si>
  <si>
    <t>['A0:b', 'A1:b', 'A2:b', 'A3:t', 'A4:b', 'A5:b', 'A6:b', 'A7:b', 'A8:b', 'A9:t', 'A10:b', 'A11:b', 'A12:f', 'A13:t', 'A14:b']</t>
  </si>
  <si>
    <t>['A0:b', 'A1:b', 'A2:t', 'A3:f', 'A4:t', 'A5:b', 'A6:t', 'A7:t', 'A8:b', 'A9:t', 'A10:t', 'A11:b', 'A12:f', 'A13:b', 'A14:t']</t>
  </si>
  <si>
    <t>['A0:b', 'A1:f', 'A2:t', 'A3:b', 'A4:t', 'A5:t', 'A6:t', 'A7:f', 'A8:t', 'A9:f', 'A10:b', 'A11:b', 'A12:t', 'A13:b', 'A14:t']</t>
  </si>
  <si>
    <t>['A0:b', 'A1:t', 'A2:b', 'A3:b', 'A4:b', 'A5:b', 'A6:f', 'A7:t', 'A8:t', 'A9:b', 'A10:b', 'A11:b', 'A12:b', 'A13:b', 'A14:b']</t>
  </si>
  <si>
    <t>['A0:b', 'A1:b', 'A2:b', 'A3:t', 'A4:b', 'A5:f', 'A6:b', 'A7:b', 'A8:b', 'A9:b', 'A10:t', 'A11:b', 'A12:t', 'A13:b', 'A14:b']</t>
  </si>
  <si>
    <t>['F0', 'F1', 'F2', 'F3', 'F4', 'F5', 'F6', 'F7', 'F9', 'F10', 'F11', 'F12', 'F13', 'F15', 'F17', 'F18', 'F19', 'F20', 'F21', 'F22', 'F23', 'F24', 'F26', 'F27', 'F28', 'F30', 'F31', 'F32', 'F33', 'F35', 'F37', 'F38', 'F39', 'F41', 'F42']</t>
  </si>
  <si>
    <t>['A0:f', 'A1:t', 'A2:b', 'A3:t', 'A4:f', 'A5:b', 'A6:b', 'A7:b', 'A8:t', 'A9:b', 'A10:b', 'A11:t', 'A12:f', 'A13:t', 'A14:b']</t>
  </si>
  <si>
    <t>['A0:b', 'A1:b', 'A2:t', 'A3:b', 'A4:b', 'A5:f', 'A6:b', 'A7:b', 'A8:b', 'A9:b', 'A10:b', 'A11:b', 'A12:f', 'A13:f', 'A14:f']</t>
  </si>
  <si>
    <t>['A0:f', 'A1:b', 'A2:b', 'A3:b', 'A4:b', 'A5:b', 'A6:b', 'A7:t', 'A8:b', 'A9:b', 'A10:t', 'A11:b', 'A12:b', 'A13:f', 'A14:t']</t>
  </si>
  <si>
    <t>['A0:b', 'A1:t', 'A2:b', 'A3:t', 'A4:b', 'A5:b', 'A6:b', 'A7:b', 'A8:b', 'A9:b', 'A10:t', 'A11:t', 'A12:b', 'A13:b', 'A14:t']</t>
  </si>
  <si>
    <t>['A0:b', 'A1:f', 'A2:t', 'A3:t', 'A4:b', 'A5:b', 'A6:t', 'A7:t', 'A8:t', 'A9:b', 'A10:t', 'A11:b', 'A12:b', 'A13:t', 'A14:b']</t>
  </si>
  <si>
    <t>['A0:b', 'A1:b', 'A2:b', 'A3:b', 'A4:b', 'A5:t', 'A6:t', 'A7:b', 'A8:b', 'A9:b', 'A10:b', 'A11:b', 'A12:f', 'A13:b', 'A14:b']</t>
  </si>
  <si>
    <t>['A0:f', 'A1:b', 'A2:b', 'A3:b', 'A4:b', 'A5:b', 'A6:b', 'A7:b', 'A8:t', 'A9:t', 'A10:t', 'A11:b', 'A12:b', 'A13:b', 'A14:b']</t>
  </si>
  <si>
    <t>['A0:b', 'A1:f', 'A2:t', 'A3:b', 'A4:b', 'A5:b', 'A6:b', 'A7:t', 'A8:b', 'A9:b', 'A10:b', 'A11:t', 'A12:b', 'A13:t', 'A14:b']</t>
  </si>
  <si>
    <t>['A0:t', 'A1:b', 'A2:t', 'A3:f', 'A4:t', 'A5:t', 'A6:b', 'A7:t', 'A8:t', 'A9:b', 'A10:t', 'A11:f', 'A12:t', 'A13:f', 'A14:t']</t>
  </si>
  <si>
    <t>['A0:t', 'A1:t', 'A2:t', 'A3:b', 'A4:b', 'A5:t', 'A6:b', 'A7:t', 'A8:b', 'A9:b', 'A10:b', 'A11:b', 'A12:b', 'A13:b', 'A14:b']</t>
  </si>
  <si>
    <t>['A0:b', 'A1:t', 'A2:t', 'A3:t', 'A4:f', 'A5:t', 'A6:f', 'A7:b', 'A8:b', 'A9:b', 'A10:b', 'A11:b', 'A12:b', 'A13:t', 'A14:b']</t>
  </si>
  <si>
    <t>['A0:b', 'A1:f', 'A2:f', 'A3:b', 'A4:b', 'A5:b', 'A6:b', 'A7:b', 'A8:t', 'A9:b', 'A10:f', 'A11:b', 'A12:t', 'A13:b', 'A14:t']</t>
  </si>
  <si>
    <t>['A0:b', 'A1:b', 'A2:f', 'A3:t', 'A4:b', 'A5:b', 'A6:b', 'A7:b', 'A8:b', 'A9:t', 'A10:b', 'A11:b', 'A12:b', 'A13:b', 'A14:t']</t>
  </si>
  <si>
    <t>['A0:b', 'A1:b', 'A2:f', 'A3:t', 'A4:t', 'A5:b', 'A6:b', 'A7:t', 'A8:b', 'A9:t', 'A10:t', 'A11:b', 'A12:b', 'A13:b', 'A14:t']</t>
  </si>
  <si>
    <t>['A0:b', 'A1:b', 'A2:b', 'A3:t', 'A4:t', 'A5:f', 'A6:t', 'A7:b', 'A8:b', 'A9:b', 'A10:f', 'A11:b', 'A12:t', 'A13:t', 'A14:b']</t>
  </si>
  <si>
    <t>['A0:t', 'A1:f', 'A2:b', 'A3:b', 'A4:f', 'A5:b', 'A6:b', 'A7:t', 'A8:b', 'A9:b', 'A10:b', 'A11:b', 'A12:f', 'A13:t', 'A14:t']</t>
  </si>
  <si>
    <t>['A0:t', 'A1:b', 'A2:b', 'A3:b', 'A4:b', 'A5:b', 'A6:t', 'A7:f', 'A8:t', 'A9:t', 'A10:f', 'A11:f', 'A12:t', 'A13:t', 'A14:f', 'A15:t', 'A16:t', 'A17:t', 'A18:f', 'A19:t']</t>
  </si>
  <si>
    <t>['F0', 'F3', 'F4', 'F5', 'F7', 'F8', 'F9', 'F11', 'F12', 'F13', 'F14', 'F15', 'F17', 'F18', 'F19', 'F20', 'F21', 'F22', 'F23', 'F24', 'F27', 'F28', 'F30']</t>
  </si>
  <si>
    <t>['A0:f', 'A1:b', 'A2:t', 'A3:t', 'A4:b', 'A5:b', 'A6:f', 'A7:b', 'A8:f', 'A9:t', 'A10:b', 'A11:t', 'A12:t', 'A13:t', 'A14:t', 'A15:f', 'A16:t', 'A17:t', 'A18:b', 'A19:f']</t>
  </si>
  <si>
    <t>['A0:b', 'A1:b', 'A2:f', 'A3:t', 'A4:b', 'A5:f', 'A6:f', 'A7:f', 'A8:b', 'A9:b', 'A10:b', 'A11:b', 'A12:f', 'A13:b', 'A14:b', 'A15:t', 'A16:t', 'A17:t', 'A18:b', 'A19:f']</t>
  </si>
  <si>
    <t>['A0:t', 'A1:f', 'A2:t', 'A3:b', 'A4:b', 'A5:t', 'A6:t', 'A7:t', 'A8:f', 'A9:b', 'A10:b', 'A11:b', 'A12:b', 'A13:f', 'A14:b', 'A15:b', 'A16:b', 'A17:f', 'A18:f', 'A19:f']</t>
  </si>
  <si>
    <t>['A0:t', 'A1:f', 'A2:t', 'A3:b', 'A4:b', 'A5:t', 'A6:t', 'A7:t', 'A8:f', 'A9:t', 'A10:b', 'A11:f', 'A12:b', 'A13:f', 'A14:b', 'A15:t', 'A16:t', 'A17:t', 'A18:f', 'A19:f']</t>
  </si>
  <si>
    <t>['A0:t', 'A1:f', 'A2:f', 'A3:b', 'A4:b', 'A5:t', 'A6:t', 'A7:t', 'A8:t', 'A9:t', 'A10:b', 'A11:b', 'A12:b', 'A13:f', 'A14:b', 'A15:b', 'A16:t', 'A17:t', 'A18:f', 'A19:b']</t>
  </si>
  <si>
    <t>['A0:t', 'A1:b', 'A2:b', 'A3:b', 'A4:b', 'A5:b', 'A6:t', 'A7:t', 'A8:b', 'A9:t', 'A10:t', 'A11:b', 'A12:f', 'A13:b', 'A14:f', 'A15:b', 'A16:b', 'A17:t', 'A18:b', 'A19:b']</t>
  </si>
  <si>
    <t>['A0:b', 'A1:b', 'A2:b', 'A3:b', 'A4:t', 'A5:t', 'A6:b', 'A7:t', 'A8:b', 'A9:b', 'A10:b', 'A11:b', 'A12:t', 'A13:b', 'A14:b', 'A15:b', 'A16:b', 'A17:b', 'A18:b', 'A19:b']</t>
  </si>
  <si>
    <t>['A0:b', 'A1:b', 'A2:b', 'A3:b', 'A4:b', 'A5:b', 'A6:b', 'A7:b', 'A8:b', 'A9:f', 'A10:b', 'A11:b', 'A12:t', 'A13:f', 'A14:f', 'A15:f', 'A16:f', 'A17:t', 'A18:b', 'A19:t']</t>
  </si>
  <si>
    <t>['A0:b', 'A1:b', 'A2:b', 'A3:t', 'A4:f', 'A5:b', 'A6:b', 'A7:b', 'A8:f', 'A9:t', 'A10:b', 'A11:t', 'A12:t', 'A13:f', 'A14:f', 'A15:t', 'A16:f', 'A17:t', 'A18:b', 'A19:t']</t>
  </si>
  <si>
    <t>['A0:t', 'A1:b', 'A2:f', 'A3:b', 'A4:f', 'A5:b', 'A6:b', 'A7:b', 'A8:b', 'A9:f', 'A10:b', 'A11:t', 'A12:b', 'A13:b', 'A14:b', 'A15:b', 'A16:t', 'A17:b', 'A18:b', 'A19:b']</t>
  </si>
  <si>
    <t>['A0:t', 'A1:b', 'A2:b', 'A3:t', 'A4:f', 'A5:t', 'A6:b', 'A7:f', 'A8:b', 'A9:b', 'A10:t', 'A11:t', 'A12:b', 'A13:f', 'A14:b', 'A15:b', 'A16:b', 'A17:b', 'A18:b', 'A19:t']</t>
  </si>
  <si>
    <t>['A0:b', 'A1:t', 'A2:b', 'A3:b', 'A4:b', 'A5:b', 'A6:b', 'A7:t', 'A8:f', 'A9:t', 'A10:t', 'A11:b', 'A12:f', 'A13:t', 'A14:t', 'A15:b', 'A16:b', 'A17:f', 'A18:t', 'A19:b']</t>
  </si>
  <si>
    <t>['A0:b', 'A1:t', 'A2:b', 'A3:f', 'A4:b', 'A5:f', 'A6:b', 'A7:t', 'A8:f', 'A9:t', 'A10:t', 'A11:b', 'A12:f', 'A13:t', 'A14:t', 'A15:b', 'A16:b', 'A17:f', 'A18:f', 'A19:b']</t>
  </si>
  <si>
    <t>['A0:b', 'A1:f', 'A2:t', 'A3:t', 'A4:b', 'A5:t', 'A6:b', 'A7:t', 'A8:b', 'A9:b', 'A10:t', 'A11:b', 'A12:t', 'A13:b', 'A14:b', 'A15:f', 'A16:b', 'A17:b', 'A18:b', 'A19:f']</t>
  </si>
  <si>
    <t>['A0:b', 'A1:b', 'A2:b', 'A3:b', 'A4:t', 'A5:b', 'A6:b', 'A7:b', 'A8:b', 'A9:t', 'A10:t', 'A11:b', 'A12:f', 'A13:b', 'A14:b', 'A15:b', 'A16:f', 'A17:t', 'A18:b', 'A19:f']</t>
  </si>
  <si>
    <t>['A0:b', 'A1:b', 'A2:b', 'A3:b', 'A4:t', 'A5:b', 'A6:b', 'A7:b', 'A8:t', 'A9:t', 'A10:t', 'A11:b', 'A12:f', 'A13:b', 'A14:b', 'A15:f', 'A16:f', 'A17:t', 'A18:b', 'A19:f']</t>
  </si>
  <si>
    <t>['A0:b', 'A1:b', 'A2:b', 'A3:t', 'A4:f', 'A5:t', 'A6:b', 'A7:f', 'A8:f', 'A9:t', 'A10:b', 'A11:t', 'A12:t', 'A13:t', 'A14:b', 'A15:t', 'A16:t', 'A17:t', 'A18:t', 'A19:t']</t>
  </si>
  <si>
    <t>['A0:b', 'A1:b', 'A2:t', 'A3:b', 'A4:b', 'A5:f', 'A6:b', 'A7:b', 'A8:f', 'A9:b', 'A10:b', 'A11:b', 'A12:t', 'A13:b', 'A14:f', 'A15:b', 'A16:b', 'A17:f', 'A18:t', 'A19:t']</t>
  </si>
  <si>
    <t>['A0:b', 'A1:b', 'A2:b', 'A3:b', 'A4:b', 'A5:b', 'A6:t', 'A7:b', 'A8:b', 'A9:b', 'A10:b', 'A11:t', 'A12:b', 'A13:t', 'A14:t', 'A15:b', 'A16:b', 'A17:b', 'A18:b', 'A19:b']</t>
  </si>
  <si>
    <t>['A0:t', 'A1:f', 'A2:t', 'A3:f', 'A4:t', 'A5:f', 'A6:t', 'A7:b', 'A8:t', 'A9:t', 'A10:t', 'A11:b', 'A12:t', 'A13:f', 'A14:t', 'A15:f', 'A16:b', 'A17:f', 'A18:f', 'A19:b']</t>
  </si>
  <si>
    <t>['A0:t', 'A1:f', 'A2:b', 'A3:b', 'A4:f', 'A6:f', 'A7:t', 'A8:f', 'A9:b', 'A10:t', 'A11:t', 'A12:t', 'A13:t', 'A14:t', 'A15:b', 'A16:t', 'A17:t', 'A18:t', 'A19:f']</t>
  </si>
  <si>
    <t>['A0:t', 'A1:b', 'A2:b', 'A3:t', 'A4:b', 'A5:b', 'A6:b', 'A7:b', 'A8:b', 'A9:b', 'A10:t', 'A11:b', 'A12:t', 'A13:t', 'A14:b', 'A15:t', 'A16:f', 'A17:f', 'A18:b', 'A19:b']</t>
  </si>
  <si>
    <t>['A0:t', 'A1:b', 'A2:b', 'A3:t', 'A4:b', 'A5:b', 'A6:b', 'A7:b', 'A8:t', 'A9:b', 'A10:t', 'A11:b', 'A12:t', 'A13:t', 'A14:b', 'A15:t', 'A16:f', 'A17:f', 'A18:b', 'A19:b']</t>
  </si>
  <si>
    <t>['F1', 'F2', 'F3', 'F4', 'F5', 'F6', 'F7', 'F9', 'F10', 'F11', 'F14', 'F16', 'F18', 'F19', 'F23', 'F24', 'F25', 'F28', 'F29', 'F30', 'F31']</t>
  </si>
  <si>
    <t>['A0:b', 'A1:f', 'A2:f', 'A3:t', 'A4:t', 'A5:b', 'A6:f', 'A7:f', 'A8:t', 'A9:t', 'A10:t', 'A11:b', 'A12:t', 'A13:t', 'A14:f', 'A15:t', 'A16:b', 'A17:b', 'A18:f', 'A19:t']</t>
  </si>
  <si>
    <t>['A0:b', 'A1:t', 'A2:t', 'A3:b', 'A4:b', 'A5:t', 'A6:b', 'A7:t', 'A8:f', 'A9:b', 'A10:t', 'A11:t', 'A12:b', 'A13:b', 'A14:t', 'A15:b', 'A16:t', 'A17:f', 'A18:f', 'A19:f']</t>
  </si>
  <si>
    <t>['A0:b', 'A1:b', 'A2:t', 'A3:b', 'A4:t', 'A5:t', 'A6:b', 'A7:b', 'A8:f', 'A9:t', 'A10:b', 'A11:b', 'A12:b', 'A13:b', 'A14:f', 'A15:b', 'A16:f', 'A17:f', 'A18:b', 'A19:b']</t>
  </si>
  <si>
    <t>['A0:f', 'A1:b', 'A2:t', 'A3:b', 'A4:t', 'A5:t', 'A6:t', 'A7:b', 'A8:b', 'A9:b', 'A10:t', 'A11:b', 'A13:b', 'A14:t', 'A16:t', 'A18:t', 'A19:t']</t>
  </si>
  <si>
    <t>['A0:b', 'A1:b', 'A2:f', 'A3:b', 'A4:t', 'A5:t', 'A6:b', 'A7:t', 'A8:t', 'A9:f', 'A10:b', 'A11:b', 'A12:b', 'A13:b', 'A14:b', 'A15:b', 'A16:b', 'A17:f', 'A18:b', 'A19:b']</t>
  </si>
  <si>
    <t>['A0:t', 'A1:t', 'A2:f', 'A3:t', 'A4:f', 'A5:b', 'A6:b', 'A7:t', 'A8:b', 'A9:f', 'A10:t', 'A11:t', 'A12:b', 'A13:b', 'A14:b', 'A15:t', 'A16:b', 'A17:t', 'A18:b', 'A19:b']</t>
  </si>
  <si>
    <t>['A0:b', 'A1:t', 'A2:b', 'A3:t', 'A4:t', 'A5:b', 'A6:t', 'A7:b', 'A8:b', 'A9:t', 'A10:t', 'A11:b', 'A12:f', 'A13:t', 'A14:f', 'A15:t', 'A16:t', 'A17:t', 'A18:b', 'A19:b']</t>
  </si>
  <si>
    <t>['A0:b', 'A1:b', 'A2:f', 'A3:f', 'A4:t', 'A5:t', 'A6:b', 'A7:b', 'A8:b', 'A9:b', 'A10:f', 'A11:f', 'A12:t', 'A13:b', 'A14:f', 'A15:t', 'A16:b', 'A17:b', 'A18:b', 'A19:b']</t>
  </si>
  <si>
    <t>['A0:f', 'A1:t', 'A2:b', 'A3:t', 'A4:f', 'A5:t', 'A6:f', 'A7:t', 'A8:f', 'A9:t', 'A10:t', 'A11:f', 'A12:t', 'A13:t', 'A15:t', 'A16:b', 'A17:b', 'A18:t', 'A19:b']</t>
  </si>
  <si>
    <t>['A0:t', 'A1:t', 'A2:f', 'A3:f', 'A4:b', 'A5:b', 'A6:t', 'A7:b', 'A8:t', 'A9:t', 'A10:t', 'A11:b', 'A12:t', 'A13:f', 'A14:b', 'A15:f', 'A16:t', 'A17:t', 'A18:t', 'A19:t']</t>
  </si>
  <si>
    <t>['A0:t', 'A1:b', 'A2:b', 'A3:t', 'A4:b', 'A5:b', 'A6:b', 'A7:f', 'A8:b', 'A9:f', 'A10:t', 'A11:b', 'A12:b', 'A13:b', 'A14:t', 'A15:t', 'A16:t', 'A17:b', 'A18:b', 'A19:t']</t>
  </si>
  <si>
    <t>['A0:b', 'A1:b', 'A2:b', 'A3:b', 'A4:b', 'A5:b', 'A6:t', 'A7:b', 'A8:b', 'A9:b', 'A10:b', 'A11:b', 'A12:b', 'A13:t', 'A14:t', 'A15:t', 'A16:f', 'A17:b', 'A18:b', 'A19:b']</t>
  </si>
  <si>
    <t>['A0:b', 'A1:t', 'A2:b', 'A3:t', 'A4:t', 'A5:t', 'A6:t', 'A7:b', 'A8:t', 'A9:b', 'A10:b', 'A11:b', 'A12:b', 'A13:t', 'A14:t', 'A15:t', 'A16:f', 'A17:t', 'A18:b', 'A19:b']</t>
  </si>
  <si>
    <t>['A0:f', 'A1:f', 'A2:t', 'A3:f', 'A4:b', 'A5:b', 'A6:b', 'A7:b', 'A8:b', 'A9:f', 'A10:f', 'A11:f', 'A12:b', 'A13:b', 'A14:t', 'A15:b', 'A16:t', 'A17:t', 'A18:f', 'A19:b']</t>
  </si>
  <si>
    <t>['A0:t', 'A1:f', 'A2:t', 'A3:t', 'A4:b', 'A5:f', 'A6:b', 'A7:b', 'A8:t', 'A9:b', 'A10:t', 'A11:f', 'A12:b', 'A13:b', 'A14:b', 'A15:b', 'A16:t', 'A17:b', 'A18:f', 'A19:t']</t>
  </si>
  <si>
    <t>['A0:t', 'A1:f', 'A2:t', 'A3:t', 'A4:b', 'A5:f', 'A6:b', 'A7:b', 'A8:t', 'A9:b', 'A10:t', 'A11:f', 'A12:b', 'A13:b', 'A14:t', 'A15:b', 'A16:t', 'A17:b', 'A18:b', 'A19:t']</t>
  </si>
  <si>
    <t>['A0:t', 'A1:b', 'A2:b', 'A3:b', 'A4:b', 'A5:b', 'A6:b', 'A7:f', 'A8:b', 'A9:b', 'A10:b', 'A11:b', 'A12:b', 'A13:b', 'A14:b', 'A15:f', 'A16:b', 'A17:b', 'A18:b', 'A19:t']</t>
  </si>
  <si>
    <t>['A0:f', 'A1:t', 'A2:b', 'A3:b', 'A4:b', 'A5:b', 'A6:t', 'A7:b', 'A8:t', 'A9:b', 'A10:t', 'A11:t', 'A12:b', 'A13:b', 'A14:b', 'A15:b', 'A16:b', 'A17:b', 'A18:f', 'A19:t']</t>
  </si>
  <si>
    <t>['A0:f', 'A1:t', 'A2:b', 'A3:b', 'A4:f', 'A5:t', 'A6:t', 'A7:b', 'A8:t', 'A9:t', 'A10:t', 'A11:f', 'A12:b', 'A13:t', 'A14:b', 'A15:t', 'A16:t', 'A17:b', 'A18:t', 'A19:t']</t>
  </si>
  <si>
    <t>['A0:t', 'A1:b', 'A2:t', 'A3:f', 'A4:b', 'A5:b', 'A6:t', 'A7:t', 'A8:b', 'A9:b', 'A10:f', 'A11:t', 'A12:f', 'A13:f', 'A14:t', 'A15:b', 'A16:t', 'A17:t', 'A18:b', 'A19:b']</t>
  </si>
  <si>
    <t>['A0:b', 'A1:b', 'A2:b', 'A3:f', 'A4:b', 'A5:b', 'A6:b', 'A7:b', 'A8:b', 'A9:b', 'A10:b', 'A11:b', 'A12:f', 'A13:b', 'A14:f', 'A15:b', 'A16:b', 'A17:b', 'A18:b', 'A19:b']</t>
  </si>
  <si>
    <t>['A0:t', 'A1:t', 'A2:b', 'A3:f', 'A4:b', 'A5:b', 'A6:t', 'A7:b', 'A8:t', 'A9:b', 'A10:b', 'A11:t', 'A12:f', 'A13:b', 'A14:f', 'A15:b', 'A16:f', 'A17:b', 'A18:b', 'A19:b']</t>
  </si>
  <si>
    <t>['A0:t', 'A1:f', 'A2:f', 'A3:b', 'A4:t', 'A5:b', 'A6:t', 'A7:t', 'A8:f', 'A9:f', 'A10:b', 'A11:f', 'A12:t', 'A13:b', 'A14:f', 'A15:t', 'A16:b', 'A17:t', 'A18:t', 'A19:b']</t>
  </si>
  <si>
    <t>['A0:b', 'A1:b', 'A2:t', 'A3:f', 'A4:t', 'A5:t', 'A6:b', 'A7:b', 'A8:b', 'A9:b', 'A10:t', 'A11:b', 'A12:b', 'A13:b', 'A14:b', 'A15:b', 'A16:t', 'A17:t', 'A18:b', 'A19:t']</t>
  </si>
  <si>
    <t>['A0:b', 'A1:b', 'A2:b', 'A3:b', 'A4:t', 'A5:f', 'A6:t', 'A7:b', 'A8:f', 'A9:t', 'A10:f', 'A11:t', 'A12:b', 'A13:b', 'A14:t', 'A15:b', 'A16:b', 'A17:t', 'A18:b', 'A19:b']</t>
  </si>
  <si>
    <t>['A0:b', 'A1:b', 'A2:b', 'A3:b', 'A4:f', 'A5:t', 'A6:t', 'A7:b', 'A8:b', 'A9:b', 'A10:b', 'A11:t', 'A12:f', 'A13:b', 'A14:f', 'A15:t', 'A16:b', 'A17:t', 'A18:t', 'A19:f']</t>
  </si>
  <si>
    <t>['A0:b', 'A1:b', 'A2:b', 'A3:t', 'A4:f', 'A5:t', 'A6:t', 'A7:b', 'A8:t', 'A9:b', 'A10:b', 'A11:t', 'A12:f', 'A13:t', 'A14:t', 'A15:t', 'A16:b', 'A17:t', 'A18:t', 'A19:f']</t>
  </si>
  <si>
    <t>['A0:t', 'A1:b', 'A2:b', 'A3:b', 'A4:t', 'A5:b', 'A6:b', 'A7:t', 'A8:b', 'A9:b', 'A10:b', 'A11:b', 'A12:t', 'A13:t', 'A14:t', 'A15:f', 'A16:b', 'A17:b', 'A18:b', 'A19:f']</t>
  </si>
  <si>
    <t>['A0:t', 'A1:t', 'A2:b', 'A3:b', 'A4:t', 'A5:f', 'A6:b', 'A7:b', 'A8:b', 'A9:b', 'A10:b', 'A11:t', 'A12:t', 'A13:t', 'A14:t', 'A15:b', 'A16:b', 'A17:b', 'A18:b', 'A19:f']</t>
  </si>
  <si>
    <t>['A0:b', 'A1:b', 'A2:b', 'A3:b', 'A4:b', 'A5:b', 'A6:b', 'A7:b', 'A8:b', 'A9:f', 'A10:b', 'A11:b', 'A12:b', 'A13:b', 'A14:b', 'A15:b', 'A16:b', 'A17:b', 'A18:b', 'A19:b']</t>
  </si>
  <si>
    <t>['A0:b', 'A1:b', 'A2:t', 'A4:b', 'A5:b', 'A6:b', 'A7:b', 'A8:b', 'A9:b', 'A10:b', 'A11:b', 'A12:f', 'A13:b', 'A14:t', 'A15:t', 'A16:f', 'A17:f', 'A18:b', 'A19:b']</t>
  </si>
  <si>
    <t>['A0:b', 'A1:b', 'A2:t', 'A4:b', 'A5:b', 'A6:f', 'A7:f', 'A8:t', 'A9:t', 'A10:b', 'A11:b', 'A12:f', 'A13:b', 'A14:b', 'A15:t', 'A16:f', 'A17:f', 'A18:b', 'A19:f']</t>
  </si>
  <si>
    <t>['A0:f', 'A1:b', 'A2:t', 'A3:b', 'A4:b', 'A5:t', 'A6:t', 'A7:t', 'A8:t', 'A9:t', 'A10:b', 'A11:f', 'A12:t', 'A13:b', 'A14:t', 'A15:t', 'A16:b', 'A17:b', 'A18:b', 'A19:b']</t>
  </si>
  <si>
    <t>['A0:b', 'A1:f', 'A2:b', 'A3:t', 'A4:b', 'A5:f', 'A6:b', 'A7:f', 'A8:b', 'A9:b', 'A10:b', 'A11:b', 'A12:f', 'A13:b', 'A14:b', 'A15:b', 'A16:b', 'A17:b', 'A18:b', 'A19:b']</t>
  </si>
  <si>
    <t>['A0:b', 'A1:f', 'A2:b', 'A3:t', 'A4:b', 'A5:f', 'A6:t', 'A7:f', 'A8:b', 'A9:f', 'A10:b', 'A11:t', 'A12:f', 'A13:b', 'A14:t', 'A15:b', 'A16:t', 'A17:b', 'A18:f', 'A19:b']</t>
  </si>
  <si>
    <t>['A0:b', 'A1:f', 'A2:b', 'A3:f', 'A4:f', 'A5:t', 'A6:f', 'A7:b', 'A8:b', 'A9:b', 'A10:b', 'A11:b', 'A12:b', 'A13:f', 'A14:t', 'A15:t', 'A16:b', 'A17:b', 'A18:b', 'A19:b']</t>
  </si>
  <si>
    <t>['A0:b', 'A1:f', 'A2:b', 'A3:f', 'A4:f', 'A5:t', 'A6:f', 'A7:b', 'A8:t', 'A9:b', 'A10:b', 'A11:t', 'A12:b', 'A13:f', 'A14:t', 'A15:t', 'A16:t', 'A17:b', 'A18:b', 'A19:b']</t>
  </si>
  <si>
    <t>['A0:b', 'A1:b', 'A2:b', 'A3:b', 'A4:t', 'A5:t', 'A6:b', 'A7:b', 'A8:b', 'A9:b', 'A10:b', 'A11:b', 'A12:t', 'A13:t', 'A14:b', 'A15:b', 'A16:b', 'A17:b', 'A18:b', 'A19:b']</t>
  </si>
  <si>
    <t>['A0:t', 'A1:b', 'A2:b', 'A3:b', 'A4:b', 'A5:t', 'A6:b', 'A7:b', 'A8:b', 'A9:t', 'A10:b', 'A11:b', 'A12:t', 'A13:t', 'A14:b', 'A15:b', 'A16:b', 'A17:b', 'A18:b', 'A19:t']</t>
  </si>
  <si>
    <t>['A0:t', 'A1:t', 'A2:t', 'A3:t', 'A4:f', 'A5:b', 'A6:t', 'A7:f', 'A8:t', 'A9:f', 'A10:b', 'A11:b', 'A12:t', 'A13:f', 'A14:t', 'A15:t', 'A16:b', 'A17:b', 'A18:f', 'A19:b']</t>
  </si>
  <si>
    <t>['A0:b', 'A1:b', 'A2:b', 'A3:b', 'A4:b', 'A5:b', 'A6:f', 'A7:b', 'A8:t', 'A9:b', 'A10:f', 'A11:b', 'A12:t', 'A13:f', 'A14:b', 'A15:t', 'A16:b', 'A17:b', 'A18:t', 'A19:b']</t>
  </si>
  <si>
    <t>['A0:t', 'A1:b', 'A2:b', 'A3:b', 'A4:b', 'A5:b', 'A6:b', 'A7:b', 'A8:b', 'A9:b', 'A10:b', 'A11:b', 'A12:b', 'A13:b', 'A14:b', 'A15:b', 'A16:b', 'A17:b', 'A18:f', 'A19:b']</t>
  </si>
  <si>
    <t>['A0:b', 'A1:b', 'A2:b', 'A3:t', 'A4:f', 'A5:b', 'A6:t', 'A7:t', 'A8:b', 'A9:b', 'A10:t', 'A12:b', 'A13:b', 'A14:f', 'A15:b', 'A16:t', 'A17:f', 'A18:t', 'A19:t']</t>
  </si>
  <si>
    <t>['A0:b', 'A1:b', 'A2:b', 'A3:t', 'A4:f', 'A5:b', 'A6:t', 'A7:t', 'A8:b', 'A9:t', 'A10:t', 'A12:b', 'A13:b', 'A14:f', 'A15:b', 'A16:f', 'A17:f', 'A18:t', 'A19:t']</t>
  </si>
  <si>
    <t>['A0:b', 'A1:t', 'A2:b', 'A3:b', 'A4:f', 'A5:t', 'A6:f', 'A7:b', 'A8:b', 'A9:b', 'A10:b', 'A11:b', 'A12:b', 'A13:b', 'A14:b', 'A15:t', 'A16:f', 'A17:b', 'A18:b', 'A19:b']</t>
  </si>
  <si>
    <t>['A0:b', 'A1:t', 'A2:b', 'A3:b', 'A4:f', 'A5:t', 'A6:f', 'A7:b', 'A8:b', 'A9:b', 'A10:b', 'A11:b', 'A12:t', 'A13:b', 'A14:b', 'A15:t', 'A16:b', 'A17:b', 'A18:b', 'A19:t']</t>
  </si>
  <si>
    <t>['A0:f', 'A1:f', 'A2:t', 'A3:b', 'A4:b', 'A5:b', 'A6:b', 'A7:t', 'A8:t', 'A9:t', 'A10:b', 'A11:t', 'A12:t', 'A13:f', 'A14:f', 'A15:b', 'A16:t', 'A17:t', 'A18:t', 'A19:b']</t>
  </si>
  <si>
    <t>['A0:f', 'A1:b', 'A2:t', 'A3:b', 'A4:b', 'A5:b', 'A6:b', 'A7:b', 'A8:f', 'A9:b', 'A10:t', 'A11:b', 'A12:t', 'A13:b', 'A14:f', 'A15:t', 'A16:b', 'A17:t', 'A18:b', 'A19:f']</t>
  </si>
  <si>
    <t>['A0:b', 'A1:f', 'A2:b', 'A3:b', 'A4:f', 'A5:b', 'A6:b', 'A7:b', 'A8:b', 'A9:t', 'A10:f', 'A11:f', 'A12:b', 'A13:b', 'A14:f', 'A15:f', 'A16:f', 'A17:f', 'A18:b', 'A19:b']</t>
  </si>
  <si>
    <t>['A0:f', 'A1:f', 'A2:b', 'A3:b', 'A4:f', 'A5:b', 'A6:b', 'A7:b', 'A8:t', 'A9:t', 'A10:f', 'A11:f', 'A12:b', 'A13:b', 'A14:f', 'A15:f', 'A16:f', 'A17:f', 'A18:f', 'A19:b']</t>
  </si>
  <si>
    <t>['A0:t', 'A1:f', 'A2:f', 'A3:b', 'A4:t', 'A5:t', 'A6:t', 'A7:b', 'A8:t', 'A9:f', 'A10:t', 'A11:f', 'A12:b', 'A13:b', 'A14:f', 'A15:f', 'A16:f', 'A17:f', 'A18:b', 'A19:f']</t>
  </si>
  <si>
    <t>['A0:t', 'A1:b', 'A2:t', 'A3:b', 'A4:b', 'A5:t', 'A6:b', 'A7:f', 'A8:b', 'A9:b', 'A10:t', 'A11:b', 'A12:b', 'A13:f', 'A14:b', 'A15:b', 'A16:b', 'A17:b', 'A18:b', 'A19:t']</t>
  </si>
  <si>
    <t>['A0:t', 'A1:f', 'A2:t', 'A3:b', 'A4:t', 'A5:t', 'A6:b', 'A7:f', 'A8:b', 'A9:b', 'A10:t', 'A11:b', 'A12:b', 'A13:f', 'A14:b', 'A15:b', 'A16:b', 'A17:t', 'A18:b', 'A19:t']</t>
  </si>
  <si>
    <t>['A0:t', 'A1:b', 'A2:t', 'A3:b', 'A4:t', 'A5:b', 'A6:b', 'A7:t', 'A8:t', 'A9:t', 'A10:b', 'A11:b', 'A12:f', 'A13:b', 'A14:t', 'A15:t', 'A16:b', 'A17:b', 'A18:b', 'A19:t']</t>
  </si>
  <si>
    <t>['A0:f', 'A1:f', 'A2:t', 'A3:t', 'A4:f', 'A5:f', 'A6:b', 'A7:b', 'A8:b', 'A9:b', 'A10:b', 'A11:b', 'A12:t', 'A13:f', 'A14:t', 'A15:b', 'A16:t', 'A17:f', 'A18:b', 'A19:t']</t>
  </si>
  <si>
    <t>['A0:t', 'A1:t', 'A2:b', 'A3:b', 'A4:b', 'A5:b', 'A6:b', 'A7:t', 'A8:b', 'A9:b', 'A10:b', 'A11:t', 'A12:b', 'A13:b', 'A14:b', 'A15:b', 'A16:b', 'A17:b', 'A18:b', 'A19:b']</t>
  </si>
  <si>
    <t>['A0:t', 'A1:b', 'A2:b', 'A3:b', 'A4:b', 'A5:b', 'A6:b', 'A7:t', 'A8:b', 'A9:b', 'A10:b', 'A11:t', 'A12:b', 'A13:b', 'A14:b', 'A15:f', 'A16:b', 'A17:b', 'A18:b', 'A19:t']</t>
  </si>
  <si>
    <t>['A0:t', 'A1:b', 'A2:t', 'A3:t', 'A4:t', 'A5:b', 'A6:b', 'A7:b', 'A8:t', 'A9:f', 'A10:t', 'A11:b', 'A12:b', 'A13:t', 'A14:f', 'A15:f', 'A16:t', 'A17:f', 'A18:b', 'A19:b']</t>
  </si>
  <si>
    <t>['A0:b', 'A1:f', 'A2:t', 'A3:b', 'A4:b', 'A5:b', 'A6:f', 'A7:b', 'A9:t', 'A10:t', 'A11:t', 'A12:t', 'A13:b', 'A14:b', 'A15:f', 'A16:f', 'A17:f', 'A18:t', 'A19:b']</t>
  </si>
  <si>
    <t>['A0:t', 'A1:b', 'A2:b', 'A3:t', 'A4:t', 'A5:b', 'A6:b', 'A7:b', 'A8:b', 'A9:b', 'A10:b', 'A11:b', 'A12:b', 'A13:b', 'A14:b', 'A15:t', 'A16:f', 'A17:b', 'A18:t', 'A19:b']</t>
  </si>
  <si>
    <t>['A0:t', 'A1:b', 'A2:t', 'A3:t', 'A4:t', 'A5:b', 'A6:b', 'A7:t', 'A8:f', 'A9:b', 'A10:b', 'A11:b', 'A12:b', 'A13:b', 'A14:b', 'A15:t', 'A16:f', 'A17:b', 'A18:t', 'A19:b']</t>
  </si>
  <si>
    <t>['A0:b', 'A1:b', 'A2:b', 'A3:t', 'A4:t', 'A5:b', 'A6:b', 'A7:t', 'A8:f', 'A9:b', 'A10:t', 'A11:b', 'A12:b', 'A13:b', 'A14:b', 'A15:b', 'A16:b', 'A17:b', 'A18:t', 'A19:t']</t>
  </si>
  <si>
    <t>['A0:b', 'A1:b', 'A2:b', 'A3:t', 'A4:b', 'A5:b', 'A6:b', 'A7:b', 'A8:b', 'A9:t', 'A10:f', 'A11:f', 'A12:b', 'A13:b', 'A14:b', 'A15:b', 'A16:b', 'A17:b', 'A18:t', 'A19:b']</t>
  </si>
  <si>
    <t>['A0:t', 'A1:b', 'A2:b', 'A3:b', 'A4:f', 'A5:f', 'A6:b', 'A7:f', 'A8:t', 'A9:b', 'A10:b', 'A11:b', 'A12:f', 'A13:b', 'A14:t', 'A15:b', 'A16:b', 'A17:f', 'A18:t', 'A19:b']</t>
  </si>
  <si>
    <t>['A0:b', 'A1:b', 'A2:b', 'A3:b', 'A4:t', 'A5:t', 'A6:b', 'A7:b', 'A8:t', 'A9:b', 'A10:b', 'A11:b', 'A12:t', 'A13:t', 'A14:f', 'A15:t', 'A16:b', 'A17:b', 'A18:f', 'A19:f']</t>
  </si>
  <si>
    <t>['A0:t', 'A1:b', 'A2:t', 'A3:t', 'A4:b', 'A5:t', 'A6:t', 'A7:b', 'A8:b', 'A9:f', 'A10:b', 'A11:t', 'A12:b', 'A13:f', 'A14:t', 'A15:b', 'A16:b', 'A17:b', 'A18:b', 'A19:f']</t>
  </si>
  <si>
    <t>['A0:t', 'A1:f', 'A2:b', 'A3:t', 'A4:b', 'A5:t', 'A6:b', 'A7:t', 'A8:b', 'A9:b', 'A10:b', 'A11:f', 'A12:f', 'A13:t', 'A14:f', 'A15:b', 'A16:b', 'A17:t', 'A18:b', 'A19:b']</t>
  </si>
  <si>
    <t>['A0:f', 'A1:b', 'A2:t', 'A3:t', 'A4:b', 'A5:t', 'A6:b', 'A7:b', 'A8:b', 'A9:b', 'A10:t', 'A11:t', 'A12:t', 'A13:t', 'A14:b', 'A15:f', 'A16:t', 'A17:b', 'A18:b', 'A19:t']</t>
  </si>
  <si>
    <t>['A0:b', 'A1:b', 'A2:b', 'A3:f', 'A4:b', 'A5:b', 'A6:b', 'A7:b', 'A8:b', 'A9:b', 'A10:b', 'A11:b', 'A12:b', 'A13:f', 'A14:t', 'A15:f', 'A16:b', 'A17:b', 'A18:b', 'A19:b']</t>
  </si>
  <si>
    <t>['A0:t', 'A1:b', 'A2:t', 'A3:f', 'A4:b', 'A5:b', 'A6:b', 'A7:f', 'A8:b', 'A9:b', 'A10:b', 'A11:t', 'A12:t', 'A13:f', 'A14:t', 'A15:b', 'A16:f', 'A17:t', 'A18:b', 'A19:t']</t>
  </si>
  <si>
    <t>['A0:t', 'A1:t', 'A2:b', 'A3:b', 'A4:f', 'A5:t', 'A6:f', 'A7:b', 'A8:b', 'A9:b', 'A10:b', 'A11:t', 'A12:t', 'A13:f', 'A14:b', 'A15:t', 'A16:b', 'A17:t', 'A18:b', 'A19:b']</t>
  </si>
  <si>
    <t>['A0:b', 'A1:t', 'A2:t', 'A3:b', 'A4:b', 'A5:f', 'A6:b', 'A7:t', 'A8:b', 'A9:b', 'A10:b', 'A11:b', 'A12:b', 'A13:t', 'A14:t', 'A15:b', 'A16:b', 'A17:b', 'A18:b', 'A19:b']</t>
  </si>
  <si>
    <t>['A0:b', 'A1:b', 'A2:t', 'A3:t', 'A4:b', 'A5:f', 'A6:b', 'A7:t', 'A8:b', 'A9:b', 'A10:b', 'A11:b', 'A12:b', 'A13:t', 'A14:t', 'A15:b', 'A16:b', 'A17:b', 'A18:t', 'A19:t']</t>
  </si>
  <si>
    <t>['A0:b', 'A1:b', 'A2:b', 'A3:b', 'A4:t', 'A5:f', 'A6:t', 'A7:b', 'A8:b', 'A9:t', 'A10:b', 'A11:b', 'A12:b', 'A13:t', 'A14:t', 'A15:t', 'A16:b', 'A17:t', 'A18:b', 'A19:b']</t>
  </si>
  <si>
    <t>['A0:t', 'A1:b', 'A2:b', 'A3:f', 'A4:b', 'A5:t', 'A6:b', 'A7:f', 'A8:t', 'A9:t', 'A10:b', 'A11:b', 'A12:b', 'A13:t', 'A14:t', 'A15:b', 'A16:f', 'A17:b', 'A18:b', 'A19:b']</t>
  </si>
  <si>
    <t>['A0:b', 'A1:f', 'A2:b', 'A3:b', 'A4:t', 'A5:t', 'A6:t', 'A7:t', 'A8:t', 'A9:b', 'A10:b', 'A11:b', 'A12:b', 'A13:b', 'A14:t', 'A15:t', 'A16:t', 'A17:t', 'A18:b', 'A19:b']</t>
  </si>
  <si>
    <t>['A0:f', 'A1:t', 'A2:b', 'A3:b', 'A4:b', 'A5:t', 'A6:t', 'A7:b', 'A8:b', 'A9:b', 'A10:b', 'A11:t', 'A12:b', 'A13:b', 'A14:t', 'A15:b', 'A16:b', 'A17:t', 'A18:b', 'A19:f']</t>
  </si>
  <si>
    <t>['A0:b', 'A1:t', 'A2:b', 'A3:b', 'A4:b', 'A5:b', 'A6:t', 'A7:f', 'A8:b', 'A9:t', 'A10:f', 'A11:b', 'A12:t', 'A13:b', 'A14:b', 'A15:t', 'A16:b', 'A17:t', 'A18:t', 'A19:t']</t>
  </si>
  <si>
    <t>['A0:b', 'A1:f', 'A2:f', 'A3:t', 'A4:t', 'A5:b', 'A6:f', 'A7:t', 'A8:t', 'A9:t', 'A10:t', 'A11:t', 'A12:f', 'A13:b', 'A14:b', 'A15:t', 'A16:f', 'A17:b', 'A18:f', 'A19:t']</t>
  </si>
  <si>
    <t>['A0:f', 'A1:t', 'A2:t', 'A3:t', 'A4:t', 'A5:f', 'A6:f', 'A7:f', 'A8:t', 'A9:f', 'A10:b', 'A12:t', 'A13:f', 'A14:f', 'A15:b', 'A16:t', 'A17:f', 'A18:f', 'A19:b']</t>
  </si>
  <si>
    <t>['A0:f', 'A1:t', 'A2:t', 'A3:t', 'A4:t', 'A5:f', 'A6:f', 'A7:f', 'A8:t', 'A9:t', 'A10:b', 'A12:t', 'A13:f', 'A14:f', 'A15:b', 'A16:t', 'A17:t', 'A18:t', 'A19:b']</t>
  </si>
  <si>
    <t>['A0:b', 'A1:b', 'A2:f', 'A3:t', 'A4:t', 'A5:b', 'A6:f', 'A7:f', 'A8:f', 'A9:b', 'A10:b', 'A11:t', 'A12:b', 'A13:t', 'A14:b', 'A15:t', 'A16:b', 'A17:t', 'A18:b', 'A19:b']</t>
  </si>
  <si>
    <t>['A0:f', 'A1:b', 'A2:t', 'A3:t', 'A4:t', 'A5:t', 'A6:f', 'A7:f', 'A8:t', 'A9:b', 'A10:t', 'A11:t', 'A12:f', 'A13:t', 'A14:b', 'A15:t', 'A16:b', 'A17:t', 'A18:b', 'A19:b']</t>
  </si>
  <si>
    <t>['A0:b', 'A1:b', 'A2:b', 'A3:b', 'A4:t', 'A5:b', 'A6:t', 'A7:t', 'A8:f', 'A9:f', 'A10:t', 'A11:b', 'A12:t', 'A13:t', 'A14:b', 'A15:t', 'A16:t', 'A17:t', 'A18:b', 'A19:b']</t>
  </si>
  <si>
    <t>['A0:b', 'A1:f', 'A2:b', 'A3:b', 'A4:f', 'A5:t', 'A6:f', 'A7:t', 'A8:b', 'A9:f', 'A10:b', 'A11:f', 'A12:t', 'A13:f', 'A14:b', 'A15:f', 'A16:f', 'A17:f', 'A18:t', 'A19:b']</t>
  </si>
  <si>
    <t>['A0:t', 'A1:f', 'A2:t', 'A3:b', 'A4:f', 'A5:t', 'A6:t', 'A7:b', 'A8:b', 'A9:t', 'A10:b', 'A11:t', 'A12:t', 'A13:b', 'A14:t', 'A15:f', 'A16:t', 'A17:t', 'A18:t', 'A19:b']</t>
  </si>
  <si>
    <t>['A0:b', 'A1:b', 'A2:b', 'A3:t', 'A4:t', 'A5:t', 'A6:b', 'A7:b', 'A8:f', 'A9:b', 'A10:t', 'A11:b', 'A12:b', 'A13:b', 'A14:b', 'A15:b', 'A16:b', 'A17:b', 'A18:b', 'A19:f']</t>
  </si>
  <si>
    <t>['A0:f', 'A1:t', 'A2:b', 'A3:t', 'A4:t', 'A5:b', 'A6:b', 'A7:b', 'A9:b', 'A10:b', 'A11:b', 'A12:t', 'A13:t', 'A14:b', 'A15:t', 'A16:t', 'A17:b', 'A18:b', 'A19:b']</t>
  </si>
  <si>
    <t>['A0:t', 'A1:t', 'A2:b', 'A3:t', 'A4:t', 'A5:b', 'A6:b', 'A7:t', 'A9:f', 'A10:t', 'A11:b', 'A12:t', 'A13:t', 'A14:b', 'A15:t', 'A16:t', 'A17:t', 'A18:b', 'A19:b']</t>
  </si>
  <si>
    <t>['A0:b', 'A1:b', 'A2:b', 'A3:b', 'A4:b', 'A5:b', 'A6:b', 'A7:f', 'A8:b', 'A9:b', 'A10:b', 'A11:b', 'A12:t', 'A13:t', 'A14:t', 'A15:b', 'A16:f', 'A17:t', 'A18:b', 'A19:b']</t>
  </si>
  <si>
    <t>['A0:b', 'A1:t', 'A2:b', 'A3:b', 'A4:b', 'A5:b', 'A6:t', 'A7:b', 'A8:t', 'A9:b', 'A10:b', 'A11:b', 'A12:f', 'A13:b', 'A14:b', 'A15:t', 'A16:b', 'A17:t', 'A18:f', 'A19:b']</t>
  </si>
  <si>
    <t>['A0:t', 'A1:f', 'A2:t', 'A3:b', 'A4:t', 'A5:t', 'A6:t', 'A7:b', 'A8:b', 'A9:b', 'A10:f', 'A11:f', 'A12:b', 'A13:b', 'A14:b', 'A15:b', 'A16:b', 'A17:b', 'A18:b', 'A19:t']</t>
  </si>
  <si>
    <t>['A0:b', 'A1:t', 'A2:t', 'A3:b', 'A4:b', 'A5:t', 'A6:t', 'A7:b', 'A8:b', 'A9:f', 'A10:b', 'A11:b', 'A12:t', 'A13:t', 'A14:b', 'A15:t', 'A16:b', 'A17:t', 'A18:t', 'A19:b']</t>
  </si>
  <si>
    <t>['A0:t', 'A1:t', 'A2:b', 'A3:b', 'A4:b', 'A5:b', 'A6:t', 'A7:b', 'A8:f', 'A9:b', 'A10:f', 'A11:b', 'A12:b', 'A13:b', 'A14:b', 'A15:b', 'A16:b', 'A17:b', 'A18:b', 'A19:b']</t>
  </si>
  <si>
    <t>['A0:t', 'A1:b', 'A2:b', 'A3:t', 'A4:b', 'A5:b', 'A6:t', 'A7:t', 'A8:f', 'A9:f', 'A10:f', 'A11:b', 'A12:t', 'A13:b', 'A14:b', 'A15:b', 'A16:f', 'A17:b', 'A18:b', 'A19:f']</t>
  </si>
  <si>
    <t>['A0:t', 'A1:t', 'A2:t', 'A3:b', 'A4:t', 'A5:f', 'A6:b', 'A7:t', 'A8:t', 'A9:t', 'A10:b', 'A11:t', 'A12:b', 'A13:b', 'A14:t', 'A15:t', 'A16:t', 'A17:f', 'A18:b', 'A19:b']</t>
  </si>
  <si>
    <t>['A0:b', 'A1:t', 'A2:t', 'A3:t', 'A4:b', 'A5:b', 'A6:t', 'A7:b', 'A8:t', 'A9:t', 'A10:t', 'A11:b', 'A12:f', 'A13:t', 'A14:t', 'A15:t', 'A16:b', 'A17:t', 'A18:b', 'A19:b']</t>
  </si>
  <si>
    <t>['A0:t', 'A1:t', 'A2:t', 'A3:f', 'A4:t', 'A5:f', 'A6:t', 'A7:b', 'A8:b', 'A9:b', 'A10:f', 'A11:f', 'A12:t', 'A13:b', 'A14:b', 'A15:t', 'A16:t', 'A17:t', 'A18:b', 'A19:t']</t>
  </si>
  <si>
    <t>['A0:f', 'A1:t', 'A2:b', 'A3:b', 'A4:b', 'A5:b', 'A6:t', 'A7:b', 'A8:t', 'A9:b', 'A10:b', 'A11:b', 'A12:b', 'A13:t', 'A14:b', 'A15:f', 'A16:f', 'A17:b', 'A18:f', 'A19:t']</t>
  </si>
  <si>
    <t>['A0:b', 'A1:t', 'A2:t', 'A3:b', 'A4:b', 'A5:b', 'A6:f', 'A7:b', 'A8:t', 'A9:f', 'A10:f', 'A11:b', 'A12:b', 'A13:f', 'A14:t', 'A15:t', 'A16:t', 'A17:b', 'A18:t', 'A19:f']</t>
  </si>
  <si>
    <t>['A0:b', 'A1:t', 'A2:f', 'A3:b', 'A4:t', 'A5:b', 'A6:t', 'A7:t', 'A8:b', 'A9:t', 'A10:t', 'A11:b', 'A12:f', 'A13:f', 'A14:b', 'A15:b', 'A16:t', 'A17:b', 'A18:t', 'A19:b']</t>
  </si>
  <si>
    <t>['A0:t', 'A1:b', 'A2:f', 'A3:b', 'A4:b', 'A5:t', 'A6:b', 'A7:t', 'A8:t', 'A9:b', 'A10:t', 'A11:b', 'A12:t', 'A13:t', 'A14:b', 'A15:b', 'A16:t', 'A17:t', 'A18:b', 'A19:f']</t>
  </si>
  <si>
    <t>['A0:t', 'A1:b', 'A2:b', 'A3:b', 'A4:b', 'A5:b', 'A6:b', 'A7:f', 'A8:b', 'A9:f', 'A10:b', 'A11:b', 'A12:b', 'A13:t', 'A14:t', 'A15:b', 'A16:b', 'A17:f', 'A18:b', 'A19:t']</t>
  </si>
  <si>
    <t>['A0:t', 'A1:b', 'A2:b', 'A3:b', 'A4:b', 'A5:b', 'A6:t', 'A7:f', 'A8:t', 'A9:f', 'A10:b', 'A11:b', 'A12:t', 'A13:t', 'A14:t', 'A15:b', 'A16:t', 'A17:f', 'A18:b', 'A19:t']</t>
  </si>
  <si>
    <t>['A0:f', 'A1:f', 'A2:t', 'A3:t', 'A4:t', 'A5:b', 'A6:b', 'A7:t', 'A8:b', 'A9:t', 'A10:t', 'A11:f', 'A12:t', 'A13:t', 'A14:f', 'A15:b', 'A16:b', 'A17:b', 'A18:f', 'A19:f']</t>
  </si>
  <si>
    <t>['A0:t', 'A1:f', 'A2:t', 'A3:t', 'A4:t', 'A5:b', 'A6:f', 'A7:t', 'A8:b', 'A9:t', 'A10:t', 'A11:f', 'A12:t', 'A13:t', 'A14:f', 'A15:b', 'A16:b', 'A17:b', 'A18:f', 'A19:t']</t>
  </si>
  <si>
    <t>['A0:t', 'A1:f', 'A2:f', 'A3:b', 'A4:f', 'A5:b', 'A6:t', 'A7:b', 'A8:f', 'A9:t', 'A10:t', 'A11:t', 'A12:f', 'A13:b', 'A14:b', 'A15:t', 'A16:b', 'A17:t', 'A18:b', 'A19:t']</t>
  </si>
  <si>
    <t>['A0:f', 'A1:f', 'A2:b', 'A3:f', 'A4:t', 'A5:t', 'A6:t', 'A7:t', 'A8:t', 'A9:t', 'A10:b', 'A11:f', 'A12:t', 'A13:b', 'A14:t', 'A15:t', 'A16:t', 'A17:f', 'A18:t', 'A19:t']</t>
  </si>
  <si>
    <t>['A0:t', 'A1:b', 'A2:b', 'A3:b', 'A4:b', 'A5:b', 'A6:t', 'A7:b', 'A8:t', 'A9:b', 'A10:b', 'A11:b', 'A12:t', 'A13:t', 'A14:b', 'A15:b', 'A16:t', 'A17:t', 'A18:b', 'A19:t']</t>
  </si>
  <si>
    <t>['A0:b', 'A1:b', 'A2:b', 'A3:b', 'A4:b', 'A5:b', 'A6:t', 'A7:t', 'A8:t', 'A9:t', 'A10:b', 'A11:b', 'A12:b', 'A13:b', 'A14:b', 'A15:t', 'A16:b', 'A17:b', 'A18:b', 'A19:t']</t>
  </si>
  <si>
    <t>['A0:b', 'A1:t', 'A2:t', 'A3:b', 'A4:b', 'A5:t', 'A6:t', 'A7:t', 'A8:t', 'A9:t', 'A10:b', 'A11:b', 'A12:f', 'A13:b', 'A14:b', 'A15:t', 'A16:t', 'A17:b', 'A18:b', 'A19:t']</t>
  </si>
  <si>
    <t>['A0:t', 'A1:b', 'A2:b', 'A3:f', 'A4:t', 'A5:b', 'A6:b', 'A8:t', 'A9:b', 'A10:t', 'A11:b', 'A12:t', 'A13:t', 'A14:b', 'A15:t', 'A16:t', 'A17:b', 'A18:b', 'A19:f']</t>
  </si>
  <si>
    <t>['A0:b', 'A1:f', 'A2:f', 'A3:f', 'A4:b', 'A5:t', 'A6:b', 'A7:b', 'A8:f', 'A9:b', 'A10:t', 'A11:f', 'A12:t', 'A13:b', 'A14:t', 'A15:t', 'A16:b', 'A17:b', 'A18:b', 'A19:f']</t>
  </si>
  <si>
    <t>['A0:f', 'A1:b', 'A2:b', 'A3:b', 'A4:b', 'A5:b', 'A6:t', 'A7:t', 'A8:b', 'A9:t', 'A10:f', 'A11:b', 'A12:b', 'A13:f', 'A14:b', 'A15:b', 'A16:f', 'A17:f', 'A18:b', 'A19:f']</t>
  </si>
  <si>
    <t>['A0:b', 'A1:f', 'A2:b', 'A3:t', 'A4:b', 'A5:b', 'A6:f', 'A7:t', 'A8:t', 'A9:f', 'A10:f', 'A11:b', 'A12:t', 'A13:f', 'A14:b', 'A15:t', 'A16:b', 'A17:t', 'A18:b', 'A19:b']</t>
  </si>
  <si>
    <t>['A0:t', 'A1:f', 'A2:t', 'A3:f', 'A4:b', 'A5:b', 'A6:b', 'A7:b', 'A8:b', 'A9:f', 'A10:b', 'A11:f', 'A12:t', 'A13:t', 'A14:t', 'A15:t', 'A16:t', 'A17:t', 'A18:f', 'A19:t']</t>
  </si>
  <si>
    <t>['A0:b', 'A1:b', 'A2:b', 'A3:f', 'A4:b', 'A5:b', 'A6:t', 'A7:f', 'A8:t', 'A9:b', 'A10:b', 'A11:b', 'A12:t', 'A13:b', 'A14:b', 'A15:b', 'A16:b', 'A17:b', 'A18:b', 'A19:b']</t>
  </si>
  <si>
    <t>['A0:t', 'A1:b', 'A2:b', 'A3:f', 'A4:b', 'A5:b', 'A6:t', 'A7:f', 'A8:t', 'A9:b', 'A10:b', 'A11:b', 'A12:t', 'A13:b', 'A14:t', 'A15:b', 'A16:t', 'A17:t', 'A18:b', 'A19:b']</t>
  </si>
  <si>
    <t>['A0:t', 'A1:b', 'A2:b', 'A3:t', 'A4:b', 'A5:t', 'A6:t', 'A7:b', 'A8:f', 'A9:t', 'A10:t', 'A11:f', 'A12:b', 'A13:f', 'A14:b', 'A15:b', 'A16:f', 'A17:t', 'A18:t', 'A19:t']</t>
  </si>
  <si>
    <t>['A0:b', 'A1:t', 'A2:b', 'A3:b', 'A4:b', 'A5:t', 'A6:t', 'A7:b', 'A8:b', 'A9:f', 'A10:b', 'A11:b', 'A12:f', 'A13:b', 'A14:t', 'A15:f', 'A16:b', 'A17:b', 'A18:t', 'A19:f']</t>
  </si>
  <si>
    <t>['A0:t', 'A1:b', 'A2:t', 'A3:t', 'A4:f', 'A5:t', 'A6:t', 'A7:b', 'A8:b', 'A9:t', 'A10:t', 'A11:t', 'A12:t', 'A13:f', 'A14:f', 'A15:b', 'A16:t', 'A17:t', 'A18:t', 'A19:t']</t>
  </si>
  <si>
    <t>['A0:f', 'A1:b', 'A2:b', 'A3:t', 'A4:b', 'A5:b', 'A6:t', 'A7:b', 'A8:t', 'A9:b', 'A10:f', 'A11:b', 'A12:b', 'A13:t', 'A14:b', 'A15:t', 'A16:t', 'A17:t', 'A18:t', 'A19:b']</t>
  </si>
  <si>
    <t>['A0:b', 'A1:b', 'A2:t', 'A3:b', 'A4:t', 'A5:b', 'A6:b', 'A7:b', 'A8:b', 'A9:b', 'A10:b', 'A11:b', 'A12:b', 'A13:f', 'A14:b', 'A15:t', 'A16:b', 'A17:t', 'A18:b', 'A19:t']</t>
  </si>
  <si>
    <t>['A0:f', 'A1:f', 'A3:t', 'A4:b', 'A5:t', 'A6:b', 'A7:b', 'A8:f', 'A9:b', 'A10:f', 'A11:t', 'A12:t', 'A13:t', 'A14:t', 'A15:b', 'A16:b', 'A17:f', 'A18:t', 'A19:b']</t>
  </si>
  <si>
    <t>['A0:t', 'A1:f', 'A3:t', 'A4:t', 'A5:f', 'A6:t', 'A7:t', 'A8:b', 'A9:t', 'A10:t', 'A11:b', 'A12:b', 'A13:f', 'A14:t', 'A15:t', 'A16:b', 'A17:t', 'A18:t', 'A19:f']</t>
  </si>
  <si>
    <t>['A0:t', 'A1:f', 'A2:f', 'A3:f', 'A4:t', 'A5:b', 'A6:t', 'A7:b', 'A8:b', 'A9:f', 'A10:t', 'A11:f', 'A12:b', 'A13:b', 'A14:t', 'A15:b', 'A16:b', 'A17:b', 'A18:b', 'A19:t']</t>
  </si>
  <si>
    <t>['A0:t', 'A1:t', 'A2:f', 'A3:f', 'A4:t', 'A5:b', 'A6:t', 'A7:t', 'A8:b', 'A9:f', 'A10:t', 'A11:f', 'A12:b', 'A13:t', 'A14:t', 'A15:b', 'A16:b', 'A17:t', 'A18:b', 'A19:t']</t>
  </si>
  <si>
    <t>['A0:f', 'A1:t', 'A2:b', 'A3:b', 'A4:t', 'A5:t', 'A6:b', 'A7:f', 'A8:b', 'A9:t', 'A10:f', 'A11:b', 'A12:b', 'A13:t', 'A14:t', 'A15:b', 'A16:t', 'A17:t', 'A18:b', 'A19:b']</t>
  </si>
  <si>
    <t>['A0:t', 'A1:f', 'A2:t', 'A3:t', 'A4:f', 'A5:b', 'A6:t', 'A7:b', 'A8:b', 'A9:f', 'A10:t', 'A11:t', 'A12:t', 'A13:b', 'A14:t', 'A15:t', 'A16:t', 'A17:b', 'A18:t', 'A19:t']</t>
  </si>
  <si>
    <t>['A0:t', 'A1:t', 'A2:b', 'A3:t', 'A4:b', 'A5:b', 'A6:b', 'A7:b', 'A8:f', 'A9:b', 'A10:b', 'A11:b', 'A12:t', 'A13:b', 'A14:t', 'A15:t', 'A16:t', 'A17:b', 'A18:t', 'A19:b']</t>
  </si>
  <si>
    <t>['A0:b', 'A1:t', 'A2:b', 'A3:t', 'A4:b', 'A5:b', 'A6:b', 'A7:b', 'A8:b', 'A9:b', 'A10:b', 'A11:b', 'A12:b', 'A13:b', 'A14:b', 'A15:t', 'A16:t', 'A17:b', 'A18:b', 'A19:b']</t>
  </si>
  <si>
    <t>['A0:t', 'A1:t', 'A2:b', 'A3:f', 'A4:b', 'A5:b', 'A6:t', 'A7:t', 'A8:b', 'A9:b', 'A10:b', 'A11:b', 'A12:f', 'A13:b', 'A14:b', 'A15:b', 'A16:b', 'A17:t', 'A18:b', 'A19:f']</t>
  </si>
  <si>
    <t>['A0:t', 'A1:t', 'A2:f', 'A3:f', 'A4:b', 'A5:b', 'A6:t', 'A7:t', 'A8:b', 'A9:b', 'A10:b', 'A11:t', 'A12:t', 'A13:b', 'A14:b', 'A15:b', 'A16:b', 'A17:t', 'A18:b', 'A19:f']</t>
  </si>
  <si>
    <t>['A0:f', 'A1:t', 'A2:t', 'A3:b', 'A4:t', 'A5:b', 'A6:t', 'A7:t', 'A8:t', 'A9:f', 'A10:t', 'A11:f', 'A12:t', 'A13:t', 'A14:b', 'A15:t', 'A16:b', 'A17:t', 'A18:b', 'A19:t']</t>
  </si>
  <si>
    <t>['A0:b', 'A1:b', 'A2:f', 'A3:b', 'A4:b', 'A5:t', 'A6:b', 'A7:t', 'A8:b', 'A9:b', 'A10:b', 'A11:f', 'A12:b', 'A13:f', 'A14:t', 'A15:b', 'A16:b', 'A17:t', 'A18:b', 'A19:b']</t>
  </si>
  <si>
    <t>['A0:b', 'A1:t', 'A2:t', 'A3:b', 'A4:b', 'A5:t', 'A6:b', 'A7:t', 'A8:b', 'A9:f', 'A10:b', 'A11:b', 'A12:b', 'A13:t', 'A14:t', 'A15:b', 'A16:t', 'A17:t', 'A18:t', 'A19:b']</t>
  </si>
  <si>
    <t>['A0:f', 'A1:f', 'A2:f', 'A3:f', 'A4:b', 'A5:b', 'A6:t', 'A7:t', 'A8:b', 'A9:b', 'A10:f', 'A11:b', 'A12:t', 'A13:f', 'A14:t', 'A15:f', 'A16:t', 'A17:t', 'A18:f', 'A19:t']</t>
  </si>
  <si>
    <t>['A0:f', 'A1:f', 'A2:f', 'A3:f', 'A4:b', 'A5:b', 'A6:t', 'A7:t', 'A8:b', 'A9:b', 'A10:f', 'A11:b', 'A12:t', 'A13:f', 'A14:t', 'A15:t', 'A16:f', 'A17:t', 'A18:f', 'A19:t']</t>
  </si>
  <si>
    <t>['A0:b', 'A1:b', 'A3:b', 'A4:b', 'A5:b', 'A6:f', 'A7:b', 'A8:b', 'A9:t', 'A10:b', 'A11:t', 'A12:b', 'A13:b', 'A14:t', 'A15:t', 'A16:f', 'A17:f', 'A18:b', 'A19:t']</t>
  </si>
  <si>
    <t>['A0:b', 'A1:t', 'A3:b', 'A4:b', 'A5:b', 'A6:f', 'A7:b', 'A8:f', 'A9:t', 'A10:b', 'A11:t', 'A12:b', 'A13:b', 'A14:t', 'A15:t', 'A16:f', 'A17:b', 'A18:b', 'A19:t']</t>
  </si>
  <si>
    <t>['A0:f', 'A1:b', 'A2:t', 'A3:f', 'A4:b']</t>
  </si>
  <si>
    <t>['A0:t', 'A1:f', 'A3:f', 'A4:b', 'A5:t', 'A6:t', 'A7:t', 'A8:t', 'A9:t', 'A10:t', 'A11:f', 'A12:f', 'A13:f', 'A14:t', 'A15:t', 'A16:b', 'A17:f', 'A18:b', 'A19:t', 'A21:t', 'A22:t', 'A23:t', 'A24:f']</t>
  </si>
  <si>
    <t>['A0:b', 'A1:b', 'A2:t', 'A3:t', 'A4:b', 'A5:b', 'A6:b', 'A7:f', 'A8:t', 'A9:f', 'A10:b', 'A11:b', 'A12:b', 'A13:t', 'A14:b', 'A15:b', 'A16:t', 'A17:f', 'A18:b', 'A19:b', 'A20:t', 'A21:t', 'A22:b', 'A23:t', 'A24:b']</t>
  </si>
  <si>
    <t>['F0', 'F1', 'F2', 'F3', 'F4', 'F5', 'F6', 'F7', 'F8', 'F9', 'F10', 'F11', 'F12', 'F13', 'F14', 'F15', 'F16', 'F17', 'F18', 'F19', 'F22', 'F24', 'F26', 'F28', 'F29', 'F30', 'F31', 'F32', 'F33', 'F34', 'F36', 'F37', 'F38', 'F39', 'F40', 'F42', 'F43', 'F44', 'F45', 'F46', 'F47']</t>
  </si>
  <si>
    <t>['A0:f', 'A1:b', 'A2:t', 'A3:t', 'A4:b', 'A5:b', 'A6:b', 'A7:f', 'A8:b', 'A9:t', 'A10:f', 'A11:b', 'A12:b', 'A13:t', 'A14:b', 'A15:b', 'A16:t', 'A17:f', 'A18:b', 'A19:f', 'A20:t', 'A21:t', 'A22:b', 'A23:t', 'A24:b']</t>
  </si>
  <si>
    <t>['A0:f', 'A1:t', 'A2:b', 'A3:b', 'A4:b', 'A5:t', 'A6:b', 'A7:b', 'A8:t', 'A9:b', 'A10:t', 'A11:b', 'A12:t', 'A13:b', 'A14:b', 'A15:t', 'A16:t', 'A17:f', 'A18:f', 'A19:t', 'A20:b', 'A21:t', 'A22:b', 'A23:b', 'A24:t']</t>
  </si>
  <si>
    <t>['A0:b', 'A1:t', 'A2:f', 'A3:f', 'A4:b', 'A5:t', 'A6:t', 'A7:b', 'A8:b', 'A9:t', 'A10:t', 'A11:t', 'A12:f', 'A13:b', 'A14:f', 'A15:b', 'A16:b', 'A17:t', 'A18:t', 'A19:t', 'A20:b', 'A21:f', 'A22:b', 'A23:b', 'A24:b']</t>
  </si>
  <si>
    <t>['A0:b', 'A1:b', 'A2:f', 'A3:f', 'A4:f', 'A5:t', 'A6:t', 'A7:f', 'A8:b', 'A9:t', 'A10:t', 'A11:t', 'A12:f', 'A13:b', 'A14:f', 'A15:b', 'A16:b', 'A17:t', 'A18:t', 'A19:t', 'A20:b', 'A21:f', 'A22:b', 'A23:t', 'A24:b']</t>
  </si>
  <si>
    <t>['A0:f', 'A2:b', 'A3:b', 'A4:b', 'A5:b', 'A6:b', 'A7:t', 'A9:f', 'A10:b', 'A11:b', 'A12:t', 'A13:b', 'A14:f', 'A16:b', 'A17:b', 'A18:b', 'A19:b', 'A21:f', 'A22:t', 'A23:b', 'A24:t']</t>
  </si>
  <si>
    <t>['A0:t', 'A2:b', 'A3:t', 'A4:b', 'A5:b', 'A6:b', 'A7:t', 'A9:f', 'A10:b', 'A11:b', 'A12:t', 'A13:b', 'A14:f', 'A16:b', 'A17:t', 'A18:b', 'A19:b', 'A21:f', 'A22:t', 'A23:t', 'A24:t']</t>
  </si>
  <si>
    <t>['A0:b', 'A1:t', 'A2:f', 'A3:t', 'A4:b', 'A5:f', 'A6:t', 'A7:b', 'A8:f', 'A9:t', 'A10:f', 'A11:b', 'A12:b', 'A13:t', 'A14:t', 'A15:b', 'A16:f', 'A17:f', 'A18:t', 'A19:b', 'A20:f', 'A21:b', 'A22:t', 'A23:f', 'A24:b']</t>
  </si>
  <si>
    <t>['A0:f', 'A1:t', 'A2:f', 'A3:t', 'A4:b', 'A5:f', 'A6:t', 'A7:b', 'A8:f', 'A9:t', 'A10:f', 'A11:t', 'A12:b', 'A13:t', 'A14:t', 'A15:b', 'A16:f', 'A17:f', 'A18:t', 'A19:t', 'A20:t', 'A21:b', 'A22:f', 'A23:t', 'A24:b']</t>
  </si>
  <si>
    <t>['A0:b', 'A1:b', 'A2:t', 'A3:b', 'A4:b', 'A5:f', 'A6:b', 'A7:b', 'A8:b', 'A9:b', 'A10:t', 'A11:t', 'A12:f', 'A13:t', 'A14:t', 'A15:t', 'A16:t', 'A17:t', 'A18:t', 'A19:b', 'A20:t', 'A21:b', 'A22:b', 'A23:f', 'A24:f']</t>
  </si>
  <si>
    <t>['A0:b', 'A1:f', 'A2:f', 'A3:f', 'A4:f', 'A5:b', 'A6:b', 'A7:t', 'A8:t', 'A9:f', 'A10:b', 'A11:t', 'A12:b', 'A13:t', 'A14:b', 'A15:f', 'A16:t', 'A17:b', 'A18:b', 'A19:b', 'A20:f', 'A21:b', 'A22:t', 'A23:t', 'A24:b']</t>
  </si>
  <si>
    <t>['A0:f', 'A1:f', 'A2:f', 'A3:t', 'A4:f', 'A5:b', 'A6:b', 'A7:t', 'A8:t', 'A9:f', 'A10:b', 'A11:t', 'A12:b', 'A13:t', 'A14:b', 'A15:f', 'A16:t', 'A17:b', 'A18:b', 'A19:b', 'A20:f', 'A21:b', 'A22:t', 'A23:t', 'A24:t']</t>
  </si>
  <si>
    <t>['A0:t', 'A1:b', 'A2:t', 'A3:b', 'A4:b', 'A5:b', 'A6:t', 'A7:b', 'A8:b', 'A9:b', 'A10:b', 'A11:t', 'A12:t', 'A13:f', 'A14:b', 'A15:b', 'A16:t', 'A17:t', 'A18:b', 'A19:t', 'A20:b', 'A21:b', 'A22:f', 'A23:b', 'A24:t']</t>
  </si>
  <si>
    <t>['A0:b', 'A1:b', 'A2:t', 'A3:b', 'A4:t', 'A5:t', 'A6:t', 'A7:b', 'A8:t', 'A9:b', 'A10:t', 'A11:f', 'A12:b', 'A13:b', 'A14:f', 'A15:b', 'A16:f', 'A17:f', 'A18:t', 'A19:b', 'A20:t', 'A21:b', 'A22:b', 'A23:b', 'A24:b']</t>
  </si>
  <si>
    <t>['A0:b', 'A1:b', 'A2:t', 'A3:b', 'A4:t', 'A5:t', 'A6:t', 'A7:b', 'A8:t', 'A9:b', 'A10:f', 'A11:t', 'A12:b', 'A13:b', 'A14:t', 'A15:t', 'A16:t', 'A17:t', 'A18:t', 'A19:b', 'A20:t', 'A21:b', 'A22:b', 'A23:b', 'A24:b']</t>
  </si>
  <si>
    <t>['A0:t', 'A1:b', 'A2:t', 'A3:b', 'A4:f', 'A5:b', 'A6:b', 'A7:t', 'A8:b', 'A9:b', 'A10:b', 'A11:f', 'A12:f', 'A13:t', 'A14:b', 'A15:b', 'A16:t', 'A17:f', 'A18:f', 'A19:b', 'A20:b', 'A21:b', 'A22:t', 'A23:t', 'A24:b']</t>
  </si>
  <si>
    <t>['A0:t', 'A1:b', 'A2:t', 'A3:b', 'A4:f', 'A5:b', 'A6:b', 'A7:t', 'A8:t', 'A9:f', 'A10:b', 'A11:f', 'A12:f', 'A13:t', 'A14:b', 'A15:b', 'A16:t', 'A17:f', 'A18:f', 'A19:b', 'A20:b', 'A21:t', 'A22:t', 'A23:t', 'A24:b']</t>
  </si>
  <si>
    <t>['A0:b', 'A1:b', 'A2:t', 'A3:f', 'A4:t', 'A5:t', 'A6:t', 'A7:b', 'A8:b', 'A9:f', 'A10:f', 'A11:b', 'A12:t', 'A13:t', 'A14:b', 'A15:b', 'A16:t', 'A17:t', 'A18:b', 'A19:b', 'A20:t', 'A21:b', 'A22:f', 'A23:t', 'A24:t']</t>
  </si>
  <si>
    <t>['A0:f', 'A1:t', 'A2:b', 'A3:b', 'A4:b', 'A6:b', 'A7:f', 'A8:f', 'A9:b', 'A10:b', 'A11:b', 'A12:t', 'A14:t', 'A15:b', 'A16:t', 'A17:f', 'A18:f', 'A19:f', 'A21:t', 'A22:f', 'A23:t', 'A24:b']</t>
  </si>
  <si>
    <t>['A0:f', 'A1:t', 'A2:b', 'A3:b', 'A4:b', 'A6:b', 'A7:t', 'A8:f', 'A9:b', 'A10:t', 'A11:f', 'A12:t', 'A14:t', 'A15:b', 'A16:t', 'A17:t', 'A18:f', 'A19:f', 'A21:t', 'A22:f', 'A23:t', 'A24:t']</t>
  </si>
  <si>
    <t>['A0:t', 'A1:f', 'A2:b', 'A3:b', 'A4:b', 'A5:f', 'A6:t', 'A7:b', 'A8:t', 'A9:t', 'A10:b', 'A11:b', 'A12:t', 'A13:b', 'A14:f', 'A15:f', 'A16:b', 'A17:t', 'A18:b', 'A19:t', 'A20:t', 'A21:t', 'A22:t', 'A23:t', 'A24:f']</t>
  </si>
  <si>
    <t>['A0:t', 'A1:t', 'A2:b', 'A3:b', 'A4:t', 'A5:b', 'A6:t', 'A7:t', 'A8:t', 'A9:t', 'A10:t', 'A11:f', 'A12:t', 'A13:b', 'A14:b', 'A15:t', 'A16:t', 'A17:f', 'A18:f', 'A19:t', 'A21:b', 'A22:f', 'A23:t', 'A24:b']</t>
  </si>
  <si>
    <t>['A1:f', 'A2:b', 'A3:t', 'A4:b', 'A5:b', 'A6:b', 'A7:b', 'A8:t', 'A9:t', 'A10:f', 'A12:b', 'A13:t', 'A14:t', 'A15:t', 'A16:f', 'A18:b', 'A20:f', 'A21:b', 'A22:f', 'A23:t', 'A24:f']</t>
  </si>
  <si>
    <t>['A1:t', 'A2:b', 'A3:t', 'A4:t', 'A5:b', 'A6:b', 'A7:f', 'A8:t', 'A9:t', 'A10:f', 'A12:b', 'A13:t', 'A14:t', 'A15:t', 'A16:f', 'A18:b', 'A20:t', 'A21:t', 'A22:f', 'A23:t', 'A24:f']</t>
  </si>
  <si>
    <t>['A0:f', 'A1:b', 'A2:b', 'A3:b', 'A4:t', 'A5:b', 'A6:t', 'A7:b', 'A8:t', 'A9:b', 'A10:t', 'A11:b', 'A12:b', 'A13:b', 'A14:t', 'A15:f', 'A16:b', 'A17:b', 'A18:b', 'A19:b', 'A20:b', 'A21:b', 'A22:t', 'A23:f', 'A24:b']</t>
  </si>
  <si>
    <t>['A0:f', 'A1:f', 'A2:t', 'A3:t', 'A4:t', 'A5:b', 'A6:t', 'A7:f', 'A8:t', 'A9:t', 'A10:t', 'A11:b', 'A12:b', 'A13:b', 'A14:t', 'A15:f', 'A16:b', 'A17:b', 'A18:b', 'A19:b', 'A20:t', 'A21:b', 'A22:t', 'A23:b', 'A24:b']</t>
  </si>
  <si>
    <t>['A0:t', 'A1:t', 'A2:f', 'A3:f', 'A4:t', 'A5:f', 'A6:t', 'A7:t', 'A8:b', 'A9:f', 'A10:t', 'A11:t', 'A12:f', 'A13:f', 'A14:f', 'A15:t', 'A16:t', 'A18:b', 'A19:b', 'A20:f', 'A21:f', 'A22:t', 'A24:t']</t>
  </si>
  <si>
    <t>['A0:b', 'A1:t', 'A2:b', 'A3:f', 'A4:b', 'A5:t', 'A6:t', 'A7:t', 'A8:b', 'A9:t', 'A10:t', 'A11:b', 'A12:b', 'A13:t', 'A14:f', 'A15:b', 'A16:b', 'A17:b', 'A18:b', 'A19:f', 'A20:f', 'A21:t', 'A22:b', 'A23:b', 'A24:b']</t>
  </si>
  <si>
    <t>['A0:b', 'A1:t', 'A2:t', 'A3:b', 'A4:t', 'A5:f', 'A6:b', 'A7:f', 'A8:b', 'A9:t', 'A10:b', 'A11:b', 'A12:f', 'A13:b', 'A14:t', 'A15:b', 'A16:b', 'A17:b', 'A18:b', 'A19:b', 'A20:t', 'A21:t', 'A22:t', 'A23:b', 'A24:t']</t>
  </si>
  <si>
    <t>['A0:b', 'A1:t', 'A2:t', 'A3:b', 'A4:t', 'A5:f', 'A6:t', 'A7:t', 'A8:b', 'A9:t', 'A10:t', 'A11:b', 'A12:t', 'A13:b', 'A14:t', 'A15:b', 'A16:b', 'A17:b', 'A18:t', 'A19:b', 'A20:t', 'A21:t', 'A22:f', 'A23:b', 'A24:t']</t>
  </si>
  <si>
    <t>['A0:t', 'A1:t', 'A2:b', 'A3:t', 'A4:t', 'A5:t', 'A6:b', 'A7:b', 'A8:t', 'A9:t', 'A10:f', 'A11:b', 'A12:b', 'A13:f', 'A15:t', 'A16:t', 'A17:f', 'A18:t', 'A20:b', 'A21:b', 'A22:t', 'A23:f', 'A24:t']</t>
  </si>
  <si>
    <t>['A0:b', 'A1:b', 'A2:b', 'A3:b', 'A4:b', 'A5:b', 'A6:f', 'A7:b', 'A8:b', 'A9:b', 'A10:b', 'A11:b', 'A12:t', 'A13:t', 'A14:b', 'A15:b', 'A16:b', 'A17:b', 'A18:b', 'A19:f', 'A20:t', 'A21:b', 'A22:b', 'A23:t', 'A24:t']</t>
  </si>
  <si>
    <t>['A0:b', 'A1:b', 'A2:b', 'A3:b', 'A4:t', 'A5:b', 'A6:b', 'A7:t', 'A8:b', 'A9:b', 'A10:b', 'A11:b', 'A12:t', 'A13:t', 'A14:f', 'A15:b', 'A16:b', 'A17:t', 'A18:b', 'A19:f', 'A20:t', 'A21:b', 'A22:b', 'A23:t', 'A24:t']</t>
  </si>
  <si>
    <t>['A0:f', 'A1:t', 'A2:f', 'A3:f', 'A4:b', 'A5:f', 'A6:b', 'A7:t', 'A8:t', 'A9:b', 'A10:t', 'A12:t', 'A13:t', 'A14:b', 'A15:f', 'A17:b', 'A18:b', 'A19:t', 'A20:f', 'A21:t', 'A22:b', 'A23:t', 'A24:t']</t>
  </si>
  <si>
    <t>['A0:b', 'A1:f', 'A2:t', 'A3:t', 'A4:f', 'A5:t', 'A6:b', 'A7:t', 'A8:b', 'A9:b', 'A10:b', 'A11:b', 'A12:b', 'A13:b', 'A14:t', 'A15:t', 'A16:b', 'A17:b', 'A18:b', 'A19:b', 'A20:t', 'A21:f', 'A22:t', 'A23:b', 'A24:b']</t>
  </si>
  <si>
    <t>['A0:b', 'A1:f', 'A2:t', 'A3:t', 'A4:f', 'A5:t', 'A6:b', 'A7:t', 'A8:t', 'A9:b', 'A10:t', 'A11:b', 'A12:t', 'A13:b', 'A14:t', 'A15:t', 'A16:f', 'A17:b', 'A18:b', 'A19:b', 'A20:t', 'A21:b', 'A22:t', 'A23:t', 'A24:b']</t>
  </si>
  <si>
    <t>['A0:b', 'A1:t', 'A2:t', 'A3:t', 'A4:b', 'A5:f', 'A6:t', 'A7:t', 'A8:b', 'A9:t', 'A10:b', 'A11:b', 'A12:b', 'A13:b', 'A14:f', 'A15:t', 'A16:f', 'A17:b', 'A18:f', 'A19:t', 'A20:b', 'A21:b', 'A22:t', 'A23:t', 'A24:f']</t>
  </si>
  <si>
    <t>['A0:f', 'A1:b', 'A2:t', 'A3:t', 'A4:t', 'A5:b', 'A6:b', 'A7:b', 'A8:t', 'A9:f', 'A10:b', 'A11:b', 'A12:b', 'A13:t', 'A14:t', 'A15:b', 'A16:b', 'A17:t', 'A18:t', 'A19:b', 'A20:t', 'A21:b', 'A22:t', 'A23:b', 'A24:b']</t>
  </si>
  <si>
    <t>['A0:b', 'A1:t', 'A2:t', 'A3:b', 'A4:f', 'A5:b', 'A6:b', 'A7:t', 'A8:b', 'A9:t', 'A10:f', 'A11:t', 'A12:b', 'A13:f', 'A14:b', 'A15:f', 'A16:t', 'A17:t', 'A18:b', 'A19:t', 'A20:t', 'A21:b', 'A22:t', 'A23:b', 'A24:b']</t>
  </si>
  <si>
    <t>['A0:b', 'A1:f', 'A2:f', 'A3:b', 'A4:t', 'A5:b', 'A6:t', 'A7:f', 'A8:f', 'A9:f', 'A10:b', 'A11:f', 'A12:b', 'A13:t', 'A14:f', 'A15:b', 'A16:t', 'A17:f', 'A18:t', 'A19:t', 'A20:t', 'A21:t', 'A22:f', 'A23:b', 'A24:f']</t>
  </si>
  <si>
    <t>['A0:t', 'A1:b', 'A2:t', 'A3:t', 'A4:t', 'A5:t', 'A6:t', 'A7:b', 'A8:f', 'A9:b', 'A10:b', 'A11:f', 'A12:t', 'A13:t', 'A14:t', 'A15:t', 'A16:b', 'A17:b', 'A18:t', 'A19:t', 'A20:b', 'A21:b', 'A22:t', 'A23:t', 'A24:t']</t>
  </si>
  <si>
    <t>['A0:b', 'A1:b', 'A2:b', 'A3:b', 'A4:b', 'A5:b', 'A6:f', 'A7:f', 'A8:t', 'A9:b', 'A10:b', 'A11:b', 'A12:b', 'A13:b', 'A14:t', 'A15:b', 'A16:b', 'A17:b', 'A18:b', 'A19:f', 'A20:b', 'A21:f', 'A22:b', 'A23:b', 'A24:b']</t>
  </si>
  <si>
    <t>['A0:b', 'A1:b', 'A2:b', 'A3:b', 'A4:b', 'A5:b', 'A6:f', 'A7:f', 'A8:t', 'A9:b', 'A10:b', 'A11:b', 'A12:b', 'A13:b', 'A14:t', 'A15:t', 'A16:b', 'A17:b', 'A18:b', 'A19:f', 'A20:b', 'A21:f', 'A22:b', 'A23:b', 'A24:f']</t>
  </si>
  <si>
    <t>['A0:b', 'A1:t', 'A2:b', 'A3:f', 'A4:b', 'A6:b', 'A7:f', 'A8:b', 'A9:b', 'A10:t', 'A11:f', 'A13:b', 'A14:b', 'A15:b', 'A16:t', 'A17:b', 'A18:b', 'A19:b', 'A20:b', 'A21:b', 'A22:b', 'A23:t', 'A24:t']</t>
  </si>
  <si>
    <t>['A0:t', 'A1:t', 'A2:b', 'A3:t', 'A4:b', 'A6:t', 'A7:t', 'A8:b', 'A9:b', 'A10:t', 'A11:f', 'A13:b', 'A14:b', 'A15:b', 'A16:t', 'A17:b', 'A18:b', 'A19:f', 'A20:b', 'A21:t', 'A22:b', 'A23:f', 'A24:t']</t>
  </si>
  <si>
    <t>['A0:b', 'A1:b', 'A2:b', 'A3:t', 'A4:f', 'A5:b', 'A6:b', 'A7:b', 'A8:t', 'A9:t', 'A10:t', 'A11:f', 'A12:t', 'A13:t', 'A14:b', 'A15:f', 'A16:f', 'A17:t', 'A18:f', 'A19:b', 'A20:t', 'A21:f', 'A22:f', 'A23:t', 'A24:b']</t>
  </si>
  <si>
    <t>['A0:f', 'A1:t', 'A2:b', 'A3:t', 'A4:f', 'A5:t', 'A6:t', 'A7:t', 'A8:f', 'A9:t', 'A10:f', 'A11:t', 'A12:t', 'A13:b', 'A14:t', 'A15:b', 'A16:f', 'A17:t', 'A18:b', 'A19:f', 'A20:f', 'A21:f', 'A22:f', 'A23:f', 'A24:f']</t>
  </si>
  <si>
    <t>['A0:b', 'A1:f', 'A2:b', 'A3:t', 'A4:b', 'A5:t', 'A6:b', 'A7:t', 'A8:f', 'A9:b', 'A10:b', 'A11:b', 'A12:b', 'A13:b', 'A14:b', 'A15:t', 'A16:b', 'A17:b', 'A18:b', 'A19:b', 'A20:b', 'A21:t', 'A22:f', 'A23:f', 'A24:b']</t>
  </si>
  <si>
    <t>['A0:b', 'A1:b', 'A2:t', 'A3:t', 'A4:f', 'A5:b', 'A6:b', 'A7:t', 'A8:t', 'A9:t', 'A10:t', 'A11:f', 'A12:b', 'A13:b', 'A14:t', 'A15:t', 'A16:t', 'A17:b', 'A18:f', 'A19:b', 'A20:f', 'A21:t', 'A22:t', 'A23:f', 'A24:t']</t>
  </si>
  <si>
    <t>['A0:b', 'A1:t', 'A2:f', 'A3:t', 'A4:b', 'A5:t', 'A6:t', 'A7:b', 'A8:b', 'A9:t', 'A10:t', 'A11:t', 'A12:t', 'A13:f', 'A14:t', 'A15:t', 'A16:t', 'A17:b', 'A18:t', 'A19:t', 'A20:t', 'A21:t', 'A22:f', 'A23:t', 'A24:f']</t>
  </si>
  <si>
    <t>['A0:b', 'A1:b', 'A2:t', 'A3:f', 'A4:b', 'A5:f', 'A6:f', 'A7:t', 'A8:b', 'A9:b', 'A10:t', 'A11:f', 'A12:t', 'A13:t', 'A14:t', 'A15:t', 'A16:b', 'A17:t', 'A18:b', 'A19:t', 'A20:f', 'A21:b', 'A22:t', 'A23:f', 'A24:t']</t>
  </si>
  <si>
    <t>['A0:f', 'A1:f', 'A2:b', 'A3:f', 'A4:b', 'A5:b', 'A6:t', 'A7:b', 'A8:b', 'A9:f', 'A10:b', 'A11:t', 'A12:f', 'A13:f', 'A14:b', 'A15:t', 'A16:t', 'A17:b', 'A18:b', 'A19:t', 'A20:t', 'A21:t', 'A22:b', 'A23:t', 'A24:b']</t>
  </si>
  <si>
    <t>['A0:t', 'A1:t', 'A3:b', 'A4:b', 'A5:b', 'A6:f', 'A7:t', 'A8:t', 'A9:t', 'A10:b', 'A11:t', 'A12:t', 'A13:f', 'A14:b', 'A15:t', 'A16:f', 'A17:b', 'A18:b', 'A19:t', 'A20:t', 'A21:t', 'A22:f', 'A23:b', 'A24:f']</t>
  </si>
  <si>
    <t>['A0:t', 'A1:t', 'A3:b', 'A4:b', 'A5:b', 'A6:f', 'A7:t', 'A8:b', 'A9:t', 'A10:b', 'A11:t', 'A12:t', 'A13:f', 'A14:b', 'A15:t', 'A16:t', 'A17:t', 'A18:b', 'A19:t', 'A20:t', 'A21:t', 'A22:t', 'A23:t', 'A24:t']</t>
  </si>
  <si>
    <t>['A0:b', 'A1:b', 'A3:f', 'A4:b', 'A5:b', 'A6:f', 'A7:b', 'A9:f', 'A10:t', 'A11:b', 'A12:f', 'A13:b', 'A14:t', 'A15:t', 'A16:b', 'A18:b', 'A19:t', 'A20:f', 'A21:b', 'A22:f', 'A23:f', 'A24:b']</t>
  </si>
  <si>
    <t>['A0:b', 'A1:f', 'A2:b', 'A3:t', 'A4:b', 'A5:t', 'A6:b', 'A7:f', 'A8:b', 'A9:t', 'A10:b', 'A11:b', 'A12:f', 'A13:b', 'A14:t', 'A15:b', 'A16:t', 'A17:t', 'A18:b', 'A19:t', 'A20:f', 'A21:b', 'A22:t', 'A23:b', 'A24:t']</t>
  </si>
  <si>
    <t>['A0:t', 'A1:b', 'A2:b', 'A3:b', 'A4:f', 'A5:f', 'A6:f', 'A7:f', 'A8:t', 'A9:f', 'A10:f', 'A11:b', 'A12:f', 'A13:t', 'A14:f', 'A15:f', 'A16:t', 'A17:t', 'A18:f', 'A19:b', 'A20:t', 'A21:t', 'A22:f', 'A23:f', 'A24:b']</t>
  </si>
  <si>
    <t>['A0:t', 'A1:f', 'A2:b', 'A3:f', 'A4:f', 'A5:t', 'A6:t', 'A7:f', 'A8:t', 'A9:t', 'A10:t', 'A11:t', 'A12:f', 'A13:t', 'A14:f', 'A15:f', 'A16:t', 'A17:t', 'A18:t', 'A19:b', 'A20:t', 'A21:t', 'A22:t', 'A23:f', 'A24:b']</t>
  </si>
  <si>
    <t>['A0:b', 'A1:f', 'A2:t', 'A3:b', 'A4:b', 'A5:b', 'A6:b', 'A7:f', 'A8:b', 'A9:b', 'A10:t', 'A11:f', 'A12:f', 'A13:t', 'A14:f', 'A15:b', 'A16:t', 'A17:t', 'A18:b', 'A19:t', 'A20:b', 'A21:f', 'A22:t', 'A23:b', 'A24:t']</t>
  </si>
  <si>
    <t>['A0:t', 'A1:b', 'A2:b', 'A3:b', 'A4:b', 'A5:b', 'A6:b', 'A7:t', 'A8:b', 'A9:b', 'A10:t', 'A11:f', 'A12:t', 'A13:t', 'A14:t', 'A15:b', 'A16:t', 'A17:b', 'A18:b', 'A19:b', 'A20:t', 'A21:b', 'A22:t', 'A23:f', 'A24:b']</t>
  </si>
  <si>
    <t>['A0:t', 'A1:b', 'A2:t', 'A3:t', 'A4:b', 'A5:t', 'A6:b', 'A7:b', 'A8:b', 'A9:t', 'A10:b', 'A11:t', 'A12:b', 'A13:t', 'A14:b', 'A15:b', 'A16:f', 'A17:t', 'A18:b', 'A19:b', 'A20:b', 'A21:b', 'A22:b', 'A23:b', 'A24:f']</t>
  </si>
  <si>
    <t>['A0:t', 'A1:b', 'A2:t', 'A3:t', 'A4:b', 'A5:t', 'A6:b', 'A7:b', 'A8:b', 'A9:t', 'A10:b', 'A11:t', 'A12:b', 'A13:t', 'A14:f', 'A15:f', 'A16:t', 'A17:t', 'A18:f', 'A19:b', 'A20:b', 'A21:b', 'A22:b', 'A23:b', 'A24:f']</t>
  </si>
  <si>
    <t>['A0:b', 'A1:f', 'A2:b', 'A3:b', 'A4:t', 'A5:t', 'A6:b', 'A7:b', 'A8:b', 'A9:f', 'A10:b', 'A11:t', 'A12:b', 'A13:t', 'A14:b', 'A15:t', 'A16:b', 'A17:t', 'A18:t', 'A19:b', 'A20:t', 'A21:b', 'A22:t', 'A23:t', 'A24:b']</t>
  </si>
  <si>
    <t>['A0:t', 'A1:b', 'A2:t', 'A3:b', 'A4:b', 'A5:f', 'A6:b', 'A7:t', 'A8:f', 'A9:f', 'A10:b', 'A11:t', 'A12:b', 'A13:b', 'A14:b', 'A15:b', 'A16:f', 'A17:f', 'A18:f', 'A19:t', 'A20:t', 'A21:t', 'A22:f', 'A23:f', 'A24:f']</t>
  </si>
  <si>
    <t>['A0:b', 'A1:b', 'A2:f', 'A3:b', 'A4:f', 'A5:b', 'A6:b', 'A7:t', 'A8:f', 'A9:t', 'A10:t', 'A11:b', 'A12:b', 'A13:f', 'A14:t', 'A15:b', 'A16:b', 'A17:f', 'A18:b', 'A19:b', 'A20:t', 'A21:b', 'A22:t', 'A23:b', 'A24:b']</t>
  </si>
  <si>
    <t>['A0:b', 'A1:b', 'A2:b', 'A3:t', 'A4:t', 'A5:t', 'A6:b', 'A7:t', 'A8:t', 'A9:b', 'A10:b', 'A11:t', 'A12:t', 'A13:f', 'A14:f', 'A15:t', 'A16:b', 'A17:b', 'A18:b', 'A19:t', 'A20:f', 'A21:t', 'A22:f', 'A23:b', 'A24:t']</t>
  </si>
  <si>
    <t>['A0:b', 'A1:b', 'A2:b', 'A3:t', 'A4:t', 'A5:t', 'A6:b', 'A7:t', 'A8:t', 'A9:b', 'A10:b', 'A11:t', 'A12:t', 'A13:f', 'A14:f', 'A15:t', 'A16:b', 'A17:t', 'A18:b', 'A19:t', 'A20:t', 'A21:t', 'A22:t', 'A23:b', 'A24:t']</t>
  </si>
  <si>
    <t>['A0:b', 'A1:b', 'A2:t', 'A3:b', 'A4:t', 'A5:f', 'A6:b', 'A7:f', 'A8:b', 'A9:t', 'A10:t', 'A11:t', 'A12:t', 'A13:b', 'A14:f', 'A15:b', 'A16:b', 'A17:t', 'A18:t', 'A19:t', 'A20:f', 'A21:f', 'A22:f', 'A23:f', 'A24:b']</t>
  </si>
  <si>
    <t>['A0:f', 'A1:b', 'A2:b', 'A3:b', 'A4:b', 'A5:t', 'A6:f', 'A7:b', 'A8:b', 'A9:b', 'A10:t', 'A11:t', 'A12:t', 'A13:t', 'A14:t', 'A15:t', 'A16:b', 'A17:b', 'A19:t', 'A20:t', 'A21:f', 'A22:f', 'A23:t', 'A24:t']</t>
  </si>
  <si>
    <t>['A0:t', 'A1:b', 'A2:b', 'A3:t', 'A4:b', 'A5:t', 'A6:t', 'A7:t', 'A8:b', 'A9:b', 'A10:t', 'A11:t', 'A12:t', 'A13:f', 'A14:t', 'A15:t', 'A16:b', 'A17:b', 'A19:t', 'A20:t', 'A21:b', 'A22:f', 'A23:t', 'A24:t']</t>
  </si>
  <si>
    <t>['A0:b', 'A1:b', 'A2:f', 'A3:b', 'A4:b', 'A5:f', 'A6:b', 'A7:b', 'A8:b', 'A9:b', 'A10:b', 'A11:b', 'A12:b', 'A13:t', 'A14:f', 'A15:t', 'A16:b', 'A17:b', 'A18:t', 'A19:t', 'A20:b', 'A21:t', 'A22:b', 'A23:f', 'A24:t']</t>
  </si>
  <si>
    <t>['A0:t', 'A1:t', 'A2:f', 'A3:b', 'A4:b', 'A5:f', 'A6:b', 'A7:b', 'A8:b', 'A9:b', 'A10:b', 'A11:t', 'A12:b', 'A13:t', 'A14:t', 'A15:t', 'A16:t', 'A17:b', 'A18:t', 'A19:t', 'A20:b', 'A21:t', 'A22:t', 'A23:f', 'A24:t']</t>
  </si>
  <si>
    <t>['A0:b', 'A1:t', 'A2:b', 'A3:t', 'A4:t', 'A5:f', 'A6:b', 'A7:t', 'A8:b', 'A9:b', 'A10:t', 'A11:t', 'A12:b', 'A13:f', 'A14:b', 'A15:b', 'A16:f', 'A17:b', 'A18:f', 'A19:t', 'A20:b', 'A21:b', 'A22:t', 'A23:t', 'A24:t']</t>
  </si>
  <si>
    <t>['A0:t', 'A1:b', 'A2:b', 'A3:f', 'A4:t', 'A5:t', 'A6:b', 'A7:t', 'A8:t', 'A9:t', 'A10:t', 'A11:t', 'A12:t', 'A13:b', 'A14:b', 'A15:t', 'A16:t', 'A17:t', 'A18:f', 'A19:t', 'A21:b', 'A22:f', 'A23:t', 'A24:b']</t>
  </si>
  <si>
    <t>['A0:b', 'A1:t', 'A2:b', 'A3:f', 'A4:t', 'A5:b', 'A6:t', 'A7:t', 'A9:f', 'A10:f', 'A11:t', 'A12:f', 'A13:b', 'A14:t', 'A15:t', 'A16:f', 'A17:b', 'A18:b', 'A19:b', 'A20:b', 'A21:t', 'A22:b', 'A23:t', 'A24:f']</t>
  </si>
  <si>
    <t>['A0:f', 'A1:b', 'A2:b', 'A3:f', 'A4:t', 'A5:t', 'A6:b', 'A7:t', 'A8:t', 'A9:t', 'A10:b', 'A11:t', 'A12:b', 'A13:f', 'A14:f', 'A15:b', 'A17:b', 'A18:t', 'A19:t', 'A20:t', 'A21:b', 'A22:t', 'A23:f', 'A24:t']</t>
  </si>
  <si>
    <t>['A0:t', 'A1:b', 'A2:f', 'A3:b', 'A4:t', 'A5:b', 'A6:f', 'A7:t', 'A8:b', 'A9:b', 'A10:b', 'A11:b', 'A12:t', 'A13:f', 'A14:t', 'A15:f', 'A16:f', 'A17:f', 'A18:t', 'A19:b', 'A20:b', 'A21:f', 'A22:t', 'A23:b', 'A24:f']</t>
  </si>
  <si>
    <t>['A0:t', 'A1:b', 'A2:f', 'A3:b', 'A4:t', 'A5:b', 'A6:f', 'A7:t', 'A8:b', 'A9:b', 'A10:b', 'A11:b', 'A12:t', 'A13:t', 'A14:t', 'A15:f', 'A16:f', 'A17:f', 'A18:t', 'A19:t', 'A20:b', 'A21:t', 'A22:t', 'A23:b', 'A24:f']</t>
  </si>
  <si>
    <t>['A0:b', 'A1:f', 'A2:t', 'A3:b', 'A4:b', 'A5:f', 'A6:f', 'A7:t', 'A8:t', 'A9:b', 'A10:b', 'A11:b', 'A12:b', 'A13:f', 'A14:b', 'A15:t', 'A16:b', 'A17:b', 'A18:t', 'A19:f', 'A20:t', 'A21:t', 'A22:b', 'A23:b', 'A24:b']</t>
  </si>
  <si>
    <t>['A0:f', 'A1:f', 'A2:t', 'A3:t', 'A4:f', 'A5:f', 'A6:t', 'A7:t', 'A8:t', 'A9:t', 'A10:b', 'A11:b', 'A12:f', 'A13:f', 'A14:b', 'A15:t', 'A16:b', 'A17:b', 'A18:t', 'A19:t', 'A20:t', 'A21:t', 'A22:b', 'A23:b', 'A24:t']</t>
  </si>
  <si>
    <t>['A0:b', 'A1:t', 'A2:f', 'A3:b', 'A4:b', 'A5:b', 'A6:t', 'A7:t', 'A8:b', 'A9:t', 'A10:b', 'A11:t', 'A12:f', 'A13:b', 'A14:f', 'A15:t', 'A16:b', 'A17:b', 'A18:b', 'A19:t', 'A20:f', 'A21:t', 'A22:f', 'A23:t', 'A24:t']</t>
  </si>
  <si>
    <t>['A0:b', 'A1:t', 'A2:f', 'A3:b', 'A4:b', 'A5:b', 'A6:t', 'A7:t', 'A8:b', 'A9:t', 'A10:b', 'A11:t', 'A12:t', 'A13:b', 'A14:t', 'A15:t', 'A16:f', 'A17:b', 'A18:b', 'A19:t', 'A20:f', 'A21:t', 'A22:f', 'A23:t', 'A24:t']</t>
  </si>
  <si>
    <t>['A0:f', 'A1:t', 'A2:b', 'A3:b', 'A4:b', 'A5:b', 'A6:b', 'A7:t', 'A8:b', 'A9:b', 'A10:b', 'A11:b', 'A12:b', 'A13:b', 'A14:t', 'A15:b', 'A16:t', 'A17:b', 'A18:b', 'A19:t', 'A20:t', 'A21:f', 'A22:b', 'A23:t', 'A24:b']</t>
  </si>
  <si>
    <t>['A0:f', 'A1:t', 'A2:b', 'A3:b', 'A4:t', 'A5:b', 'A6:t', 'A7:b', 'A8:b', 'A9:b', 'A10:t', 'A11:b', 'A12:t', 'A13:t', 'A14:b', 'A15:b', 'A16:t', 'A17:b', 'A18:t', 'A19:t', 'A20:t', 'A21:b', 'A22:b', 'A23:b', 'A24:b']</t>
  </si>
  <si>
    <t>['A0:t', 'A1:t', 'A2:t', 'A3:t', 'A4:b', 'A5:b', 'A6:t', 'A7:f', 'A8:t', 'A9:t', 'A10:b', 'A11:f', 'A12:b', 'A13:t', 'A14:b', 'A15:t', 'A16:t', 'A17:t', 'A18:t', 'A19:b', 'A20:f', 'A21:b', 'A22:b', 'A23:f', 'A24:f']</t>
  </si>
  <si>
    <t>['A0:b', 'A1:b', 'A2:f', 'A3:b', 'A4:f', 'A5:t', 'A6:t', 'A7:f', 'A8:b', 'A9:t', 'A10:f', 'A11:f', 'A12:b', 'A13:t', 'A14:b', 'A15:f', 'A16:f', 'A17:t', 'A18:b', 'A19:f', 'A20:f', 'A21:t', 'A22:f', 'A23:b', 'A24:t']</t>
  </si>
  <si>
    <t>['A0:f', 'A1:t', 'A2:f', 'A3:f', 'A4:f', 'A5:b', 'A6:t', 'A7:t', 'A8:b', 'A9:b', 'A10:t', 'A11:f', 'A12:b', 'A13:f', 'A14:b', 'A15:t', 'A16:f', 'A18:b', 'A19:t', 'A20:t', 'A21:b', 'A22:b', 'A23:b', 'A24:b']</t>
  </si>
  <si>
    <t>['A0:b', 'A1:t', 'A2:f', 'A3:f', 'A4:f', 'A5:b', 'A6:t', 'A7:t', 'A8:b', 'A9:b', 'A10:t', 'A11:t', 'A12:f', 'A13:t', 'A14:b', 'A15:t', 'A16:t', 'A18:b', 'A19:t', 'A20:f', 'A21:b', 'A22:b', 'A23:b', 'A24:t']</t>
  </si>
  <si>
    <t>['A0:b', 'A1:b', 'A2:b', 'A3:t', 'A4:t', 'A5:t', 'A6:t', 'A7:f', 'A8:f', 'A9:b', 'A10:b', 'A11:b', 'A12:b', 'A13:t', 'A14:b', 'A15:f', 'A16:f', 'A17:t', 'A18:t', 'A19:b', 'A20:b', 'A21:f', 'A22:b', 'A23:b', 'A24:b']</t>
  </si>
  <si>
    <t>['A0:b', 'A1:b', 'A2:b', 'A3:t', 'A4:t', 'A5:t', 'A6:t', 'A7:f', 'A8:f', 'A9:b', 'A10:b', 'A11:b', 'A12:b', 'A13:t', 'A14:b', 'A15:f', 'A16:f', 'A17:t', 'A18:t', 'A19:t', 'A20:b', 'A21:t', 'A22:b', 'A23:b', 'A24:f']</t>
  </si>
  <si>
    <t>['A0:t', 'A1:b', 'A2:t', 'A3:f', 'A4:b', 'A5:b', 'A6:b', 'A7:b', 'A8:t', 'A9:b', 'A10:b', 'A11:t', 'A12:f', 'A13:b', 'A14:b', 'A15:b', 'A16:b', 'A17:b', 'A18:b', 'A19:t', 'A20:b', 'A21:b', 'A22:b', 'A23:b', 'A24:b']</t>
  </si>
  <si>
    <t>['A0:b', 'A1:b', 'A2:b', 'A3:b', 'A4:t', 'A5:t', 'A6:t', 'A7:t', 'A8:t', 'A9:b', 'A10:b', 'A11:b', 'A13:f', 'A14:f', 'A15:f', 'A16:b', 'A17:f', 'A18:t', 'A19:b', 'A20:b', 'A21:t', 'A22:f', 'A23:t', 'A24:t']</t>
  </si>
  <si>
    <t>['A0:b', 'A1:t', 'A2:t', 'A3:f', 'A4:b', 'A5:t', 'A6:t', 'A7:t', 'A8:f', 'A9:b', 'A10:b', 'A11:t', 'A13:f', 'A14:t', 'A15:f', 'A16:f', 'A17:f', 'A18:t', 'A19:b', 'A20:b', 'A21:t', 'A22:f', 'A23:t', 'A24:t']</t>
  </si>
  <si>
    <t>['A0:f', 'A1:t', 'A3:t', 'A4:b', 'A5:t', 'A6:b', 'A7:t', 'A8:f', 'A9:b', 'A10:b', 'A11:f', 'A12:b', 'A13:b', 'A14:t', 'A15:t', 'A16:t', 'A17:b', 'A18:t', 'A19:t', 'A20:b', 'A21:t', 'A22:f', 'A23:b', 'A24:f']</t>
  </si>
  <si>
    <t>['F2', 'F3', 'F4', 'F5', 'F8', 'F10', 'F11', 'F12', 'F13', 'F15', 'F17', 'F18', 'F19', 'F21', 'F22', 'F23', 'F24', 'F25', 'F26', 'F28', 'F29']</t>
  </si>
  <si>
    <t>['A0:f', 'A1:t', 'A3:t', 'A4:t', 'A5:t', 'A6:f', 'A7:t', 'A8:f', 'A9:t', 'A10:t', 'A11:f', 'A12:f', 'A13:t', 'A14:t', 'A15:t', 'A16:t', 'A17:b', 'A18:t', 'A19:b', 'A20:b', 'A21:t', 'A22:t', 'A23:b', 'A24:b']</t>
  </si>
  <si>
    <t>['A0:b', 'A1:t', 'A2:t', 'A3:t', 'A4:f', 'A5:f', 'A6:t', 'A7:f', 'A8:b', 'A9:f', 'A10:b', 'A11:t', 'A12:b', 'A13:b', 'A14:t', 'A15:b', 'A16:f', 'A17:b', 'A18:b', 'A19:b', 'A20:t', 'A21:t', 'A22:t', 'A23:b', 'A24:t']</t>
  </si>
  <si>
    <t>['A0:t', 'A1:t', 'A2:b', 'A3:b', 'A4:t', 'A5:b', 'A6:t', 'A7:b', 'A8:b', 'A9:b', 'A10:b', 'A11:f', 'A12:f', 'A13:f', 'A14:b', 'A15:b', 'A16:t', 'A17:b', 'A18:t', 'A19:b', 'A20:t', 'A21:t', 'A22:b', 'A23:b', 'A24:b']</t>
  </si>
  <si>
    <t>['A0:t', 'A1:t', 'A2:b', 'A3:t', 'A4:t', 'A5:f', 'A6:t', 'A7:b', 'A8:b', 'A9:b', 'A10:b', 'A11:f', 'A12:f', 'A13:t', 'A14:f', 'A15:b', 'A16:t', 'A17:b', 'A18:t', 'A19:b', 'A20:t', 'A21:t', 'A22:b', 'A23:b', 'A24:t']</t>
  </si>
  <si>
    <t>['A0:t', 'A1:t', 'A2:t', 'A4:b', 'A5:t', 'A6:f', 'A7:b', 'A8:b', 'A10:b', 'A11:t', 'A12:b', 'A14:b', 'A15:b', 'A16:t', 'A17:f', 'A18:f', 'A19:b', 'A20:t', 'A21:t', 'A22:b', 'A23:t', 'A24:t']</t>
  </si>
  <si>
    <t>['A0:b', 'A1:f', 'A2:t', 'A4:b', 'A5:t', 'A6:t', 'A7:b', 'A8:b', 'A10:b', 'A11:t', 'A12:b', 'A14:b', 'A15:t', 'A16:f', 'A17:f', 'A18:t', 'A19:b', 'A20:f', 'A21:t', 'A22:f', 'A23:t', 'A24:f']</t>
  </si>
  <si>
    <t>['A0:f', 'A1:t', 'A2:b', 'A3:b', 'A4:b', 'A5:b', 'A6:b', 'A7:b', 'A8:t', 'A9:f', 'A10:f', 'A11:t', 'A12:t', 'A13:b', 'A14:f', 'A15:f', 'A16:t', 'A17:t', 'A18:t', 'A19:b', 'A20:t', 'A21:f', 'A22:t', 'A23:f', 'A24:b']</t>
  </si>
  <si>
    <t>['A0:b', 'A1:b', 'A2:b', 'A3:b', 'A4:b', 'A5:b', 'A6:t', 'A7:b', 'A8:b', 'A9:f', 'A10:b', 'A11:b', 'A12:b', 'A13:t', 'A14:b', 'A15:b', 'A16:b', 'A17:b', 'A18:b', 'A19:t', 'A20:b', 'A21:t', 'A22:b', 'A23:b', 'A24:b']</t>
  </si>
  <si>
    <t>['A0:f', 'A1:b', 'A2:f', 'A3:b', 'A4:b', 'A5:b', 'A6:t', 'A7:b', 'A8:b', 'A9:f', 'A10:b', 'A11:b', 'A12:b', 'A13:t', 'A14:f', 'A15:b', 'A16:t', 'A17:b', 'A18:b', 'A19:t', 'A20:b', 'A21:b', 'A22:b', 'A23:b', 'A24:b']</t>
  </si>
  <si>
    <t>['A0:t', 'A1:b', 'A2:f', 'A3:f', 'A4:t', 'A5:b', 'A6:b', 'A7:f', 'A8:f', 'A9:t', 'A10:t', 'A11:f', 'A12:t', 'A13:t', 'A14:f', 'A15:t', 'A16:t', 'A17:t', 'A18:f', 'A19:f', 'A20:b', 'A21:b', 'A22:b', 'A23:f', 'A24:t']</t>
  </si>
  <si>
    <t>['A0:t', 'A1:t', 'A2:t', 'A3:t', 'A4:t', 'A5:t', 'A6:f', 'A7:b', 'A8:b', 'A9:f', 'A10:t', 'A11:t', 'A12:f', 'A13:f', 'A14:t', 'A15:b', 'A16:b', 'A17:f', 'A18:t', 'A19:f', 'A20:f', 'A21:f', 'A22:f', 'A23:t', 'A24:t']</t>
  </si>
  <si>
    <t>['A0:b', 'A1:b', 'A2:f', 'A3:f', 'A4:b', 'A5:f', 'A6:t', 'A7:b', 'A8:b', 'A9:t', 'A10:f', 'A11:t', 'A12:f', 'A13:f', 'A14:t', 'A15:t', 'A16:b', 'A17:t', 'A18:t', 'A19:t', 'A20:t', 'A21:t', 'A22:b', 'A23:t', 'A24:t']</t>
  </si>
  <si>
    <t>['A0:b', 'A1:t', 'A2:f', 'A3:t', 'A4:t', 'A5:t', 'A6:t', 'A7:b', 'A8:f', 'A9:t', 'A10:t', 'A11:b', 'A12:b', 'A13:f', 'A14:b', 'A15:t', 'A16:f', 'A17:t', 'A18:t', 'A19:b', 'A20:t', 'A21:t', 'A22:t', 'A23:t', 'A24:f']</t>
  </si>
  <si>
    <t>['A0:f', 'A1:t', 'A2:f', 'A3:t', 'A4:t', 'A5:t', 'A6:t', 'A7:b', 'A8:t', 'A9:t', 'A10:t', 'A11:b', 'A12:b', 'A13:f', 'A14:b', 'A15:t', 'A16:f', 'A17:t', 'A18:t', 'A19:b', 'A20:t', 'A21:t', 'A22:f', 'A23:t', 'A24:f']</t>
  </si>
  <si>
    <t>['A0:b', 'A1:t', 'A2:b', 'A3:t', 'A4:b', 'A5:f', 'A6:b', 'A7:b', 'A8:t', 'A9:t', 'A10:f', 'A11:b', 'A12:t', 'A13:f', 'A14:b', 'A15:t', 'A16:t', 'A17:f', 'A18:t', 'A19:t', 'A20:f', 'A21:t', 'A22:f', 'A23:f', 'A24:t']</t>
  </si>
  <si>
    <t>['F0', 'F1', 'F2', 'F3', 'F4', 'F5', 'F9', 'F10', 'F12', 'F18', 'F19', 'F22', 'F23', 'F25', 'F26', 'F28', 'F30', 'F32']</t>
  </si>
  <si>
    <t>['A0:f', 'A1:b', 'A2:t', 'A3:b', 'A4:t', 'A5:t', 'A6:t', 'A7:t', 'A8:f', 'A9:t', 'A10:f', 'A11:b', 'A12:b', 'A13:b', 'A14:t', 'A15:t', 'A16:t', 'A17:b', 'A18:b', 'A19:f', 'A20:f', 'A21:b', 'A22:b', 'A23:b', 'A24:t']</t>
  </si>
  <si>
    <t>['A0:b', 'A1:b', 'A2:t', 'A3:t', 'A4:t', 'A5:t', 'A6:t', 'A7:t', 'A8:f', 'A9:t', 'A10:t', 'A11:b', 'A12:t', 'A13:f', 'A14:t', 'A15:t', 'A16:t', 'A17:b', 'A18:t', 'A19:f', 'A20:t', 'A21:b', 'A22:b', 'A23:b', 'A24:t']</t>
  </si>
  <si>
    <t>['A0:b', 'A1:b', 'A2:f', 'A3:b', 'A4:t', 'A5:f', 'A6:f', 'A7:b', 'A8:t', 'A9:f', 'A10:t', 'A11:f', 'A12:b', 'A13:b', 'A14:f', 'A15:t', 'A16:b', 'A17:b', 'A18:t', 'A19:t', 'A20:f', 'A21:f', 'A22:b', 'A23:f', 'A24:t']</t>
  </si>
  <si>
    <t>['A0:t', 'A1:t', 'A2:t', 'A3:t', 'A4:f', 'A5:f', 'A6:f', 'A7:b', 'A8:t', 'A9:t', 'A10:t', 'A11:t', 'A12:t', 'A13:t', 'A14:b', 'A15:t', 'A16:t', 'A17:t', 'A18:b', 'A19:t', 'A20:t', 'A21:t', 'A22:b', 'A23:t', 'A24:f']</t>
  </si>
  <si>
    <t>['A0:t', 'A1:f', 'A2:t', 'A3:b', 'A4:t', 'A5:f', 'A6:f', 'A7:t', 'A8:f', 'A9:t', 'A10:f', 'A11:b', 'A12:b', 'A13:t', 'A14:t', 'A15:f', 'A16:t', 'A17:t', 'A18:b', 'A19:t', 'A20:b', 'A21:b', 'A22:f', 'A23:f', 'A24:t']</t>
  </si>
  <si>
    <t>['A0:t', 'A1:t', 'A3:b', 'A4:t', 'A5:b', 'A7:t', 'A8:f', 'A9:t', 'A10:t', 'A11:t', 'A12:b', 'A13:b', 'A14:t', 'A15:f', 'A16:b', 'A17:t', 'A18:t', 'A19:t', 'A20:b', 'A21:t', 'A22:f', 'A23:t', 'A24:t']</t>
  </si>
  <si>
    <t>['A0:t', 'A1:b', 'A2:b', 'A3:t', 'A4:b', 'A5:b', 'A6:t', 'A7:t', 'A8:t', 'A9:b', 'A10:b', 'A11:t', 'A12:t', 'A13:b', 'A14:f', 'A15:t', 'A16:b', 'A17:t', 'A18:f', 'A19:b', 'A20:b', 'A21:b', 'A23:t', 'A24:b']</t>
  </si>
  <si>
    <t>['A0:f', 'A1:t', 'A2:t', 'A4:b', 'A5:b', 'A6:t', 'A7:t', 'A8:b', 'A9:t', 'A10:f', 'A11:t', 'A12:b', 'A13:b', 'A14:b', 'A15:b', 'A16:f', 'A17:f', 'A18:t', 'A19:b', 'A20:b', 'A21:b', 'A22:b', 'A23:b', 'A24:t']</t>
  </si>
  <si>
    <t>['A0:b', 'A1:t', 'A2:b', 'A3:t', 'A4:b', 'A5:t', 'A6:t', 'A7:t', 'A8:f', 'A9:t', 'A10:t', 'A11:b', 'A12:b', 'A13:b', 'A14:b', 'A15:f', 'A16:t', 'A17:b', 'A18:b', 'A19:t', 'A20:t', 'A21:t', 'A22:b', 'A23:b', 'A24:b']</t>
  </si>
  <si>
    <t>['A0:b', 'A1:t', 'A2:t', 'A3:b', 'A4:f', 'A5:t', 'A6:b', 'A7:t', 'A8:b', 'A9:b', 'A10:f', 'A11:t', 'A12:t', 'A13:t', 'A14:t', 'A15:t', 'A16:t', 'A17:b', 'A18:t', 'A19:t', 'A20:t', 'A21:f', 'A22:f', 'A23:f', 'A24:f']</t>
  </si>
  <si>
    <t>['A0:b', 'A1:f', 'A2:f', 'A3:f', 'A4:t', 'A5:t', 'A6:f', 'A7:b', 'A8:t', 'A9:t', 'A10:f', 'A11:t', 'A12:f', 'A13:t', 'A14:b', 'A15:t', 'A16:b', 'A17:t', 'A18:t', 'A19:t', 'A20:b', 'A21:t', 'A22:b', 'A23:f', 'A24:t']</t>
  </si>
  <si>
    <t>['A0:b', 'A1:f', 'A2:f', 'A3:t', 'A4:f', 'A5:t', 'A6:f', 'A7:b', 'A8:t', 'A9:t', 'A10:f', 'A11:t', 'A12:f', 'A13:t', 'A14:f', 'A15:t', 'A16:b', 'A17:t', 'A18:t', 'A19:t', 'A20:b', 'A21:t', 'A22:b', 'A23:f', 'A24:t']</t>
  </si>
  <si>
    <t>['A0:t', 'A1:b', 'A2:t', 'A3:t', 'A4:t', 'A5:t', 'A6:b', 'A7:b', 'A8:t', 'A9:t', 'A10:b', 'A11:t', 'A12:t', 'A13:f', 'A14:t', 'A15:t', 'A16:t', 'A17:t', 'A18:t', 'A19:f', 'A20:f', 'A21:b', 'A22:b', 'A23:b', 'A24:b']</t>
  </si>
  <si>
    <t>['A0:t', 'A1:b', 'A2:t', 'A3:t', 'A4:b', 'A5:t', 'A6:t', 'A7:b', 'A8:t', 'A9:t', 'A10:b', 'A11:t', 'A12:t', 'A13:f', 'A14:b', 'A15:b', 'A16:b', 'A17:b', 'A18:t', 'A19:b', 'A20:b', 'A21:b', 'A22:t', 'A23:b', 'A24:b']</t>
  </si>
  <si>
    <t>['A0:t', 'A1:f', 'A2:b', 'A3:f', 'A4:b', 'A5:t', 'A6:t', 'A7:t', 'A8:t', 'A9:t', 'A10:b', 'A11:t', 'A12:b', 'A13:b', 'A14:b', 'A15:b', 'A16:t', 'A17:t', 'A18:t', 'A19:b', 'A20:b', 'A21:t', 'A22:f', 'A23:t', 'A24:b']</t>
  </si>
  <si>
    <t>['A0:t', 'A1:t', 'A2:b', 'A3:t', 'A4:t', 'A5:t', 'A6:t', 'A7:t', 'A8:t', 'A9:b', 'A10:t', 'A11:b', 'A12:f', 'A13:t', 'A14:t', 'A15:f', 'A16:t', 'A17:t', 'A18:f', 'A19:t', 'A20:t', 'A21:f', 'A22:t', 'A23:b', 'A24:f']</t>
  </si>
  <si>
    <t>['A0:t', 'A1:t', 'A2:b', 'A3:t', 'A4:t', 'A5:t', 'A6:t', 'A7:t', 'A8:t', 'A9:b', 'A10:t', 'A11:f', 'A12:f', 'A13:t', 'A14:t', 'A15:f', 'A16:t', 'A17:t', 'A18:t', 'A19:t', 'A20:t', 'A21:f', 'A22:t', 'A23:b', 'A24:f']</t>
  </si>
  <si>
    <t>['A0:b', 'A1:f', 'A2:f', 'A3:f', 'A4:b', 'A5:t', 'A6:t', 'A7:t', 'A8:b', 'A9:f', 'A10:b', 'A11:b', 'A12:t', 'A13:b', 'A14:t', 'A15:f', 'A16:b', 'A17:f', 'A18:t', 'A19:f', 'A20:b', 'A21:b', 'A22:t', 'A23:b', 'A24:b']</t>
  </si>
  <si>
    <t>['A0:b', 'A1:t', 'A2:t', 'A3:f', 'A4:b', 'A5:t', 'A6:t', 'A7:t', 'A8:t', 'A9:t', 'A10:b', 'A11:b', 'A12:t', 'A13:b', 'A14:t', 'A15:f', 'A16:b', 'A17:f', 'A18:t', 'A19:t', 'A20:b', 'A21:b', 'A22:t', 'A23:t', 'A24:b']</t>
  </si>
  <si>
    <t>['A0:b', 'A1:f', 'A2:b', 'A3:b', 'A4:f', 'A5:b', 'A6:t', 'A7:t', 'A8:f', 'A9:b', 'A10:b', 'A11:t', 'A12:t', 'A13:f', 'A14:f', 'A15:b', 'A16:f', 'A17:t', 'A18:f', 'A19:b', 'A20:b', 'A21:b', 'A22:t', 'A23:f', 'A24:f']</t>
  </si>
  <si>
    <t>['A0:b', 'A1:b', 'A2:t', 'A3:b', 'A4:t', 'A5:f', 'A6:t', 'A7:f', 'A8:t', 'A9:t', 'A10:t', 'A11:f', 'A12:b', 'A13:b', 'A14:b', 'A15:t', 'A16:t', 'A17:t', 'A18:b', 'A19:f', 'A20:t', 'A21:t', 'A22:t', 'A23:t', 'A24:t']</t>
  </si>
  <si>
    <t>['A0:b', 'A1:f', 'A2:t', 'A3:t', 'A4:f', 'A5:t', 'A6:t', 'A7:t', 'A8:t', 'A10:b', 'A11:t', 'A12:b', 'A13:t', 'A14:b', 'A15:b', 'A16:t', 'A17:t', 'A18:b', 'A19:f', 'A20:f', 'A21:f', 'A22:t', 'A23:t', 'A24:t']</t>
  </si>
  <si>
    <t>['A0:b', 'A1:f', 'A2:t', 'A3:t', 'A4:f', 'A5:t', 'A6:t', 'A7:t', 'A8:t', 'A10:b', 'A11:f', 'A12:b', 'A13:t', 'A14:b', 'A15:t', 'A16:t', 'A17:t', 'A18:b', 'A19:t', 'A20:f', 'A21:t', 'A22:t', 'A23:t', 'A24:t']</t>
  </si>
  <si>
    <t>['A0:t', 'A1:b', 'A2:b', 'A3:b', 'A4:f', 'A5:b', 'A6:b', 'A7:f', 'A8:b', 'A9:t', 'A10:t', 'A11:b', 'A12:b', 'A13:b', 'A14:b', 'A15:b', 'A16:b', 'A17:b', 'A18:b', 'A19:t', 'A20:b', 'A21:b', 'A22:t', 'A23:t', 'A24:b']</t>
  </si>
  <si>
    <t>['A0:t', 'A1:b', 'A2:b', 'A3:b', 'A4:f', 'A5:b', 'A6:b', 'A7:f', 'A8:b', 'A9:t', 'A10:t', 'A11:b', 'A12:b', 'A13:b', 'A14:t', 'A15:b', 'A16:b', 'A17:b', 'A18:b', 'A19:t', 'A20:b', 'A21:b', 'A22:t', 'A23:b', 'A24:f']</t>
  </si>
  <si>
    <t>['A0:f', 'A1:t', 'A2:b', 'A3:b', 'A4:t', 'A5:b', 'A6:f', 'A7:t', 'A8:b', 'A9:b', 'A10:b', 'A11:b', 'A12:t', 'A13:t', 'A14:b', 'A15:t', 'A16:t', 'A17:b', 'A18:b', 'A19:t', 'A20:b', 'A21:t', 'A22:b', 'A23:t', 'A24:t']</t>
  </si>
  <si>
    <t>['A0:f', 'A1:f', 'A2:t', 'A3:b', 'A4:f', 'A5:f', 'A6:f', 'A7:b', 'A8:t', 'A10:t', 'A11:t', 'A12:t', 'A13:b', 'A14:t', 'A15:f', 'A16:b', 'A17:f', 'A18:f', 'A19:b', 'A20:f', 'A21:t', 'A22:f', 'A23:b', 'A24:t']</t>
  </si>
  <si>
    <t>['A0:b', 'A1:b', 'A2:t', 'A3:f', 'A4:b', 'A5:b', 'A6:f', 'A7:b', 'A8:b', 'A9:b', 'A10:t', 'A11:t', 'A12:b', 'A13:b', 'A14:b', 'A15:f', 'A16:t', 'A17:b', 'A18:t', 'A19:b', 'A20:f', 'A21:f', 'A22:b', 'A23:b', 'A24:t']</t>
  </si>
  <si>
    <t>['A0:b', 'A1:f', 'A2:t', 'A3:b', 'A4:b', 'A5:b', 'A6:b', 'A7:t', 'A8:b', 'A9:t', 'A10:b', 'A11:f', 'A12:b', 'A13:t', 'A14:t', 'A15:f', 'A17:f', 'A18:b', 'A19:f', 'A20:t', 'A21:f', 'A22:b', 'A23:b', 'A24:t']</t>
  </si>
  <si>
    <t>['A0:b', 'A1:f', 'A2:t', 'A3:b', 'A4:b', 'A5:t', 'A6:b', 'A7:t', 'A8:b', 'A9:t', 'A10:b', 'A11:t', 'A12:b', 'A13:t', 'A14:t', 'A15:f', 'A17:t', 'A18:b', 'A19:f', 'A20:t', 'A21:f', 'A22:b', 'A23:b', 'A24:t']</t>
  </si>
  <si>
    <t>['A0:f', 'A1:b', 'A2:f', 'A3:f', 'A4:b', 'A5:f', 'A6:t', 'A7:f', 'A8:b', 'A9:b', 'A10:f', 'A11:f', 'A12:t', 'A13:f', 'A14:t', 'A15:b', 'A16:b', 'A17:f', 'A18:t', 'A19:b', 'A20:f', 'A21:t', 'A22:f', 'A23:t', 'A24:t']</t>
  </si>
  <si>
    <t>['A0:t', 'A1:f', 'A2:t', 'A3:f', 'A4:t', 'A5:t', 'A6:b', 'A7:t', 'A8:b', 'A9:b', 'A10:f', 'A11:f', 'A12:t', 'A13:t', 'A14:t', 'A15:f', 'A16:b', 'A17:t', 'A18:t', 'A19:t', 'A20:b', 'A21:t', 'A22:t', 'A23:f', 'A24:t']</t>
  </si>
  <si>
    <t>['A0:f', 'A1:f', 'A2:t', 'A3:b', 'A4:f', 'A5:t', 'A6:b', 'A7:b', 'A8:t', 'A9:b', 'A10:b', 'A11:f', 'A12:f', 'A13:b', 'A14:b', 'A16:t', 'A17:f', 'A18:t', 'A19:f', 'A20:b', 'A21:f', 'A22:f', 'A23:b', 'A24:b']</t>
  </si>
  <si>
    <t>['F0', 'F6', 'F10', 'F11', 'F13', 'F15']</t>
  </si>
  <si>
    <t>['A0:t', 'A1:t', 'A2:f', 'A3:b', 'A4:t', 'A5:f', 'A6:t', 'A7:t', 'A8:t', 'A9:t', 'A10:f', 'A11:t', 'A12:t', 'A13:t', 'A14:t', 'A15:t', 'A16:f', 'A17:t', 'A18:f', 'A19:t', 'A20:t', 'A21:b', 'A22:f', 'A23:f', 'A24:t']</t>
  </si>
  <si>
    <t>['A0:t', 'A1:t', 'A2:t', 'A3:b', 'A4:t', 'A5:f', 'A6:f', 'A7:b', 'A8:t', 'A9:t', 'A10:b', 'A11:b', 'A12:t', 'A13:t', 'A14:t', 'A15:f', 'A16:b', 'A17:t', 'A18:b', 'A19:f', 'A20:t', 'A21:f', 'A22:t', 'A23:t', 'A24:t']</t>
  </si>
  <si>
    <t>['A0:f', 'A1:f', 'A2:b', 'A3:b', 'A4:b', 'A5:b', 'A6:t', 'A7:t', 'A8:b', 'A9:f', 'A10:b', 'A11:b', 'A12:t', 'A13:b', 'A14:b', 'A15:t', 'A16:f', 'A17:b', 'A18:t', 'A19:t', 'A20:t', 'A21:b', 'A22:b', 'A23:t', 'A24:b']</t>
  </si>
  <si>
    <t>['A0:f', 'A1:f', 'A2:t', 'A3:b', 'A4:f', 'A5:t', 'A6:t', 'A7:t', 'A8:b', 'A9:t', 'A10:t', 'A11:b', 'A12:t', 'A13:t', 'A14:b', 'A15:t', 'A16:f', 'A17:b', 'A18:t', 'A19:t', 'A20:t', 'A21:b', 'A22:b', 'A23:t', 'A24:b']</t>
  </si>
  <si>
    <t>['A0:f', 'A1:b', 'A2:t', 'A3:b', 'A4:t', 'A5:b', 'A6:f', 'A7:t', 'A8:t', 'A9:t', 'A10:t', 'A11:b', 'A12:t', 'A13:b', 'A14:t', 'A15:t', 'A16:t', 'A17:t', 'A18:t', 'A19:b', 'A20:b', 'A21:f', 'A22:b', 'A23:t', 'A24:t']</t>
  </si>
  <si>
    <t>['A0:t', 'A1:t', 'A2:t', 'A3:t', 'A4:f', 'A5:f', 'A6:t', 'A7:t', 'A8:t', 'A9:t', 'A10:t', 'A11:t', 'A12:t', 'A13:f', 'A14:f', 'A15:b', 'A16:t', 'A17:f', 'A18:t', 'A19:f', 'A21:t', 'A22:t', 'A23:t', 'A24:t']</t>
  </si>
  <si>
    <t>['A0:t', 'A1:t', 'A2:t', 'A3:b', 'A4:b', 'A5:b', 'A6:b', 'A7:b', 'A8:b', 'A9:b', 'A10:f', 'A11:t', 'A12:t', 'A13:t', 'A14:b', 'A15:b', 'A16:t', 'A17:t', 'A18:b', 'A19:t', 'A20:b', 'A21:b', 'A22:t', 'A23:b', 'A24:t']</t>
  </si>
  <si>
    <t>['A0:b', 'A1:b', 'A2:b', 'A3:b', 'A4:b', 'A5:b', 'A6:t', 'A7:b', 'A8:b', 'A9:b', 'A10:b', 'A11:f', 'A12:t', 'A13:b', 'A14:t', 'A15:t', 'A16:b', 'A17:t', 'A18:t', 'A19:b', 'A20:b', 'A21:b', 'A22:b', 'A23:t', 'A24:t']</t>
  </si>
  <si>
    <t>['A0:b', 'A1:b', 'A2:b', 'A3:b', 'A4:b', 'A5:t', 'A6:t', 'A7:b', 'A8:b', 'A9:b', 'A10:b', 'A11:f', 'A12:t', 'A13:b', 'A14:t', 'A15:t', 'A16:b', 'A17:t', 'A18:t', 'A19:t', 'A20:t', 'A21:f', 'A22:b', 'A23:b', 'A24:t']</t>
  </si>
  <si>
    <t>['A0:b', 'A1:b', 'A2:t', 'A3:f', 'A4:b', 'A5:t', 'A6:f', 'A7:f', 'A8:f', 'A9:f', 'A10:f', 'A11:b', 'A12:t', 'A13:f', 'A14:t', 'A15:b', 'A16:f', 'A17:t', 'A18:f', 'A19:f', 'A20:b', 'A21:b', 'A22:f', 'A23:b', 'A24:b']</t>
  </si>
  <si>
    <t>['A0:b', 'A1:t', 'A2:t', 'A3:f', 'A4:t', 'A5:t', 'A6:f', 'A7:f', 'A8:f', 'A9:f', 'A10:f', 'A11:b', 'A12:t', 'A13:b', 'A14:t', 'A15:b', 'A16:f', 'A17:t', 'A18:t', 'A19:f', 'A20:b', 'A21:b', 'A22:f', 'A23:b', 'A24:t']</t>
  </si>
  <si>
    <t>['A0:f', 'A1:t', 'A2:t', 'A3:t', 'A4:b', 'A5:t', 'A6:f', 'A7:t', 'A9:t', 'A10:t', 'A11:t', 'A12:t', 'A13:t', 'A14:t', 'A15:t', 'A17:b', 'A18:f', 'A19:t', 'A20:t', 'A21:f', 'A22:t', 'A23:t', 'A24:b']</t>
  </si>
  <si>
    <t>['A0:t', 'A1:b', 'A2:t', 'A3:t', 'A4:f', 'A5:b', 'A6:t', 'A7:t', 'A8:b', 'A9:f', 'A10:b', 'A11:t', 'A12:b', 'A13:f', 'A14:b', 'A15:b', 'A16:b', 'A17:t', 'A18:b', 'A19:f', 'A20:t', 'A21:b', 'A22:t', 'A23:b', 'A24:t']</t>
  </si>
  <si>
    <t>['A0:b', 'A1:f', 'A2:f', 'A3:f', 'A4:b', 'A5:t', 'A6:t', 'A7:b', 'A8:b', 'A9:f', 'A10:b', 'A11:t', 'A12:b', 'A13:f', 'A14:b', 'A15:b', 'A16:t', 'A17:b', 'A18:b', 'A19:b', 'A20:t', 'A21:b', 'A22:f', 'A23:f', 'A24:t']</t>
  </si>
  <si>
    <t>['A0:f', 'A1:b', 'A2:f', 'A3:b', 'A4:b', 'A5:t', 'A6:b', 'A7:b', 'A8:b', 'A9:f', 'A10:b', 'A11:t', 'A12:b', 'A13:f', 'A14:b', 'A15:t', 'A16:t', 'A17:b', 'A18:t', 'A19:t', 'A20:t', 'A21:b', 'A22:t', 'A23:f', 'A24:t']</t>
  </si>
  <si>
    <t>['A0:f', 'A1:t', 'A2:b', 'A3:t', 'A4:f', 'A5:t', 'A6:b', 'A7:t', 'A8:t', 'A9:f', 'A10:b', 'A11:b', 'A12:t', 'A13:t', 'A14:t', 'A15:t', 'A16:t', 'A17:t', 'A18:b', 'A19:t', 'A20:t', 'A21:b', 'A22:t', 'A23:f', 'A24:b']</t>
  </si>
  <si>
    <t>['A0:b', 'A1:b', 'A2:b', 'A3:b', 'A4:b', 'A5:t', 'A6:b', 'A7:t', 'A8:t', 'A9:b', 'A10:b', 'A12:b', 'A13:f', 'A14:f', 'A15:f', 'A16:b', 'A17:b', 'A18:t', 'A19:f', 'A20:b', 'A21:b', 'A22:t', 'A23:b', 'A24:b']</t>
  </si>
  <si>
    <t>['A0:f', 'A1:b', 'A2:b', 'A3:b', 'A4:b', 'A5:t', 'A6:b', 'A7:b', 'A8:t', 'A9:b', 'A10:t', 'A11:b', 'A12:t', 'A13:t', 'A14:f', 'A15:b', 'A16:t', 'A17:t', 'A18:b', 'A19:b', 'A20:b', 'A21:b', 'A22:f', 'A23:t', 'A24:b']</t>
  </si>
  <si>
    <t>['A0:t', 'A1:t', 'A2:f', 'A3:b', 'A4:t', 'A5:t', 'A6:f', 'A7:b', 'A8:t', 'A9:f', 'A10:t', 'A12:t', 'A13:t', 'A14:b', 'A15:f', 'A16:t', 'A17:t', 'A18:b', 'A19:t', 'A20:f', 'A21:f', 'A22:t', 'A23:f', 'A24:t']</t>
  </si>
  <si>
    <t>['A0:t', 'A1:b', 'A2:b', 'A3:b', 'A4:f', 'A5:t', 'A6:f', 'A7:f', 'A8:t', 'A9:b', 'A10:t', 'A11:f', 'A12:b', 'A13:f', 'A14:t', 'A15:f', 'A16:t', 'A17:t', 'A18:t', 'A19:t', 'A20:f', 'A21:t', 'A22:b', 'A23:b', 'A24:f']</t>
  </si>
  <si>
    <t>['A0:b', 'A1:t', 'A2:t', 'A3:b', 'A4:t', 'A5:f', 'A6:f', 'A7:f', 'A8:t', 'A9:t', 'A10:b', 'A11:f', 'A12:t', 'A13:b', 'A15:f', 'A16:f', 'A17:b', 'A18:b', 'A19:t', 'A20:f', 'A21:t', 'A22:b', 'A23:b', 'A24:t']</t>
  </si>
  <si>
    <t>['A0:b', 'A1:t', 'A2:t', 'A3:b', 'A4:f', 'A5:b', 'A6:f', 'A7:f', 'A8:t', 'A9:t', 'A10:t', 'A11:f', 'A12:t', 'A13:t', 'A15:b', 'A16:f', 'A17:b', 'A18:t', 'A19:t', 'A20:f', 'A21:t', 'A22:b', 'A23:b', 'A24:t']</t>
  </si>
  <si>
    <t>['A0:t', 'A1:t', 'A2:b', 'A3:f', 'A4:t', 'A5:f', 'A6:f', 'A7:f', 'A8:f', 'A9:t', 'A10:b', 'A11:b', 'A12:t', 'A13:t', 'A14:b', 'A15:b', 'A16:t', 'A17:t', 'A18:f', 'A19:t', 'A20:b', 'A21:b', 'A23:f', 'A24:b']</t>
  </si>
  <si>
    <t>['A0:b', 'A1:b', 'A2:b', 'A3:b', 'A4:t', 'A5:t', 'A6:b', 'A7:b', 'A8:f', 'A9:t', 'A10:f', 'A11:t', 'A12:t', 'A13:t', 'A14:f', 'A15:b', 'A16:b', 'A17:t', 'A18:b', 'A19:f', 'A20:t', 'A21:f', 'A22:t', 'A23:t', 'A24:t']</t>
  </si>
  <si>
    <t>['A0:f', 'A1:b', 'A2:t', 'A3:f', 'A4:f', 'A5:b', 'A6:f', 'A7:t', 'A8:f', 'A9:b', 'A10:t', 'A11:t', 'A12:t', 'A13:b', 'A14:t', 'A15:f', 'A16:t', 'A17:t', 'A18:b', 'A19:t', 'A20:t', 'A21:t', 'A22:t', 'A23:f']</t>
  </si>
  <si>
    <t>['A0:b', 'A1:b', 'A2:b', 'A3:b', 'A4:t', 'A5:b', 'A6:f', 'A7:b', 'A8:f', 'A9:t', 'A10:b', 'A11:b', 'A12:f', 'A13:f', 'A14:b', 'A15:b', 'A16:b', 'A17:b', 'A18:b', 'A19:f', 'A20:b', 'A21:f', 'A22:f', 'A23:b', 'A24:t']</t>
  </si>
  <si>
    <t>['A0:b', 'A1:t', 'A2:b', 'A3:b', 'A4:t', 'A5:b', 'A6:b', 'A7:b', 'A8:b', 'A9:b', 'A10:b', 'A11:b', 'A12:b', 'A13:b', 'A14:b', 'A15:t', 'A16:f', 'A17:b', 'A18:f', 'A19:b', 'A20:f', 'A21:b', 'A22:b', 'A23:b', 'A24:b']</t>
  </si>
  <si>
    <t>['F0', 'F1', 'F2', 'F3', 'F5', 'F6', 'F7', 'F9', 'F10', 'F11', 'F12', 'F13', 'F14', 'F16', 'F17', 'F18', 'F19', 'F20', 'F21', 'F22', 'F23', 'F24', 'F25', 'F26', 'F27', 'F28', 'F29', 'F31', 'F32', 'F33', 'F34', 'F35', 'F36', 'F37', 'F38', 'F39', 'F40', 'F41', 'F42', 'F43', 'F44']</t>
  </si>
  <si>
    <t>['A0:b', 'A1:t', 'A2:f', 'A3:t', 'A4:t', 'A5:b', 'A6:b', 'A7:t', 'A8:b', 'A9:b', 'A10:b', 'A11:b', 'A12:b', 'A13:f', 'A14:b', 'A15:t', 'A16:f', 'A17:t', 'A18:b', 'A19:t', 'A20:f', 'A21:b', 'A22:b', 'A23:b', 'A24:b']</t>
  </si>
  <si>
    <t>['A0:b', 'A1:t', 'A2:t', 'A3:b', 'A4:t', 'A5:f', 'A6:f', 'A7:b', 'A8:t', 'A9:b', 'A10:b', 'A11:t', 'A12:t', 'A13:f', 'A14:f', 'A15:f', 'A16:f', 'A17:b', 'A19:t', 'A20:t', 'A21:f', 'A22:t', 'A23:b', 'A24:f']</t>
  </si>
  <si>
    <t>['A0:b', 'A1:t', 'A2:f', 'A3:b', 'A4:t', 'A5:f', 'A6:t', 'A7:b', 'A8:t', 'A9:b', 'A10:b', 'A11:t', 'A12:t', 'A13:f', 'A14:f', 'A15:f', 'A16:t', 'A17:b', 'A19:t', 'A20:t', 'A21:t', 'A22:t', 'A23:b', 'A24:f']</t>
  </si>
  <si>
    <t>['A0:f', 'A1:f', 'A2:f', 'A3:b', 'A4:t', 'A5:b', 'A6:t', 'A7:f', 'A8:b', 'A9:f', 'A10:t', 'A11:f', 'A12:t', 'A13:b', 'A14:t', 'A15:b', 'A16:b', 'A17:b', 'A18:b', 'A19:t', 'A20:b', 'A21:b', 'A22:t', 'A23:t', 'A24:t']</t>
  </si>
  <si>
    <t>['A0:f', 'A1:f', 'A2:b', 'A3:t', 'A4:t', 'A5:t', 'A6:t', 'A7:t', 'A9:f', 'A10:t', 'A11:f', 'A12:t', 'A13:t', 'A14:t', 'A15:t', 'A16:t', 'A17:t', 'A18:b', 'A19:t', 'A20:t', 'A21:t', 'A22:t', 'A23:t', 'A24:b']</t>
  </si>
  <si>
    <t>['A0:b', 'A1:b', 'A2:b', 'A3:t', 'A4:f', 'A5:f', 'A6:t', 'A7:t', 'A8:t', 'A9:b', 'A10:b', 'A11:t', 'A12:f', 'A13:t', 'A14:f', 'A15:b', 'A16:t', 'A17:b', 'A18:t', 'A19:b', 'A20:b', 'A21:b', 'A22:f', 'A23:b', 'A24:t']</t>
  </si>
  <si>
    <t>['A0:f', 'A1:b', 'A2:t', 'A3:b', 'A4:t', 'A5:b', 'A6:t', 'A7:t', 'A8:f', 'A9:t', 'A10:f', 'A11:b', 'A12:t', 'A13:f', 'A14:b', 'A15:t', 'A16:b', 'A17:t', 'A18:t', 'A19:t', 'A20:b', 'A21:t', 'A22:f', 'A23:f', 'A24:t']</t>
  </si>
  <si>
    <t>['A0:f', 'A1:f', 'A2:f', 'A3:t', 'A4:f', 'A5:t', 'A6:f', 'A7:f', 'A8:t', 'A9:t', 'A10:t', 'A11:b', 'A12:t', 'A13:t', 'A14:f', 'A15:t', 'A16:f', 'A17:t', 'A18:t', 'A19:b', 'A20:f', 'A21:t', 'A22:t', 'A23:b', 'A24:t']</t>
  </si>
  <si>
    <t>['A0:t', 'A1:t', 'A2:f', 'A3:f', 'A4:b', 'A5:b', 'A6:f', 'A7:b', 'A8:t', 'A9:t', 'A10:b', 'A11:t', 'A12:b', 'A14:f', 'A15:t', 'A16:b', 'A17:t', 'A18:b', 'A19:t', 'A20:f', 'A21:f', 'A22:b', 'A23:b', 'A24:f']</t>
  </si>
  <si>
    <t>['A0:t', 'A1:b', 'A2:f', 'A3:t', 'A4:f', 'A5:t', 'A6:b', 'A7:t', 'A8:b', 'A9:f', 'A10:t', 'A11:t', 'A12:t', 'A13:t', 'A14:t', 'A15:f', 'A16:b', 'A17:b', 'A18:b', 'A19:t', 'A20:t', 'A21:b', 'A22:t', 'A23:b', 'A24:f']</t>
  </si>
  <si>
    <t>['A0:t', 'A1:t', 'A2:t', 'A3:t', 'A4:t', 'A5:b', 'A6:b', 'A7:f', 'A8:b', 'A9:f', 'A10:b', 'A11:f', 'A12:b', 'A13:f', 'A14:f', 'A15:b', 'A16:f', 'A17:t', 'A18:b', 'A19:f', 'A20:t', 'A21:b', 'A22:t', 'A23:f', 'A24:b']</t>
  </si>
  <si>
    <t>['A0:b', 'A1:f', 'A2:f', 'A3:f', 'A4:b', 'A5:b', 'A6:b', 'A7:b', 'A8:b', 'A9:t', 'A10:t', 'A11:f', 'A12:b', 'A13:b', 'A14:b', 'A15:b', 'A16:b', 'A17:b', 'A18:b', 'A19:t', 'A20:t', 'A21:f', 'A22:t', 'A23:f', 'A24:b']</t>
  </si>
  <si>
    <t>['A0:b', 'A1:f', 'A2:f', 'A3:b', 'A4:b', 'A5:b', 'A6:b', 'A7:b', 'A8:b', 'A9:t', 'A10:t', 'A11:f', 'A12:b', 'A13:b', 'A14:t', 'A15:b', 'A16:t', 'A17:t', 'A18:f', 'A19:t', 'A20:t', 'A21:t', 'A22:t', 'A23:f', 'A24:b']</t>
  </si>
  <si>
    <t>['A0:f', 'A1:b', 'A2:f', 'A3:f', 'A4:f', 'A5:t', 'A6:f', 'A7:b', 'A8:b', 'A9:b', 'A10:f', 'A11:t', 'A12:b', 'A13:b', 'A14:b', 'A15:t', 'A16:t', 'A17:b', 'A18:b', 'A19:b', 'A20:b', 'A21:t', 'A22:f', 'A23:f', 'A24:f']</t>
  </si>
  <si>
    <t>['A0:f', 'A1:b', 'A2:f', 'A3:f', 'A4:f', 'A5:t', 'A6:f', 'A7:f', 'A8:b', 'A9:t', 'A10:f', 'A11:t', 'A12:t', 'A13:f', 'A14:t', 'A15:t', 'A16:t', 'A17:b', 'A18:b', 'A19:t', 'A20:b', 'A21:t', 'A22:f', 'A23:f', 'A24:t']</t>
  </si>
  <si>
    <t>['A0:b', 'A1:t', 'A2:t', 'A3:b', 'A4:b', 'A5:f', 'A6:f', 'A7:t', 'A8:b', 'A9:f', 'A10:b', 'A11:b', 'A12:b', 'A13:t', 'A14:b', 'A15:b', 'A16:b', 'A17:b', 'A18:t', 'A19:f', 'A20:b', 'A22:b', 'A23:b', 'A24:b']</t>
  </si>
  <si>
    <t>['A0:b', 'A1:t', 'A2:t', 'A3:b', 'A4:b', 'A5:f', 'A6:f', 'A7:t', 'A8:b', 'A9:b', 'A10:b', 'A11:t', 'A12:b', 'A13:t', 'A14:b', 'A15:b', 'A16:t', 'A17:t', 'A18:t', 'A19:f', 'A20:f', 'A22:t', 'A23:b', 'A24:f']</t>
  </si>
  <si>
    <t>['A0:f', 'A1:t', 'A2:f', 'A3:t', 'A4:t', 'A6:f', 'A7:t', 'A8:f', 'A9:b', 'A10:t', 'A11:t', 'A12:t', 'A13:t', 'A14:f', 'A15:t', 'A16:t', 'A17:f', 'A18:t', 'A19:t', 'A20:f', 'A21:b', 'A23:t', 'A24:t']</t>
  </si>
  <si>
    <t>['A0:f', 'A1:t', 'A2:t', 'A3:t', 'A4:t', 'A6:f', 'A7:t', 'A8:f', 'A9:b', 'A10:t', 'A11:t', 'A12:t', 'A13:f', 'A14:t', 'A15:t', 'A16:t', 'A17:t', 'A18:t', 'A19:t', 'A20:f', 'A21:b', 'A23:t', 'A24:t']</t>
  </si>
  <si>
    <t>['A0:b', 'A1:b', 'A2:t', 'A3:b', 'A4:f', 'A5:b', 'A6:b', 'A7:b', 'A8:t', 'A9:b', 'A10:b', 'A11:b', 'A12:b', 'A13:t', 'A14:b', 'A15:t', 'A16:b', 'A17:b', 'A18:t', 'A19:f', 'A20:b', 'A21:f', 'A22:b', 'A23:b', 'A24:b']</t>
  </si>
  <si>
    <t>['A0:b', 'A1:t', 'A2:b', 'A3:b', 'A4:t', 'A5:b', 'A6:b', 'A7:b', 'A8:t', 'A9:b', 'A10:t', 'A11:f', 'A12:b', 'A13:b', 'A14:b', 'A15:b', 'A16:b', 'A17:t', 'A18:t', 'A19:f', 'A20:t', 'A21:f', 'A22:t', 'A23:t', 'A24:b']</t>
  </si>
  <si>
    <t>['A0:b', 'A1:b', 'A2:b', 'A3:b', 'A4:b', 'A5:b', 'A6:b', 'A7:b', 'A8:b', 'A9:b', 'A10:b', 'A11:b', 'A12:t', 'A13:b', 'A14:b', 'A15:b', 'A16:b', 'A17:b', 'A18:b', 'A19:b', 'A20:t', 'A21:b', 'A22:f', 'A23:f', 'A24:b']</t>
  </si>
  <si>
    <t>['A0:f', 'A1:b', 'A2:b', 'A3:b', 'A4:b', 'A5:t', 'A6:b', 'A7:b', 'A8:b', 'A9:b', 'A10:b', 'A11:b', 'A12:t', 'A13:b', 'A14:b', 'A15:b', 'A16:b', 'A17:b', 'A18:b', 'A19:b', 'A20:t', 'A21:b', 'A22:f', 'A23:f', 'A24:t']</t>
  </si>
  <si>
    <t>['A0:b', 'A1:b', 'A2:b', 'A3:t', 'A4:b', 'A5:b', 'A6:b', 'A7:b', 'A8:t', 'A9:b', 'A10:f', 'A11:b', 'A12:b', 'A13:b', 'A14:b', 'A15:b', 'A16:t', 'A17:b', 'A18:b', 'A19:b', 'A20:b', 'A21:b', 'A22:b', 'A23:b', 'A24:b']</t>
  </si>
  <si>
    <t>['A0:t', 'A1:b', 'A2:b', 'A3:t', 'A4:f', 'A5:b', 'A6:b', 'A7:t', 'A8:t', 'A9:b', 'A10:f', 'A11:b', 'A12:t', 'A13:b', 'A14:f', 'A15:b', 'A16:t', 'A17:b', 'A18:f', 'A19:t', 'A20:b', 'A21:t', 'A22:b', 'A23:b', 'A24:b']</t>
  </si>
  <si>
    <t>['A0:b', 'A1:b', 'A2:b', 'A3:b', 'A4:b', 'A5:b', 'A6:b', 'A7:b', 'A8:b', 'A9:b', 'A10:b', 'A11:t', 'A12:b', 'A13:b', 'A14:t', 'A15:b', 'A16:b', 'A17:b', 'A18:b', 'A19:b', 'A20:t', 'A21:b', 'A22:b', 'A23:b', 'A24:b']</t>
  </si>
  <si>
    <t>['A0:b', 'A1:t', 'A2:b', 'A3:t', 'A4:b', 'A5:b', 'A6:b', 'A7:b', 'A8:f', 'A9:b', 'A10:t', 'A11:t', 'A12:b', 'A13:b', 'A14:t', 'A15:b', 'A16:b', 'A17:f', 'A18:b', 'A19:b', 'A20:t', 'A21:b', 'A22:b', 'A23:b', 'A24:b']</t>
  </si>
  <si>
    <t>['A0:f', 'A1:t', 'A2:b', 'A3:b', 'A4:b', 'A5:b', 'A6:b', 'A7:b', 'A8:b', 'A9:b', 'A10:b', 'A11:b', 'A12:f', 'A13:b', 'A14:b', 'A15:b', 'A16:b', 'A17:b', 'A18:b', 'A19:b', 'A20:b', 'A21:b', 'A22:b', 'A23:b', 'A24:b']</t>
  </si>
  <si>
    <t>['A0:b', 'A1:b', 'A2:t', 'A3:b', 'A4:b', 'A5:b', 'A6:b', 'A7:t', 'A8:b', 'A9:b', 'A10:b', 'A11:b', 'A12:b', 'A13:b', 'A14:b', 'A15:b', 'A16:b', 'A17:b', 'A18:b', 'A19:b', 'A20:b', 'A21:b', 'A22:b', 'A23:b', 'A24:b']</t>
  </si>
  <si>
    <t>['A0:f', 'A1:b', 'A2:b', 'A3:b', 'A4:b', 'A5:t', 'A6:b', 'A7:t', 'A8:b', 'A9:t', 'A10:t', 'A11:b', 'A12:t', 'A13:b', 'A14:b', 'A15:b', 'A16:b', 'A17:t', 'A18:b', 'A19:b', 'A20:t', 'A21:t', 'A22:b', 'A23:f', 'A24:b']</t>
  </si>
  <si>
    <t>['A0:b', 'A1:b', 'A2:b', 'A3:b', 'A4:t', 'A5:b', 'A6:b', 'A7:b', 'A8:b', 'A9:b', 'A10:b', 'A11:b', 'A12:b', 'A13:b', 'A14:b', 'A15:b', 'A16:b', 'A17:b', 'A18:b', 'A19:b', 'A20:b', 'A21:b', 'A22:b', 'A23:f', 'A24:b']</t>
  </si>
  <si>
    <t>['A0:b', 'A1:b', 'A2:t', 'A3:b', 'A4:t', 'A5:b', 'A6:b', 'A7:b', 'A8:b', 'A9:b', 'A10:b', 'A11:b', 'A12:t', 'A13:b', 'A14:b', 'A15:b', 'A16:t', 'A17:b', 'A18:b', 'A19:b', 'A20:t', 'A21:b', 'A22:b', 'A23:f', 'A24:t']</t>
  </si>
  <si>
    <t>['A0:b', 'A1:b', 'A2:t', 'A3:b', 'A4:b', 'A5:f', 'A6:b', 'A7:b', 'A8:t', 'A9:f', 'A10:t', 'A11:t', 'A12:b', 'A13:b', 'A14:t', 'A15:t', 'A16:t', 'A17:t', 'A18:b', 'A19:b', 'A20:t', 'A21:f', 'A22:t', 'A23:b', 'A24:t']</t>
  </si>
  <si>
    <t>['A0:t', 'A1:b', 'A2:t', 'A3:f', 'A4:b', 'A5:b', 'A6:b', 'A7:t', 'A8:b', 'A9:b', 'A10:f', 'A11:b', 'A12:b', 'A13:t', 'A14:b', 'A15:t', 'A16:t', 'A17:b', 'A18:b', 'A19:t', 'A20:b', 'A21:b', 'A22:b', 'A23:t', 'A24:b']</t>
  </si>
  <si>
    <t>['A0:t', 'A1:b', 'A2:f', 'A3:f', 'A4:f', 'A5:b', 'A6:b', 'A7:t', 'A8:b', 'A9:b', 'A10:b', 'A11:b', 'A12:t', 'A13:b', 'A14:t', 'A15:b', 'A16:b', 'A17:b', 'A18:b', 'A19:f', 'A20:b', 'A21:b', 'A22:b', 'A23:b', 'A24:b']</t>
  </si>
  <si>
    <t>['A0:b', 'A1:t', 'A2:b', 'A3:f', 'A4:b', 'A5:b', 'A6:b', 'A7:t', 'A8:t', 'A9:f', 'A10:b', 'A11:t', 'A12:b', 'A13:b', 'A14:t', 'A15:b', 'A16:t', 'A17:b', 'A18:t', 'A19:b', 'A20:b', 'A21:b', 'A22:b', 'A23:b', 'A24:t']</t>
  </si>
  <si>
    <t>['A0:t', 'A1:t', 'A2:b', 'A3:t', 'A4:b', 'A5:b', 'A6:b', 'A7:t', 'A8:t', 'A9:f', 'A10:b', 'A11:t', 'A12:b', 'A13:b', 'A14:t', 'A15:b', 'A16:t', 'A17:b', 'A18:t', 'A19:b', 'A20:b', 'A21:b', 'A22:b', 'A23:b', 'A24:t']</t>
  </si>
  <si>
    <t>['A0:b', 'A1:b', 'A2:b', 'A3:b', 'A4:b', 'A5:t', 'A6:b', 'A7:b', 'A8:b', 'A9:t', 'A10:t', 'A11:f', 'A12:b', 'A13:b', 'A14:b', 'A15:b', 'A16:t', 'A17:b', 'A18:b', 'A19:b', 'A20:t', 'A21:b', 'A22:b', 'A23:f', 'A24:f']</t>
  </si>
  <si>
    <t>['A0:b', 'A1:t', 'A2:t', 'A3:f', 'A4:b', 'A5:b', 'A6:t', 'A7:b', 'A8:b', 'A9:f', 'A10:b', 'A11:t', 'A12:t', 'A13:t', 'A14:b', 'A15:b', 'A16:f', 'A17:b', 'A18:b', 'A19:b', 'A20:f', 'A21:b', 'A22:b', 'A23:t', 'A24:b']</t>
  </si>
  <si>
    <t>['A0:f', 'A1:f', 'A2:f', 'A3:b', 'A4:t', 'A5:b', 'A6:b', 'A7:t', 'A8:b', 'A9:b', 'A10:b', 'A11:b', 'A12:b', 'A13:f', 'A14:b', 'A15:b', 'A16:t', 'A17:t', 'A18:f', 'A19:b', 'A20:f', 'A21:b', 'A22:t', 'A23:b', 'A24:b']</t>
  </si>
  <si>
    <t>['A0:t', 'A1:t', 'A2:f', 'A3:b', 'A4:b', 'A5:b', 'A6:b', 'A7:b', 'A8:t', 'A9:b', 'A10:t', 'A11:b', 'A12:b', 'A13:b', 'A14:t', 'A15:b', 'A16:b', 'A17:b', 'A18:b', 'A19:b', 'A20:b', 'A21:b', 'A22:b', 'A23:b', 'A24:b']</t>
  </si>
  <si>
    <t>['A0:t', 'A1:t', 'A2:f', 'A3:b', 'A4:b', 'A5:b', 'A6:b', 'A7:b', 'A8:t', 'A9:b', 'A10:t', 'A11:t', 'A12:b', 'A13:b', 'A14:t', 'A15:b', 'A16:b', 'A17:t', 'A18:t', 'A19:b', 'A20:b', 'A21:b', 'A22:b', 'A23:b', 'A24:b']</t>
  </si>
  <si>
    <t>['A0:t', 'A1:b', 'A2:b', 'A3:b', 'A4:b', 'A5:f', 'A6:b', 'A7:b', 'A8:b', 'A9:b', 'A10:t', 'A11:b', 'A12:b', 'A13:b', 'A14:b', 'A15:b', 'A16:t', 'A17:b', 'A18:b', 'A19:b', 'A20:b', 'A21:b', 'A22:b', 'A23:b', 'A24:t']</t>
  </si>
  <si>
    <t>['A0:t', 'A1:b', 'A2:b', 'A3:b', 'A4:f', 'A5:f', 'A6:b', 'A7:b', 'A8:b', 'A9:b', 'A10:t', 'A11:b', 'A12:b', 'A13:b', 'A14:b', 'A15:b', 'A16:t', 'A17:b', 'A18:b', 'A19:b', 'A20:b', 'A21:t', 'A22:b', 'A23:b', 'A24:t']</t>
  </si>
  <si>
    <t>['F0', 'F1', 'F2', 'F3', 'F4', 'F5', 'F6', 'F7', 'F8', 'F10', 'F11', 'F12', 'F13', 'F14', 'F15', 'F17', 'F18', 'F19', 'F20', 'F21', 'F22', 'F23', 'F24', 'F25', 'F26', 'F27', 'F28', 'F29', 'F30', 'F31', 'F32', 'F33', 'F34', 'F35', 'F36', 'F38', 'F39', 'F40', 'F41', 'F42', 'F43', 'F44', 'F45', 'F46', 'F47', 'F48', 'F49', 'F50', 'F51', 'F52', 'F53']</t>
  </si>
  <si>
    <t>['A0:b', 'A1:b', 'A2:b', 'A3:b', 'A4:b', 'A5:f', 'A6:b', 'A7:b', 'A8:b', 'A9:t', 'A10:b', 'A11:b', 'A12:t', 'A13:b', 'A14:b', 'A15:b', 'A16:t', 'A17:b', 'A18:b', 'A19:b', 'A20:b', 'A21:b', 'A22:b', 'A23:b', 'A24:b']</t>
  </si>
  <si>
    <t>['A0:t', 'A1:b', 'A2:b', 'A3:b', 'A4:b', 'A5:f', 'A6:b', 'A7:b', 'A8:b', 'A9:b', 'A10:b', 'A11:b', 'A12:t', 'A13:b', 'A14:t', 'A15:b', 'A16:t', 'A17:b', 'A18:t', 'A19:t', 'A20:b', 'A21:b', 'A22:b', 'A23:b', 'A24:b']</t>
  </si>
  <si>
    <t>['A0:t', 'A1:b', 'A2:t', 'A3:t', 'A4:b', 'A5:t', 'A6:b', 'A7:t', 'A8:b', 'A9:b', 'A10:t', 'A11:t', 'A12:f', 'A13:b', 'A14:b', 'A15:t', 'A16:b', 'A17:f', 'A18:f', 'A19:b', 'A20:b', 'A21:t', 'A22:t', 'A23:b', 'A24:b']</t>
  </si>
  <si>
    <t>['A0:t', 'A1:b', 'A2:t', 'A3:t', 'A4:b', 'A5:t', 'A6:b', 'A7:b', 'A8:t', 'A9:f', 'A10:f', 'A11:f', 'A12:t', 'A13:b', 'A14:f', 'A15:b', 'A16:t', 'A17:t', 'A18:b', 'A19:t', 'A20:t', 'A21:b', 'A22:t', 'A23:f', 'A24:b']</t>
  </si>
  <si>
    <t>['A0:b', 'A1:t', 'A2:f', 'A3:b', 'A4:b', 'A5:b', 'A6:b', 'A7:t', 'A8:b', 'A9:b', 'A10:t', 'A11:b', 'A12:b', 'A13:b', 'A14:t', 'A15:b', 'A16:b', 'A17:f', 'A18:t', 'A19:b', 'A20:f', 'A21:b', 'A22:b', 'A23:b', 'A24:b']</t>
  </si>
  <si>
    <t>['A0:t', 'A1:b', 'A2:b', 'A3:f', 'A4:f', 'A5:b', 'A6:t', 'A7:t', 'A8:f', 'A9:t', 'A10:b', 'A11:b', 'A12:t', 'A13:b', 'A14:b', 'A15:b', 'A16:b', 'A17:b', 'A18:b', 'A19:b', 'A20:t', 'A21:b', 'A22:b', 'A23:b', 'A24:t']</t>
  </si>
  <si>
    <t>['A0:t', 'A1:t', 'A2:b', 'A3:b', 'A4:b', 'A5:t', 'A6:b', 'A7:b', 'A8:t', 'A9:t', 'A10:b', 'A11:b', 'A12:b', 'A13:b', 'A14:t', 'A15:b', 'A16:b', 'A17:b', 'A18:b', 'A19:b', 'A20:b', 'A21:b', 'A22:b', 'A23:b', 'A24:b']</t>
  </si>
  <si>
    <t>['A0:b', 'A1:b', 'A2:b', 'A3:b', 'A4:t', 'A5:t', 'A6:b', 'A7:f', 'A8:b', 'A9:b', 'A10:t', 'A11:t', 'A12:b', 'A13:f', 'A14:t', 'A15:b', 'A16:t', 'A17:b', 'A18:t', 'A19:b', 'A20:t', 'A21:b', 'A22:b', 'A23:f', 'A24:b']</t>
  </si>
  <si>
    <t>['A0:t', 'A1:t', 'A2:b', 'A3:b', 'A4:t', 'A5:b', 'A6:t', 'A7:b', 'A8:b', 'A9:b', 'A10:b', 'A11:b', 'A12:b', 'A13:t', 'A14:b', 'A15:t', 'A16:b', 'A17:b', 'A18:b', 'A19:b', 'A20:t', 'A21:f', 'A22:b', 'A23:t', 'A24:b']</t>
  </si>
  <si>
    <t>['A0:b', 'A1:b', 'A2:f', 'A3:f', 'A4:b', 'A5:b', 'A6:b', 'A7:b', 'A8:t', 'A9:t', 'A10:b', 'A11:b', 'A12:b', 'A13:b', 'A14:t', 'A15:b', 'A16:b', 'A17:b', 'A18:b', 'A19:b', 'A20:b', 'A21:b', 'A22:b', 'A23:t', 'A24:b']</t>
  </si>
  <si>
    <t>['A0:t', 'A1:b', 'A2:f', 'A3:t', 'A4:b', 'A5:b', 'A6:b', 'A7:f', 'A8:t', 'A9:t', 'A10:t', 'A11:b', 'A12:b', 'A13:b', 'A14:t', 'A15:b', 'A16:b', 'A17:b', 'A18:b', 'A19:b', 'A20:b', 'A21:b', 'A22:t', 'A23:t', 'A24:b']</t>
  </si>
  <si>
    <t>['A0:f', 'A1:b', 'A2:b', 'A3:b', 'A4:t', 'A5:b', 'A6:t', 'A7:t', 'A8:f', 'A9:b', 'A10:b', 'A11:b', 'A12:b', 'A13:t', 'A14:t', 'A15:b', 'A16:t', 'A17:t', 'A18:b', 'A19:b', 'A20:t', 'A21:b', 'A22:b', 'A23:b', 'A24:b']</t>
  </si>
  <si>
    <t>['A0:b', 'A1:b', 'A2:b', 'A3:b', 'A4:b', 'A5:b', 'A6:b', 'A7:b', 'A8:b', 'A9:b', 'A10:b', 'A11:b', 'A12:b', 'A13:b', 'A14:b', 'A15:b', 'A16:b', 'A17:b', 'A18:b', 'A19:b', 'A20:b', 'A21:b', 'A22:t', 'A23:b', 'A24:b']</t>
  </si>
  <si>
    <t>['A0:t', 'A1:f', 'A2:t', 'A3:f', 'A4:b', 'A5:b', 'A6:b', 'A7:t', 'A8:b', 'A9:t', 'A10:t', 'A11:f', 'A12:b', 'A13:t', 'A14:t', 'A15:b', 'A16:t', 'A17:t', 'A18:f', 'A19:b', 'A20:b', 'A21:t', 'A22:f', 'A23:b', 'A24:b']</t>
  </si>
  <si>
    <t>['A0:b', 'A1:b', 'A2:b', 'A3:b', 'A4:t', 'A5:b', 'A6:b', 'A7:b', 'A8:t', 'A9:t', 'A10:b', 'A11:b', 'A12:b', 'A13:b', 'A14:f', 'A15:b', 'A16:b', 'A17:t', 'A18:t', 'A19:b', 'A20:b', 'A21:b', 'A22:b', 'A23:f', 'A24:t']</t>
  </si>
  <si>
    <t>['A0:b', 'A1:b', 'A2:t', 'A3:b', 'A4:b', 'A5:b', 'A6:b', 'A7:t', 'A8:b', 'A9:b', 'A10:b', 'A11:b', 'A12:b', 'A13:t', 'A14:b', 'A15:t', 'A16:t', 'A17:t', 'A18:t', 'A19:b', 'A20:b', 'A21:t', 'A22:t', 'A23:b', 'A24:b']</t>
  </si>
  <si>
    <t>['A0:f', 'A1:b', 'A2:t', 'A3:b', 'A4:t', 'A5:t', 'A6:b', 'A7:f', 'A8:t', 'A9:t', 'A10:b', 'A11:t', 'A12:b', 'A13:t', 'A14:t', 'A15:b', 'A16:f', 'A17:b', 'A18:b', 'A19:b', 'A20:b', 'A21:b', 'A22:b', 'A23:b', 'A24:f']</t>
  </si>
  <si>
    <t>['A0:b', 'A1:b', 'A2:f', 'A3:t', 'A4:b', 'A5:b', 'A6:f', 'A7:b', 'A8:b', 'A9:b', 'A10:b', 'A11:t', 'A12:b', 'A13:b', 'A14:t', 'A15:b', 'A16:b', 'A17:t', 'A18:t', 'A19:b', 'A20:t', 'A21:b', 'A22:b', 'A23:t', 'A24:b']</t>
  </si>
  <si>
    <t>['A0:b', 'A1:b', 'A2:b', 'A3:b', 'A4:b', 'A5:b', 'A6:b', 'A7:b', 'A8:b', 'A9:b', 'A10:b', 'A11:b', 'A12:b', 'A13:b', 'A14:b', 'A15:b', 'A16:b', 'A17:b', 'A18:b', 'A19:t', 'A20:b', 'A21:b', 'A22:b', 'A23:b', 'A24:b']</t>
  </si>
  <si>
    <t>['A0:b', 'A1:b', 'A2:b', 'A3:b', 'A4:b', 'A5:t', 'A6:b', 'A7:b', 'A8:b', 'A9:b', 'A10:b', 'A11:b', 'A12:b', 'A13:b', 'A14:b', 'A15:b', 'A16:b', 'A17:f', 'A18:b', 'A19:t', 'A20:t', 'A21:b', 'A22:f', 'A23:f', 'A24:b']</t>
  </si>
  <si>
    <t>['A0:b', 'A1:b', 'A2:b', 'A3:b', 'A4:t', 'A5:b', 'A6:b', 'A7:t', 'A8:t', 'A9:b', 'A10:b', 'A11:b', 'A12:b', 'A13:b', 'A14:b', 'A15:t', 'A16:t', 'A17:t', 'A18:t', 'A19:b', 'A20:b', 'A21:b', 'A22:b', 'A23:f', 'A24:b']</t>
  </si>
  <si>
    <t>['A0:f', 'A1:t', 'A2:b', 'A3:b', 'A4:b', 'A5:f', 'A6:t', 'A7:b', 'A8:b', 'A9:t', 'A10:b', 'A11:b', 'A12:b', 'A13:f', 'A14:t', 'A15:t', 'A16:f', 'A17:t', 'A18:b', 'A19:f', 'A20:b', 'A21:f', 'A22:f', 'A23:f', 'A24:b']</t>
  </si>
  <si>
    <t>['A0:f', 'A1:t', 'A2:b', 'A3:b', 'A4:b', 'A5:f', 'A6:t', 'A7:b', 'A8:b', 'A9:t', 'A10:b', 'A11:b', 'A12:b', 'A13:f', 'A14:t', 'A15:t', 'A16:f', 'A17:b', 'A18:b', 'A19:t', 'A20:f', 'A21:t', 'A22:f', 'A23:f', 'A24:t']</t>
  </si>
  <si>
    <t>['A0:b', 'A1:b', 'A2:b', 'A3:b', 'A4:b', 'A5:b', 'A6:b', 'A7:b', 'A8:b', 'A9:b', 'A10:b', 'A11:b', 'A12:b', 'A13:b', 'A14:b', 'A15:b', 'A16:b', 'A17:b', 'A18:f', 'A19:b', 'A20:b', 'A21:b', 'A22:b', 'A23:b', 'A24:b']</t>
  </si>
  <si>
    <t>['A0:b', 'A1:b', 'A2:b', 'A3:b', 'A4:b', 'A5:b', 'A6:b', 'A7:b', 'A8:t', 'A9:f', 'A10:b', 'A11:b', 'A12:b', 'A13:b', 'A14:f', 'A15:b', 'A16:b', 'A17:t', 'A18:b', 'A19:t', 'A20:t', 'A21:t', 'A22:t', 'A23:f', 'A24:b']</t>
  </si>
  <si>
    <t>['A0:b', 'A1:b', 'A2:b', 'A3:b', 'A4:t', 'A5:t', 'A6:b', 'A7:b', 'A8:t', 'A9:b', 'A10:b', 'A11:b', 'A12:t', 'A13:b', 'A14:b', 'A15:b', 'A16:b', 'A17:b', 'A18:b', 'A19:b', 'A20:b', 'A21:b', 'A22:b', 'A23:f', 'A24:b']</t>
  </si>
  <si>
    <t>['A0:b', 'A1:b', 'A2:b', 'A3:f', 'A4:f', 'A5:t', 'A6:t', 'A7:b', 'A8:t', 'A9:b', 'A10:b', 'A11:b', 'A12:t', 'A13:b', 'A14:b', 'A15:b', 'A16:b', 'A17:f', 'A18:b', 'A19:b', 'A20:b', 'A21:b', 'A22:b', 'A23:f', 'A24:b']</t>
  </si>
  <si>
    <t>['A0:b', 'A1:b', 'A2:t', 'A3:b', 'A4:b', 'A5:t', 'A6:t', 'A7:f', 'A8:b', 'A9:b', 'A10:b', 'A11:b', 'A12:t', 'A13:t', 'A14:b', 'A15:b', 'A16:f', 'A17:t', 'A18:t', 'A19:b', 'A20:t', 'A21:b', 'A22:b', 'A23:b', 'A24:b']</t>
  </si>
  <si>
    <t>['A0:f', 'A1:b', 'A2:b', 'A3:t', 'A4:f', 'A5:b', 'A6:t', 'A7:b', 'A8:b', 'A9:t', 'A10:b', 'A11:b', 'A12:b', 'A13:b', 'A14:b', 'A15:b', 'A16:b', 'A17:b', 'A18:f', 'A19:f', 'A20:f', 'A21:t', 'A22:t', 'A23:b', 'A24:b']</t>
  </si>
  <si>
    <t>['A0:f', 'A1:b', 'A2:t', 'A3:t', 'A4:b', 'A5:b', 'A6:b', 'A7:b', 'A8:b', 'A9:b', 'A10:b', 'A11:b', 'A12:b', 'A13:t', 'A14:t', 'A15:b', 'A16:b', 'A17:b', 'A18:b', 'A19:f', 'A20:b', 'A21:b', 'A22:b', 'A23:b', 'A24:b']</t>
  </si>
  <si>
    <t>['A0:t', 'A1:b', 'A2:f', 'A3:t', 'A4:b', 'A5:b', 'A6:b', 'A7:b', 'A8:b', 'A9:b', 'A10:b', 'A11:b', 'A12:b', 'A13:t', 'A14:t', 'A15:b', 'A16:t', 'A17:b', 'A18:b', 'A19:f', 'A20:b', 'A21:t', 'A22:b', 'A23:b', 'A24:b']</t>
  </si>
  <si>
    <t>['A0:f', 'A1:b', 'A2:b', 'A3:t', 'A4:b', 'A5:b', 'A6:t', 'A7:t', 'A8:f', 'A9:b', 'A10:t', 'A11:t', 'A12:b', 'A13:t', 'A14:b', 'A15:f', 'A16:t', 'A17:b', 'A18:b', 'A19:b', 'A20:b', 'A21:b', 'A22:b', 'A23:t', 'A24:b']</t>
  </si>
  <si>
    <t>['A0:b', 'A1:b', 'A2:b', 'A3:b', 'A4:b', 'A5:t', 'A6:b', 'A7:b', 'A8:b', 'A9:b', 'A10:b', 'A11:b', 'A12:b', 'A13:b', 'A14:t', 'A15:t', 'A16:b', 'A17:b', 'A18:b', 'A19:t', 'A20:b', 'A21:b', 'A22:b', 'A23:b', 'A24:t']</t>
  </si>
  <si>
    <t>['A0:b', 'A1:b', 'A2:t', 'A3:b', 'A4:b', 'A5:t', 'A6:b', 'A7:b', 'A8:b', 'A9:b', 'A10:b', 'A11:f', 'A12:b', 'A13:b', 'A14:t', 'A15:t', 'A16:f', 'A17:b', 'A18:b', 'A19:t', 'A20:b', 'A21:b', 'A22:b', 'A23:t', 'A24:t']</t>
  </si>
  <si>
    <t>['A0:t', 'A1:b', 'A2:b', 'A3:b', 'A4:t', 'A5:t', 'A6:b', 'A7:b', 'A8:b', 'A9:b', 'A10:t', 'A11:t', 'A12:b', 'A13:b', 'A14:b', 'A15:t', 'A16:t', 'A17:t', 'A18:t', 'A19:b', 'A20:t', 'A21:b', 'A22:f', 'A23:f', 'A24:b']</t>
  </si>
  <si>
    <t>['A0:t', 'A1:t', 'A2:b', 'A3:b', 'A4:t', 'A5:f', 'A6:t', 'A7:b', 'A8:t', 'A9:f', 'A10:f', 'A11:t', 'A12:t', 'A13:f', 'A14:t', 'A15:t', 'A16:t', 'A17:b', 'A18:b', 'A19:t', 'A20:t', 'A21:t', 'A22:f', 'A23:b', 'A24:b']</t>
  </si>
  <si>
    <t>['A0:b', 'A1:f', 'A2:f', 'A3:b', 'A4:t', 'A5:b', 'A6:t', 'A7:t', 'A8:b', 'A9:t', 'A10:b', 'A11:b', 'A12:t', 'A13:f', 'A14:t', 'A15:b', 'A16:b', 'A17:f', 'A18:f', 'A19:t', 'A20:b', 'A21:b', 'A22:b', 'A23:b', 'A24:b']</t>
  </si>
  <si>
    <t>['A0:b', 'A1:b', 'A2:b', 'A3:b', 'A4:t', 'A5:b', 'A6:f', 'A7:b', 'A8:b', 'A9:b', 'A10:b', 'A11:t', 'A12:b', 'A13:t', 'A14:b', 'A15:f', 'A16:b', 'A17:f', 'A18:b', 'A19:b', 'A20:b', 'A21:b', 'A22:t', 'A23:t', 'A24:b']</t>
  </si>
  <si>
    <t>['A0:t', 'A1:t', 'A2:b', 'A3:t', 'A4:b', 'A5:b', 'A6:f', 'A7:t', 'A8:t', 'A9:b', 'A10:b', 'A11:b', 'A12:b', 'A13:b', 'A14:t', 'A15:b', 'A16:t', 'A17:b', 'A18:f', 'A19:f', 'A20:b', 'A21:t', 'A22:f', 'A23:b', 'A24:b']</t>
  </si>
  <si>
    <t>['A0:b', 'A1:b', 'A2:t', 'A3:t', 'A4:b', 'A5:b', 'A6:b', 'A7:b', 'A8:b', 'A9:b', 'A10:b', 'A11:f', 'A12:b', 'A13:b', 'A14:b', 'A15:b', 'A16:b', 'A17:b', 'A18:b', 'A19:b', 'A20:b', 'A21:b', 'A22:t', 'A23:b', 'A24:b']</t>
  </si>
  <si>
    <t>['A0:b', 'A1:b', 'A2:b', 'A3:b', 'A4:b', 'A5:b', 'A6:b', 'A7:f', 'A8:b', 'A9:f', 'A10:b', 'A11:t', 'A12:b', 'A13:b', 'A14:b', 'A15:b', 'A16:t', 'A17:b', 'A18:b', 'A19:b', 'A20:b', 'A21:b', 'A22:b', 'A23:t', 'A24:b']</t>
  </si>
  <si>
    <t>['A0:b', 'A1:b', 'A2:b', 'A3:b', 'A4:b', 'A5:b', 'A6:b', 'A7:b', 'A8:b', 'A9:b', 'A10:b', 'A11:b', 'A12:t', 'A13:b', 'A14:b', 'A15:b', 'A16:f', 'A17:b', 'A18:b', 'A19:b', 'A20:b', 'A21:b', 'A22:b', 'A23:f', 'A24:b']</t>
  </si>
  <si>
    <t>['A0:f', 'A1:b', 'A2:b', 'A3:b', 'A4:b', 'A5:b', 'A6:b', 'A7:b', 'A8:t', 'A9:t', 'A10:t', 'A11:b', 'A12:b', 'A13:b', 'A14:b', 'A15:b', 'A16:b', 'A17:t', 'A18:b', 'A19:b', 'A20:t', 'A21:t', 'A22:b', 'A23:b', 'A24:t']</t>
  </si>
  <si>
    <t>['A0:t', 'A1:b', 'A2:b', 'A3:b', 'A4:b', 'A5:b', 'A6:f', 'A7:b', 'A8:t', 'A9:t', 'A10:b', 'A11:t', 'A12:b', 'A13:b', 'A14:b', 'A15:b', 'A16:f', 'A17:b', 'A18:b', 'A19:b', 'A20:t', 'A21:b', 'A22:b', 'A23:b', 'A24:b']</t>
  </si>
  <si>
    <t>['A0:b', 'A1:b', 'A2:b', 'A3:f', 'A4:b', 'A5:b', 'A6:b', 'A7:t', 'A8:b', 'A9:f', 'A10:t', 'A11:b', 'A12:b', 'A13:b', 'A14:b', 'A15:f', 'A16:b', 'A17:b', 'A18:b', 'A19:b', 'A20:b', 'A21:b', 'A22:b', 'A23:f', 'A24:t']</t>
  </si>
  <si>
    <t>['A0:f', 'A1:b', 'A2:b', 'A3:b', 'A4:t', 'A5:f', 'A6:b', 'A7:b', 'A8:t', 'A9:b', 'A10:t', 'A11:b', 'A12:b', 'A13:t', 'A14:b', 'A15:b', 'A16:b', 'A17:f', 'A18:b', 'A19:b', 'A20:t', 'A21:f', 'A22:b', 'A23:t', 'A24:t']</t>
  </si>
  <si>
    <t>['A0:b', 'A1:b', 'A2:b', 'A3:f', 'A4:b', 'A5:b', 'A6:b', 'A7:b', 'A8:b', 'A9:b', 'A10:b', 'A11:b', 'A12:b', 'A13:b', 'A14:b', 'A15:b', 'A16:b', 'A17:b', 'A18:b', 'A19:b', 'A20:b', 'A21:b', 'A22:b', 'A23:t', 'A24:b']</t>
  </si>
  <si>
    <t>['A0:b', 'A1:b', 'A2:f', 'A3:b', 'A4:t', 'A5:b', 'A6:t', 'A7:b', 'A8:b', 'A9:t', 'A10:b', 'A11:t', 'A12:t', 'A13:b', 'A14:t', 'A15:t', 'A16:t', 'A17:b', 'A18:b', 'A19:b', 'A20:b', 'A21:t', 'A22:b', 'A23:t', 'A24:f']</t>
  </si>
  <si>
    <t>['A0:b', 'A1:b', 'A2:b', 'A3:b', 'A4:b', 'A5:f', 'A6:t', 'A7:f', 'A8:b', 'A9:b', 'A10:t', 'A11:b', 'A12:b', 'A13:t', 'A14:b', 'A15:b', 'A16:b', 'A17:b', 'A18:t', 'A19:t', 'A20:b', 'A21:b', 'A22:b', 'A23:b', 'A24:t']</t>
  </si>
  <si>
    <t>['A0:b', 'A1:b', 'A2:b', 'A3:b', 'A4:t', 'A5:b', 'A6:t', 'A7:b', 'A8:t', 'A9:b', 'A10:b', 'A11:b', 'A12:b', 'A13:b', 'A14:b', 'A15:b', 'A16:b', 'A17:b', 'A18:b', 'A19:b', 'A20:b', 'A21:b', 'A22:b', 'A23:b', 'A24:b']</t>
  </si>
  <si>
    <t>['A0:b', 'A1:b', 'A2:b', 'A3:b', 'A4:t', 'A5:b', 'A6:b', 'A7:b', 'A8:b', 'A9:b', 'A10:b', 'A11:b', 'A12:b', 'A13:b', 'A14:b', 'A15:b', 'A16:b', 'A17:t', 'A18:b', 'A19:b', 'A20:b', 'A21:b', 'A22:b', 'A23:b', 'A24:f']</t>
  </si>
  <si>
    <t>['A0:b', 'A1:b', 'A2:b', 'A3:b', 'A4:t', 'A5:b', 'A6:b', 'A7:b', 'A8:b', 'A9:t', 'A10:b', 'A11:b', 'A12:b', 'A13:t', 'A14:b', 'A15:b', 'A16:b', 'A17:t', 'A18:b', 'A19:b', 'A20:f', 'A21:b', 'A22:f', 'A23:b', 'A24:b']</t>
  </si>
  <si>
    <t>['F0', 'F1', 'F2', 'F3', 'F4', 'F5', 'F6', 'F7', 'F8', 'F9', 'F10', 'F11', 'F12', 'F13', 'F14', 'F15', 'F16', 'F19', 'F20', 'F21', 'F22', 'F23', 'F24', 'F25', 'F26', 'F27', 'F28', 'F29', 'F30', 'F31', 'F32', 'F34', 'F36', 'F37', 'F38', 'F39', 'F40', 'F41', 'F42', 'F43', 'F44', 'F45', 'F46', 'F47', 'F48', 'F50', 'F51', 'F52', 'F54', 'F55', 'F56', 'F57', 'F58', 'F59', 'F60', 'F61', 'F62', 'F63', 'F65', 'F66', 'F67', 'F69', 'F70', 'F71', 'F72', 'F73', 'F74', 'F75', 'F76', 'F77']</t>
  </si>
  <si>
    <t>['A0:f', 'A1:b', 'A2:b', 'A3:t', 'A4:t', 'A5:b', 'A6:b', 'A7:b', 'A8:b', 'A9:b', 'A10:t', 'A11:b', 'A12:b', 'A13:b', 'A14:t', 'A15:b', 'A16:b', 'A17:t', 'A18:b', 'A19:b', 'A20:b', 'A21:f', 'A22:t', 'A23:t', 'A24:f']</t>
  </si>
  <si>
    <t>['A0:b', 'A1:f', 'A2:b', 'A3:t', 'A4:b', 'A5:b', 'A6:t', 'A7:b', 'A8:b', 'A9:t', 'A10:f', 'A11:t', 'A12:f', 'A13:b', 'A14:b', 'A15:t', 'A16:b', 'A17:b', 'A18:b', 'A19:t', 'A20:t', 'A21:b', 'A22:b', 'A23:t', 'A24:f']</t>
  </si>
  <si>
    <t>['A0:t', 'A1:b', 'A2:b', 'A3:b', 'A4:b', 'A5:b', 'A6:b', 'A7:b', 'A8:b', 'A9:b', 'A10:b', 'A11:b', 'A12:b', 'A13:b', 'A14:b', 'A15:b', 'A16:b', 'A17:t', 'A18:b', 'A19:b', 'A20:b', 'A21:b', 'A22:b', 'A23:b', 'A24:b']</t>
  </si>
  <si>
    <t>['A0:b', 'A1:b', 'A2:b', 'A3:t', 'A4:b', 'A5:b', 'A6:b', 'A7:b', 'A8:f', 'A9:t', 'A10:b', 'A11:b', 'A12:b', 'A13:t', 'A14:b', 'A15:t', 'A16:t', 'A17:b', 'A18:b', 'A19:b', 'A20:b', 'A21:t', 'A22:b', 'A23:t', 'A24:f']</t>
  </si>
  <si>
    <t>['A0:b', 'A1:t', 'A2:t', 'A3:t', 'A4:b', 'A5:b', 'A6:b', 'A7:t', 'A8:b', 'A9:b', 'A10:b', 'A11:b', 'A12:b', 'A13:t', 'A14:f', 'A15:b', 'A16:b', 'A17:b', 'A18:t', 'A19:b', 'A20:b', 'A21:f', 'A22:t', 'A23:b', 'A24:b']</t>
  </si>
  <si>
    <t>['A0:b', 'A1:b', 'A2:b', 'A3:b', 'A4:b', 'A5:b', 'A6:t', 'A7:b', 'A8:b', 'A9:b', 'A10:b', 'A11:b', 'A12:f', 'A13:f', 'A14:f', 'A15:b', 'A16:b', 'A17:t', 'A18:b', 'A19:f', 'A20:b', 'A21:b', 'A22:b', 'A23:t', 'A24:b']</t>
  </si>
  <si>
    <t>['A0:b', 'A1:b', 'A2:f', 'A3:b', 'A4:f', 'A5:f', 'A6:b', 'A7:f', 'A8:t', 'A9:t', 'A10:b', 'A11:b', 'A12:b', 'A13:b', 'A14:b', 'A15:t', 'A16:b', 'A17:b', 'A18:b', 'A19:t', 'A20:b', 'A21:t', 'A22:t', 'A23:b', 'A24:f']</t>
  </si>
  <si>
    <t>['A0:b', 'A1:f', 'A2:t', 'A3:b', 'A4:t', 'A5:b', 'A6:t', 'A7:b', 'A8:b', 'A9:b', 'A10:b', 'A11:b', 'A12:b', 'A13:b', 'A14:b', 'A15:t', 'A16:b', 'A17:b', 'A18:f', 'A19:b', 'A20:b', 'A21:b', 'A22:b', 'A23:b', 'A24:b']</t>
  </si>
  <si>
    <t>['A0:t', 'A1:b', 'A2:t', 'A3:b', 'A4:b', 'A5:b', 'A6:b', 'A7:f', 'A8:t', 'A9:b', 'A10:b', 'A11:b', 'A12:b', 'A13:f', 'A14:f', 'A15:b', 'A16:b', 'A17:b', 'A18:t', 'A19:b', 'A20:f', 'A21:t', 'A22:t', 'A23:b', 'A24:b']</t>
  </si>
  <si>
    <t>['A0:b', 'A1:f', 'A2:b', 'A3:b', 'A4:b', 'A5:t', 'A6:t', 'A7:t', 'A8:t', 'A9:t', 'A10:b', 'A11:b', 'A12:b', 'A13:b', 'A14:t', 'A15:b', 'A16:b', 'A17:b', 'A18:b', 'A19:b', 'A20:t', 'A21:b', 'A22:b', 'A23:b', 'A24:b']</t>
  </si>
  <si>
    <t>['A0:t', 'A1:b', 'A2:b', 'A3:t', 'A4:b', 'A5:b', 'A6:b', 'A7:b', 'A8:b', 'A9:b', 'A10:b', 'A11:b', 'A12:b', 'A13:b', 'A14:b', 'A15:b', 'A16:b', 'A17:t', 'A18:b', 'A19:b', 'A20:b', 'A21:t', 'A22:b', 'A23:b', 'A24:b']</t>
  </si>
  <si>
    <t>['A0:b', 'A1:b', 'A2:b', 'A3:t', 'A4:b', 'A5:t', 'A6:t', 'A7:b', 'A8:b', 'A9:b', 'A10:b', 'A11:b', 'A12:b', 'A13:b', 'A14:b', 'A15:t', 'A16:t', 'A17:f', 'A18:b', 'A19:b', 'A20:b', 'A21:b', 'A22:t', 'A23:t', 'A24:b']</t>
  </si>
  <si>
    <t>['A0:b', 'A1:b', 'A2:b', 'A3:b', 'A4:b', 'A5:b', 'A6:b', 'A7:b', 'A8:b', 'A9:b', 'A10:b', 'A11:b', 'A12:b', 'A13:t', 'A14:b', 'A15:t', 'A16:b', 'A17:b', 'A18:b', 'A19:b', 'A20:b', 'A21:b', 'A22:b', 'A23:b', 'A24:b']</t>
  </si>
  <si>
    <t>['A0:f', 'A1:t', 'A2:b', 'A3:f', 'A4:t', 'A5:b', 'A6:b', 'A7:t', 'A8:b', 'A9:b', 'A10:b', 'A11:b', 'A12:b', 'A13:b', 'A14:t', 'A15:b', 'A16:t', 'A17:b', 'A18:t', 'A19:b', 'A20:t', 'A21:t', 'A22:b', 'A23:f', 'A24:b']</t>
  </si>
  <si>
    <t>['A0:b', 'A1:b', 'A2:b', 'A3:b', 'A4:b', 'A5:b', 'A6:f', 'A7:t', 'A8:b', 'A9:b', 'A10:f', 'A11:t', 'A12:t', 'A13:b', 'A14:b', 'A15:t', 'A16:b', 'A17:b', 'A18:b', 'A19:b', 'A20:f', 'A21:b', 'A22:b', 'A23:b', 'A24:t']</t>
  </si>
  <si>
    <t>['A0:b', 'A1:b', 'A2:b', 'A3:b', 'A4:b', 'A5:b', 'A6:t', 'A7:t', 'A8:b', 'A9:b', 'A10:f', 'A11:t', 'A12:t', 'A13:b', 'A14:b', 'A15:t', 'A16:t', 'A17:f', 'A18:b', 'A19:b', 'A20:t', 'A21:f', 'A22:b', 'A23:b', 'A24:t']</t>
  </si>
  <si>
    <t>['A0:b', 'A1:b', 'A2:b', 'A3:t', 'A4:f', 'A5:t', 'A6:t', 'A7:b', 'A8:b', 'A9:b', 'A10:b', 'A11:b', 'A12:b', 'A13:b', 'A14:b', 'A15:b', 'A16:t', 'A17:t', 'A18:f', 'A19:t', 'A20:b', 'A21:b', 'A22:b', 'A23:t', 'A24:b']</t>
  </si>
  <si>
    <t>['A0:t', 'A1:b', 'A2:b', 'A3:b', 'A4:t', 'A5:b', 'A6:b', 'A7:t', 'A8:b', 'A9:b', 'A10:t', 'A11:b', 'A12:t', 'A13:b', 'A14:b', 'A15:b', 'A16:b', 'A17:b', 'A18:b', 'A19:b', 'A20:t', 'A21:f', 'A22:b', 'A23:f', 'A24:t']</t>
  </si>
  <si>
    <t>['A0:b', 'A1:f', 'A2:b', 'A3:b', 'A4:b', 'A5:t', 'A6:b', 'A7:b', 'A8:b', 'A9:f', 'A10:b', 'A11:b', 'A12:t', 'A13:b', 'A14:b', 'A15:b', 'A16:b', 'A17:b', 'A18:f', 'A19:b', 'A20:b', 'A21:b', 'A22:b', 'A23:b', 'A24:b']</t>
  </si>
  <si>
    <t>['A0:t', 'A1:f', 'A2:b', 'A3:b', 'A4:b', 'A5:t', 'A6:t', 'A7:b', 'A8:b', 'A9:f', 'A10:b', 'A11:b', 'A12:t', 'A13:b', 'A14:t', 'A15:b', 'A16:t', 'A17:b', 'A18:f', 'A19:b', 'A20:b', 'A21:t', 'A22:b', 'A23:b', 'A24:b']</t>
  </si>
  <si>
    <t>['A0:t', 'A1:b', 'A2:b', 'A3:b', 'A4:b', 'A5:b', 'A6:b', 'A7:b', 'A8:b', 'A9:b', 'A10:b', 'A11:f', 'A12:b', 'A13:f', 'A14:b', 'A15:b', 'A16:b', 'A17:b', 'A18:b', 'A19:t', 'A20:t', 'A21:t', 'A22:b', 'A23:b', 'A24:f']</t>
  </si>
  <si>
    <t>['A0:b', 'A1:b', 'A2:b', 'A3:b', 'A4:b', 'A5:b', 'A6:b', 'A7:f', 'A8:t', 'A9:b', 'A10:b', 'A11:f', 'A12:f', 'A13:f', 'A14:b', 'A15:t', 'A16:b', 'A17:b', 'A18:t', 'A19:t', 'A20:t', 'A21:t', 'A22:t', 'A23:b', 'A24:f']</t>
  </si>
  <si>
    <t>['A0:t', 'A1:b', 'A2:f', 'A3:b', 'A4:b', 'A5:b', 'A6:f', 'A7:b', 'A8:b', 'A9:b', 'A10:b', 'A11:b', 'A12:b', 'A13:b', 'A14:b', 'A15:t', 'A16:b', 'A17:b', 'A18:t', 'A19:t', 'A20:b', 'A21:f', 'A22:f', 'A23:f', 'A24:b']</t>
  </si>
  <si>
    <t>['A0:b', 'A1:b', 'A2:f', 'A3:b', 'A4:f', 'A5:t', 'A6:f', 'A7:b', 'A8:b', 'A9:b', 'A10:b', 'A11:b', 'A12:b', 'A13:b', 'A14:b', 'A15:t', 'A16:b', 'A17:t', 'A18:t', 'A19:t', 'A20:b', 'A21:f', 'A22:f', 'A23:b', 'A24:t']</t>
  </si>
  <si>
    <t>['A0:f', 'A1:b', 'A2:f', 'A3:b', 'A4:f', 'A5:b', 'A6:b', 'A7:b', 'A8:b', 'A9:f', 'A10:b', 'A11:b', 'A12:t', 'A13:t', 'A14:t', 'A15:b', 'A16:b', 'A17:b', 'A18:b', 'A19:b', 'A20:b', 'A21:b', 'A22:b', 'A23:t', 'A24:t']</t>
  </si>
  <si>
    <t>['A0:t', 'A1:b', 'A2:f', 'A3:t', 'A4:b', 'A5:b', 'A6:b', 'A7:b', 'A8:b', 'A9:t', 'A10:b', 'A11:b', 'A12:b', 'A13:b', 'A14:b', 'A15:b', 'A16:b', 'A17:b', 'A18:b', 'A19:b', 'A20:b', 'A21:b', 'A22:b', 'A23:b', 'A24:b']</t>
  </si>
  <si>
    <t>['A0:b', 'A1:b', 'A2:f', 'A3:b', 'A4:b', 'A5:f', 'A6:t', 'A7:b', 'A8:b', 'A9:b', 'A10:f', 'A11:f', 'A12:b', 'A13:t', 'A14:b', 'A16:b', 'A17:b', 'A18:b', 'A19:f', 'A20:t', 'A21:b', 'A22:t', 'A23:t', 'A24:b']</t>
  </si>
  <si>
    <t>['A0:b', 'A1:b', 'A2:f', 'A3:t', 'A4:b', 'A5:t', 'A6:t', 'A7:b', 'A8:b', 'A9:t', 'A10:b', 'A11:b', 'A12:f', 'A13:b', 'A14:t', 'A15:t', 'A16:t', 'A17:b', 'A18:t', 'A19:b', 'A20:t', 'A21:b', 'A22:b', 'A23:f', 'A24:b']</t>
  </si>
  <si>
    <t>['A0:b', 'A1:b', 'A2:f', 'A3:b', 'A4:t', 'A5:b', 'A6:b', 'A7:t', 'A8:t', 'A9:b', 'A10:b', 'A11:t', 'A12:b', 'A13:b', 'A14:b', 'A15:b', 'A16:f', 'A17:f', 'A18:b', 'A19:b', 'A20:f', 'A21:t', 'A22:t', 'A23:t', 'A24:t']</t>
  </si>
  <si>
    <t>['A0:t', 'A1:b', 'A2:t', 'A3:t', 'A4:b', 'A5:t', 'A6:b', 'A7:b', 'A8:t', 'A9:f', 'A10:b', 'A11:b', 'A12:b', 'A13:t', 'A14:b', 'A15:t', 'A16:b', 'A17:f', 'A18:b', 'A19:b', 'A20:b', 'A21:b', 'A22:b', 'A23:t', 'A24:b']</t>
  </si>
  <si>
    <t>['A0:t', 'A1:b', 'A2:t', 'A3:t', 'A4:b', 'A5:t', 'A6:b', 'A7:f', 'A8:t', 'A9:t', 'A10:t', 'A11:b', 'A12:b', 'A13:t', 'A14:b', 'A15:t', 'A16:b', 'A17:f', 'A18:b', 'A19:t', 'A20:b', 'A21:b', 'A22:b', 'A23:t', 'A24:t']</t>
  </si>
  <si>
    <t>['A0:b', 'A1:b', 'A2:b', 'A3:b', 'A4:f', 'A5:t', 'A6:t', 'A7:b', 'A8:t', 'A9:t', 'A10:b', 'A11:t', 'A12:t', 'A13:b', 'A14:b', 'A15:b', 'A16:b', 'A17:t', 'A18:b', 'A19:t', 'A20:t', 'A21:f', 'A22:b', 'A23:b', 'A24:t']</t>
  </si>
  <si>
    <t>['A0:b', 'A1:t', 'A2:b', 'A3:b', 'A4:b', 'A5:t', 'A6:b', 'A7:b', 'A8:f', 'A9:b', 'A10:t', 'A11:b', 'A12:b', 'A13:b', 'A14:b', 'A15:b', 'A16:f', 'A17:b', 'A18:b', 'A19:b', 'A20:b', 'A21:t', 'A22:f', 'A23:f', 'A24:b']</t>
  </si>
  <si>
    <t>['A0:b', 'A1:b', 'A2:f', 'A3:b', 'A4:t', 'A5:b', 'A6:b', 'A7:t', 'A8:b', 'A9:f', 'A10:f', 'A11:b', 'A12:b', 'A13:t', 'A14:b', 'A15:t', 'A16:b', 'A17:b', 'A18:b', 'A19:t', 'A20:t', 'A21:b', 'A22:b', 'A23:b', 'A24:b']</t>
  </si>
  <si>
    <t>['A0:t', 'A1:t', 'A2:b', 'A3:b', 'A4:b', 'A5:f', 'A6:t', 'A7:b', 'A8:t', 'A9:b', 'A10:b', 'A11:b', 'A12:t', 'A13:f', 'A14:t', 'A15:t', 'A16:b', 'A17:b', 'A18:b', 'A19:b', 'A20:t', 'A21:b', 'A22:b', 'A23:b', 'A24:t']</t>
  </si>
  <si>
    <t>['A0:b', 'A1:b', 'A2:f', 'A3:b', 'A4:t', 'A5:t', 'A6:t', 'A7:b', 'A8:b', 'A9:f', 'A10:b', 'A11:b', 'A12:f', 'A13:b', 'A14:b', 'A15:b', 'A16:b', 'A17:b', 'A18:b', 'A19:b', 'A20:b', 'A21:b', 'A22:t', 'A23:t', 'A24:f']</t>
  </si>
  <si>
    <t>['A0:b', 'A1:f', 'A2:b', 'A3:t', 'A4:b', 'A5:b', 'A6:t', 'A7:b', 'A8:b', 'A9:t', 'A10:b', 'A11:f', 'A12:b', 'A13:b', 'A14:b', 'A15:b', 'A16:b', 'A17:t', 'A18:t', 'A19:b', 'A20:b', 'A21:t', 'A22:b', 'A23:b', 'A24:t']</t>
  </si>
  <si>
    <t>['A0:b', 'A1:t', 'A2:b', 'A3:t', 'A4:f', 'A5:t', 'A6:b', 'A7:b', 'A8:b', 'A9:f', 'A10:f', 'A11:t', 'A12:b', 'A13:b', 'A14:b', 'A15:b', 'A16:b', 'A17:b', 'A18:t', 'A19:b', 'A20:b', 'A21:f', 'A22:b', 'A23:b', 'A24:t']</t>
  </si>
  <si>
    <t>['A0:b', 'A1:b', 'A2:f', 'A3:b', 'A4:b', 'A5:b', 'A6:t', 'A7:t', 'A8:t', 'A9:b', 'A10:b', 'A11:b', 'A12:b', 'A13:b', 'A14:b', 'A15:b', 'A16:t', 'A17:t', 'A18:b', 'A19:f', 'A20:b', 'A21:b', 'A22:t', 'A23:b', 'A24:b']</t>
  </si>
  <si>
    <t>['A0:b', 'A1:t', 'A2:b', 'A3:b', 'A4:b', 'A5:b', 'A6:b', 'A7:b', 'A8:b', 'A9:f', 'A10:b', 'A11:b', 'A12:b', 'A13:b', 'A14:b', 'A15:b', 'A16:b', 'A17:b', 'A18:b', 'A19:t', 'A20:t', 'A21:b', 'A22:b', 'A23:b', 'A24:f']</t>
  </si>
  <si>
    <t>['A0:b', 'A1:t', 'A2:b', 'A3:b', 'A4:b', 'A5:b', 'A6:b', 'A7:b', 'A8:t', 'A9:f', 'A10:b', 'A11:b', 'A12:t', 'A13:b', 'A14:b', 'A15:t', 'A16:b', 'A17:b', 'A18:b', 'A19:t', 'A20:t', 'A21:b', 'A22:b', 'A23:b', 'A24:f']</t>
  </si>
  <si>
    <t>['A0:b', 'A1:b', 'A2:t', 'A3:b', 'A4:b', 'A5:b', 'A6:b', 'A7:t', 'A8:b', 'A9:b', 'A10:f', 'A11:t', 'A12:b', 'A13:f', 'A14:t', 'A15:t', 'A16:t', 'A17:f', 'A18:b', 'A19:f', 'A20:t', 'A21:b', 'A22:t', 'A23:f', 'A24:b']</t>
  </si>
  <si>
    <t>['A0:f', 'A1:b', 'A2:b', 'A3:t', 'A4:b', 'A5:t', 'A6:b', 'A7:f', 'A8:b', 'A9:t', 'A10:t', 'A11:t', 'A12:b', 'A13:b', 'A14:f', 'A15:t', 'A16:b', 'A17:b', 'A18:f', 'A19:b', 'A20:b', 'A21:b', 'A22:t', 'A23:t', 'A24:b']</t>
  </si>
  <si>
    <t>['A0:b', 'A1:b', 'A2:b', 'A3:b', 'A4:f', 'A5:b', 'A6:b', 'A7:b', 'A8:f', 'A9:b', 'A10:b', 'A11:b', 'A12:b', 'A13:b', 'A14:t', 'A15:t', 'A16:b', 'A17:b', 'A18:t', 'A19:b', 'A20:b', 'A21:b', 'A22:b', 'A23:f', 'A24:b', 'A25:b', 'A26:b', 'A27:t', 'A28:f', 'A29:b']</t>
  </si>
  <si>
    <t>['A0:b', 'A1:b', 'A2:b', 'A3:b', 'A4:f', 'A5:b', 'A6:b', 'A7:b', 'A8:f', 'A9:b', 'A10:b', 'A11:t', 'A12:b', 'A13:t', 'A14:t', 'A15:t', 'A16:b', 'A17:b', 'A18:t', 'A19:b', 'A20:b', 'A21:b', 'A22:b', 'A23:f', 'A24:b', 'A25:b', 'A26:b', 'A27:t', 'A28:f', 'A29:b']</t>
  </si>
  <si>
    <t>['A0:b', 'A1:f', 'A2:b', 'A3:b', 'A4:t', 'A5:b', 'A6:b', 'A7:t', 'A8:t', 'A9:f', 'A10:b', 'A11:b', 'A12:b', 'A13:t', 'A14:b', 'A15:b', 'A16:b', 'A17:b', 'A18:b', 'A19:b', 'A20:b', 'A21:b', 'A22:b', 'A23:b', 'A24:b', 'A25:b', 'A26:b', 'A27:b', 'A28:t', 'A29:b']</t>
  </si>
  <si>
    <t>['A0:b', 'A1:f', 'A2:b', 'A3:b', 'A4:t', 'A5:b', 'A6:b', 'A7:t', 'A8:f', 'A9:f', 'A10:b', 'A11:b', 'A12:b', 'A13:t', 'A14:t', 'A15:b', 'A16:b', 'A17:b', 'A18:b', 'A19:t', 'A20:f', 'A21:b', 'A22:b', 'A23:b', 'A24:f', 'A25:b', 'A26:b', 'A27:b', 'A28:t', 'A29:b']</t>
  </si>
  <si>
    <t>['A0:b', 'A1:f', 'A2:b', 'A3:b', 'A4:b', 'A5:b', 'A6:t', 'A7:b', 'A8:b', 'A9:f', 'A10:b', 'A11:t', 'A12:b', 'A13:t', 'A14:f', 'A15:b', 'A16:b', 'A17:b', 'A18:f', 'A19:t', 'A20:t', 'A21:b', 'A22:b', 'A23:t', 'A24:f', 'A25:b', 'A26:t', 'A27:f', 'A28:b', 'A29:f']</t>
  </si>
  <si>
    <t>['A0:b', 'A1:b', 'A2:b', 'A3:b', 'A4:b', 'A5:b', 'A6:b', 'A7:b', 'A8:t', 'A9:t', 'A10:b', 'A11:b', 'A12:t', 'A13:f', 'A14:b', 'A15:t', 'A16:b', 'A17:t', 'A18:b', 'A19:b', 'A20:b', 'A21:b', 'A22:f', 'A23:t', 'A24:b', 'A25:b', 'A26:f', 'A27:t', 'A28:b', 'A29:b']</t>
  </si>
  <si>
    <t>['A0:b', 'A1:b', 'A2:b', 'A3:t', 'A4:b', 'A5:b', 'A6:b', 'A7:t', 'A8:t', 'A9:b', 'A10:t', 'A11:b', 'A12:t', 'A13:f', 'A14:b', 'A15:t', 'A16:b', 'A17:t', 'A18:t', 'A19:t', 'A20:b', 'A21:b', 'A22:f', 'A23:t', 'A24:t', 'A25:b', 'A26:t', 'A27:t', 'A28:b', 'A29:b']</t>
  </si>
  <si>
    <t>['A0:b', 'A1:t', 'A2:b', 'A3:t', 'A4:t', 'A5:t', 'A6:b', 'A7:t', 'A8:t', 'A9:t', 'A10:b', 'A11:b', 'A12:b', 'A13:t', 'A14:t', 'A15:b', 'A16:t', 'A17:b', 'A18:b', 'A19:t', 'A20:t', 'A21:b', 'A22:b', 'A23:b', 'A24:f', 'A25:b', 'A26:f', 'A27:b', 'A28:b', 'A29:t']</t>
  </si>
  <si>
    <t>['A0:t', 'A1:t', 'A2:t', 'A3:b', 'A4:t', 'A5:b', 'A6:b', 'A7:b', 'A8:t', 'A9:t', 'A10:b', 'A11:t', 'A12:b', 'A13:f', 'A14:b', 'A15:b', 'A16:b', 'A17:b', 'A18:t', 'A19:b', 'A20:b', 'A21:b', 'A22:b', 'A23:t', 'A24:t', 'A25:b', 'A26:b', 'A27:b', 'A28:b', 'A29:f']</t>
  </si>
  <si>
    <t>['A0:t', 'A1:t', 'A2:t', 'A3:b', 'A4:t', 'A5:b', 'A6:b', 'A7:b', 'A8:t', 'A9:t', 'A10:b', 'A11:t', 'A12:b', 'A13:f', 'A14:t', 'A15:b', 'A16:b', 'A17:b', 'A18:t', 'A19:b', 'A20:t', 'A21:b', 'A22:b', 'A23:t', 'A24:t', 'A25:b', 'A26:b', 'A27:b', 'A28:t', 'A29:f']</t>
  </si>
  <si>
    <t>['A0:b', 'A1:f', 'A2:b', 'A3:f', 'A4:t', 'A5:f', 'A6:b', 'A7:b', 'A8:b', 'A9:t', 'A10:b', 'A11:f', 'A12:b', 'A13:b', 'A14:f', 'A15:b', 'A16:b', 'A17:b', 'A18:b', 'A19:t', 'A20:b', 'A21:b', 'A22:b', 'A23:f', 'A24:f', 'A25:b', 'A26:b', 'A27:t', 'A28:t', 'A29:b']</t>
  </si>
  <si>
    <t>['A0:b', 'A1:f', 'A2:t', 'A3:f', 'A4:t', 'A5:f', 'A6:b', 'A7:t', 'A8:t', 'A9:t', 'A10:b', 'A11:f', 'A12:f', 'A13:b', 'A14:f', 'A15:f', 'A16:b', 'A17:b', 'A18:b', 'A19:t', 'A20:b', 'A21:b', 'A22:b', 'A23:f', 'A24:t', 'A25:b', 'A26:t', 'A27:t', 'A28:t', 'A29:b']</t>
  </si>
  <si>
    <t>['A0:b', 'A1:b', 'A2:f', 'A3:b', 'A4:b', 'A5:t', 'A6:b', 'A7:t', 'A8:b', 'A9:t', 'A10:t', 'A11:t', 'A12:b', 'A13:b', 'A14:t', 'A15:b', 'A16:b', 'A17:b', 'A18:b', 'A19:b', 'A20:b', 'A21:b', 'A22:b', 'A23:f', 'A24:b', 'A25:b', 'A26:t', 'A27:b', 'A28:b', 'A29:t']</t>
  </si>
  <si>
    <t>['A0:f', 'A1:b', 'A2:b', 'A3:b', 'A4:b', 'A5:b', 'A6:b', 'A7:b', 'A8:b', 'A9:b', 'A10:b', 'A11:b', 'A12:t', 'A13:b', 'A14:b', 'A15:b', 'A16:t', 'A17:b', 'A18:b', 'A19:b', 'A20:f', 'A21:t', 'A22:b', 'A23:b', 'A24:b', 'A25:b', 'A26:f', 'A27:b', 'A28:f', 'A29:b']</t>
  </si>
  <si>
    <t>['A0:b', 'A1:b', 'A2:f', 'A3:b', 'A4:t', 'A5:b', 'A6:f', 'A7:b', 'A8:b', 'A9:b', 'A10:b', 'A11:b', 'A12:b', 'A13:b', 'A14:t', 'A15:b', 'A16:b', 'A17:b', 'A18:b', 'A19:b', 'A20:f', 'A21:b', 'A22:b', 'A23:t', 'A24:b', 'A25:t', 'A26:b', 'A27:b', 'A28:b', 'A29:b']</t>
  </si>
  <si>
    <t>['A0:b', 'A1:b', 'A2:t', 'A3:f', 'A4:f', 'A5:f', 'A6:b', 'A7:t', 'A8:b', 'A9:b', 'A10:t', 'A11:b', 'A12:b', 'A13:b', 'A14:b', 'A15:b', 'A16:b', 'A17:b', 'A18:b', 'A19:t', 'A20:b', 'A21:t', 'A22:t', 'A23:b', 'A24:b', 'A25:b', 'A26:b', 'A27:b', 'A28:t', 'A29:b']</t>
  </si>
  <si>
    <t>['A0:t', 'A1:b', 'A2:b', 'A3:t', 'A4:t', 'A5:b', 'A6:t', 'A7:b', 'A8:t', 'A9:t', 'A10:t', 'A11:b', 'A12:b', 'A13:t', 'A14:t', 'A15:b', 'A16:b', 'A17:b', 'A18:b', 'A19:b', 'A20:b', 'A21:b', 'A22:b', 'A23:b', 'A24:b', 'A25:b', 'A26:f', 'A27:f', 'A28:b', 'A29:b']</t>
  </si>
  <si>
    <t>['A0:b', 'A1:f', 'A2:t', 'A3:b', 'A4:b', 'A5:b', 'A6:b', 'A7:b', 'A8:b', 'A9:f', 'A10:b', 'A11:t', 'A12:t', 'A13:t', 'A14:f', 'A15:f', 'A16:b', 'A17:b', 'A18:b', 'A19:t', 'A20:f', 'A21:b', 'A22:f', 'A23:t', 'A24:t', 'A25:b', 'A26:b', 'A27:b', 'A28:b', 'A29:b']</t>
  </si>
  <si>
    <t>['A0:b', 'A1:f', 'A2:t', 'A3:b', 'A4:b', 'A5:b', 'A6:b', 'A7:b', 'A8:t', 'A9:f', 'A10:b', 'A11:t', 'A12:t', 'A13:t', 'A14:f', 'A15:f', 'A16:t', 'A17:b', 'A18:t', 'A19:t', 'A20:f', 'A21:b', 'A22:t', 'A23:t', 'A24:t', 'A25:t', 'A26:b', 'A27:b', 'A28:b', 'A29:b']</t>
  </si>
  <si>
    <t>['A0:t', 'A1:b', 'A2:b', 'A3:b', 'A4:b', 'A5:b', 'A6:b', 'A7:t', 'A8:b', 'A9:t', 'A10:b', 'A11:t', 'A12:b', 'A13:b', 'A14:b', 'A15:b', 'A16:t', 'A17:b', 'A18:b', 'A19:b', 'A20:b', 'A21:t', 'A22:t', 'A23:f', 'A24:t', 'A25:b', 'A26:t', 'A27:f', 'A28:b', 'A29:f']</t>
  </si>
  <si>
    <t>['A0:t', 'A1:b', 'A2:b', 'A3:b', 'A4:b', 'A5:b', 'A6:b', 'A7:t', 'A8:b', 'A9:t', 'A10:b', 'A11:t', 'A12:b', 'A13:t', 'A14:b', 'A15:f', 'A16:t', 'A17:b', 'A18:b', 'A19:b', 'A20:t', 'A21:t', 'A22:t', 'A23:t', 'A24:t', 'A25:b', 'A26:t', 'A27:f', 'A28:b', 'A29:f']</t>
  </si>
  <si>
    <t>['A0:b', 'A1:t', 'A2:t', 'A3:b', 'A4:b', 'A5:b', 'A6:b', 'A7:b', 'A8:b', 'A9:t', 'A10:b', 'A11:b', 'A12:t', 'A13:b', 'A14:b', 'A15:b', 'A16:t', 'A17:b', 'A18:b', 'A19:t', 'A20:b', 'A21:f', 'A22:b', 'A23:b', 'A24:b', 'A25:b', 'A26:t', 'A27:b', 'A28:b', 'A29:b']</t>
  </si>
  <si>
    <t>['A0:f', 'A1:b', 'A2:t', 'A3:t', 'A4:b', 'A5:t', 'A6:b', 'A7:b', 'A8:b', 'A9:b', 'A10:t', 'A11:t', 'A12:t', 'A13:t', 'A14:b', 'A15:b', 'A16:b', 'A17:b', 'A18:t', 'A19:b', 'A20:b', 'A21:b', 'A22:b', 'A23:f', 'A24:b', 'A25:b', 'A26:t', 'A27:b', 'A28:t', 'A29:b']</t>
  </si>
  <si>
    <t>['A0:t', 'A1:b', 'A2:b', 'A3:b', 'A4:t', 'A5:b', 'A6:b', 'A7:t', 'A8:b', 'A9:t', 'A10:f', 'A11:t', 'A12:b', 'A13:b', 'A14:b', 'A15:b', 'A16:b', 'A17:t', 'A18:f', 'A19:b', 'A20:b', 'A21:b', 'A22:b', 'A23:b', 'A24:f', 'A25:b', 'A26:b', 'A27:t', 'A28:b', 'A29:b']</t>
  </si>
  <si>
    <t>['A0:b', 'A1:t', 'A2:t', 'A3:b', 'A4:t', 'A5:b', 'A6:f', 'A7:t', 'A8:f', 'A9:t', 'A10:b', 'A11:f', 'A12:b', 'A13:f', 'A14:b', 'A15:t', 'A16:b', 'A17:b', 'A18:f', 'A19:t', 'A20:b', 'A21:b', 'A22:t', 'A23:b', 'A24:b', 'A25:b', 'A26:f', 'A27:b', 'A28:t', 'A29:b']</t>
  </si>
  <si>
    <t>['A0:b', 'A1:t', 'A2:t', 'A3:t', 'A4:t', 'A5:b', 'A6:f', 'A7:t', 'A8:f', 'A9:t', 'A10:b', 'A11:f', 'A12:b', 'A13:f', 'A14:b', 'A15:t', 'A16:b', 'A17:b', 'A18:f', 'A19:t', 'A20:b', 'A21:t', 'A22:t', 'A23:b', 'A24:b', 'A25:b', 'A26:f', 'A27:t', 'A28:t', 'A29:t']</t>
  </si>
  <si>
    <t>['A0:b', 'A1:b', 'A2:b', 'A3:b', 'A4:b', 'A5:b', 'A6:b', 'A7:t', 'A8:b', 'A9:b', 'A10:b', 'A11:f', 'A12:b', 'A13:f', 'A14:t', 'A15:t', 'A16:f', 'A17:t', 'A18:b', 'A19:t', 'A20:b', 'A21:b', 'A22:b', 'A23:b', 'A24:b', 'A25:t', 'A26:t', 'A27:t', 'A28:b', 'A29:b']</t>
  </si>
  <si>
    <t>['A0:t', 'A1:b', 'A2:b', 'A3:b', 'A4:b', 'A5:b', 'A6:t', 'A7:b', 'A8:t', 'A9:b', 'A10:t', 'A11:b', 'A12:b', 'A13:t', 'A14:t', 'A15:b', 'A16:b', 'A17:b', 'A18:b', 'A19:b', 'A20:b', 'A21:b', 'A22:b', 'A23:t', 'A24:b', 'A25:f', 'A26:b', 'A27:f', 'A28:b', 'A29:b']</t>
  </si>
  <si>
    <t>['A0:b', 'A1:b', 'A2:t', 'A3:b', 'A4:b', 'A5:b', 'A6:t', 'A7:b', 'A8:b', 'A9:t', 'A10:t', 'A11:b', 'A12:t', 'A13:b', 'A14:b', 'A15:f', 'A16:b', 'A17:b', 'A18:b', 'A19:t', 'A20:b', 'A21:b', 'A22:b', 'A23:b', 'A24:t', 'A25:b', 'A26:b', 'A27:b', 'A28:b', 'A29:b']</t>
  </si>
  <si>
    <t>['F0', 'F1', 'F2', 'F3', 'F4', 'F6', 'F7', 'F8', 'F10', 'F11', 'F12', 'F13', 'F14', 'F15', 'F17', 'F18', 'F19', 'F20', 'F21', 'F22', 'F23', 'F24', 'F25', 'F26', 'F27', 'F28', 'F29', 'F30', 'F31', 'F32', 'F33', 'F34', 'F35', 'F36', 'F37', 'F38', 'F39', 'F40', 'F41', 'F43', 'F44', 'F46', 'F47', 'F48', 'F49', 'F50', 'F51', 'F52', 'F54', 'F55', 'F56', 'F57', 'F58', 'F59', 'F60', 'F61', 'F62', 'F63', 'F64', 'F65', 'F66', 'F67', 'F68', 'F69', 'F71', 'F73', 'F74', 'F75', 'F76', 'F77', 'F79', 'F80', 'F81', 'F82', 'F83', 'F84']</t>
  </si>
  <si>
    <t>['A0:b', 'A1:b', 'A2:b', 'A3:t', 'A4:b', 'A5:b', 'A6:b', 'A7:b', 'A8:b', 'A9:b', 'A10:f', 'A11:t', 'A12:b', 'A13:f', 'A14:f', 'A15:f', 'A16:b', 'A17:f', 'A18:b', 'A19:t', 'A20:b', 'A21:t', 'A22:b', 'A23:t', 'A24:f', 'A25:f', 'A26:t', 'A27:b', 'A28:b', 'A29:t']</t>
  </si>
  <si>
    <t>['A0:t', 'A1:t', 'A2:b', 'A3:t', 'A4:t', 'A5:b', 'A6:b', 'A7:t', 'A8:f', 'A9:b', 'A10:b', 'A11:b', 'A12:b', 'A13:b', 'A14:f', 'A15:b', 'A16:t', 'A17:b', 'A18:t', 'A19:b', 'A20:b', 'A21:t', 'A22:t', 'A23:b', 'A24:t', 'A25:b', 'A26:b', 'A27:f', 'A28:f', 'A29:f']</t>
  </si>
  <si>
    <t>['A0:f', 'A1:t', 'A2:t', 'A3:b', 'A4:b', 'A5:b', 'A6:b', 'A7:b', 'A8:t', 'A9:t', 'A10:b', 'A11:b', 'A12:b', 'A13:b', 'A14:b', 'A15:t', 'A16:t', 'A17:b', 'A18:b', 'A19:f', 'A20:b', 'A21:b', 'A22:b', 'A23:b', 'A24:b', 'A25:b', 'A26:t', 'A27:t', 'A28:t', 'A29:b']</t>
  </si>
  <si>
    <t>['A0:b', 'A1:t', 'A2:t', 'A3:f', 'A4:b', 'A5:b', 'A6:t', 'A7:t', 'A8:t', 'A9:t', 'A10:b', 'A11:b', 'A12:f', 'A13:f', 'A14:f', 'A15:b', 'A16:b', 'A17:b', 'A18:b', 'A19:b', 'A20:f', 'A21:b', 'A22:b', 'A23:t', 'A24:t', 'A25:b', 'A26:b', 'A27:b', 'A28:t', 'A29:b']</t>
  </si>
  <si>
    <t>['A0:b', 'A1:t', 'A2:t', 'A3:b', 'A4:b', 'A5:b', 'A6:t', 'A7:b', 'A8:b', 'A9:b', 'A10:f', 'A11:f', 'A12:t', 'A13:b', 'A14:b', 'A15:t', 'A16:b', 'A17:f', 'A18:b', 'A19:b', 'A20:t', 'A21:b', 'A22:f', 'A23:b', 'A24:b', 'A25:b', 'A26:t', 'A27:t', 'A28:b', 'A29:b']</t>
  </si>
  <si>
    <t>['A0:b', 'A1:b', 'A2:f', 'A3:t', 'A4:b', 'A5:t', 'A6:f', 'A7:f', 'A8:b', 'A9:f', 'A10:b', 'A11:b', 'A12:b', 'A13:t', 'A14:b', 'A15:f', 'A16:t', 'A17:b', 'A18:t', 'A19:b', 'A20:t', 'A21:b', 'A22:b', 'A23:t', 'A24:b', 'A25:f', 'A27:b', 'A28:t', 'A29:b']</t>
  </si>
  <si>
    <t>['A0:b', 'A1:b', 'A2:b', 'A3:t', 'A4:t', 'A5:t', 'A6:b', 'A7:b', 'A8:b', 'A9:b', 'A10:t', 'A11:f', 'A12:t', 'A13:t', 'A14:t', 'A15:t', 'A16:b', 'A17:f', 'A18:b', 'A19:t', 'A20:b', 'A21:b', 'A22:t', 'A23:b', 'A24:b', 'A25:t', 'A26:f', 'A27:t', 'A28:t', 'A29:f']</t>
  </si>
  <si>
    <t>['A0:b', 'A1:b', 'A2:t', 'A3:b', 'A4:b', 'A5:b', 'A6:f', 'A7:t', 'A8:f', 'A9:b', 'A10:f', 'A11:f', 'A12:t', 'A13:t', 'A14:f', 'A15:t', 'A16:b', 'A17:b', 'A18:b', 'A19:b', 'A20:b', 'A21:b', 'A22:b', 'A23:b', 'A24:b', 'A25:t', 'A26:t', 'A27:b', 'A28:b', 'A29:b']</t>
  </si>
  <si>
    <t>['A0:b', 'A1:b', 'A2:b', 'A3:t', 'A4:t', 'A5:t', 'A6:t', 'A7:b', 'A8:f', 'A9:b', 'A10:b', 'A11:f', 'A12:b', 'A13:b', 'A14:b', 'A15:b', 'A16:f', 'A17:b', 'A18:t', 'A19:b', 'A20:b', 'A21:b', 'A22:b', 'A23:b', 'A24:t', 'A25:b', 'A26:b', 'A27:t', 'A28:b', 'A29:b']</t>
  </si>
  <si>
    <t>['A0:b', 'A1:b', 'A2:b', 'A3:t', 'A4:t', 'A5:t', 'A6:b', 'A7:b', 'A8:f', 'A9:b', 'A10:b', 'A11:f', 'A12:b', 'A13:b', 'A14:b', 'A15:b', 'A16:t', 'A17:b', 'A18:t', 'A19:b', 'A20:b', 'A21:b', 'A22:b', 'A23:b', 'A24:t', 'A25:b', 'A26:b', 'A27:t', 'A28:b', 'A29:t']</t>
  </si>
  <si>
    <t>['A0:b', 'A1:b', 'A2:b', 'A3:b', 'A4:b', 'A5:b', 'A6:t', 'A7:b', 'A8:b', 'A9:b', 'A10:b', 'A11:b', 'A12:t', 'A13:b', 'A14:b', 'A15:t', 'A16:b', 'A17:b', 'A18:b', 'A19:t', 'A20:b', 'A21:t', 'A22:b', 'A23:t', 'A24:b', 'A25:b', 'A26:f', 'A27:b', 'A28:t', 'A29:b']</t>
  </si>
  <si>
    <t>['A0:f', 'A1:t', 'A2:b', 'A3:b', 'A4:f', 'A5:b', 'A6:b', 'A7:b', 'A8:b', 'A9:b', 'A10:b', 'A11:b', 'A12:b', 'A13:t', 'A14:b', 'A15:b', 'A16:b', 'A17:b', 'A18:t', 'A19:b', 'A20:t', 'A21:t', 'A22:b', 'A23:b', 'A24:t', 'A25:t', 'A26:b', 'A27:b', 'A28:b', 'A29:t']</t>
  </si>
  <si>
    <t>['A0:t', 'A1:t', 'A2:b', 'A3:f', 'A4:t', 'A5:b', 'A6:b', 'A7:b', 'A8:b', 'A9:b', 'A10:f', 'A11:b', 'A12:b', 'A13:b', 'A14:t', 'A15:t', 'A16:b', 'A17:t', 'A18:b', 'A19:f', 'A20:t', 'A21:f', 'A22:t', 'A23:t', 'A24:t', 'A25:t', 'A26:f', 'A27:b', 'A28:b', 'A29:b']</t>
  </si>
  <si>
    <t>['A0:b', 'A1:b', 'A2:b', 'A3:b', 'A4:t', 'A5:t', 'A6:b', 'A7:b', 'A8:f', 'A9:b', 'A10:b', 'A11:b', 'A12:b', 'A13:b', 'A14:t', 'A15:t', 'A16:b', 'A17:b', 'A18:f', 'A19:b', 'A20:b', 'A21:b', 'A22:b', 'A23:b', 'A24:b', 'A25:b', 'A26:b', 'A27:b', 'A28:f', 'A29:b']</t>
  </si>
  <si>
    <t>['A0:b', 'A1:f', 'A2:b', 'A3:t', 'A4:b', 'A5:t', 'A6:b', 'A7:b', 'A8:t', 'A9:b', 'A10:b', 'A11:b', 'A12:b', 'A13:t', 'A14:t', 'A15:t', 'A16:b', 'A17:f', 'A18:f', 'A19:b', 'A20:b', 'A21:t', 'A22:b', 'A23:t', 'A24:b', 'A25:b', 'A26:b', 'A27:b', 'A28:f', 'A29:b']</t>
  </si>
  <si>
    <t>['A0:t', 'A1:b', 'A2:b', 'A3:b', 'A4:t', 'A5:b', 'A6:b', 'A7:b', 'A8:t', 'A9:t', 'A10:b', 'A11:b', 'A12:t', 'A13:b', 'A14:t', 'A15:t', 'A16:t', 'A17:b', 'A18:b', 'A19:b', 'A20:b', 'A21:b', 'A22:b', 'A23:t', 'A24:b', 'A25:t', 'A26:b', 'A27:b', 'A28:b', 'A29:b']</t>
  </si>
  <si>
    <t>['A0:b', 'A1:t', 'A2:t', 'A3:b', 'A4:t', 'A5:b', 'A6:b', 'A7:t', 'A8:b', 'A9:t', 'A10:t', 'A11:b', 'A12:b', 'A13:t', 'A14:b', 'A15:t', 'A16:b', 'A17:b', 'A18:b', 'A19:b', 'A20:b', 'A21:b', 'A22:b', 'A23:t', 'A24:b', 'A25:b', 'A26:b', 'A27:t', 'A28:t', 'A29:b']</t>
  </si>
  <si>
    <t>['A0:b', 'A1:b', 'A2:b', 'A3:b', 'A4:b', 'A5:b', 'A6:t', 'A7:b', 'A8:b', 'A9:t', 'A10:b', 'A11:f', 'A12:b', 'A13:b', 'A14:b', 'A15:b', 'A16:t', 'A17:b', 'A18:t', 'A19:b', 'A20:b', 'A21:b', 'A22:b', 'A23:b', 'A24:b', 'A25:b', 'A26:b', 'A27:b', 'A28:b', 'A29:b']</t>
  </si>
  <si>
    <t>['A0:t', 'A1:t', 'A2:b', 'A3:t', 'A4:b', 'A5:t', 'A6:t', 'A7:f', 'A8:b', 'A9:b', 'A10:t', 'A11:f', 'A12:f', 'A13:b', 'A14:t', 'A15:b', 'A16:b', 'A17:t', 'A18:f', 'A19:t', 'A20:t', 'A21:b', 'A22:t', 'A23:b', 'A24:t', 'A25:t', 'A26:t', 'A27:t', 'A28:b', 'A29:b']</t>
  </si>
  <si>
    <t>['A0:t', 'A1:b', 'A2:b', 'A3:b', 'A4:b', 'A5:b', 'A6:t', 'A7:t', 'A8:t', 'A9:t', 'A10:b', 'A11:t', 'A12:b', 'A13:b', 'A14:b', 'A15:t', 'A16:f', 'A17:t', 'A18:b', 'A19:b', 'A20:b', 'A21:b', 'A22:t', 'A23:f', 'A24:b', 'A25:b', 'A26:b', 'A27:b', 'A28:t', 'A29:b']</t>
  </si>
  <si>
    <t>['A0:t', 'A1:b', 'A2:f', 'A3:t', 'A4:t', 'A5:t', 'A6:b', 'A7:t', 'A8:b', 'A9:t', 'A10:t', 'A11:b', 'A12:f', 'A13:t', 'A14:t', 'A15:b', 'A16:t', 'A17:t', 'A18:f', 'A19:t', 'A20:b', 'A21:b', 'A22:t', 'A23:t', 'A24:f', 'A25:f', 'A26:t', 'A27:b', 'A28:b', 'A29:t']</t>
  </si>
  <si>
    <t>['A0:f', 'A1:t', 'A2:t', 'A3:f', 'A4:b', 'A5:f', 'A6:b', 'A7:b', 'A8:t', 'A9:t', 'A10:t', 'A11:t', 'A12:b', 'A13:f', 'A14:b', 'A15:b', 'A16:b', 'A17:f', 'A18:f', 'A19:b', 'A20:f', 'A21:t', 'A22:b', 'A23:t', 'A24:t', 'A25:b', 'A26:t', 'A27:f', 'A28:t', 'A29:b']</t>
  </si>
  <si>
    <t>['A0:b', 'A1:b', 'A2:b', 'A3:b', 'A4:b', 'A5:f', 'A6:t', 'A7:b', 'A8:t', 'A9:t', 'A10:f', 'A11:b', 'A12:t', 'A13:f', 'A14:b', 'A15:t', 'A16:b', 'A17:b', 'A18:b', 'A19:b', 'A20:b', 'A21:b', 'A22:b', 'A23:t', 'A24:b', 'A25:t', 'A26:t', 'A27:b', 'A28:t', 'A29:t']</t>
  </si>
  <si>
    <t>['A0:b', 'A1:b', 'A2:b', 'A3:b', 'A4:b', 'A5:b', 'A6:b', 'A7:b', 'A8:b', 'A9:b', 'A10:b', 'A11:t', 'A12:b', 'A13:b', 'A14:b', 'A15:b', 'A16:f', 'A17:b', 'A18:b', 'A19:b', 'A20:f', 'A21:b', 'A22:b', 'A23:b', 'A24:b', 'A25:b', 'A26:b', 'A27:t', 'A28:b', 'A29:b']</t>
  </si>
  <si>
    <t>['A0:b', 'A1:b', 'A2:b', 'A3:t', 'A4:b', 'A5:b', 'A6:b', 'A7:b', 'A8:f', 'A9:b', 'A10:b', 'A11:t', 'A12:t', 'A13:b', 'A14:b', 'A15:b', 'A16:f', 'A17:b', 'A18:b', 'A19:b', 'A20:f', 'A21:b', 'A22:b', 'A23:b', 'A24:b', 'A25:b', 'A26:b', 'A27:t', 'A28:b', 'A29:b']</t>
  </si>
  <si>
    <t>['A0:t', 'A1:b', 'A2:f', 'A3:b', 'A4:b', 'A5:b', 'A6:b', 'A7:b', 'A8:b', 'A9:t', 'A10:b', 'A11:b', 'A12:b', 'A13:b', 'A14:t', 'A15:b', 'A16:b', 'A17:b', 'A18:b', 'A19:b', 'A20:b', 'A21:b', 'A22:b', 'A23:t', 'A24:t', 'A25:b', 'A26:b', 'A27:b', 'A28:b', 'A29:b']</t>
  </si>
  <si>
    <t>['A0:t', 'A1:f', 'A2:f', 'A3:t', 'A4:b', 'A5:b', 'A6:b', 'A7:b', 'A8:b', 'A9:t', 'A10:b', 'A11:b', 'A12:t', 'A13:b', 'A14:f', 'A15:f', 'A16:b', 'A17:b', 'A18:b', 'A19:b', 'A20:b', 'A21:b', 'A22:b', 'A23:t', 'A24:t', 'A25:t', 'A26:b', 'A27:b', 'A28:b', 'A29:b']</t>
  </si>
  <si>
    <t>['A0:b', 'A1:t', 'A2:b', 'A3:f', 'A4:b', 'A5:t', 'A6:b', 'A7:b', 'A8:b', 'A9:t', 'A10:t', 'A11:f', 'A12:t', 'A13:f', 'A14:b', 'A15:t', 'A16:f', 'A17:t', 'A18:t', 'A19:t', 'A20:b', 'A21:t', 'A22:t', 'A23:t', 'A24:b', 'A25:b', 'A26:t', 'A27:t', 'A28:b', 'A29:t']</t>
  </si>
  <si>
    <t>['A0:f', 'A1:t', 'A2:b', 'A3:f', 'A4:b', 'A5:b', 'A6:b', 'A7:b', 'A8:b', 'A9:t', 'A10:t', 'A11:f', 'A12:f', 'A13:f', 'A14:t', 'A15:f', 'A16:f', 'A17:b', 'A18:t', 'A19:t', 'A20:b', 'A21:t', 'A22:b', 'A23:b', 'A24:b', 'A25:b', 'A26:t', 'A27:t', 'A28:t', 'A29:t']</t>
  </si>
  <si>
    <t>['A0:b', 'A1:f', 'A2:b', 'A3:t', 'A4:b', 'A5:b', 'A6:b', 'A7:b', 'A8:b', 'A9:b', 'A10:f', 'A11:b', 'A12:b', 'A13:b', 'A14:b', 'A15:b', 'A16:b', 'A17:f', 'A18:b', 'A19:b', 'A20:b', 'A21:b', 'A22:t', 'A23:f', 'A24:t', 'A25:b', 'A26:b', 'A27:b', 'A28:t', 'A29:b']</t>
  </si>
  <si>
    <t>['A0:b', 'A1:f', 'A2:b', 'A3:t', 'A4:f', 'A5:b', 'A6:b', 'A7:b', 'A8:b', 'A9:b', 'A10:f', 'A11:b', 'A12:b', 'A13:b', 'A14:t', 'A15:b', 'A16:b', 'A17:f', 'A18:b', 'A19:b', 'A20:b', 'A21:b', 'A22:t', 'A23:f', 'A24:t', 'A25:b', 'A26:b', 'A27:b', 'A28:t', 'A29:b']</t>
  </si>
  <si>
    <t>['A0:b', 'A1:b', 'A2:b', 'A3:b', 'A4:b', 'A5:f', 'A6:b', 'A7:b', 'A8:t', 'A9:b', 'A10:b', 'A11:b', 'A12:b', 'A13:b', 'A14:b', 'A15:b', 'A16:b', 'A17:b', 'A18:b', 'A19:b', 'A20:b', 'A21:b', 'A22:b', 'A23:b', 'A24:b', 'A25:b', 'A26:t', 'A27:b', 'A28:b', 'A29:b']</t>
  </si>
  <si>
    <t>['A0:b', 'A1:b', 'A2:b', 'A3:b', 'A4:t', 'A5:b', 'A6:b', 'A7:b', 'A8:t', 'A9:t', 'A10:f', 'A11:b', 'A12:b', 'A13:b', 'A14:b', 'A15:b', 'A16:f', 'A17:b', 'A18:t', 'A19:b', 'A20:b', 'A21:t', 'A22:b', 'A23:b', 'A24:b', 'A25:f', 'A26:b', 'A27:b', 'A28:f', 'A29:t']</t>
  </si>
  <si>
    <t>['A0:f', 'A1:b', 'A2:b', 'A3:b', 'A4:b', 'A5:b', 'A6:b', 'A7:b', 'A8:b', 'A9:t', 'A10:b', 'A11:b', 'A12:t', 'A13:b', 'A14:b', 'A15:b', 'A16:b', 'A17:b', 'A18:b', 'A19:b', 'A20:b', 'A21:t', 'A22:t', 'A23:b', 'A24:b', 'A25:b', 'A26:b', 'A27:b', 'A28:b', 'A29:b']</t>
  </si>
  <si>
    <t>['A0:f', 'A1:b', 'A2:t', 'A3:b', 'A4:b', 'A5:b', 'A6:t', 'A7:b', 'A8:b', 'A9:t', 'A10:t', 'A11:b', 'A12:t', 'A13:b', 'A14:b', 'A15:t', 'A16:t', 'A17:b', 'A18:b', 'A19:b', 'A20:b', 'A21:b', 'A22:t', 'A23:b', 'A24:b', 'A25:b', 'A26:b', 'A27:b', 'A28:b', 'A29:b']</t>
  </si>
  <si>
    <t>['A0:b', 'A1:f', 'A2:b', 'A3:t', 'A4:b', 'A5:b', 'A6:b', 'A7:b', 'A8:b', 'A9:b', 'A10:b', 'A11:b', 'A12:b', 'A13:b', 'A14:b', 'A15:t', 'A16:t', 'A17:f', 'A18:t', 'A19:b', 'A20:t', 'A21:b', 'A22:b', 'A23:f', 'A24:b', 'A25:t', 'A26:b', 'A27:t', 'A28:b', 'A29:t']</t>
  </si>
  <si>
    <t>['A0:b', 'A1:t', 'A2:t', 'A3:t', 'A4:b', 'A5:f', 'A6:t', 'A7:b', 'A8:b', 'A9:f', 'A10:t', 'A11:t', 'A12:b', 'A13:b', 'A14:b', 'A15:b', 'A16:b', 'A17:f', 'A18:b', 'A19:b', 'A20:b', 'A21:f', 'A22:b', 'A23:b', 'A24:b', 'A25:b', 'A26:b', 'A27:t', 'A28:b', 'A29:b']</t>
  </si>
  <si>
    <t>['A0:t', 'A1:b', 'A2:f', 'A3:f', 'A4:b', 'A5:f', 'A6:t', 'A7:b', 'A8:t', 'A9:f', 'A10:f', 'A11:b', 'A12:b', 'A13:f', 'A14:b', 'A15:f', 'A16:t', 'A17:b', 'A18:b', 'A19:t', 'A20:b', 'A21:b', 'A22:b', 'A23:b', 'A24:f', 'A25:t', 'A26:b', 'A27:f', 'A28:b', 'A29:b']</t>
  </si>
  <si>
    <t>['A0:t', 'A1:b', 'A2:f', 'A3:f', 'A4:b', 'A5:b', 'A6:t', 'A7:b', 'A8:t', 'A9:f', 'A10:f', 'A11:b', 'A12:b', 'A13:f', 'A14:b', 'A15:f', 'A16:t', 'A17:b', 'A18:b', 'A19:t', 'A20:b', 'A21:b', 'A22:b', 'A23:b', 'A24:f', 'A25:t', 'A26:f', 'A27:f', 'A28:t', 'A29:b']</t>
  </si>
  <si>
    <t>['A0:b', 'A1:b', 'A2:b', 'A3:t', 'A4:b', 'A5:f', 'A6:b', 'A7:t', 'A8:b', 'A9:b', 'A10:b', 'A11:b', 'A12:b', 'A13:t', 'A14:b', 'A15:t', 'A16:b', 'A17:b', 'A18:f', 'A19:b', 'A20:t', 'A21:b', 'A22:t', 'A23:b', 'A24:f', 'A25:b', 'A26:b', 'A27:b', 'A28:b', 'A29:b']</t>
  </si>
  <si>
    <t>['A0:b', 'A1:b', 'A2:f', 'A3:t', 'A4:b', 'A5:b', 'A6:b', 'A7:t', 'A8:b', 'A9:b', 'A10:b', 'A11:b', 'A12:t', 'A13:t', 'A14:t', 'A15:t', 'A16:f', 'A17:b', 'A18:f', 'A19:b', 'A20:t', 'A21:b', 'A22:t', 'A23:b', 'A24:f', 'A25:b', 'A26:b', 'A27:b', 'A28:b', 'A29:b']</t>
  </si>
  <si>
    <t>['A0:b', 'A1:b', 'A2:b', 'A3:b', 'A4:f', 'A5:t', 'A6:t', 'A7:b', 'A8:f', 'A9:f', 'A10:t', 'A11:t', 'A12:b', 'A13:t', 'A14:f', 'A15:b', 'A16:b', 'A17:b', 'A18:f', 'A19:b', 'A20:b', 'A21:b', 'A22:f', 'A23:b', 'A24:b', 'A25:b', 'A26:t', 'A27:b', 'A28:b', 'A29:b']</t>
  </si>
  <si>
    <t>['A0:b', 'A1:t', 'A2:t', 'A3:f', 'A4:t', 'A5:b', 'A6:b', 'A7:t', 'A8:b', 'A9:b', 'A10:b', 'A11:b', 'A12:t', 'A13:b', 'A14:b', 'A15:b', 'A16:b', 'A17:b', 'A18:t', 'A19:t', 'A20:t', 'A21:t', 'A22:b', 'A23:b', 'A24:b', 'A25:t', 'A26:b', 'A27:f', 'A28:t', 'A29:b']</t>
  </si>
  <si>
    <t>['A0:b', 'A1:t', 'A2:b', 'A3:b', 'A4:b', 'A5:b', 'A6:t', 'A7:t', 'A8:b', 'A9:b', 'A10:t', 'A11:b', 'A12:t', 'A13:b', 'A14:t', 'A15:b', 'A16:f', 'A17:b', 'A18:b', 'A19:b', 'A20:b', 'A21:b', 'A22:t', 'A23:b', 'A24:b', 'A25:b', 'A26:b', 'A27:b', 'A28:b', 'A29:b']</t>
  </si>
  <si>
    <t>['A0:b', 'A1:t', 'A2:b', 'A3:b', 'A4:b', 'A5:b', 'A6:t', 'A7:t', 'A8:b', 'A9:b', 'A10:t', 'A11:b', 'A12:t', 'A13:b', 'A14:t', 'A15:b', 'A16:f', 'A17:b', 'A18:b', 'A19:b', 'A20:b', 'A21:b', 'A22:t', 'A23:b', 'A24:t', 'A25:b', 'A26:t', 'A27:b', 'A28:b', 'A29:b']</t>
  </si>
  <si>
    <t>['A0:t', 'A1:b', 'A2:b', 'A3:b', 'A4:b', 'A5:b', 'A6:b', 'A7:b', 'A8:b', 'A9:f', 'A10:t', 'A11:b', 'A12:b', 'A13:b', 'A14:b', 'A15:t', 'A16:t', 'A17:b', 'A18:b', 'A19:b', 'A20:f', 'A21:b', 'A22:b', 'A23:b', 'A24:f', 'A25:b', 'A26:b', 'A27:b', 'A28:f', 'A29:t']</t>
  </si>
  <si>
    <t>['A0:b', 'A1:b', 'A2:b', 'A3:b', 'A4:b', 'A5:b', 'A6:t', 'A7:b', 'A8:b', 'A9:b', 'A10:f', 'A11:b', 'A12:f', 'A13:f', 'A14:b', 'A15:t', 'A17:b', 'A18:t', 'A19:b', 'A20:b', 'A21:f', 'A22:b', 'A23:t', 'A24:b', 'A25:b', 'A26:f', 'A27:b', 'A28:t', 'A29:b']</t>
  </si>
  <si>
    <t>['A0:f', 'A1:b', 'A2:b', 'A3:b', 'A4:b', 'A5:b', 'A6:t', 'A7:b', 'A8:b', 'A9:b', 'A10:f', 'A11:b', 'A12:f', 'A13:f', 'A14:b', 'A15:t', 'A17:b', 'A18:t', 'A19:b', 'A20:b', 'A21:f', 'A22:t', 'A23:t', 'A24:b', 'A25:b', 'A26:f', 'A27:b', 'A28:t', 'A29:b']</t>
  </si>
  <si>
    <t>['A0:b', 'A1:b', 'A2:f', 'A3:t', 'A4:b', 'A5:b', 'A6:b', 'A7:b', 'A8:b', 'A9:t', 'A10:b', 'A11:b', 'A12:b', 'A13:b', 'A14:b', 'A15:b', 'A16:b', 'A17:b', 'A18:b', 'A19:b', 'A20:b', 'A21:b', 'A22:b', 'A23:b', 'A24:b', 'A25:b', 'A26:f', 'A27:b', 'A28:f', 'A29:b']</t>
  </si>
  <si>
    <t>['A0:b', 'A1:t', 'A2:b', 'A3:t', 'A4:t', 'A5:b', 'A6:f', 'A7:f', 'A8:b', 'A9:t', 'A10:b', 'A11:t', 'A12:t', 'A13:b', 'A14:f', 'A15:t', 'A16:b', 'A17:b', 'A18:t', 'A19:t', 'A20:b', 'A21:t', 'A22:b', 'A23:t', 'A24:f', 'A25:b', 'A26:b', 'A27:f', 'A28:b', 'A29:b']</t>
  </si>
  <si>
    <t>['F1', 'F2', 'F4', 'F5', 'F6', 'F8', 'F9', 'F11', 'F12', 'F13', 'F14', 'F15', 'F16', 'F17', 'F18', 'F20', 'F21', 'F22', 'F23', 'F24', 'F25', 'F27', 'F28', 'F29', 'F33', 'F34', 'F35', 'F36', 'F37', 'F38', 'F39', 'F40', 'F41', 'F42', 'F43', 'F44', 'F45', 'F46', 'F47', 'F48', 'F49', 'F50', 'F51', 'F52', 'F53', 'F54', 'F55', 'F56', 'F57', 'F58', 'F59', 'F60', 'F61', 'F62', 'F63', 'F64', 'F65', 'F66']</t>
  </si>
  <si>
    <t>['A0:b', 'A1:t', 'A2:b', 'A3:t', 'A4:f', 'A5:f', 'A6:b', 'A7:b', 'A8:b', 'A9:t', 'A10:t', 'A11:b', 'A12:f', 'A13:b', 'A14:b', 'A15:b', 'A16:b', 'A17:b', 'A18:b', 'A19:b', 'A20:t', 'A21:b', 'A22:b', 'A23:t', 'A24:t', 'A25:b', 'A26:b', 'A27:b', 'A28:t', 'A29:b']</t>
  </si>
  <si>
    <t>['F0', 'F2', 'F3', 'F5', 'F6', 'F7', 'F8', 'F9', 'F10', 'F12', 'F13', 'F14', 'F15', 'F16', 'F17', 'F18', 'F19', 'F20', 'F21', 'F22', 'F23', 'F24', 'F25', 'F26', 'F27', 'F29', 'F30', 'F32', 'F33', 'F34', 'F35', 'F36', 'F37', 'F38', 'F39', 'F40', 'F41', 'F42', 'F43', 'F45', 'F46', 'F47', 'F49', 'F50', 'F51', 'F52', 'F53', 'F54', 'F55', 'F56', 'F58']</t>
  </si>
  <si>
    <t>['A0:t', 'A1:f', 'A2:b', 'A3:f', 'A4:t', 'A5:t', 'A6:b', 'A7:b', 'A8:b', 'A9:b', 'A10:b', 'A11:b', 'A12:b', 'A13:b', 'A14:b', 'A15:b', 'A16:b', 'A17:b', 'A18:f', 'A19:b', 'A20:f', 'A21:t', 'A22:b', 'A23:t', 'A24:b', 'A25:b', 'A26:t', 'A27:b', 'A28:b', 'A29:b']</t>
  </si>
  <si>
    <t>['A0:t', 'A1:f', 'A2:t', 'A3:f', 'A4:t', 'A5:t', 'A6:t', 'A7:b', 'A8:b', 'A9:b', 'A10:b', 'A11:b', 'A12:b', 'A13:b', 'A14:b', 'A15:b', 'A16:b', 'A17:b', 'A18:f', 'A19:b', 'A20:f', 'A21:t', 'A22:b', 'A23:t', 'A24:b', 'A25:b', 'A26:t', 'A27:b', 'A28:b', 'A29:b']</t>
  </si>
  <si>
    <t>['A0:t', 'A1:b', 'A2:f', 'A3:b', 'A4:t', 'A5:b', 'A6:b', 'A7:b', 'A8:t', 'A9:t', 'A10:b', 'A11:b', 'A12:f', 'A13:b', 'A14:b', 'A15:b', 'A16:b', 'A17:b', 'A18:t', 'A19:t', 'A20:t', 'A21:b', 'A22:b', 'A23:b', 'A24:b', 'A25:b', 'A26:b', 'A27:t', 'A28:f', 'A29:t']</t>
  </si>
  <si>
    <t>['A0:b', 'A1:t', 'A2:b', 'A3:t', 'A4:b', 'A5:t', 'A6:b', 'A7:f', 'A8:b', 'A9:b', 'A10:b', 'A11:b', 'A12:b', 'A13:f', 'A14:b', 'A15:b', 'A16:b', 'A17:b', 'A18:t', 'A19:b', 'A20:b', 'A21:b', 'A22:f', 'A23:b', 'A24:f', 'A25:b', 'A26:b', 'A27:b', 'A28:b', 'A29:b']</t>
  </si>
  <si>
    <t>['A0:b', 'A1:b', 'A2:b', 'A3:b', 'A4:t', 'A5:b', 'A6:b', 'A7:b', 'A8:b', 'A9:b', 'A10:b', 'A11:b', 'A12:b', 'A13:f', 'A14:b', 'A15:b', 'A16:b', 'A17:b', 'A18:b', 'A19:b', 'A20:b', 'A21:b', 'A22:f', 'A23:b', 'A24:b', 'A25:b', 'A26:t', 'A27:t', 'A28:b', 'A29:b']</t>
  </si>
  <si>
    <t>['A0:b', 'A1:b', 'A2:b', 'A3:b', 'A4:b', 'A5:b', 'A6:b', 'A7:b', 'A8:t', 'A9:b', 'A10:b', 'A11:b', 'A12:b', 'A13:b', 'A14:b', 'A15:f', 'A16:b', 'A17:b', 'A18:b', 'A19:b', 'A20:b', 'A21:b', 'A22:t', 'A23:t', 'A24:t', 'A25:b', 'A26:b', 'A27:t', 'A28:t', 'A29:b']</t>
  </si>
  <si>
    <t>['A0:f', 'A1:t', 'A2:b', 'A3:b', 'A4:b', 'A5:t', 'A6:b', 'A7:b', 'A8:t', 'A9:b', 'A10:b', 'A11:b', 'A12:b', 'A13:b', 'A14:b', 'A15:f', 'A16:t', 'A17:b', 'A18:t', 'A19:b', 'A20:b', 'A21:b', 'A22:t', 'A23:t', 'A24:t', 'A25:t', 'A26:b', 'A27:t', 'A28:t', 'A29:b']</t>
  </si>
  <si>
    <t>['A0:b', 'A1:b', 'A2:b', 'A3:b', 'A4:t', 'A5:t', 'A6:b', 'A7:b', 'A8:b', 'A9:b', 'A10:b', 'A11:f', 'A12:b', 'A13:b', 'A14:b', 'A15:b', 'A16:b', 'A17:f', 'A18:b', 'A19:b', 'A20:b', 'A21:b', 'A22:t', 'A23:b', 'A24:b', 'A25:t', 'A26:b', 'A27:b', 'A28:t', 'A29:b']</t>
  </si>
  <si>
    <t>['A0:b', 'A1:b', 'A2:b', 'A3:b', 'A4:t', 'A5:t', 'A6:b', 'A7:b', 'A8:t', 'A9:b', 'A10:b', 'A11:f', 'A12:b', 'A13:f', 'A14:t', 'A15:b', 'A16:t', 'A17:b', 'A18:b', 'A19:b', 'A20:t', 'A21:b', 'A22:b', 'A23:f', 'A24:b', 'A25:b', 'A26:b', 'A27:t', 'A28:b', 'A29:b']</t>
  </si>
  <si>
    <t>['A0:b', 'A1:b', 'A2:b', 'A3:b', 'A4:b', 'A5:f', 'A6:t', 'A7:f', 'A8:t', 'A9:f', 'A10:f', 'A11:t', 'A12:f', 'A13:t', 'A14:b', 'A15:t', 'A16:b', 'A17:f', 'A18:b', 'A19:f', 'A20:f', 'A21:b', 'A22:t', 'A23:b', 'A24:b', 'A25:t', 'A26:t', 'A27:b', 'A28:f', 'A29:t']</t>
  </si>
  <si>
    <t>['A0:b', 'A1:f', 'A2:b', 'A3:b', 'A4:b', 'A5:f', 'A6:t', 'A7:t', 'A8:t', 'A9:f', 'A10:f', 'A11:t', 'A12:f', 'A13:t', 'A14:b', 'A15:t', 'A16:b', 'A17:f', 'A18:b', 'A19:f', 'A20:f', 'A21:t', 'A22:t', 'A23:b', 'A24:b', 'A25:t', 'A26:t', 'A27:b', 'A28:f', 'A29:t']</t>
  </si>
  <si>
    <t>['A0:b', 'A1:b', 'A2:b', 'A3:b', 'A4:b', 'A5:b', 'A6:f', 'A7:b', 'A8:t', 'A9:b', 'A10:b', 'A11:t', 'A12:b', 'A13:b', 'A14:b', 'A15:t', 'A16:t', 'A17:b', 'A18:b', 'A19:b', 'A20:b', 'A21:b', 'A22:b', 'A23:t', 'A24:b', 'A25:b', 'A26:b', 'A27:b', 'A28:b', 'A29:b']</t>
  </si>
  <si>
    <t>['A0:b', 'A1:b', 'A2:b', 'A3:b', 'A4:b', 'A5:t', 'A6:b', 'A7:b', 'A8:b', 'A9:b', 'A10:t', 'A11:f', 'A12:f', 'A13:f', 'A14:b', 'A15:b', 'A16:b', 'A17:b', 'A18:b', 'A19:f', 'A20:t', 'A21:t', 'A22:t', 'A23:t', 'A24:b', 'A25:b', 'A26:t', 'A27:t', 'A28:f', 'A29:b']</t>
  </si>
  <si>
    <t>['A0:b', 'A1:b', 'A2:b', 'A3:b', 'A4:t', 'A5:t', 'A6:b', 'A7:b', 'A8:b', 'A9:b', 'A10:t', 'A11:f', 'A12:t', 'A13:f', 'A14:b', 'A15:b', 'A16:b', 'A17:b', 'A18:b', 'A19:f', 'A20:t', 'A21:t', 'A22:t', 'A23:t', 'A24:b', 'A25:f', 'A26:t', 'A27:t', 'A28:f', 'A29:b']</t>
  </si>
  <si>
    <t>['A0:b', 'A1:b', 'A2:b', 'A3:b', 'A4:f', 'A5:t', 'A6:b', 'A7:b', 'A8:b', 'A9:b', 'A10:b', 'A11:b', 'A12:b', 'A13:b', 'A14:b', 'A15:b', 'A16:b', 'A17:b', 'A18:b', 'A19:t', 'A20:t', 'A21:t', 'A22:t', 'A23:b', 'A24:t', 'A25:b', 'A26:b', 'A27:b', 'A28:b', 'A29:t']</t>
  </si>
  <si>
    <t>['A0:f', 'A1:b', 'A3:t', 'A4:b', 'A5:b', 'A6:b', 'A7:b', 'A8:b', 'A9:b', 'A10:t', 'A11:t', 'A12:f', 'A13:b', 'A14:b', 'A15:b', 'A16:t', 'A17:b', 'A18:b', 'A19:f', 'A20:b', 'A21:b', 'A22:b', 'A23:t', 'A24:b', 'A25:t', 'A26:b', 'A27:b', 'A28:b', 'A29:b']</t>
  </si>
  <si>
    <t>['A0:t', 'A1:b', 'A3:t', 'A4:b', 'A5:b', 'A6:b', 'A7:b', 'A8:b', 'A9:b', 'A10:t', 'A11:t', 'A12:t', 'A13:b', 'A14:b', 'A15:b', 'A16:t', 'A17:b', 'A18:b', 'A19:f', 'A20:b', 'A21:b', 'A22:b', 'A23:t', 'A24:b', 'A25:t', 'A26:b', 'A27:t', 'A28:b', 'A29:b']</t>
  </si>
  <si>
    <t>['A0:b', 'A1:b', 'A2:b', 'A3:b', 'A4:t', 'A5:b', 'A6:b', 'A7:b', 'A8:f', 'A9:f', 'A10:b', 'A11:b', 'A12:b', 'A13:b', 'A14:b', 'A15:b', 'A16:b', 'A17:t', 'A18:b', 'A19:b', 'A20:b', 'A21:f', 'A22:b', 'A23:b', 'A24:b', 'A25:b', 'A26:f', 'A27:b', 'A28:t', 'A29:b']</t>
  </si>
  <si>
    <t>['A0:b', 'A1:f', 'A2:b', 'A3:b', 'A4:t', 'A5:t', 'A6:b', 'A7:b', 'A8:f', 'A9:f', 'A10:b', 'A11:b', 'A12:t', 'A13:b', 'A14:b', 'A15:b', 'A16:b', 'A17:t', 'A18:b', 'A19:b', 'A20:b', 'A21:f', 'A22:b', 'A23:b', 'A24:b', 'A25:b', 'A26:f', 'A27:b', 'A28:t', 'A29:b']</t>
  </si>
  <si>
    <t>['A0:b', 'A1:b', 'A2:b', 'A3:b', 'A4:b', 'A5:b', 'A6:b', 'A7:t', 'A8:b', 'A9:f', 'A10:b', 'A11:b', 'A12:b', 'A13:b', 'A14:t', 'A15:t', 'A16:t', 'A17:f', 'A18:b', 'A19:b', 'A20:b', 'A21:f', 'A22:f', 'A23:t', 'A24:b', 'A25:f', 'A26:b', 'A27:b', 'A28:b', 'A29:b']</t>
  </si>
  <si>
    <t>['A0:b', 'A1:b', 'A2:b', 'A3:b', 'A4:b', 'A5:b', 'A6:b', 'A7:b', 'A8:b', 'A9:b', 'A10:b', 'A11:b', 'A12:b', 'A13:b', 'A14:b', 'A15:b', 'A16:f', 'A17:b', 'A18:b', 'A19:b', 'A20:b', 'A21:b', 'A22:b', 'A23:b', 'A24:f', 'A25:b', 'A26:b', 'A27:b', 'A28:b', 'A29:b']</t>
  </si>
  <si>
    <t>['A0:t', 'A1:b', 'A2:b', 'A3:b', 'A4:b', 'A5:b', 'A6:b', 'A7:b', 'A8:b', 'A9:b', 'A10:b', 'A11:b', 'A12:b', 'A13:b', 'A14:b', 'A15:b', 'A16:f', 'A17:b', 'A18:b', 'A19:b', 'A20:b', 'A21:b', 'A22:b', 'A23:t', 'A24:t', 'A25:t', 'A26:b', 'A27:b', 'A28:f', 'A29:b']</t>
  </si>
  <si>
    <t>['A0:t', 'A1:b', 'A2:b', 'A3:f', 'A4:f', 'A5:t', 'A6:b', 'A7:b', 'A8:b', 'A9:f', 'A10:t', 'A11:f', 'A12:b', 'A13:b', 'A14:t', 'A15:b', 'A16:t', 'A17:f', 'A18:t', 'A19:b', 'A20:b', 'A21:b', 'A22:t', 'A23:b', 'A24:b', 'A25:t', 'A26:f', 'A27:t', 'A28:t', 'A29:b']</t>
  </si>
  <si>
    <t>['A0:b', 'A1:b', 'A2:b', 'A3:b', 'A4:b', 'A5:t', 'A6:b', 'A7:b', 'A8:b', 'A9:b', 'A10:t', 'A11:b', 'A12:b', 'A13:b', 'A14:b', 'A15:b', 'A16:b', 'A17:t', 'A18:b', 'A19:b', 'A20:b', 'A21:t', 'A22:f', 'A23:b', 'A24:b', 'A25:b', 'A26:t', 'A27:t', 'A28:t', 'A29:t']</t>
  </si>
  <si>
    <t>['A0:t', 'A1:b', 'A2:b', 'A3:b', 'A4:b', 'A5:b', 'A6:b', 'A7:b', 'A8:b', 'A9:t', 'A10:f', 'A11:t', 'A12:b', 'A13:b', 'A14:b', 'A15:b', 'A16:b', 'A17:t', 'A18:b', 'A19:b', 'A20:b', 'A21:t', 'A22:f', 'A23:b', 'A24:b', 'A25:b', 'A26:t', 'A27:t', 'A28:t', 'A29:t']</t>
  </si>
  <si>
    <t>['A0:b', 'A1:b', 'A2:b', 'A3:b', 'A4:b', 'A5:b', 'A6:b', 'A7:b', 'A8:t', 'A9:b', 'A10:b', 'A11:t', 'A12:b', 'A13:b', 'A14:b', 'A15:b', 'A16:b', 'A17:b', 'A18:b', 'A19:f', 'A20:b', 'A21:b', 'A22:b', 'A23:b', 'A24:b', 'A25:f', 'A26:b', 'A27:b', 'A28:b', 'A29:t']</t>
  </si>
  <si>
    <t>['A0:b', 'A1:t', 'A2:f', 'A3:t', 'A4:b', 'A5:t', 'A6:t', 'A7:t', 'A8:b', 'A9:b', 'A10:b', 'A11:t', 'A12:f', 'A13:b', 'A14:b', 'A15:f', 'A16:t', 'A17:t', 'A18:b', 'A19:b', 'A20:t', 'A21:t', 'A22:b', 'A23:t', 'A24:b', 'A25:t', 'A26:f', 'A27:b', 'A28:t', 'A29:f']</t>
  </si>
  <si>
    <t>['A0:b', 'A1:b', 'A2:b', 'A3:b', 'A4:f', 'A5:b', 'A6:b', 'A7:t', 'A8:t', 'A9:f', 'A10:b', 'A11:t', 'A12:t', 'A13:b', 'A14:b', 'A15:b', 'A16:b', 'A17:b', 'A18:b', 'A19:b', 'A20:b', 'A21:t', 'A22:b', 'A23:t', 'A24:b', 'A25:b', 'A26:b', 'A27:b', 'A28:t', 'A29:t']</t>
  </si>
  <si>
    <t>['A0:b', 'A1:b', 'A2:b', 'A3:f', 'A4:b', 'A5:t', 'A6:b', 'A7:b', 'A8:t', 'A9:b', 'A10:b', 'A11:b', 'A12:b', 'A13:b', 'A14:b', 'A15:t', 'A16:b', 'A17:b', 'A18:b', 'A19:b', 'A20:b', 'A21:b', 'A22:b', 'A23:b', 'A24:b', 'A25:b', 'A26:b', 'A27:b', 'A28:b', 'A29:b']</t>
  </si>
  <si>
    <t>['A0:b', 'A1:b', 'A2:b', 'A3:f', 'A4:b', 'A5:t', 'A6:b', 'A7:t', 'A8:t', 'A9:b', 'A10:f', 'A11:b', 'A12:b', 'A13:b', 'A14:b', 'A15:t', 'A16:b', 'A17:b', 'A18:b', 'A19:f', 'A20:b', 'A21:f', 'A22:b', 'A23:b', 'A24:b', 'A25:f', 'A26:b', 'A27:b', 'A28:b', 'A29:t']</t>
  </si>
  <si>
    <t>['A0:b', 'A1:t', 'A2:b', 'A3:b', 'A4:b', 'A5:t', 'A6:b', 'A7:b', 'A8:t', 'A9:b', 'A10:b', 'A11:b', 'A12:b', 'A13:b', 'A14:b', 'A15:t', 'A16:b', 'A17:f', 'A18:b', 'A19:f', 'A20:f', 'A21:b', 'A22:b', 'A23:t', 'A24:t', 'A25:b', 'A26:b', 'A27:b', 'A28:f', 'A29:f']</t>
  </si>
  <si>
    <t>['A0:t', 'A1:b', 'A2:b', 'A3:b', 'A4:f', 'A5:t', 'A6:b', 'A7:b', 'A8:t', 'A9:b', 'A10:b', 'A11:b', 'A12:b', 'A13:t', 'A14:t', 'A15:b', 'A16:b', 'A17:b', 'A18:f', 'A19:t', 'A20:f', 'A21:t', 'A22:b', 'A23:b', 'A24:b', 'A25:f', 'A26:t', 'A27:b', 'A28:t', 'A29:f']</t>
  </si>
  <si>
    <t>['A0:b', 'A1:t', 'A2:b', 'A3:b', 'A4:t', 'A5:b', 'A6:b', 'A7:b', 'A8:t', 'A9:t', 'A10:b', 'A11:t', 'A12:b', 'A13:b', 'A14:b', 'A15:b', 'A16:b', 'A17:t', 'A18:b', 'A19:b', 'A20:b', 'A21:b', 'A22:b', 'A23:f', 'A24:b', 'A25:b', 'A26:f', 'A27:t', 'A28:b', 'A29:b']</t>
  </si>
  <si>
    <t>['A0:b', 'A1:b', 'A2:b', 'A3:f', 'A4:b', 'A5:b', 'A6:b', 'A7:f', 'A8:b', 'A9:t', 'A10:b', 'A11:b', 'A12:b', 'A13:b', 'A14:b', 'A15:b', 'A16:t', 'A17:b', 'A18:t', 'A19:b', 'A20:t', 'A21:b', 'A22:b', 'A23:b', 'A24:b', 'A25:t', 'A26:b', 'A27:b', 'A28:t', 'A29:b']</t>
  </si>
  <si>
    <t>['A0:b', 'A1:t', 'A2:b', 'A3:t', 'A4:t', 'A5:b', 'A6:b', 'A7:b', 'A8:b', 'A9:b', 'A10:b', 'A11:b', 'A12:t', 'A13:b', 'A14:b', 'A15:b', 'A16:b', 'A17:b', 'A18:b', 'A19:f', 'A20:b', 'A21:b', 'A22:b', 'A23:b', 'A24:b', 'A25:t', 'A26:b', 'A27:f', 'A28:f', 'A29:b']</t>
  </si>
  <si>
    <t>['A0:b', 'A1:b', 'A2:b', 'A3:t', 'A4:f', 'A5:b', 'A6:b', 'A7:b', 'A8:f', 'A9:b', 'A10:t', 'A11:b', 'A12:t', 'A13:b', 'A14:b', 'A15:b', 'A16:f', 'A17:b', 'A18:t', 'A19:f', 'A20:b', 'A21:f', 'A22:b', 'A23:b', 'A24:b', 'A25:t', 'A26:f', 'A27:t', 'A28:t', 'A29:b']</t>
  </si>
  <si>
    <t>['A0:b', 'A1:t', 'A2:b', 'A3:b', 'A4:b', 'A5:b', 'A6:b', 'A7:b', 'A8:b', 'A9:t', 'A10:b', 'A11:b', 'A12:t', 'A13:b', 'A14:b', 'A15:t', 'A16:b', 'A17:b', 'A18:b', 'A19:b', 'A20:b', 'A21:b', 'A22:t', 'A23:b', 'A24:b', 'A25:b', 'A26:b', 'A27:b', 'A28:t', 'A29:t']</t>
  </si>
  <si>
    <t>['A0:f', 'A1:b', 'A2:b', 'A3:b', 'A4:b', 'A5:t', 'A6:b', 'A7:b', 'A8:b', 'A9:b', 'A10:b', 'A11:b', 'A12:b', 'A13:b', 'A14:b', 'A15:b', 'A16:t', 'A17:b', 'A18:b', 'A19:b', 'A20:b', 'A21:b', 'A22:t', 'A23:b', 'A24:b', 'A25:b', 'A26:b', 'A27:b', 'A28:b', 'A29:f']</t>
  </si>
  <si>
    <t>['A0:b', 'A1:b', 'A2:b', 'A3:b', 'A4:b', 'A5:t', 'A6:b', 'A7:f', 'A8:b', 'A9:b', 'A10:b', 'A11:b', 'A12:b', 'A13:t', 'A14:b', 'A15:b', 'A16:t', 'A17:b', 'A18:b', 'A19:b', 'A20:b', 'A21:t', 'A22:t', 'A23:b', 'A24:f', 'A25:b', 'A26:b', 'A27:b', 'A28:f', 'A29:t']</t>
  </si>
  <si>
    <t>['A0:b', 'A1:b', 'A2:t', 'A3:b', 'A4:t', 'A5:t', 'A6:b', 'A7:t', 'A8:f', 'A9:f', 'A10:b', 'A11:b', 'A12:t', 'A13:b', 'A14:b', 'A15:f', 'A16:t', 'A17:f', 'A19:t', 'A20:t', 'A21:t', 'A22:t', 'A23:b', 'A24:b', 'A25:b', 'A26:t', 'A27:b', 'A28:t', 'A29:f']</t>
  </si>
  <si>
    <t>['A0:b', 'A1:b', 'A2:b', 'A3:t', 'A4:b', 'A5:b', 'A6:b', 'A7:f', 'A8:t', 'A9:b', 'A10:b', 'A11:b', 'A12:t', 'A13:f', 'A14:t', 'A15:b', 'A16:b', 'A17:b', 'A18:b', 'A19:b', 'A20:f', 'A21:b', 'A22:b', 'A23:t', 'A24:t', 'A25:b', 'A26:b', 'A27:t', 'A28:b', 'A29:t']</t>
  </si>
  <si>
    <t>['A0:b', 'A1:b', 'A2:b', 'A3:t', 'A4:b', 'A5:b', 'A6:b', 'A7:f', 'A8:t', 'A9:t', 'A10:b', 'A11:b', 'A12:t', 'A13:f', 'A14:t', 'A15:b', 'A16:b', 'A17:b', 'A18:t', 'A19:b', 'A20:f', 'A21:b', 'A22:b', 'A23:t', 'A24:t', 'A25:b', 'A26:b', 'A27:t', 'A28:b', 'A29:t']</t>
  </si>
  <si>
    <t>['A0:t', 'A1:f', 'A2:b', 'A3:t', 'A4:b', 'A5:t', 'A6:f', 'A7:f', 'A8:b', 'A9:b', 'A10:b', 'A11:t', 'A12:b', 'A13:b', 'A14:f', 'A15:b', 'A16:t', 'A17:b', 'A18:t', 'A19:t', 'A20:b', 'A21:b', 'A22:b', 'A23:t', 'A24:t', 'A25:b', 'A26:t', 'A27:b', 'A28:b', 'A29:b']</t>
  </si>
  <si>
    <t>['A0:b', 'A1:b', 'A2:b', 'A3:b', 'A4:b', 'A5:b', 'A6:b', 'A7:b', 'A8:b', 'A9:t', 'A10:b', 'A11:t', 'A12:b', 'A13:t', 'A14:b', 'A15:b', 'A16:b', 'A17:b', 'A18:f', 'A19:t', 'A20:b', 'A21:b', 'A22:b', 'A23:b', 'A24:t', 'A25:f', 'A26:b', 'A27:f', 'A28:b', 'A29:b']</t>
  </si>
  <si>
    <t>['A0:b', 'A1:b', 'A2:b', 'A3:b', 'A4:b', 'A5:t', 'A6:b', 'A7:b', 'A8:b', 'A9:t', 'A10:b', 'A11:t', 'A12:b', 'A13:t', 'A14:b', 'A15:f', 'A16:b', 'A17:b', 'A18:f', 'A19:t', 'A20:b', 'A21:b', 'A22:b', 'A23:b', 'A24:t', 'A25:f', 'A26:b', 'A27:f', 'A28:b', 'A29:b']</t>
  </si>
  <si>
    <t>['F2', 'F3', 'F4', 'F5', 'F7', 'F8', 'F9', 'F11', 'F12', 'F13', 'F15', 'F16', 'F17', 'F18', 'F19', 'F20', 'F21', 'F22', 'F24', 'F25', 'F26', 'F27', 'F28', 'F30', 'F31', 'F32', 'F33', 'F34', 'F36', 'F37', 'F39', 'F41', 'F42', 'F45', 'F46', 'F47', 'F49', 'F50', 'F53', 'F54', 'F55', 'F57', 'F58', 'F59', 'F60', 'F62', 'F63', 'F64', 'F65', 'F66', 'F67', 'F68', 'F69']</t>
  </si>
  <si>
    <t>['A0:b', 'A1:f', 'A2:t', 'A3:t', 'A4:f', 'A5:b', 'A6:b', 'A7:b', 'A8:t', 'A9:t', 'A10:t', 'A11:b', 'A12:f', 'A13:t', 'A14:b', 'A15:t', 'A16:b', 'A17:b', 'A18:f', 'A19:b', 'A20:b', 'A21:b', 'A22:b', 'A23:b', 'A24:t', 'A25:t', 'A26:b', 'A27:b', 'A28:b', 'A29:f']</t>
  </si>
  <si>
    <t>['A0:b', 'A1:b', 'A2:t', 'A3:t', 'A4:b', 'A5:t', 'A6:b', 'A7:t', 'A8:t', 'A9:b', 'A10:b', 'A11:b', 'A12:b', 'A13:b', 'A14:b', 'A15:b', 'A16:t', 'A17:b', 'A18:f', 'A19:b', 'A20:b', 'A21:f', 'A22:t', 'A23:t', 'A24:b', 'A25:b', 'A26:b', 'A27:f', 'A28:f', 'A29:f']</t>
  </si>
  <si>
    <t>['A0:b', 'A1:b', 'A2:b', 'A3:b', 'A4:b', 'A5:t', 'A6:t', 'A7:t', 'A8:f', 'A9:f', 'A10:t', 'A11:b', 'A12:b', 'A13:b', 'A14:b', 'A15:b', 'A16:f', 'A17:b', 'A18:b', 'A19:f', 'A20:b', 'A21:f', 'A22:b', 'A23:t', 'A24:t', 'A25:b', 'A26:b', 'A27:f', 'A28:t', 'A29:b']</t>
  </si>
  <si>
    <t>['A0:b', 'A1:b', 'A2:b', 'A3:b', 'A4:b', 'A5:b', 'A6:b', 'A7:b', 'A8:b', 'A9:b', 'A10:b', 'A11:b', 'A12:b', 'A13:b', 'A14:b', 'A15:t', 'A16:b', 'A17:b', 'A18:b', 'A19:t', 'A20:b', 'A21:b', 'A22:b', 'A23:b', 'A24:b', 'A25:b', 'A26:b', 'A27:b', 'A28:b', 'A29:b']</t>
  </si>
  <si>
    <t>['A0:b', 'A1:b', 'A2:b', 'A3:b', 'A4:b', 'A5:b', 'A6:b', 'A7:f', 'A8:b', 'A9:f', 'A10:b', 'A11:b', 'A12:t', 'A13:f', 'A14:f', 'A15:t', 'A16:f', 'A17:b', 'A18:b', 'A19:t', 'A20:t', 'A21:b', 'A22:b', 'A23:b', 'A24:t', 'A25:b', 'A26:b', 'A27:b', 'A28:b', 'A29:b']</t>
  </si>
  <si>
    <t>['A0:b', 'A1:b', 'A2:b', 'A3:b', 'A4:b', 'A5:b', 'A6:b', 'A7:b', 'A8:b', 'A9:f', 'A10:b', 'A11:b', 'A12:b', 'A13:b', 'A14:b', 'A15:f', 'A16:b', 'A17:b', 'A18:b', 'A19:b', 'A20:b', 'A21:b', 'A22:b', 'A23:b', 'A24:b', 'A25:t', 'A26:b', 'A27:f', 'A28:b', 'A29:b']</t>
  </si>
  <si>
    <t>['A0:t', 'A1:b', 'A2:t', 'A3:t', 'A4:t', 'A5:b', 'A6:b', 'A7:b', 'A8:b', 'A9:b', 'A10:b', 'A11:b', 'A12:b', 'A13:b', 'A14:b', 'A15:b', 'A16:b', 'A17:b', 'A18:b', 'A19:t', 'A20:t', 'A21:b', 'A22:t', 'A23:b', 'A24:b', 'A25:b', 'A26:t', 'A27:b', 'A28:b', 'A29:b']</t>
  </si>
  <si>
    <t>['A0:b', 'A1:b', 'A2:b', 'A3:b', 'A4:b', 'A5:b', 'A6:b', 'A7:b', 'A8:b', 'A9:b', 'A10:t', 'A11:f', 'A12:b', 'A13:b', 'A14:b', 'A15:b', 'A16:b', 'A17:b', 'A18:t', 'A19:b', 'A20:b', 'A21:b', 'A22:b', 'A23:f', 'A24:b', 'A25:b', 'A26:b', 'A27:b', 'A28:b', 'A29:b']</t>
  </si>
  <si>
    <t>['A0:b', 'A1:f', 'A2:f', 'A3:t', 'A4:t', 'A5:b', 'A6:t', 'A7:t', 'A8:b', 'A9:t', 'A10:b', 'A11:f', 'A12:f', 'A13:b', 'A14:t', 'A15:t', 'A16:b', 'A17:b', 'A18:f', 'A19:b', 'A20:b', 'A21:t', 'A22:b', 'A23:t', 'A24:f', 'A25:b', 'A26:b', 'A27:b', 'A28:b', 'A29:b']</t>
  </si>
  <si>
    <t>['A0:b', 'A1:f', 'A2:t', 'A3:t', 'A4:t', 'A5:b', 'A6:t', 'A7:t', 'A8:b', 'A9:t', 'A10:f', 'A11:f', 'A12:f', 'A13:t', 'A14:t', 'A15:t', 'A16:b', 'A17:b', 'A18:t', 'A19:b', 'A20:b', 'A21:t', 'A22:f', 'A23:t', 'A24:t', 'A25:t', 'A26:b', 'A27:b', 'A28:b', 'A29:b']</t>
  </si>
  <si>
    <t>['A0:t', 'A1:b', 'A2:t', 'A3:b', 'A4:t', 'A5:b', 'A6:b', 'A7:b', 'A8:f', 'A9:b', 'A10:t', 'A11:b', 'A12:b', 'A13:b', 'A14:b', 'A15:t', 'A16:t', 'A17:b', 'A18:b', 'A19:b', 'A20:t', 'A21:b', 'A22:b', 'A23:b', 'A24:b', 'A25:b', 'A26:f', 'A27:t', 'A28:b', 'A29:b']</t>
  </si>
  <si>
    <t>['A0:b', 'A1:b', 'A2:b', 'A3:b', 'A4:f', 'A5:t', 'A6:b', 'A7:b', 'A8:b', 'A9:t', 'A10:b', 'A11:b', 'A12:b', 'A13:b', 'A14:b', 'A15:f', 'A16:b', 'A17:b', 'A18:b', 'A19:b', 'A20:b', 'A21:b', 'A22:b', 'A23:b', 'A24:b', 'A25:b', 'A26:t', 'A27:t', 'A28:t', 'A29:b']</t>
  </si>
  <si>
    <t>['A0:t', 'A1:b', 'A2:t', 'A3:f', 'A4:b', 'A5:b', 'A6:b', 'A7:b', 'A8:b', 'A9:b', 'A10:b', 'A11:b', 'A12:b', 'A13:b', 'A14:t', 'A15:f', 'A16:b', 'A17:t', 'A18:t', 'A19:b', 'A20:b', 'A21:t', 'A22:t', 'A23:b', 'A24:t', 'A25:b', 'A26:f', 'A27:b', 'A28:b', 'A29:f']</t>
  </si>
  <si>
    <t>['A0:t', 'A1:b', 'A2:t', 'A3:t', 'A4:f', 'A5:t', 'A6:t', 'A7:b', 'A8:f', 'A9:b', 'A10:b', 'A11:t', 'A12:b', 'A13:t', 'A14:b', 'A15:t', 'A16:b', 'A17:f', 'A18:b', 'A19:t', 'A20:f', 'A21:t', 'A22:b', 'A23:b', 'A24:t', 'A25:b', 'A26:t', 'A27:f', 'A28:b', 'A29:b']</t>
  </si>
  <si>
    <t>['A0:t', 'A1:f', 'A2:b', 'A3:t', 'A4:t', 'A5:f', 'A6:b', 'A7:b', 'A8:f', 'A9:b', 'A10:b', 'A11:t', 'A12:t', 'A13:b', 'A14:b', 'A15:f', 'A16:b', 'A17:t', 'A18:f', 'A19:f', 'A20:f', 'A21:b', 'A22:t', 'A23:t', 'A24:b', 'A25:f', 'A26:b', 'A27:b', 'A28:b', 'A29:f']</t>
  </si>
  <si>
    <t>['A0:b', 'A1:b', 'A2:b', 'A3:b', 'A4:b', 'A5:b', 'A6:b', 'A7:t', 'A8:b', 'A9:b', 'A10:b', 'A11:b', 'A12:b', 'A13:b', 'A14:b', 'A15:f', 'A16:b', 'A17:b', 'A18:b', 'A19:t', 'A20:b', 'A21:b', 'A22:t', 'A23:t', 'A24:b', 'A25:t', 'A26:b', 'A27:b', 'A28:b', 'A29:b']</t>
  </si>
  <si>
    <t>['A0:f', 'A1:t', 'A2:b', 'A3:t', 'A4:b', 'A5:t', 'A6:t', 'A7:t', 'A8:f', 'A9:f', 'A10:t', 'A11:b', 'A12:t', 'A13:f', 'A14:b', 'A15:t', 'A16:b', 'A17:t', 'A18:t', 'A19:t', 'A20:b', 'A21:b', 'A22:f', 'A23:t', 'A24:f', 'A25:f', 'A26:b', 'A27:b', 'A28:t', 'A29:t']</t>
  </si>
  <si>
    <t>['A0:b', 'A1:f', 'A2:t', 'A3:f', 'A4:b', 'A5:b', 'A6:b', 'A7:b', 'A8:b', 'A9:t', 'A10:b', 'A11:b', 'A12:f', 'A13:b', 'A14:b', 'A15:t', 'A16:t', 'A17:b', 'A18:b', 'A19:b', 'A20:b', 'A21:t', 'A22:t', 'A23:t', 'A24:t', 'A25:b', 'A26:b', 'A27:b', 'A28:b', 'A29:b']</t>
  </si>
  <si>
    <t>['A0:b', 'A1:f', 'A2:t', 'A3:f', 'A4:b', 'A5:b', 'A6:b', 'A7:t', 'A8:b', 'A9:t', 'A10:b', 'A11:b', 'A12:f', 'A13:b', 'A14:b', 'A15:t', 'A16:t', 'A17:b', 'A18:b', 'A19:b', 'A20:b', 'A21:t', 'A22:t', 'A23:t', 'A24:t', 'A25:f', 'A26:b', 'A27:b', 'A28:b', 'A29:t']</t>
  </si>
  <si>
    <t>['A0:f', 'A1:b', 'A2:b', 'A3:b', 'A4:b', 'A5:t', 'A6:b', 'A7:b', 'A8:b', 'A9:b', 'A10:b', 'A11:t', 'A12:t', 'A13:b', 'A14:b', 'A15:b', 'A16:b', 'A17:b', 'A18:b', 'A19:b', 'A20:b', 'A21:b', 'A22:t', 'A23:b', 'A24:b', 'A25:t', 'A26:b', 'A27:t', 'A28:b', 'A29:b']</t>
  </si>
  <si>
    <t>['A0:t', 'A1:b', 'A2:f', 'A3:b', 'A4:b', 'A5:t', 'A6:t', 'A7:b', 'A8:b', 'A9:b', 'A10:b', 'A11:t', 'A12:t', 'A13:b', 'A14:b', 'A15:b', 'A16:b', 'A17:b', 'A18:t', 'A19:b', 'A20:t', 'A21:b', 'A22:t', 'A23:b', 'A24:b', 'A25:t', 'A26:b', 'A27:t', 'A28:b', 'A29:b']</t>
  </si>
  <si>
    <t>['A0:f', 'A1:b', 'A2:b', 'A3:b', 'A4:b', 'A5:b', 'A6:b', 'A7:b', 'A8:t', 'A9:b', 'A10:b', 'A11:b', 'A12:b', 'A13:b', 'A14:f', 'A15:t', 'A16:b', 'A17:b', 'A18:b', 'A19:b', 'A20:b', 'A21:b', 'A22:b', 'A23:t', 'A24:t', 'A25:t', 'A26:b', 'A27:b', 'A28:b', 'A29:b']</t>
  </si>
  <si>
    <t>['A0:f', 'A1:b', 'A2:b', 'A3:b', 'A4:b', 'A5:b', 'A6:b', 'A7:b', 'A8:t', 'A9:b', 'A10:b', 'A11:b', 'A12:f', 'A13:t', 'A14:f', 'A15:t', 'A16:f', 'A17:b', 'A18:b', 'A19:b', 'A20:b', 'A21:b', 'A22:b', 'A23:b', 'A24:t', 'A25:t', 'A26:b', 'A27:b', 'A28:b', 'A29:b']</t>
  </si>
  <si>
    <t>['A0:b', 'A1:b', 'A2:f', 'A3:b', 'A4:f', 'A5:t', 'A6:b', 'A7:b', 'A8:b', 'A9:b', 'A10:f', 'A11:b', 'A12:b', 'A13:b', 'A14:b', 'A15:b', 'A16:t', 'A17:b', 'A18:b', 'A19:b', 'A20:t', 'A21:t', 'A22:b', 'A23:b', 'A24:b', 'A25:b', 'A26:b', 'A27:b', 'A28:b', 'A29:b']</t>
  </si>
  <si>
    <t>['A0:b', 'A1:b', 'A2:f', 'A3:b', 'A4:f', 'A5:t', 'A6:t', 'A7:b', 'A8:b', 'A9:f', 'A10:f', 'A11:b', 'A12:b', 'A13:b', 'A14:b', 'A15:b', 'A16:t', 'A17:t', 'A18:b', 'A19:b', 'A20:t', 'A21:t', 'A22:t', 'A23:b', 'A24:b', 'A25:b', 'A26:f', 'A27:b', 'A28:b', 'A29:b']</t>
  </si>
  <si>
    <t>['A0:b', 'A1:t', 'A2:b', 'A3:b', 'A4:b', 'A5:b', 'A6:b', 'A7:b', 'A8:b', 'A9:b', 'A10:b', 'A11:b', 'A12:b', 'A13:b', 'A14:b', 'A15:t', 'A16:b', 'A17:b', 'A18:t', 'A19:b', 'A20:b', 'A21:b', 'A22:b', 'A23:b', 'A24:t', 'A25:f', 'A26:b', 'A27:b', 'A28:t', 'A29:b']</t>
  </si>
  <si>
    <t>['A0:b', 'A1:t', 'A2:b', 'A3:f', 'A4:t', 'A5:b', 'A6:b', 'A7:t', 'A8:b', 'A9:b', 'A10:b', 'A11:b', 'A12:t', 'A13:f', 'A14:b', 'A15:b', 'A16:t', 'A17:b', 'A18:t', 'A19:b', 'A20:b', 'A21:b', 'A22:t', 'A23:t', 'A24:b', 'A25:f', 'A26:f', 'A27:f', 'A28:b', 'A29:f']</t>
  </si>
  <si>
    <t>['A0:t', 'A1:b', 'A2:t', 'A3:t', 'A4:t', 'A5:b', 'A6:b', 'A7:b', 'A8:b', 'A9:b', 'A10:b', 'A11:b', 'A12:b', 'A13:t', 'A14:b', 'A15:b', 'A16:f', 'A17:b', 'A18:b', 'A19:b', 'A20:f', 'A21:t', 'A22:b', 'A23:b', 'A24:t', 'A25:b', 'A26:t', 'A27:b', 'A28:t', 'A29:t']</t>
  </si>
  <si>
    <t>['A0:t', 'A1:b', 'A2:t', 'A3:b', 'A4:t', 'A5:t', 'A6:t', 'A7:b', 'A8:t', 'A9:f', 'A10:b', 'A11:f', 'A12:b', 'A13:t', 'A14:t', 'A15:t', 'A16:t', 'A17:b', 'A18:b', 'A19:t', 'A20:b', 'A21:b', 'A22:f', 'A23:f', 'A25:t', 'A26:f', 'A27:b', 'A28:b', 'A29:b']</t>
  </si>
  <si>
    <t>['A0:b', 'A1:b', 'A2:b', 'A3:b', 'A4:t', 'A5:b', 'A6:b', 'A7:b', 'A8:b', 'A9:f', 'A10:b', 'A11:b', 'A12:f', 'A13:t', 'A14:t', 'A15:b', 'A16:b', 'A17:b', 'A18:b', 'A19:b', 'A20:b', 'A21:b', 'A22:b', 'A23:b', 'A24:b', 'A25:b', 'A26:b', 'A27:b', 'A28:b', 'A29:t']</t>
  </si>
  <si>
    <t>['A0:b', 'A1:t', 'A2:t', 'A3:b', 'A4:t', 'A5:b', 'A6:b', 'A7:b', 'A8:t', 'A9:b', 'A10:b', 'A11:b', 'A12:b', 'A13:t', 'A14:b', 'A15:b', 'A16:t', 'A17:b', 'A18:t', 'A19:t', 'A20:f', 'A21:b', 'A22:f', 'A23:b', 'A24:b', 'A25:b', 'A26:b', 'A27:b', 'A28:t', 'A29:b']</t>
  </si>
  <si>
    <t>['A0:t', 'A1:f', 'A2:b', 'A3:b', 'A4:b', 'A5:t', 'A6:b', 'A7:f', 'A8:b', 'A9:b', 'A10:b', 'A11:b', 'A12:b', 'A13:b', 'A14:b', 'A15:b', 'A16:b', 'A17:b', 'A18:b', 'A19:b', 'A20:b', 'A21:b', 'A22:t', 'A23:b', 'A24:b', 'A25:t', 'A26:t', 'A27:f', 'A28:t', 'A29:b']</t>
  </si>
  <si>
    <t>['A0:b', 'A1:f', 'A2:t', 'A3:f', 'A4:t', 'A5:b', 'A6:b', 'A7:f', 'A8:b', 'A9:b', 'A10:b', 'A11:b', 'A12:t', 'A13:b', 'A14:t', 'A15:t', 'A16:b', 'A17:b', 'A18:b', 'A19:b', 'A20:f', 'A21:b', 'A22:f', 'A23:b', 'A24:b', 'A25:b', 'A26:f', 'A27:b', 'A28:b', 'A29:b']</t>
  </si>
  <si>
    <t>['A0:b', 'A1:t', 'A2:b', 'A3:t', 'A4:f', 'A5:b', 'A6:b', 'A7:t', 'A8:b', 'A9:f', 'A10:f', 'A11:b', 'A12:t', 'A13:b', 'A14:b', 'A15:t', 'A16:b', 'A17:b', 'A18:b', 'A19:b', 'A20:f', 'A21:f', 'A22:f', 'A23:f', 'A24:f', 'A25:b', 'A26:f', 'A27:b', 'A28:f', 'A29:t']</t>
  </si>
  <si>
    <t>['A0:f', 'A1:b', 'A2:t', 'A3:b', 'A4:t', 'A5:f', 'A6:b', 'A7:t', 'A8:b', 'A9:b', 'A10:b', 'A11:t', 'A12:t', 'A13:b', 'A14:b', 'A15:b', 'A16:b', 'A17:b', 'A18:b', 'A19:b', 'A20:b', 'A21:b', 'A22:b', 'A23:t', 'A24:b', 'A25:b', 'A26:t', 'A27:b', 'A28:b', 'A29:t']</t>
  </si>
  <si>
    <t>['A0:f', 'A1:b', 'A2:t', 'A3:b', 'A4:t', 'A5:t', 'A6:b', 'A7:t', 'A8:b', 'A9:t', 'A10:b', 'A11:t', 'A12:t', 'A13:b', 'A14:b', 'A15:f', 'A16:t', 'A17:b', 'A18:b', 'A19:b', 'A20:b', 'A21:b', 'A22:b', 'A23:t', 'A24:t', 'A25:b', 'A26:t', 'A27:b', 'A28:t', 'A29:t']</t>
  </si>
  <si>
    <t>['A0:b', 'A1:t', 'A2:b', 'A3:t', 'A4:t', 'A5:b', 'A6:t', 'A7:b', 'A8:b', 'A9:b', 'A10:b', 'A11:b', 'A12:b', 'A13:b', 'A14:t', 'A15:t', 'A16:t', 'A17:b', 'A18:t', 'A19:b', 'A20:b', 'A21:b', 'A22:b', 'A23:b', 'A24:f', 'A25:t', 'A26:f', 'A27:t', 'A28:t', 'A29:t']</t>
  </si>
  <si>
    <t>['A0:t', 'A1:b', 'A2:f', 'A3:b', 'A4:b', 'A5:t', 'A6:t', 'A7:t', 'A8:t', 'A9:b', 'A10:b', 'A11:f', 'A12:b', 'A13:b', 'A14:b', 'A15:b', 'A16:b', 'A17:b', 'A18:f', 'A19:f', 'A20:t', 'A21:b', 'A22:f', 'A23:t', 'A24:b', 'A25:f', 'A26:b', 'A27:b', 'A28:b', 'A29:b']</t>
  </si>
  <si>
    <t>['A0:b', 'A1:b', 'A2:f', 'A3:b', 'A4:b', 'A5:b', 'A6:f', 'A7:f', 'A8:f', 'A9:f', 'A10:b', 'A11:b', 'A12:b', 'A13:b', 'A14:b', 'A15:b', 'A16:t', 'A17:b', 'A18:f', 'A19:f', 'A20:f', 'A21:b', 'A22:b', 'A23:b', 'A24:t', 'A25:b', 'A26:t', 'A27:t', 'A28:b', 'A29:f']</t>
  </si>
  <si>
    <t>['A0:t', 'A1:f', 'A2:t', 'A3:b', 'A4:b', 'A5:t', 'A6:b', 'A7:b', 'A8:t', 'A9:b', 'A10:b', 'A11:t', 'A12:t', 'A13:b', 'A14:b', 'A15:t', 'A16:b', 'A17:b', 'A18:b', 'A19:f', 'A20:b', 'A21:b', 'A22:b', 'A23:b', 'A24:b', 'A25:b', 'A26:b', 'A27:f', 'A28:b', 'A29:b']</t>
  </si>
  <si>
    <t>['A0:t', 'A1:f', 'A2:t', 'A3:t', 'A4:b', 'A5:t', 'A6:b', 'A7:b', 'A8:t', 'A9:b', 'A10:b', 'A11:t', 'A12:t', 'A13:b', 'A14:b', 'A15:t', 'A16:b', 'A17:b', 'A18:b', 'A19:f', 'A20:t', 'A21:b', 'A22:b', 'A23:b', 'A24:b', 'A25:b', 'A26:b', 'A27:f', 'A28:b', 'A29:t']</t>
  </si>
  <si>
    <t>['A0:t', 'A1:b', 'A2:b', 'A3:b', 'A4:b', 'A5:t', 'A6:b', 'A7:t', 'A8:b', 'A9:b', 'A10:f', 'A11:b', 'A12:t', 'A13:b', 'A14:t', 'A15:f', 'A16:f', 'A17:b', 'A18:t', 'A19:t', 'A20:f', 'A21:f', 'A22:b', 'A23:b', 'A24:b', 'A25:t', 'A26:b', 'A27:b', 'A28:f', 'A29:t']</t>
  </si>
  <si>
    <t>['A0:t', 'A1:t', 'A2:b', 'A3:b', 'A4:b', 'A5:t', 'A6:t', 'A7:b', 'A8:t', 'A9:t', 'A10:b', 'A11:b', 'A12:b', 'A13:f', 'A14:t', 'A15:t', 'A16:t', 'A17:b', 'A18:b', 'A19:b', 'A20:b', 'A21:b', 'A22:b', 'A23:b', 'A24:b', 'A25:b', 'A26:b', 'A27:t', 'A28:b', 'A29:t']</t>
  </si>
  <si>
    <t>['A0:b', 'A1:b', 'A2:b', 'A3:b', 'A4:b', 'A5:b', 'A6:b', 'A7:b', 'A8:b', 'A9:b', 'A10:b', 'A11:b', 'A12:f', 'A13:b', 'A14:b', 'A15:b', 'A16:b', 'A17:b', 'A18:b', 'A19:b', 'A20:f', 'A21:b', 'A22:b', 'A23:b', 'A24:b', 'A25:b', 'A26:t', 'A27:b', 'A28:b', 'A29:b']</t>
  </si>
  <si>
    <t>['A0:b', 'A1:b', 'A2:b', 'A3:b', 'A4:b', 'A5:b', 'A6:b', 'A7:t', 'A8:b', 'A9:b', 'A10:b', 'A11:b', 'A12:f', 'A13:b', 'A14:t', 'A15:b', 'A16:b', 'A17:b', 'A18:b', 'A19:b', 'A20:f', 'A21:b', 'A22:t', 'A23:b', 'A24:b', 'A25:b', 'A26:t', 'A27:b', 'A28:b', 'A29:t']</t>
  </si>
  <si>
    <t>['A0:b', 'A1:b', 'A2:f', 'A3:b', 'A4:b', 'A5:b', 'A6:f', 'A7:f', 'A8:b', 'A9:b', 'A10:b', 'A11:b', 'A12:t', 'A13:b', 'A14:t', 'A15:b', 'A16:b', 'A17:b', 'A18:f', 'A19:b', 'A20:b', 'A21:t', 'A22:t', 'A23:b', 'A24:t', 'A25:b', 'A26:b', 'A27:b', 'A28:f', 'A29:b']</t>
  </si>
  <si>
    <t>['A0:t', 'A1:t', 'A2:f', 'A3:b', 'A4:b', 'A5:f', 'A6:f', 'A7:f', 'A8:b', 'A9:b', 'A10:b', 'A11:b', 'A12:t', 'A13:b', 'A14:t', 'A15:t', 'A16:b', 'A17:b', 'A18:f', 'A19:b', 'A20:t', 'A21:t', 'A22:t', 'A23:t', 'A24:t', 'A25:b', 'A26:b', 'A27:b', 'A28:t', 'A29:b']</t>
  </si>
  <si>
    <t>['A0:t', 'A1:t', 'A2:b', 'A3:b', 'A4:b', 'A5:b', 'A6:b', 'A7:b', 'A8:t', 'A9:b', 'A10:b', 'A11:b', 'A12:t', 'A13:t', 'A14:b', 'A15:b', 'A16:b', 'A17:f', 'A18:t', 'A19:b', 'A20:t', 'A21:b', 'A22:f', 'A23:f', 'A24:b', 'A25:b', 'A26:b', 'A27:t', 'A28:b', 'A29:b']</t>
  </si>
  <si>
    <t>['F2', 'F3', 'F4', 'F5', 'F6', 'F7', 'F8', 'F9', 'F10', 'F11', 'F12', 'F13', 'F14', 'F15', 'F16', 'F17', 'F18', 'F19', 'F20', 'F21', 'F22', 'F24', 'F26', 'F27', 'F28', 'F29', 'F31', 'F33', 'F34', 'F36', 'F37', 'F38', 'F39', 'F40', 'F41', 'F42', 'F43', 'F44', 'F45', 'F46', 'F47', 'F49', 'F50', 'F51', 'F52', 'F54', 'F55', 'F56', 'F57', 'F58', 'F59', 'F61', 'F62', 'F63', 'F65', 'F66', 'F67', 'F68', 'F69', 'F70', 'F71', 'F72', 'F73', 'F74', 'F75']</t>
  </si>
  <si>
    <t>['A0:t', 'A1:b', 'A2:f', 'A3:t', 'A4:t', 'A5:b', 'A6:f', 'A7:b', 'A8:b', 'A9:b', 'A10:b', 'A11:t', 'A12:b', 'A13:b', 'A14:b', 'A15:t', 'A16:t', 'A17:t', 'A18:f', 'A19:b', 'A20:b', 'A21:t', 'A22:b', 'A23:t', 'A24:b', 'A25:t', 'A26:b', 'A27:b', 'A28:t', 'A29:b']</t>
  </si>
  <si>
    <t>['A0:b', 'A1:t', 'A2:b', 'A3:f', 'A4:t', 'A5:b', 'A6:b', 'A7:b', 'A8:b', 'A9:b', 'A10:b', 'A11:b', 'A12:b', 'A13:b', 'A14:t', 'A15:b', 'A16:f', 'A17:t', 'A18:b', 'A19:b', 'A20:b', 'A21:b', 'A22:t', 'A23:t', 'A24:b', 'A25:b', 'A26:f', 'A27:b', 'A28:b', 'A29:f']</t>
  </si>
  <si>
    <t>['A0:b', 'A1:t', 'A2:t', 'A3:t', 'A4:b', 'A5:f', 'A6:b', 'A7:b', 'A8:b', 'A9:b', 'A10:t', 'A11:b', 'A12:b', 'A14:b', 'A15:b', 'A16:b', 'A17:t', 'A18:b', 'A19:b', 'A20:b', 'A21:b', 'A22:b', 'A23:b', 'A24:b', 'A25:b', 'A26:b', 'A27:b', 'A28:b', 'A29:t']</t>
  </si>
  <si>
    <t>['F0', 'F1', 'F2', 'F3', 'F4', 'F5', 'F6', 'F7', 'F9', 'F10', 'F11', 'F12', 'F14', 'F15', 'F16', 'F17', 'F18', 'F19', 'F20', 'F22', 'F23', 'F24', 'F25', 'F26', 'F27', 'F28', 'F29', 'F30', 'F31', 'F32', 'F33', 'F35', 'F36', 'F37', 'F38', 'F39', 'F40', 'F41', 'F42', 'F44', 'F46', 'F47', 'F48', 'F49', 'F50', 'F52', 'F54', 'F55', 'F56', 'F57', 'F58', 'F59', 'F60', 'F61', 'F62', 'F63', 'F64', 'F65', 'F66', 'F68', 'F69']</t>
  </si>
  <si>
    <t>['A0:b', 'A1:t', 'A2:b', 'A3:b', 'A4:b', 'A5:b', 'A6:b', 'A7:b', 'A8:f', 'A9:b', 'A10:b', 'A11:b', 'A12:t', 'A13:b', 'A14:f', 'A15:t', 'A16:b', 'A17:b', 'A18:b', 'A19:f', 'A20:b', 'A21:t', 'A22:b', 'A23:t', 'A24:f', 'A25:t', 'A26:b', 'A27:b', 'A28:b', 'A29:b']</t>
  </si>
  <si>
    <t>['A0:b', 'A1:t', 'A2:b', 'A3:b', 'A4:b', 'A5:t', 'A6:b', 'A7:b', 'A8:f', 'A9:b', 'A10:b', 'A11:f', 'A12:t', 'A13:b', 'A14:b', 'A15:t', 'A16:t', 'A17:b', 'A18:b', 'A19:f', 'A20:b', 'A21:b', 'A22:b', 'A23:t', 'A24:b', 'A25:t', 'A26:b', 'A27:b', 'A28:b', 'A29:f']</t>
  </si>
  <si>
    <t>['A0:b', 'A1:b', 'A2:f', 'A3:b', 'A4:b', 'A5:t', 'A6:f', 'A7:f', 'A8:b', 'A9:b', 'A10:b', 'A11:f', 'A12:t', 'A13:b', 'A14:f', 'A15:t', 'A16:b', 'A17:b', 'A18:b', 'A19:f', 'A20:b', 'A21:t', 'A22:b', 'A23:b', 'A24:t', 'A25:b', 'A26:b', 'A27:t', 'A28:t', 'A29:b']</t>
  </si>
  <si>
    <t>['A0:b', 'A1:b', 'A2:t', 'A3:b', 'A4:b', 'A5:t', 'A6:f', 'A7:f', 'A8:b', 'A9:b', 'A10:b', 'A11:f', 'A12:t', 'A13:t', 'A14:f', 'A15:t', 'A16:b', 'A17:b', 'A18:b', 'A19:f', 'A20:b', 'A21:t', 'A22:b', 'A23:b', 'A24:t', 'A25:b', 'A26:f', 'A27:t', 'A28:t', 'A29:b']</t>
  </si>
  <si>
    <t>['A0:b', 'A1:b', 'A2:t', 'A3:f', 'A4:b', 'A5:b', 'A6:b', 'A7:f', 'A8:b', 'A9:b', 'A10:b', 'A11:t', 'A12:t', 'A13:b', 'A14:b', 'A15:t', 'A16:b', 'A17:t', 'A18:t', 'A19:b', 'A20:b', 'A21:t', 'A22:b', 'A23:f', 'A24:b', 'A25:t', 'A26:t', 'A27:b', 'A28:t', 'A29:t']</t>
  </si>
  <si>
    <t>['F0', 'F1', 'F2', 'F3', 'F4', 'F5', 'F6', 'F7', 'F8', 'F9', 'F10', 'F11', 'F13', 'F14', 'F15', 'F16', 'F17', 'F18', 'F20', 'F21', 'F22', 'F23', 'F25', 'F26', 'F28', 'F29', 'F30', 'F31', 'F32', 'F33', 'F35', 'F36', 'F37', 'F39', 'F40', 'F41', 'F42', 'F43', 'F44', 'F45', 'F46', 'F47', 'F48', 'F50', 'F51', 'F52', 'F53', 'F54', 'F55', 'F56', 'F57', 'F58', 'F59', 'F60', 'F61', 'F63', 'F65', 'F66', 'F67', 'F68', 'F70', 'F71', 'F72', 'F73']</t>
  </si>
  <si>
    <t>['A0:b', 'A1:b', 'A2:t', 'A3:b', 'A4:t', 'A5:t', 'A6:t', 'A7:f', 'A8:b', 'A9:b', 'A10:b', 'A11:b', 'A12:b', 'A13:b', 'A14:t', 'A15:f', 'A16:t', 'A17:f', 'A18:t', 'A19:t', 'A20:t', 'A21:b', 'A22:b', 'A23:b', 'A24:b', 'A25:b', 'A26:b', 'A27:f', 'A28:b', 'A29:f']</t>
  </si>
  <si>
    <t>['A0:b', 'A1:f', 'A2:t', 'A3:t', 'A4:t', 'A5:b', 'A6:t', 'A7:b', 'A8:b', 'A9:f', 'A10:t', 'A11:f', 'A12:b', 'A13:b', 'A14:b', 'A15:b', 'A16:f', 'A17:b', 'A18:b', 'A19:b', 'A20:f', 'A21:t', 'A22:f', 'A23:f', 'A24:b', 'A25:b', 'A26:b', 'A27:b', 'A28:t', 'A29:b']</t>
  </si>
  <si>
    <t>['A0:b', 'A1:f', 'A2:t', 'A3:t', 'A4:t', 'A5:b', 'A6:t', 'A7:b', 'A8:b', 'A9:f', 'A10:t', 'A11:f', 'A12:b', 'A13:b', 'A14:b', 'A15:f', 'A16:f', 'A17:b', 'A18:b', 'A19:b', 'A20:f', 'A21:t', 'A22:f', 'A23:f', 'A24:t', 'A25:b', 'A26:b', 'A27:b', 'A28:t', 'A29:b']</t>
  </si>
  <si>
    <t>['A0:f', 'A1:b', 'A2:b', 'A3:b', 'A4:t', 'A5:t', 'A6:t', 'A7:t', 'A8:b', 'A9:b', 'A10:t', 'A11:b', 'A12:f', 'A13:b', 'A14:b', 'A15:t', 'A16:b', 'A17:b', 'A18:t', 'A19:t', 'A20:f', 'A21:b', 'A22:f', 'A23:f', 'A24:t', 'A25:f', 'A26:f', 'A27:f', 'A28:t', 'A29:t']</t>
  </si>
  <si>
    <t>['F1', 'F2', 'F3', 'F4', 'F5', 'F6', 'F7', 'F8', 'F9', 'F10', 'F11', 'F12', 'F14', 'F15', 'F16', 'F17', 'F18', 'F19', 'F20', 'F22', 'F23', 'F24', 'F25', 'F26', 'F27', 'F28', 'F29', 'F30', 'F31', 'F32', 'F33', 'F34', 'F35', 'F36', 'F37', 'F38', 'F39', 'F40', 'F43', 'F44', 'F45', 'F46', 'F47', 'F48', 'F49']</t>
  </si>
  <si>
    <t>['A0:b', 'A1:b', 'A2:b', 'A3:f', 'A4:b', 'A5:b', 'A6:f', 'A7:b', 'A8:t', 'A9:f', 'A10:t', 'A11:b', 'A12:b', 'A13:t', 'A14:b', 'A15:b', 'A16:b', 'A17:b', 'A18:b', 'A19:b', 'A20:b', 'A21:b', 'A22:t', 'A23:f', 'A24:b', 'A25:b', 'A26:t', 'A27:b', 'A28:b', 'A29:b']</t>
  </si>
  <si>
    <t>['A0:b', 'A1:f', 'A2:t', 'A3:b', 'A4:b', 'A5:b', 'A6:f', 'A7:b', 'A8:t', 'A9:f', 'A10:t', 'A11:b', 'A12:b', 'A13:t', 'A14:t', 'A15:t', 'A16:b', 'A17:b', 'A18:b', 'A19:f', 'A20:b', 'A21:t', 'A22:t', 'A23:f', 'A24:t', 'A25:b', 'A26:t', 'A27:b', 'A28:b', 'A29:t']</t>
  </si>
  <si>
    <t>REF_IFC</t>
  </si>
  <si>
    <t>Pruef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</si>
</sst>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Log!$C$5</c:f>
              <c:strCache>
                <c:ptCount val="1"/>
                <c:pt idx="0">
                  <c:v>ASP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Log!$J$2:$J$3602</c:f>
              <c:numCache>
                <c:formatCode>General</c:formatCode>
                <c:ptCount val="3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24</c:v>
                </c:pt>
                <c:pt idx="1825">
                  <c:v>25</c:v>
                </c:pt>
                <c:pt idx="1826">
                  <c:v>26</c:v>
                </c:pt>
                <c:pt idx="1827">
                  <c:v>27</c:v>
                </c:pt>
                <c:pt idx="1828">
                  <c:v>28</c:v>
                </c:pt>
                <c:pt idx="1829">
                  <c:v>29</c:v>
                </c:pt>
                <c:pt idx="1830">
                  <c:v>30</c:v>
                </c:pt>
                <c:pt idx="1831">
                  <c:v>31</c:v>
                </c:pt>
                <c:pt idx="1832">
                  <c:v>32</c:v>
                </c:pt>
                <c:pt idx="1833">
                  <c:v>33</c:v>
                </c:pt>
                <c:pt idx="1834">
                  <c:v>34</c:v>
                </c:pt>
                <c:pt idx="1835">
                  <c:v>35</c:v>
                </c:pt>
                <c:pt idx="1836">
                  <c:v>36</c:v>
                </c:pt>
                <c:pt idx="1837">
                  <c:v>37</c:v>
                </c:pt>
                <c:pt idx="1838">
                  <c:v>38</c:v>
                </c:pt>
                <c:pt idx="1839">
                  <c:v>39</c:v>
                </c:pt>
                <c:pt idx="1840">
                  <c:v>40</c:v>
                </c:pt>
                <c:pt idx="1841">
                  <c:v>41</c:v>
                </c:pt>
                <c:pt idx="1842">
                  <c:v>42</c:v>
                </c:pt>
                <c:pt idx="1843">
                  <c:v>43</c:v>
                </c:pt>
                <c:pt idx="1844">
                  <c:v>44</c:v>
                </c:pt>
                <c:pt idx="1845">
                  <c:v>45</c:v>
                </c:pt>
                <c:pt idx="1846">
                  <c:v>46</c:v>
                </c:pt>
                <c:pt idx="1847">
                  <c:v>47</c:v>
                </c:pt>
                <c:pt idx="1848">
                  <c:v>48</c:v>
                </c:pt>
                <c:pt idx="1849">
                  <c:v>49</c:v>
                </c:pt>
                <c:pt idx="1850">
                  <c:v>50</c:v>
                </c:pt>
                <c:pt idx="1851">
                  <c:v>51</c:v>
                </c:pt>
                <c:pt idx="1852">
                  <c:v>52</c:v>
                </c:pt>
                <c:pt idx="1853">
                  <c:v>53</c:v>
                </c:pt>
                <c:pt idx="1854">
                  <c:v>54</c:v>
                </c:pt>
                <c:pt idx="1855">
                  <c:v>55</c:v>
                </c:pt>
                <c:pt idx="1856">
                  <c:v>56</c:v>
                </c:pt>
                <c:pt idx="1857">
                  <c:v>57</c:v>
                </c:pt>
                <c:pt idx="1858">
                  <c:v>58</c:v>
                </c:pt>
                <c:pt idx="1859">
                  <c:v>59</c:v>
                </c:pt>
                <c:pt idx="1860">
                  <c:v>60</c:v>
                </c:pt>
                <c:pt idx="1861">
                  <c:v>61</c:v>
                </c:pt>
                <c:pt idx="1862">
                  <c:v>62</c:v>
                </c:pt>
                <c:pt idx="1863">
                  <c:v>63</c:v>
                </c:pt>
                <c:pt idx="1864">
                  <c:v>64</c:v>
                </c:pt>
                <c:pt idx="1865">
                  <c:v>65</c:v>
                </c:pt>
                <c:pt idx="1866">
                  <c:v>66</c:v>
                </c:pt>
                <c:pt idx="1867">
                  <c:v>67</c:v>
                </c:pt>
                <c:pt idx="1868">
                  <c:v>68</c:v>
                </c:pt>
                <c:pt idx="1869">
                  <c:v>69</c:v>
                </c:pt>
                <c:pt idx="1870">
                  <c:v>70</c:v>
                </c:pt>
                <c:pt idx="1871">
                  <c:v>71</c:v>
                </c:pt>
                <c:pt idx="1872">
                  <c:v>72</c:v>
                </c:pt>
                <c:pt idx="1873">
                  <c:v>73</c:v>
                </c:pt>
                <c:pt idx="1874">
                  <c:v>74</c:v>
                </c:pt>
                <c:pt idx="1875">
                  <c:v>75</c:v>
                </c:pt>
                <c:pt idx="1876">
                  <c:v>76</c:v>
                </c:pt>
                <c:pt idx="1877">
                  <c:v>77</c:v>
                </c:pt>
                <c:pt idx="1878">
                  <c:v>78</c:v>
                </c:pt>
                <c:pt idx="1879">
                  <c:v>79</c:v>
                </c:pt>
                <c:pt idx="1880">
                  <c:v>80</c:v>
                </c:pt>
                <c:pt idx="1881">
                  <c:v>81</c:v>
                </c:pt>
                <c:pt idx="1882">
                  <c:v>82</c:v>
                </c:pt>
                <c:pt idx="1883">
                  <c:v>83</c:v>
                </c:pt>
                <c:pt idx="1884">
                  <c:v>84</c:v>
                </c:pt>
                <c:pt idx="1885">
                  <c:v>85</c:v>
                </c:pt>
                <c:pt idx="1886">
                  <c:v>86</c:v>
                </c:pt>
                <c:pt idx="1887">
                  <c:v>87</c:v>
                </c:pt>
                <c:pt idx="1888">
                  <c:v>88</c:v>
                </c:pt>
                <c:pt idx="1889">
                  <c:v>89</c:v>
                </c:pt>
                <c:pt idx="1890">
                  <c:v>90</c:v>
                </c:pt>
                <c:pt idx="1891">
                  <c:v>91</c:v>
                </c:pt>
                <c:pt idx="1892">
                  <c:v>92</c:v>
                </c:pt>
                <c:pt idx="1893">
                  <c:v>93</c:v>
                </c:pt>
                <c:pt idx="1894">
                  <c:v>94</c:v>
                </c:pt>
                <c:pt idx="1895">
                  <c:v>95</c:v>
                </c:pt>
                <c:pt idx="1896">
                  <c:v>96</c:v>
                </c:pt>
                <c:pt idx="1897">
                  <c:v>97</c:v>
                </c:pt>
                <c:pt idx="1898">
                  <c:v>98</c:v>
                </c:pt>
                <c:pt idx="1899">
                  <c:v>99</c:v>
                </c:pt>
                <c:pt idx="1900">
                  <c:v>100</c:v>
                </c:pt>
                <c:pt idx="1901">
                  <c:v>101</c:v>
                </c:pt>
                <c:pt idx="1902">
                  <c:v>102</c:v>
                </c:pt>
                <c:pt idx="1903">
                  <c:v>103</c:v>
                </c:pt>
                <c:pt idx="1904">
                  <c:v>104</c:v>
                </c:pt>
                <c:pt idx="1905">
                  <c:v>105</c:v>
                </c:pt>
                <c:pt idx="1906">
                  <c:v>106</c:v>
                </c:pt>
                <c:pt idx="1907">
                  <c:v>107</c:v>
                </c:pt>
                <c:pt idx="1908">
                  <c:v>108</c:v>
                </c:pt>
                <c:pt idx="1909">
                  <c:v>109</c:v>
                </c:pt>
                <c:pt idx="1910">
                  <c:v>110</c:v>
                </c:pt>
                <c:pt idx="1911">
                  <c:v>111</c:v>
                </c:pt>
                <c:pt idx="1912">
                  <c:v>112</c:v>
                </c:pt>
                <c:pt idx="1913">
                  <c:v>113</c:v>
                </c:pt>
                <c:pt idx="1914">
                  <c:v>114</c:v>
                </c:pt>
                <c:pt idx="1915">
                  <c:v>115</c:v>
                </c:pt>
                <c:pt idx="1916">
                  <c:v>116</c:v>
                </c:pt>
                <c:pt idx="1917">
                  <c:v>117</c:v>
                </c:pt>
                <c:pt idx="1918">
                  <c:v>118</c:v>
                </c:pt>
                <c:pt idx="1919">
                  <c:v>119</c:v>
                </c:pt>
                <c:pt idx="1920">
                  <c:v>120</c:v>
                </c:pt>
                <c:pt idx="1921">
                  <c:v>121</c:v>
                </c:pt>
                <c:pt idx="1922">
                  <c:v>122</c:v>
                </c:pt>
                <c:pt idx="1923">
                  <c:v>123</c:v>
                </c:pt>
                <c:pt idx="1924">
                  <c:v>124</c:v>
                </c:pt>
                <c:pt idx="1925">
                  <c:v>125</c:v>
                </c:pt>
                <c:pt idx="1926">
                  <c:v>126</c:v>
                </c:pt>
                <c:pt idx="1927">
                  <c:v>127</c:v>
                </c:pt>
                <c:pt idx="1928">
                  <c:v>128</c:v>
                </c:pt>
                <c:pt idx="1929">
                  <c:v>129</c:v>
                </c:pt>
                <c:pt idx="1930">
                  <c:v>130</c:v>
                </c:pt>
                <c:pt idx="1931">
                  <c:v>131</c:v>
                </c:pt>
                <c:pt idx="1932">
                  <c:v>132</c:v>
                </c:pt>
                <c:pt idx="1933">
                  <c:v>133</c:v>
                </c:pt>
                <c:pt idx="1934">
                  <c:v>134</c:v>
                </c:pt>
                <c:pt idx="1935">
                  <c:v>135</c:v>
                </c:pt>
                <c:pt idx="1936">
                  <c:v>136</c:v>
                </c:pt>
                <c:pt idx="1937">
                  <c:v>137</c:v>
                </c:pt>
                <c:pt idx="1938">
                  <c:v>138</c:v>
                </c:pt>
                <c:pt idx="1939">
                  <c:v>139</c:v>
                </c:pt>
                <c:pt idx="1940">
                  <c:v>140</c:v>
                </c:pt>
                <c:pt idx="1941">
                  <c:v>141</c:v>
                </c:pt>
                <c:pt idx="1942">
                  <c:v>142</c:v>
                </c:pt>
                <c:pt idx="1943">
                  <c:v>143</c:v>
                </c:pt>
                <c:pt idx="1944">
                  <c:v>144</c:v>
                </c:pt>
                <c:pt idx="1945">
                  <c:v>145</c:v>
                </c:pt>
                <c:pt idx="1946">
                  <c:v>146</c:v>
                </c:pt>
                <c:pt idx="1947">
                  <c:v>147</c:v>
                </c:pt>
                <c:pt idx="1948">
                  <c:v>148</c:v>
                </c:pt>
                <c:pt idx="1949">
                  <c:v>149</c:v>
                </c:pt>
                <c:pt idx="1950">
                  <c:v>150</c:v>
                </c:pt>
                <c:pt idx="1951">
                  <c:v>151</c:v>
                </c:pt>
                <c:pt idx="1952">
                  <c:v>152</c:v>
                </c:pt>
                <c:pt idx="1953">
                  <c:v>153</c:v>
                </c:pt>
                <c:pt idx="1954">
                  <c:v>154</c:v>
                </c:pt>
                <c:pt idx="1955">
                  <c:v>155</c:v>
                </c:pt>
                <c:pt idx="1956">
                  <c:v>156</c:v>
                </c:pt>
                <c:pt idx="1957">
                  <c:v>157</c:v>
                </c:pt>
                <c:pt idx="1958">
                  <c:v>158</c:v>
                </c:pt>
                <c:pt idx="1959">
                  <c:v>159</c:v>
                </c:pt>
                <c:pt idx="1960">
                  <c:v>160</c:v>
                </c:pt>
                <c:pt idx="1961">
                  <c:v>161</c:v>
                </c:pt>
                <c:pt idx="1962">
                  <c:v>162</c:v>
                </c:pt>
                <c:pt idx="1963">
                  <c:v>163</c:v>
                </c:pt>
                <c:pt idx="1964">
                  <c:v>164</c:v>
                </c:pt>
                <c:pt idx="1965">
                  <c:v>165</c:v>
                </c:pt>
                <c:pt idx="1966">
                  <c:v>166</c:v>
                </c:pt>
                <c:pt idx="1967">
                  <c:v>167</c:v>
                </c:pt>
                <c:pt idx="1968">
                  <c:v>168</c:v>
                </c:pt>
                <c:pt idx="1969">
                  <c:v>169</c:v>
                </c:pt>
                <c:pt idx="1970">
                  <c:v>170</c:v>
                </c:pt>
                <c:pt idx="1971">
                  <c:v>171</c:v>
                </c:pt>
                <c:pt idx="1972">
                  <c:v>172</c:v>
                </c:pt>
                <c:pt idx="1973">
                  <c:v>173</c:v>
                </c:pt>
                <c:pt idx="1974">
                  <c:v>174</c:v>
                </c:pt>
                <c:pt idx="1975">
                  <c:v>175</c:v>
                </c:pt>
                <c:pt idx="1976">
                  <c:v>176</c:v>
                </c:pt>
                <c:pt idx="1977">
                  <c:v>177</c:v>
                </c:pt>
                <c:pt idx="1978">
                  <c:v>178</c:v>
                </c:pt>
                <c:pt idx="1979">
                  <c:v>179</c:v>
                </c:pt>
                <c:pt idx="1980">
                  <c:v>180</c:v>
                </c:pt>
                <c:pt idx="1981">
                  <c:v>181</c:v>
                </c:pt>
                <c:pt idx="1982">
                  <c:v>182</c:v>
                </c:pt>
                <c:pt idx="1983">
                  <c:v>183</c:v>
                </c:pt>
                <c:pt idx="1984">
                  <c:v>184</c:v>
                </c:pt>
                <c:pt idx="1985">
                  <c:v>185</c:v>
                </c:pt>
                <c:pt idx="1986">
                  <c:v>186</c:v>
                </c:pt>
                <c:pt idx="1987">
                  <c:v>187</c:v>
                </c:pt>
                <c:pt idx="1988">
                  <c:v>188</c:v>
                </c:pt>
                <c:pt idx="1989">
                  <c:v>189</c:v>
                </c:pt>
                <c:pt idx="1990">
                  <c:v>190</c:v>
                </c:pt>
                <c:pt idx="1991">
                  <c:v>191</c:v>
                </c:pt>
                <c:pt idx="1992">
                  <c:v>192</c:v>
                </c:pt>
                <c:pt idx="1993">
                  <c:v>193</c:v>
                </c:pt>
                <c:pt idx="1994">
                  <c:v>194</c:v>
                </c:pt>
                <c:pt idx="1995">
                  <c:v>195</c:v>
                </c:pt>
                <c:pt idx="1996">
                  <c:v>196</c:v>
                </c:pt>
                <c:pt idx="1997">
                  <c:v>197</c:v>
                </c:pt>
                <c:pt idx="1998">
                  <c:v>198</c:v>
                </c:pt>
                <c:pt idx="1999">
                  <c:v>199</c:v>
                </c:pt>
                <c:pt idx="2000">
                  <c:v>200</c:v>
                </c:pt>
                <c:pt idx="2001">
                  <c:v>201</c:v>
                </c:pt>
                <c:pt idx="2002">
                  <c:v>202</c:v>
                </c:pt>
                <c:pt idx="2003">
                  <c:v>203</c:v>
                </c:pt>
                <c:pt idx="2004">
                  <c:v>204</c:v>
                </c:pt>
                <c:pt idx="2005">
                  <c:v>205</c:v>
                </c:pt>
                <c:pt idx="2006">
                  <c:v>206</c:v>
                </c:pt>
                <c:pt idx="2007">
                  <c:v>207</c:v>
                </c:pt>
                <c:pt idx="2008">
                  <c:v>208</c:v>
                </c:pt>
                <c:pt idx="2009">
                  <c:v>209</c:v>
                </c:pt>
                <c:pt idx="2010">
                  <c:v>210</c:v>
                </c:pt>
                <c:pt idx="2011">
                  <c:v>211</c:v>
                </c:pt>
                <c:pt idx="2012">
                  <c:v>212</c:v>
                </c:pt>
                <c:pt idx="2013">
                  <c:v>213</c:v>
                </c:pt>
                <c:pt idx="2014">
                  <c:v>214</c:v>
                </c:pt>
                <c:pt idx="2015">
                  <c:v>215</c:v>
                </c:pt>
                <c:pt idx="2016">
                  <c:v>216</c:v>
                </c:pt>
                <c:pt idx="2017">
                  <c:v>217</c:v>
                </c:pt>
                <c:pt idx="2018">
                  <c:v>218</c:v>
                </c:pt>
                <c:pt idx="2019">
                  <c:v>219</c:v>
                </c:pt>
                <c:pt idx="2020">
                  <c:v>220</c:v>
                </c:pt>
                <c:pt idx="2021">
                  <c:v>221</c:v>
                </c:pt>
                <c:pt idx="2022">
                  <c:v>222</c:v>
                </c:pt>
                <c:pt idx="2023">
                  <c:v>223</c:v>
                </c:pt>
                <c:pt idx="2024">
                  <c:v>224</c:v>
                </c:pt>
                <c:pt idx="2025">
                  <c:v>225</c:v>
                </c:pt>
                <c:pt idx="2026">
                  <c:v>226</c:v>
                </c:pt>
                <c:pt idx="2027">
                  <c:v>227</c:v>
                </c:pt>
                <c:pt idx="2028">
                  <c:v>228</c:v>
                </c:pt>
                <c:pt idx="2029">
                  <c:v>229</c:v>
                </c:pt>
                <c:pt idx="2030">
                  <c:v>230</c:v>
                </c:pt>
                <c:pt idx="2031">
                  <c:v>231</c:v>
                </c:pt>
                <c:pt idx="2032">
                  <c:v>232</c:v>
                </c:pt>
                <c:pt idx="2033">
                  <c:v>233</c:v>
                </c:pt>
                <c:pt idx="2034">
                  <c:v>234</c:v>
                </c:pt>
                <c:pt idx="2035">
                  <c:v>235</c:v>
                </c:pt>
                <c:pt idx="2036">
                  <c:v>236</c:v>
                </c:pt>
                <c:pt idx="2037">
                  <c:v>237</c:v>
                </c:pt>
                <c:pt idx="2038">
                  <c:v>238</c:v>
                </c:pt>
                <c:pt idx="2039">
                  <c:v>239</c:v>
                </c:pt>
                <c:pt idx="2040">
                  <c:v>240</c:v>
                </c:pt>
                <c:pt idx="2041">
                  <c:v>241</c:v>
                </c:pt>
                <c:pt idx="2042">
                  <c:v>242</c:v>
                </c:pt>
                <c:pt idx="2043">
                  <c:v>243</c:v>
                </c:pt>
                <c:pt idx="2044">
                  <c:v>244</c:v>
                </c:pt>
                <c:pt idx="2045">
                  <c:v>245</c:v>
                </c:pt>
                <c:pt idx="2046">
                  <c:v>246</c:v>
                </c:pt>
                <c:pt idx="2047">
                  <c:v>247</c:v>
                </c:pt>
                <c:pt idx="2048">
                  <c:v>248</c:v>
                </c:pt>
                <c:pt idx="2049">
                  <c:v>249</c:v>
                </c:pt>
                <c:pt idx="2050">
                  <c:v>250</c:v>
                </c:pt>
                <c:pt idx="2051">
                  <c:v>251</c:v>
                </c:pt>
                <c:pt idx="2052">
                  <c:v>252</c:v>
                </c:pt>
                <c:pt idx="2053">
                  <c:v>253</c:v>
                </c:pt>
                <c:pt idx="2054">
                  <c:v>254</c:v>
                </c:pt>
                <c:pt idx="2055">
                  <c:v>255</c:v>
                </c:pt>
                <c:pt idx="2056">
                  <c:v>256</c:v>
                </c:pt>
                <c:pt idx="2057">
                  <c:v>257</c:v>
                </c:pt>
                <c:pt idx="2058">
                  <c:v>258</c:v>
                </c:pt>
                <c:pt idx="2059">
                  <c:v>259</c:v>
                </c:pt>
                <c:pt idx="2060">
                  <c:v>260</c:v>
                </c:pt>
                <c:pt idx="2061">
                  <c:v>261</c:v>
                </c:pt>
                <c:pt idx="2062">
                  <c:v>262</c:v>
                </c:pt>
                <c:pt idx="2063">
                  <c:v>263</c:v>
                </c:pt>
                <c:pt idx="2064">
                  <c:v>264</c:v>
                </c:pt>
                <c:pt idx="2065">
                  <c:v>265</c:v>
                </c:pt>
                <c:pt idx="2066">
                  <c:v>266</c:v>
                </c:pt>
                <c:pt idx="2067">
                  <c:v>267</c:v>
                </c:pt>
                <c:pt idx="2068">
                  <c:v>268</c:v>
                </c:pt>
                <c:pt idx="2069">
                  <c:v>269</c:v>
                </c:pt>
                <c:pt idx="2070">
                  <c:v>270</c:v>
                </c:pt>
                <c:pt idx="2071">
                  <c:v>271</c:v>
                </c:pt>
                <c:pt idx="2072">
                  <c:v>272</c:v>
                </c:pt>
                <c:pt idx="2073">
                  <c:v>273</c:v>
                </c:pt>
                <c:pt idx="2074">
                  <c:v>274</c:v>
                </c:pt>
                <c:pt idx="2075">
                  <c:v>275</c:v>
                </c:pt>
                <c:pt idx="2076">
                  <c:v>276</c:v>
                </c:pt>
                <c:pt idx="2077">
                  <c:v>277</c:v>
                </c:pt>
                <c:pt idx="2078">
                  <c:v>278</c:v>
                </c:pt>
                <c:pt idx="2079">
                  <c:v>279</c:v>
                </c:pt>
                <c:pt idx="2080">
                  <c:v>280</c:v>
                </c:pt>
                <c:pt idx="2081">
                  <c:v>281</c:v>
                </c:pt>
                <c:pt idx="2082">
                  <c:v>282</c:v>
                </c:pt>
                <c:pt idx="2083">
                  <c:v>283</c:v>
                </c:pt>
                <c:pt idx="2084">
                  <c:v>284</c:v>
                </c:pt>
                <c:pt idx="2085">
                  <c:v>285</c:v>
                </c:pt>
                <c:pt idx="2086">
                  <c:v>286</c:v>
                </c:pt>
                <c:pt idx="2087">
                  <c:v>287</c:v>
                </c:pt>
                <c:pt idx="2088">
                  <c:v>288</c:v>
                </c:pt>
                <c:pt idx="2089">
                  <c:v>289</c:v>
                </c:pt>
                <c:pt idx="2090">
                  <c:v>290</c:v>
                </c:pt>
                <c:pt idx="2091">
                  <c:v>291</c:v>
                </c:pt>
                <c:pt idx="2092">
                  <c:v>292</c:v>
                </c:pt>
                <c:pt idx="2093">
                  <c:v>293</c:v>
                </c:pt>
                <c:pt idx="2094">
                  <c:v>294</c:v>
                </c:pt>
                <c:pt idx="2095">
                  <c:v>295</c:v>
                </c:pt>
                <c:pt idx="2096">
                  <c:v>296</c:v>
                </c:pt>
                <c:pt idx="2097">
                  <c:v>297</c:v>
                </c:pt>
                <c:pt idx="2098">
                  <c:v>298</c:v>
                </c:pt>
                <c:pt idx="2099">
                  <c:v>299</c:v>
                </c:pt>
                <c:pt idx="2100">
                  <c:v>300</c:v>
                </c:pt>
                <c:pt idx="2101">
                  <c:v>301</c:v>
                </c:pt>
                <c:pt idx="2102">
                  <c:v>302</c:v>
                </c:pt>
                <c:pt idx="2103">
                  <c:v>303</c:v>
                </c:pt>
                <c:pt idx="2104">
                  <c:v>304</c:v>
                </c:pt>
                <c:pt idx="2105">
                  <c:v>305</c:v>
                </c:pt>
                <c:pt idx="2106">
                  <c:v>306</c:v>
                </c:pt>
                <c:pt idx="2107">
                  <c:v>307</c:v>
                </c:pt>
                <c:pt idx="2108">
                  <c:v>308</c:v>
                </c:pt>
                <c:pt idx="2109">
                  <c:v>309</c:v>
                </c:pt>
                <c:pt idx="2110">
                  <c:v>310</c:v>
                </c:pt>
                <c:pt idx="2111">
                  <c:v>311</c:v>
                </c:pt>
                <c:pt idx="2112">
                  <c:v>312</c:v>
                </c:pt>
                <c:pt idx="2113">
                  <c:v>313</c:v>
                </c:pt>
                <c:pt idx="2114">
                  <c:v>314</c:v>
                </c:pt>
                <c:pt idx="2115">
                  <c:v>315</c:v>
                </c:pt>
                <c:pt idx="2116">
                  <c:v>316</c:v>
                </c:pt>
                <c:pt idx="2117">
                  <c:v>317</c:v>
                </c:pt>
                <c:pt idx="2118">
                  <c:v>318</c:v>
                </c:pt>
                <c:pt idx="2119">
                  <c:v>319</c:v>
                </c:pt>
                <c:pt idx="2120">
                  <c:v>320</c:v>
                </c:pt>
                <c:pt idx="2121">
                  <c:v>321</c:v>
                </c:pt>
                <c:pt idx="2122">
                  <c:v>322</c:v>
                </c:pt>
                <c:pt idx="2123">
                  <c:v>323</c:v>
                </c:pt>
                <c:pt idx="2124">
                  <c:v>324</c:v>
                </c:pt>
                <c:pt idx="2125">
                  <c:v>325</c:v>
                </c:pt>
                <c:pt idx="2126">
                  <c:v>326</c:v>
                </c:pt>
                <c:pt idx="2127">
                  <c:v>327</c:v>
                </c:pt>
                <c:pt idx="2128">
                  <c:v>328</c:v>
                </c:pt>
                <c:pt idx="2129">
                  <c:v>329</c:v>
                </c:pt>
                <c:pt idx="2130">
                  <c:v>330</c:v>
                </c:pt>
                <c:pt idx="2131">
                  <c:v>331</c:v>
                </c:pt>
                <c:pt idx="2132">
                  <c:v>332</c:v>
                </c:pt>
                <c:pt idx="2133">
                  <c:v>333</c:v>
                </c:pt>
                <c:pt idx="2134">
                  <c:v>334</c:v>
                </c:pt>
                <c:pt idx="2135">
                  <c:v>335</c:v>
                </c:pt>
                <c:pt idx="2136">
                  <c:v>336</c:v>
                </c:pt>
                <c:pt idx="2137">
                  <c:v>337</c:v>
                </c:pt>
                <c:pt idx="2138">
                  <c:v>338</c:v>
                </c:pt>
                <c:pt idx="2139">
                  <c:v>339</c:v>
                </c:pt>
                <c:pt idx="2140">
                  <c:v>340</c:v>
                </c:pt>
                <c:pt idx="2141">
                  <c:v>341</c:v>
                </c:pt>
                <c:pt idx="2142">
                  <c:v>342</c:v>
                </c:pt>
                <c:pt idx="2143">
                  <c:v>343</c:v>
                </c:pt>
                <c:pt idx="2144">
                  <c:v>344</c:v>
                </c:pt>
                <c:pt idx="2145">
                  <c:v>345</c:v>
                </c:pt>
                <c:pt idx="2146">
                  <c:v>346</c:v>
                </c:pt>
                <c:pt idx="2147">
                  <c:v>347</c:v>
                </c:pt>
                <c:pt idx="2148">
                  <c:v>348</c:v>
                </c:pt>
                <c:pt idx="2149">
                  <c:v>349</c:v>
                </c:pt>
                <c:pt idx="2150">
                  <c:v>350</c:v>
                </c:pt>
                <c:pt idx="2151">
                  <c:v>351</c:v>
                </c:pt>
                <c:pt idx="2152">
                  <c:v>352</c:v>
                </c:pt>
                <c:pt idx="2153">
                  <c:v>353</c:v>
                </c:pt>
                <c:pt idx="2154">
                  <c:v>354</c:v>
                </c:pt>
                <c:pt idx="2155">
                  <c:v>355</c:v>
                </c:pt>
                <c:pt idx="2156">
                  <c:v>356</c:v>
                </c:pt>
                <c:pt idx="2157">
                  <c:v>357</c:v>
                </c:pt>
                <c:pt idx="2158">
                  <c:v>358</c:v>
                </c:pt>
                <c:pt idx="2159">
                  <c:v>359</c:v>
                </c:pt>
                <c:pt idx="2160">
                  <c:v>360</c:v>
                </c:pt>
                <c:pt idx="2161">
                  <c:v>361</c:v>
                </c:pt>
                <c:pt idx="2162">
                  <c:v>362</c:v>
                </c:pt>
                <c:pt idx="2163">
                  <c:v>363</c:v>
                </c:pt>
                <c:pt idx="2164">
                  <c:v>364</c:v>
                </c:pt>
                <c:pt idx="2165">
                  <c:v>365</c:v>
                </c:pt>
                <c:pt idx="2166">
                  <c:v>366</c:v>
                </c:pt>
                <c:pt idx="2167">
                  <c:v>367</c:v>
                </c:pt>
                <c:pt idx="2168">
                  <c:v>368</c:v>
                </c:pt>
                <c:pt idx="2169">
                  <c:v>369</c:v>
                </c:pt>
                <c:pt idx="2170">
                  <c:v>370</c:v>
                </c:pt>
                <c:pt idx="2171">
                  <c:v>371</c:v>
                </c:pt>
                <c:pt idx="2172">
                  <c:v>372</c:v>
                </c:pt>
                <c:pt idx="2173">
                  <c:v>373</c:v>
                </c:pt>
                <c:pt idx="2174">
                  <c:v>374</c:v>
                </c:pt>
                <c:pt idx="2175">
                  <c:v>375</c:v>
                </c:pt>
                <c:pt idx="2176">
                  <c:v>376</c:v>
                </c:pt>
                <c:pt idx="2177">
                  <c:v>377</c:v>
                </c:pt>
                <c:pt idx="2178">
                  <c:v>378</c:v>
                </c:pt>
                <c:pt idx="2179">
                  <c:v>379</c:v>
                </c:pt>
                <c:pt idx="2180">
                  <c:v>380</c:v>
                </c:pt>
                <c:pt idx="2181">
                  <c:v>381</c:v>
                </c:pt>
                <c:pt idx="2182">
                  <c:v>382</c:v>
                </c:pt>
                <c:pt idx="2183">
                  <c:v>383</c:v>
                </c:pt>
                <c:pt idx="2184">
                  <c:v>384</c:v>
                </c:pt>
                <c:pt idx="2185">
                  <c:v>385</c:v>
                </c:pt>
                <c:pt idx="2186">
                  <c:v>386</c:v>
                </c:pt>
                <c:pt idx="2187">
                  <c:v>387</c:v>
                </c:pt>
                <c:pt idx="2188">
                  <c:v>388</c:v>
                </c:pt>
                <c:pt idx="2189">
                  <c:v>389</c:v>
                </c:pt>
                <c:pt idx="2190">
                  <c:v>390</c:v>
                </c:pt>
                <c:pt idx="2191">
                  <c:v>391</c:v>
                </c:pt>
                <c:pt idx="2192">
                  <c:v>392</c:v>
                </c:pt>
                <c:pt idx="2193">
                  <c:v>393</c:v>
                </c:pt>
                <c:pt idx="2194">
                  <c:v>394</c:v>
                </c:pt>
                <c:pt idx="2195">
                  <c:v>395</c:v>
                </c:pt>
                <c:pt idx="2196">
                  <c:v>396</c:v>
                </c:pt>
                <c:pt idx="2197">
                  <c:v>397</c:v>
                </c:pt>
                <c:pt idx="2198">
                  <c:v>398</c:v>
                </c:pt>
                <c:pt idx="2199">
                  <c:v>399</c:v>
                </c:pt>
                <c:pt idx="2200">
                  <c:v>400</c:v>
                </c:pt>
                <c:pt idx="2201">
                  <c:v>401</c:v>
                </c:pt>
                <c:pt idx="2202">
                  <c:v>402</c:v>
                </c:pt>
                <c:pt idx="2203">
                  <c:v>403</c:v>
                </c:pt>
                <c:pt idx="2204">
                  <c:v>404</c:v>
                </c:pt>
                <c:pt idx="2205">
                  <c:v>405</c:v>
                </c:pt>
                <c:pt idx="2206">
                  <c:v>406</c:v>
                </c:pt>
                <c:pt idx="2207">
                  <c:v>407</c:v>
                </c:pt>
                <c:pt idx="2208">
                  <c:v>408</c:v>
                </c:pt>
                <c:pt idx="2209">
                  <c:v>409</c:v>
                </c:pt>
                <c:pt idx="2210">
                  <c:v>410</c:v>
                </c:pt>
                <c:pt idx="2211">
                  <c:v>411</c:v>
                </c:pt>
                <c:pt idx="2212">
                  <c:v>412</c:v>
                </c:pt>
                <c:pt idx="2213">
                  <c:v>413</c:v>
                </c:pt>
                <c:pt idx="2214">
                  <c:v>414</c:v>
                </c:pt>
                <c:pt idx="2215">
                  <c:v>415</c:v>
                </c:pt>
                <c:pt idx="2216">
                  <c:v>416</c:v>
                </c:pt>
                <c:pt idx="2217">
                  <c:v>417</c:v>
                </c:pt>
                <c:pt idx="2218">
                  <c:v>418</c:v>
                </c:pt>
                <c:pt idx="2219">
                  <c:v>419</c:v>
                </c:pt>
                <c:pt idx="2220">
                  <c:v>420</c:v>
                </c:pt>
                <c:pt idx="2221">
                  <c:v>421</c:v>
                </c:pt>
                <c:pt idx="2222">
                  <c:v>422</c:v>
                </c:pt>
                <c:pt idx="2223">
                  <c:v>423</c:v>
                </c:pt>
                <c:pt idx="2224">
                  <c:v>424</c:v>
                </c:pt>
                <c:pt idx="2225">
                  <c:v>425</c:v>
                </c:pt>
                <c:pt idx="2226">
                  <c:v>426</c:v>
                </c:pt>
                <c:pt idx="2227">
                  <c:v>427</c:v>
                </c:pt>
                <c:pt idx="2228">
                  <c:v>428</c:v>
                </c:pt>
                <c:pt idx="2229">
                  <c:v>429</c:v>
                </c:pt>
                <c:pt idx="2230">
                  <c:v>430</c:v>
                </c:pt>
                <c:pt idx="2231">
                  <c:v>431</c:v>
                </c:pt>
                <c:pt idx="2232">
                  <c:v>432</c:v>
                </c:pt>
                <c:pt idx="2233">
                  <c:v>433</c:v>
                </c:pt>
                <c:pt idx="2234">
                  <c:v>434</c:v>
                </c:pt>
                <c:pt idx="2235">
                  <c:v>435</c:v>
                </c:pt>
                <c:pt idx="2236">
                  <c:v>436</c:v>
                </c:pt>
                <c:pt idx="2237">
                  <c:v>437</c:v>
                </c:pt>
                <c:pt idx="2238">
                  <c:v>438</c:v>
                </c:pt>
                <c:pt idx="2239">
                  <c:v>439</c:v>
                </c:pt>
                <c:pt idx="2240">
                  <c:v>440</c:v>
                </c:pt>
                <c:pt idx="2241">
                  <c:v>441</c:v>
                </c:pt>
                <c:pt idx="2242">
                  <c:v>442</c:v>
                </c:pt>
                <c:pt idx="2243">
                  <c:v>443</c:v>
                </c:pt>
                <c:pt idx="2244">
                  <c:v>444</c:v>
                </c:pt>
                <c:pt idx="2245">
                  <c:v>445</c:v>
                </c:pt>
                <c:pt idx="2246">
                  <c:v>446</c:v>
                </c:pt>
                <c:pt idx="2247">
                  <c:v>447</c:v>
                </c:pt>
                <c:pt idx="2248">
                  <c:v>448</c:v>
                </c:pt>
                <c:pt idx="2249">
                  <c:v>449</c:v>
                </c:pt>
                <c:pt idx="2250">
                  <c:v>450</c:v>
                </c:pt>
                <c:pt idx="2251">
                  <c:v>451</c:v>
                </c:pt>
                <c:pt idx="2252">
                  <c:v>452</c:v>
                </c:pt>
                <c:pt idx="2253">
                  <c:v>453</c:v>
                </c:pt>
                <c:pt idx="2254">
                  <c:v>454</c:v>
                </c:pt>
                <c:pt idx="2255">
                  <c:v>455</c:v>
                </c:pt>
                <c:pt idx="2256">
                  <c:v>456</c:v>
                </c:pt>
                <c:pt idx="2257">
                  <c:v>457</c:v>
                </c:pt>
                <c:pt idx="2258">
                  <c:v>458</c:v>
                </c:pt>
                <c:pt idx="2259">
                  <c:v>459</c:v>
                </c:pt>
                <c:pt idx="2260">
                  <c:v>460</c:v>
                </c:pt>
                <c:pt idx="2261">
                  <c:v>461</c:v>
                </c:pt>
                <c:pt idx="2262">
                  <c:v>462</c:v>
                </c:pt>
                <c:pt idx="2263">
                  <c:v>463</c:v>
                </c:pt>
                <c:pt idx="2264">
                  <c:v>464</c:v>
                </c:pt>
                <c:pt idx="2265">
                  <c:v>465</c:v>
                </c:pt>
                <c:pt idx="2266">
                  <c:v>466</c:v>
                </c:pt>
                <c:pt idx="2267">
                  <c:v>467</c:v>
                </c:pt>
                <c:pt idx="2268">
                  <c:v>468</c:v>
                </c:pt>
                <c:pt idx="2269">
                  <c:v>469</c:v>
                </c:pt>
                <c:pt idx="2270">
                  <c:v>470</c:v>
                </c:pt>
                <c:pt idx="2271">
                  <c:v>471</c:v>
                </c:pt>
                <c:pt idx="2272">
                  <c:v>472</c:v>
                </c:pt>
                <c:pt idx="2273">
                  <c:v>473</c:v>
                </c:pt>
                <c:pt idx="2274">
                  <c:v>474</c:v>
                </c:pt>
                <c:pt idx="2275">
                  <c:v>475</c:v>
                </c:pt>
                <c:pt idx="2276">
                  <c:v>476</c:v>
                </c:pt>
                <c:pt idx="2277">
                  <c:v>477</c:v>
                </c:pt>
                <c:pt idx="2278">
                  <c:v>478</c:v>
                </c:pt>
                <c:pt idx="2279">
                  <c:v>479</c:v>
                </c:pt>
                <c:pt idx="2280">
                  <c:v>480</c:v>
                </c:pt>
                <c:pt idx="2281">
                  <c:v>481</c:v>
                </c:pt>
                <c:pt idx="2282">
                  <c:v>482</c:v>
                </c:pt>
                <c:pt idx="2283">
                  <c:v>483</c:v>
                </c:pt>
                <c:pt idx="2284">
                  <c:v>484</c:v>
                </c:pt>
                <c:pt idx="2285">
                  <c:v>485</c:v>
                </c:pt>
                <c:pt idx="2286">
                  <c:v>486</c:v>
                </c:pt>
                <c:pt idx="2287">
                  <c:v>487</c:v>
                </c:pt>
                <c:pt idx="2288">
                  <c:v>488</c:v>
                </c:pt>
                <c:pt idx="2289">
                  <c:v>489</c:v>
                </c:pt>
                <c:pt idx="2290">
                  <c:v>490</c:v>
                </c:pt>
                <c:pt idx="2291">
                  <c:v>491</c:v>
                </c:pt>
                <c:pt idx="2292">
                  <c:v>492</c:v>
                </c:pt>
                <c:pt idx="2293">
                  <c:v>493</c:v>
                </c:pt>
                <c:pt idx="2294">
                  <c:v>494</c:v>
                </c:pt>
                <c:pt idx="2295">
                  <c:v>495</c:v>
                </c:pt>
                <c:pt idx="2296">
                  <c:v>496</c:v>
                </c:pt>
                <c:pt idx="2297">
                  <c:v>497</c:v>
                </c:pt>
                <c:pt idx="2298">
                  <c:v>498</c:v>
                </c:pt>
                <c:pt idx="2299">
                  <c:v>499</c:v>
                </c:pt>
                <c:pt idx="2300">
                  <c:v>500</c:v>
                </c:pt>
                <c:pt idx="2301">
                  <c:v>501</c:v>
                </c:pt>
                <c:pt idx="2302">
                  <c:v>502</c:v>
                </c:pt>
                <c:pt idx="2303">
                  <c:v>503</c:v>
                </c:pt>
                <c:pt idx="2304">
                  <c:v>504</c:v>
                </c:pt>
                <c:pt idx="2305">
                  <c:v>505</c:v>
                </c:pt>
                <c:pt idx="2306">
                  <c:v>506</c:v>
                </c:pt>
                <c:pt idx="2307">
                  <c:v>507</c:v>
                </c:pt>
                <c:pt idx="2308">
                  <c:v>508</c:v>
                </c:pt>
                <c:pt idx="2309">
                  <c:v>509</c:v>
                </c:pt>
                <c:pt idx="2310">
                  <c:v>510</c:v>
                </c:pt>
                <c:pt idx="2311">
                  <c:v>511</c:v>
                </c:pt>
                <c:pt idx="2312">
                  <c:v>512</c:v>
                </c:pt>
                <c:pt idx="2313">
                  <c:v>513</c:v>
                </c:pt>
                <c:pt idx="2314">
                  <c:v>514</c:v>
                </c:pt>
                <c:pt idx="2315">
                  <c:v>515</c:v>
                </c:pt>
                <c:pt idx="2316">
                  <c:v>516</c:v>
                </c:pt>
                <c:pt idx="2317">
                  <c:v>517</c:v>
                </c:pt>
                <c:pt idx="2318">
                  <c:v>518</c:v>
                </c:pt>
                <c:pt idx="2319">
                  <c:v>519</c:v>
                </c:pt>
                <c:pt idx="2320">
                  <c:v>520</c:v>
                </c:pt>
                <c:pt idx="2321">
                  <c:v>521</c:v>
                </c:pt>
                <c:pt idx="2322">
                  <c:v>522</c:v>
                </c:pt>
                <c:pt idx="2323">
                  <c:v>523</c:v>
                </c:pt>
                <c:pt idx="2324">
                  <c:v>524</c:v>
                </c:pt>
                <c:pt idx="2325">
                  <c:v>525</c:v>
                </c:pt>
                <c:pt idx="2326">
                  <c:v>526</c:v>
                </c:pt>
                <c:pt idx="2327">
                  <c:v>527</c:v>
                </c:pt>
                <c:pt idx="2328">
                  <c:v>528</c:v>
                </c:pt>
                <c:pt idx="2329">
                  <c:v>529</c:v>
                </c:pt>
                <c:pt idx="2330">
                  <c:v>530</c:v>
                </c:pt>
                <c:pt idx="2331">
                  <c:v>531</c:v>
                </c:pt>
                <c:pt idx="2332">
                  <c:v>532</c:v>
                </c:pt>
                <c:pt idx="2333">
                  <c:v>533</c:v>
                </c:pt>
                <c:pt idx="2334">
                  <c:v>534</c:v>
                </c:pt>
                <c:pt idx="2335">
                  <c:v>535</c:v>
                </c:pt>
                <c:pt idx="2336">
                  <c:v>536</c:v>
                </c:pt>
                <c:pt idx="2337">
                  <c:v>537</c:v>
                </c:pt>
                <c:pt idx="2338">
                  <c:v>538</c:v>
                </c:pt>
                <c:pt idx="2339">
                  <c:v>539</c:v>
                </c:pt>
                <c:pt idx="2340">
                  <c:v>540</c:v>
                </c:pt>
                <c:pt idx="2341">
                  <c:v>541</c:v>
                </c:pt>
                <c:pt idx="2342">
                  <c:v>542</c:v>
                </c:pt>
                <c:pt idx="2343">
                  <c:v>543</c:v>
                </c:pt>
                <c:pt idx="2344">
                  <c:v>544</c:v>
                </c:pt>
                <c:pt idx="2345">
                  <c:v>545</c:v>
                </c:pt>
                <c:pt idx="2346">
                  <c:v>546</c:v>
                </c:pt>
                <c:pt idx="2347">
                  <c:v>547</c:v>
                </c:pt>
                <c:pt idx="2348">
                  <c:v>548</c:v>
                </c:pt>
                <c:pt idx="2349">
                  <c:v>549</c:v>
                </c:pt>
                <c:pt idx="2350">
                  <c:v>550</c:v>
                </c:pt>
                <c:pt idx="2351">
                  <c:v>551</c:v>
                </c:pt>
                <c:pt idx="2352">
                  <c:v>552</c:v>
                </c:pt>
                <c:pt idx="2353">
                  <c:v>553</c:v>
                </c:pt>
                <c:pt idx="2354">
                  <c:v>554</c:v>
                </c:pt>
                <c:pt idx="2355">
                  <c:v>555</c:v>
                </c:pt>
                <c:pt idx="2356">
                  <c:v>556</c:v>
                </c:pt>
                <c:pt idx="2357">
                  <c:v>557</c:v>
                </c:pt>
                <c:pt idx="2358">
                  <c:v>558</c:v>
                </c:pt>
                <c:pt idx="2359">
                  <c:v>559</c:v>
                </c:pt>
                <c:pt idx="2360">
                  <c:v>560</c:v>
                </c:pt>
                <c:pt idx="2361">
                  <c:v>561</c:v>
                </c:pt>
                <c:pt idx="2362">
                  <c:v>562</c:v>
                </c:pt>
                <c:pt idx="2363">
                  <c:v>563</c:v>
                </c:pt>
                <c:pt idx="2364">
                  <c:v>564</c:v>
                </c:pt>
                <c:pt idx="2365">
                  <c:v>565</c:v>
                </c:pt>
                <c:pt idx="2366">
                  <c:v>566</c:v>
                </c:pt>
                <c:pt idx="2367">
                  <c:v>567</c:v>
                </c:pt>
                <c:pt idx="2368">
                  <c:v>568</c:v>
                </c:pt>
                <c:pt idx="2369">
                  <c:v>569</c:v>
                </c:pt>
                <c:pt idx="2370">
                  <c:v>570</c:v>
                </c:pt>
                <c:pt idx="2371">
                  <c:v>571</c:v>
                </c:pt>
                <c:pt idx="2372">
                  <c:v>572</c:v>
                </c:pt>
                <c:pt idx="2373">
                  <c:v>573</c:v>
                </c:pt>
                <c:pt idx="2374">
                  <c:v>574</c:v>
                </c:pt>
                <c:pt idx="2375">
                  <c:v>575</c:v>
                </c:pt>
                <c:pt idx="2376">
                  <c:v>576</c:v>
                </c:pt>
                <c:pt idx="2377">
                  <c:v>577</c:v>
                </c:pt>
                <c:pt idx="2378">
                  <c:v>578</c:v>
                </c:pt>
                <c:pt idx="2379">
                  <c:v>579</c:v>
                </c:pt>
                <c:pt idx="2380">
                  <c:v>580</c:v>
                </c:pt>
                <c:pt idx="2381">
                  <c:v>581</c:v>
                </c:pt>
                <c:pt idx="2382">
                  <c:v>582</c:v>
                </c:pt>
                <c:pt idx="2383">
                  <c:v>583</c:v>
                </c:pt>
                <c:pt idx="2384">
                  <c:v>584</c:v>
                </c:pt>
                <c:pt idx="2385">
                  <c:v>585</c:v>
                </c:pt>
                <c:pt idx="2386">
                  <c:v>586</c:v>
                </c:pt>
                <c:pt idx="2387">
                  <c:v>587</c:v>
                </c:pt>
                <c:pt idx="2388">
                  <c:v>588</c:v>
                </c:pt>
                <c:pt idx="2389">
                  <c:v>589</c:v>
                </c:pt>
                <c:pt idx="2390">
                  <c:v>590</c:v>
                </c:pt>
                <c:pt idx="2391">
                  <c:v>591</c:v>
                </c:pt>
                <c:pt idx="2392">
                  <c:v>592</c:v>
                </c:pt>
                <c:pt idx="2393">
                  <c:v>593</c:v>
                </c:pt>
                <c:pt idx="2394">
                  <c:v>594</c:v>
                </c:pt>
                <c:pt idx="2395">
                  <c:v>595</c:v>
                </c:pt>
                <c:pt idx="2396">
                  <c:v>596</c:v>
                </c:pt>
                <c:pt idx="2397">
                  <c:v>597</c:v>
                </c:pt>
                <c:pt idx="2398">
                  <c:v>598</c:v>
                </c:pt>
                <c:pt idx="2399">
                  <c:v>599</c:v>
                </c:pt>
                <c:pt idx="2400">
                  <c:v>600</c:v>
                </c:pt>
                <c:pt idx="2401">
                  <c:v>601</c:v>
                </c:pt>
                <c:pt idx="2402">
                  <c:v>602</c:v>
                </c:pt>
                <c:pt idx="2403">
                  <c:v>603</c:v>
                </c:pt>
                <c:pt idx="2404">
                  <c:v>604</c:v>
                </c:pt>
                <c:pt idx="2405">
                  <c:v>605</c:v>
                </c:pt>
                <c:pt idx="2406">
                  <c:v>606</c:v>
                </c:pt>
                <c:pt idx="2407">
                  <c:v>607</c:v>
                </c:pt>
                <c:pt idx="2408">
                  <c:v>608</c:v>
                </c:pt>
                <c:pt idx="2409">
                  <c:v>609</c:v>
                </c:pt>
                <c:pt idx="2410">
                  <c:v>610</c:v>
                </c:pt>
                <c:pt idx="2411">
                  <c:v>611</c:v>
                </c:pt>
                <c:pt idx="2412">
                  <c:v>612</c:v>
                </c:pt>
                <c:pt idx="2413">
                  <c:v>613</c:v>
                </c:pt>
                <c:pt idx="2414">
                  <c:v>614</c:v>
                </c:pt>
                <c:pt idx="2415">
                  <c:v>615</c:v>
                </c:pt>
                <c:pt idx="2416">
                  <c:v>616</c:v>
                </c:pt>
                <c:pt idx="2417">
                  <c:v>617</c:v>
                </c:pt>
                <c:pt idx="2418">
                  <c:v>618</c:v>
                </c:pt>
                <c:pt idx="2419">
                  <c:v>619</c:v>
                </c:pt>
                <c:pt idx="2420">
                  <c:v>620</c:v>
                </c:pt>
                <c:pt idx="2421">
                  <c:v>621</c:v>
                </c:pt>
                <c:pt idx="2422">
                  <c:v>622</c:v>
                </c:pt>
                <c:pt idx="2423">
                  <c:v>623</c:v>
                </c:pt>
                <c:pt idx="2424">
                  <c:v>624</c:v>
                </c:pt>
                <c:pt idx="2425">
                  <c:v>625</c:v>
                </c:pt>
                <c:pt idx="2426">
                  <c:v>626</c:v>
                </c:pt>
                <c:pt idx="2427">
                  <c:v>627</c:v>
                </c:pt>
                <c:pt idx="2428">
                  <c:v>628</c:v>
                </c:pt>
                <c:pt idx="2429">
                  <c:v>629</c:v>
                </c:pt>
                <c:pt idx="2430">
                  <c:v>630</c:v>
                </c:pt>
                <c:pt idx="2431">
                  <c:v>631</c:v>
                </c:pt>
                <c:pt idx="2432">
                  <c:v>632</c:v>
                </c:pt>
                <c:pt idx="2433">
                  <c:v>633</c:v>
                </c:pt>
                <c:pt idx="2434">
                  <c:v>634</c:v>
                </c:pt>
                <c:pt idx="2435">
                  <c:v>635</c:v>
                </c:pt>
                <c:pt idx="2436">
                  <c:v>636</c:v>
                </c:pt>
                <c:pt idx="2437">
                  <c:v>637</c:v>
                </c:pt>
                <c:pt idx="2438">
                  <c:v>638</c:v>
                </c:pt>
                <c:pt idx="2439">
                  <c:v>639</c:v>
                </c:pt>
                <c:pt idx="2440">
                  <c:v>640</c:v>
                </c:pt>
                <c:pt idx="2441">
                  <c:v>641</c:v>
                </c:pt>
                <c:pt idx="2442">
                  <c:v>642</c:v>
                </c:pt>
                <c:pt idx="2443">
                  <c:v>643</c:v>
                </c:pt>
                <c:pt idx="2444">
                  <c:v>644</c:v>
                </c:pt>
                <c:pt idx="2445">
                  <c:v>645</c:v>
                </c:pt>
                <c:pt idx="2446">
                  <c:v>646</c:v>
                </c:pt>
                <c:pt idx="2447">
                  <c:v>647</c:v>
                </c:pt>
                <c:pt idx="2448">
                  <c:v>648</c:v>
                </c:pt>
                <c:pt idx="2449">
                  <c:v>649</c:v>
                </c:pt>
                <c:pt idx="2450">
                  <c:v>650</c:v>
                </c:pt>
                <c:pt idx="2451">
                  <c:v>651</c:v>
                </c:pt>
                <c:pt idx="2452">
                  <c:v>652</c:v>
                </c:pt>
                <c:pt idx="2453">
                  <c:v>653</c:v>
                </c:pt>
                <c:pt idx="2454">
                  <c:v>654</c:v>
                </c:pt>
                <c:pt idx="2455">
                  <c:v>655</c:v>
                </c:pt>
                <c:pt idx="2456">
                  <c:v>656</c:v>
                </c:pt>
                <c:pt idx="2457">
                  <c:v>657</c:v>
                </c:pt>
                <c:pt idx="2458">
                  <c:v>658</c:v>
                </c:pt>
                <c:pt idx="2459">
                  <c:v>659</c:v>
                </c:pt>
                <c:pt idx="2460">
                  <c:v>660</c:v>
                </c:pt>
                <c:pt idx="2461">
                  <c:v>661</c:v>
                </c:pt>
                <c:pt idx="2462">
                  <c:v>662</c:v>
                </c:pt>
                <c:pt idx="2463">
                  <c:v>663</c:v>
                </c:pt>
                <c:pt idx="2464">
                  <c:v>664</c:v>
                </c:pt>
                <c:pt idx="2465">
                  <c:v>665</c:v>
                </c:pt>
                <c:pt idx="2466">
                  <c:v>666</c:v>
                </c:pt>
                <c:pt idx="2467">
                  <c:v>667</c:v>
                </c:pt>
                <c:pt idx="2468">
                  <c:v>668</c:v>
                </c:pt>
                <c:pt idx="2469">
                  <c:v>669</c:v>
                </c:pt>
                <c:pt idx="2470">
                  <c:v>670</c:v>
                </c:pt>
                <c:pt idx="2471">
                  <c:v>671</c:v>
                </c:pt>
                <c:pt idx="2472">
                  <c:v>672</c:v>
                </c:pt>
                <c:pt idx="2473">
                  <c:v>673</c:v>
                </c:pt>
                <c:pt idx="2474">
                  <c:v>674</c:v>
                </c:pt>
                <c:pt idx="2475">
                  <c:v>675</c:v>
                </c:pt>
                <c:pt idx="2476">
                  <c:v>676</c:v>
                </c:pt>
                <c:pt idx="2477">
                  <c:v>677</c:v>
                </c:pt>
                <c:pt idx="2478">
                  <c:v>678</c:v>
                </c:pt>
                <c:pt idx="2479">
                  <c:v>679</c:v>
                </c:pt>
                <c:pt idx="2480">
                  <c:v>680</c:v>
                </c:pt>
                <c:pt idx="2481">
                  <c:v>681</c:v>
                </c:pt>
                <c:pt idx="2482">
                  <c:v>682</c:v>
                </c:pt>
                <c:pt idx="2483">
                  <c:v>683</c:v>
                </c:pt>
                <c:pt idx="2484">
                  <c:v>684</c:v>
                </c:pt>
                <c:pt idx="2485">
                  <c:v>685</c:v>
                </c:pt>
                <c:pt idx="2486">
                  <c:v>686</c:v>
                </c:pt>
                <c:pt idx="2487">
                  <c:v>687</c:v>
                </c:pt>
                <c:pt idx="2488">
                  <c:v>688</c:v>
                </c:pt>
                <c:pt idx="2489">
                  <c:v>689</c:v>
                </c:pt>
                <c:pt idx="2490">
                  <c:v>690</c:v>
                </c:pt>
                <c:pt idx="2491">
                  <c:v>691</c:v>
                </c:pt>
                <c:pt idx="2492">
                  <c:v>692</c:v>
                </c:pt>
                <c:pt idx="2493">
                  <c:v>693</c:v>
                </c:pt>
                <c:pt idx="2494">
                  <c:v>694</c:v>
                </c:pt>
                <c:pt idx="2495">
                  <c:v>695</c:v>
                </c:pt>
                <c:pt idx="2496">
                  <c:v>696</c:v>
                </c:pt>
                <c:pt idx="2497">
                  <c:v>697</c:v>
                </c:pt>
                <c:pt idx="2498">
                  <c:v>698</c:v>
                </c:pt>
                <c:pt idx="2499">
                  <c:v>699</c:v>
                </c:pt>
                <c:pt idx="2500">
                  <c:v>700</c:v>
                </c:pt>
                <c:pt idx="2501">
                  <c:v>701</c:v>
                </c:pt>
                <c:pt idx="2502">
                  <c:v>702</c:v>
                </c:pt>
                <c:pt idx="2503">
                  <c:v>703</c:v>
                </c:pt>
                <c:pt idx="2504">
                  <c:v>704</c:v>
                </c:pt>
                <c:pt idx="2505">
                  <c:v>705</c:v>
                </c:pt>
                <c:pt idx="2506">
                  <c:v>706</c:v>
                </c:pt>
                <c:pt idx="2507">
                  <c:v>707</c:v>
                </c:pt>
                <c:pt idx="2508">
                  <c:v>708</c:v>
                </c:pt>
                <c:pt idx="2509">
                  <c:v>709</c:v>
                </c:pt>
                <c:pt idx="2510">
                  <c:v>710</c:v>
                </c:pt>
                <c:pt idx="2511">
                  <c:v>711</c:v>
                </c:pt>
                <c:pt idx="2512">
                  <c:v>712</c:v>
                </c:pt>
                <c:pt idx="2513">
                  <c:v>713</c:v>
                </c:pt>
                <c:pt idx="2514">
                  <c:v>714</c:v>
                </c:pt>
                <c:pt idx="2515">
                  <c:v>715</c:v>
                </c:pt>
                <c:pt idx="2516">
                  <c:v>716</c:v>
                </c:pt>
                <c:pt idx="2517">
                  <c:v>717</c:v>
                </c:pt>
                <c:pt idx="2518">
                  <c:v>718</c:v>
                </c:pt>
                <c:pt idx="2519">
                  <c:v>719</c:v>
                </c:pt>
                <c:pt idx="2520">
                  <c:v>720</c:v>
                </c:pt>
                <c:pt idx="2521">
                  <c:v>721</c:v>
                </c:pt>
                <c:pt idx="2522">
                  <c:v>722</c:v>
                </c:pt>
                <c:pt idx="2523">
                  <c:v>723</c:v>
                </c:pt>
                <c:pt idx="2524">
                  <c:v>724</c:v>
                </c:pt>
                <c:pt idx="2525">
                  <c:v>725</c:v>
                </c:pt>
                <c:pt idx="2526">
                  <c:v>726</c:v>
                </c:pt>
                <c:pt idx="2527">
                  <c:v>727</c:v>
                </c:pt>
                <c:pt idx="2528">
                  <c:v>728</c:v>
                </c:pt>
                <c:pt idx="2529">
                  <c:v>729</c:v>
                </c:pt>
                <c:pt idx="2530">
                  <c:v>730</c:v>
                </c:pt>
                <c:pt idx="2531">
                  <c:v>731</c:v>
                </c:pt>
                <c:pt idx="2532">
                  <c:v>732</c:v>
                </c:pt>
                <c:pt idx="2533">
                  <c:v>733</c:v>
                </c:pt>
                <c:pt idx="2534">
                  <c:v>734</c:v>
                </c:pt>
                <c:pt idx="2535">
                  <c:v>735</c:v>
                </c:pt>
                <c:pt idx="2536">
                  <c:v>736</c:v>
                </c:pt>
                <c:pt idx="2537">
                  <c:v>737</c:v>
                </c:pt>
                <c:pt idx="2538">
                  <c:v>738</c:v>
                </c:pt>
                <c:pt idx="2539">
                  <c:v>739</c:v>
                </c:pt>
                <c:pt idx="2540">
                  <c:v>740</c:v>
                </c:pt>
                <c:pt idx="2541">
                  <c:v>741</c:v>
                </c:pt>
                <c:pt idx="2542">
                  <c:v>742</c:v>
                </c:pt>
                <c:pt idx="2543">
                  <c:v>743</c:v>
                </c:pt>
                <c:pt idx="2544">
                  <c:v>744</c:v>
                </c:pt>
                <c:pt idx="2545">
                  <c:v>745</c:v>
                </c:pt>
                <c:pt idx="2546">
                  <c:v>746</c:v>
                </c:pt>
                <c:pt idx="2547">
                  <c:v>747</c:v>
                </c:pt>
                <c:pt idx="2548">
                  <c:v>748</c:v>
                </c:pt>
                <c:pt idx="2549">
                  <c:v>749</c:v>
                </c:pt>
                <c:pt idx="2550">
                  <c:v>750</c:v>
                </c:pt>
                <c:pt idx="2551">
                  <c:v>751</c:v>
                </c:pt>
                <c:pt idx="2552">
                  <c:v>752</c:v>
                </c:pt>
                <c:pt idx="2553">
                  <c:v>753</c:v>
                </c:pt>
                <c:pt idx="2554">
                  <c:v>754</c:v>
                </c:pt>
                <c:pt idx="2555">
                  <c:v>755</c:v>
                </c:pt>
                <c:pt idx="2556">
                  <c:v>756</c:v>
                </c:pt>
                <c:pt idx="2557">
                  <c:v>757</c:v>
                </c:pt>
                <c:pt idx="2558">
                  <c:v>758</c:v>
                </c:pt>
                <c:pt idx="2559">
                  <c:v>759</c:v>
                </c:pt>
                <c:pt idx="2560">
                  <c:v>760</c:v>
                </c:pt>
                <c:pt idx="2561">
                  <c:v>761</c:v>
                </c:pt>
                <c:pt idx="2562">
                  <c:v>762</c:v>
                </c:pt>
                <c:pt idx="2563">
                  <c:v>763</c:v>
                </c:pt>
                <c:pt idx="2564">
                  <c:v>764</c:v>
                </c:pt>
                <c:pt idx="2565">
                  <c:v>765</c:v>
                </c:pt>
                <c:pt idx="2566">
                  <c:v>766</c:v>
                </c:pt>
                <c:pt idx="2567">
                  <c:v>767</c:v>
                </c:pt>
                <c:pt idx="2568">
                  <c:v>768</c:v>
                </c:pt>
                <c:pt idx="2569">
                  <c:v>769</c:v>
                </c:pt>
                <c:pt idx="2570">
                  <c:v>770</c:v>
                </c:pt>
                <c:pt idx="2571">
                  <c:v>771</c:v>
                </c:pt>
                <c:pt idx="2572">
                  <c:v>772</c:v>
                </c:pt>
                <c:pt idx="2573">
                  <c:v>773</c:v>
                </c:pt>
                <c:pt idx="2574">
                  <c:v>774</c:v>
                </c:pt>
                <c:pt idx="2575">
                  <c:v>775</c:v>
                </c:pt>
                <c:pt idx="2576">
                  <c:v>776</c:v>
                </c:pt>
                <c:pt idx="2577">
                  <c:v>777</c:v>
                </c:pt>
                <c:pt idx="2578">
                  <c:v>778</c:v>
                </c:pt>
                <c:pt idx="2579">
                  <c:v>779</c:v>
                </c:pt>
                <c:pt idx="2580">
                  <c:v>780</c:v>
                </c:pt>
                <c:pt idx="2581">
                  <c:v>781</c:v>
                </c:pt>
                <c:pt idx="2582">
                  <c:v>782</c:v>
                </c:pt>
                <c:pt idx="2583">
                  <c:v>783</c:v>
                </c:pt>
                <c:pt idx="2584">
                  <c:v>784</c:v>
                </c:pt>
                <c:pt idx="2585">
                  <c:v>785</c:v>
                </c:pt>
                <c:pt idx="2586">
                  <c:v>786</c:v>
                </c:pt>
                <c:pt idx="2587">
                  <c:v>787</c:v>
                </c:pt>
                <c:pt idx="2588">
                  <c:v>788</c:v>
                </c:pt>
                <c:pt idx="2589">
                  <c:v>789</c:v>
                </c:pt>
                <c:pt idx="2590">
                  <c:v>790</c:v>
                </c:pt>
                <c:pt idx="2591">
                  <c:v>791</c:v>
                </c:pt>
                <c:pt idx="2592">
                  <c:v>792</c:v>
                </c:pt>
                <c:pt idx="2593">
                  <c:v>793</c:v>
                </c:pt>
                <c:pt idx="2594">
                  <c:v>794</c:v>
                </c:pt>
                <c:pt idx="2595">
                  <c:v>795</c:v>
                </c:pt>
                <c:pt idx="2596">
                  <c:v>796</c:v>
                </c:pt>
                <c:pt idx="2597">
                  <c:v>797</c:v>
                </c:pt>
                <c:pt idx="2598">
                  <c:v>798</c:v>
                </c:pt>
                <c:pt idx="2599">
                  <c:v>799</c:v>
                </c:pt>
                <c:pt idx="2600">
                  <c:v>800</c:v>
                </c:pt>
                <c:pt idx="2601">
                  <c:v>801</c:v>
                </c:pt>
                <c:pt idx="2602">
                  <c:v>802</c:v>
                </c:pt>
                <c:pt idx="2603">
                  <c:v>803</c:v>
                </c:pt>
                <c:pt idx="2604">
                  <c:v>804</c:v>
                </c:pt>
                <c:pt idx="2605">
                  <c:v>805</c:v>
                </c:pt>
                <c:pt idx="2606">
                  <c:v>806</c:v>
                </c:pt>
                <c:pt idx="2607">
                  <c:v>807</c:v>
                </c:pt>
                <c:pt idx="2608">
                  <c:v>808</c:v>
                </c:pt>
                <c:pt idx="2609">
                  <c:v>809</c:v>
                </c:pt>
                <c:pt idx="2610">
                  <c:v>810</c:v>
                </c:pt>
                <c:pt idx="2611">
                  <c:v>811</c:v>
                </c:pt>
                <c:pt idx="2612">
                  <c:v>812</c:v>
                </c:pt>
                <c:pt idx="2613">
                  <c:v>813</c:v>
                </c:pt>
                <c:pt idx="2614">
                  <c:v>814</c:v>
                </c:pt>
                <c:pt idx="2615">
                  <c:v>815</c:v>
                </c:pt>
                <c:pt idx="2616">
                  <c:v>816</c:v>
                </c:pt>
                <c:pt idx="2617">
                  <c:v>817</c:v>
                </c:pt>
                <c:pt idx="2618">
                  <c:v>818</c:v>
                </c:pt>
                <c:pt idx="2619">
                  <c:v>819</c:v>
                </c:pt>
                <c:pt idx="2620">
                  <c:v>820</c:v>
                </c:pt>
                <c:pt idx="2621">
                  <c:v>821</c:v>
                </c:pt>
                <c:pt idx="2622">
                  <c:v>822</c:v>
                </c:pt>
                <c:pt idx="2623">
                  <c:v>823</c:v>
                </c:pt>
                <c:pt idx="2624">
                  <c:v>824</c:v>
                </c:pt>
                <c:pt idx="2625">
                  <c:v>825</c:v>
                </c:pt>
                <c:pt idx="2626">
                  <c:v>826</c:v>
                </c:pt>
                <c:pt idx="2627">
                  <c:v>827</c:v>
                </c:pt>
                <c:pt idx="2628">
                  <c:v>828</c:v>
                </c:pt>
                <c:pt idx="2629">
                  <c:v>829</c:v>
                </c:pt>
                <c:pt idx="2630">
                  <c:v>830</c:v>
                </c:pt>
                <c:pt idx="2631">
                  <c:v>831</c:v>
                </c:pt>
                <c:pt idx="2632">
                  <c:v>832</c:v>
                </c:pt>
                <c:pt idx="2633">
                  <c:v>833</c:v>
                </c:pt>
                <c:pt idx="2634">
                  <c:v>834</c:v>
                </c:pt>
                <c:pt idx="2635">
                  <c:v>835</c:v>
                </c:pt>
                <c:pt idx="2636">
                  <c:v>836</c:v>
                </c:pt>
                <c:pt idx="2637">
                  <c:v>837</c:v>
                </c:pt>
                <c:pt idx="2638">
                  <c:v>838</c:v>
                </c:pt>
                <c:pt idx="2639">
                  <c:v>839</c:v>
                </c:pt>
                <c:pt idx="2640">
                  <c:v>840</c:v>
                </c:pt>
                <c:pt idx="2641">
                  <c:v>841</c:v>
                </c:pt>
                <c:pt idx="2642">
                  <c:v>842</c:v>
                </c:pt>
                <c:pt idx="2643">
                  <c:v>843</c:v>
                </c:pt>
                <c:pt idx="2644">
                  <c:v>844</c:v>
                </c:pt>
                <c:pt idx="2645">
                  <c:v>845</c:v>
                </c:pt>
                <c:pt idx="2646">
                  <c:v>846</c:v>
                </c:pt>
                <c:pt idx="2647">
                  <c:v>847</c:v>
                </c:pt>
                <c:pt idx="2648">
                  <c:v>848</c:v>
                </c:pt>
                <c:pt idx="2649">
                  <c:v>849</c:v>
                </c:pt>
                <c:pt idx="2650">
                  <c:v>850</c:v>
                </c:pt>
                <c:pt idx="2651">
                  <c:v>851</c:v>
                </c:pt>
                <c:pt idx="2652">
                  <c:v>852</c:v>
                </c:pt>
                <c:pt idx="2653">
                  <c:v>853</c:v>
                </c:pt>
                <c:pt idx="2654">
                  <c:v>854</c:v>
                </c:pt>
                <c:pt idx="2655">
                  <c:v>855</c:v>
                </c:pt>
                <c:pt idx="2656">
                  <c:v>856</c:v>
                </c:pt>
                <c:pt idx="2657">
                  <c:v>857</c:v>
                </c:pt>
                <c:pt idx="2658">
                  <c:v>858</c:v>
                </c:pt>
                <c:pt idx="2659">
                  <c:v>859</c:v>
                </c:pt>
                <c:pt idx="2660">
                  <c:v>860</c:v>
                </c:pt>
                <c:pt idx="2661">
                  <c:v>861</c:v>
                </c:pt>
                <c:pt idx="2662">
                  <c:v>862</c:v>
                </c:pt>
                <c:pt idx="2663">
                  <c:v>863</c:v>
                </c:pt>
                <c:pt idx="2664">
                  <c:v>864</c:v>
                </c:pt>
                <c:pt idx="2665">
                  <c:v>865</c:v>
                </c:pt>
                <c:pt idx="2666">
                  <c:v>866</c:v>
                </c:pt>
                <c:pt idx="2667">
                  <c:v>867</c:v>
                </c:pt>
                <c:pt idx="2668">
                  <c:v>868</c:v>
                </c:pt>
                <c:pt idx="2669">
                  <c:v>869</c:v>
                </c:pt>
                <c:pt idx="2670">
                  <c:v>870</c:v>
                </c:pt>
                <c:pt idx="2671">
                  <c:v>871</c:v>
                </c:pt>
                <c:pt idx="2672">
                  <c:v>872</c:v>
                </c:pt>
                <c:pt idx="2673">
                  <c:v>873</c:v>
                </c:pt>
                <c:pt idx="2674">
                  <c:v>874</c:v>
                </c:pt>
                <c:pt idx="2675">
                  <c:v>875</c:v>
                </c:pt>
                <c:pt idx="2676">
                  <c:v>876</c:v>
                </c:pt>
                <c:pt idx="2677">
                  <c:v>877</c:v>
                </c:pt>
                <c:pt idx="2678">
                  <c:v>878</c:v>
                </c:pt>
                <c:pt idx="2679">
                  <c:v>879</c:v>
                </c:pt>
                <c:pt idx="2680">
                  <c:v>880</c:v>
                </c:pt>
                <c:pt idx="2681">
                  <c:v>881</c:v>
                </c:pt>
                <c:pt idx="2682">
                  <c:v>882</c:v>
                </c:pt>
                <c:pt idx="2683">
                  <c:v>883</c:v>
                </c:pt>
                <c:pt idx="2684">
                  <c:v>884</c:v>
                </c:pt>
                <c:pt idx="2685">
                  <c:v>885</c:v>
                </c:pt>
                <c:pt idx="2686">
                  <c:v>886</c:v>
                </c:pt>
                <c:pt idx="2687">
                  <c:v>887</c:v>
                </c:pt>
                <c:pt idx="2688">
                  <c:v>888</c:v>
                </c:pt>
                <c:pt idx="2689">
                  <c:v>889</c:v>
                </c:pt>
                <c:pt idx="2690">
                  <c:v>890</c:v>
                </c:pt>
                <c:pt idx="2691">
                  <c:v>891</c:v>
                </c:pt>
                <c:pt idx="2692">
                  <c:v>892</c:v>
                </c:pt>
                <c:pt idx="2693">
                  <c:v>893</c:v>
                </c:pt>
                <c:pt idx="2694">
                  <c:v>894</c:v>
                </c:pt>
                <c:pt idx="2695">
                  <c:v>895</c:v>
                </c:pt>
                <c:pt idx="2696">
                  <c:v>896</c:v>
                </c:pt>
                <c:pt idx="2697">
                  <c:v>897</c:v>
                </c:pt>
                <c:pt idx="2698">
                  <c:v>898</c:v>
                </c:pt>
                <c:pt idx="2699">
                  <c:v>899</c:v>
                </c:pt>
                <c:pt idx="2700">
                  <c:v>900</c:v>
                </c:pt>
                <c:pt idx="2701">
                  <c:v>901</c:v>
                </c:pt>
                <c:pt idx="2702">
                  <c:v>902</c:v>
                </c:pt>
                <c:pt idx="2703">
                  <c:v>903</c:v>
                </c:pt>
                <c:pt idx="2704">
                  <c:v>904</c:v>
                </c:pt>
                <c:pt idx="2705">
                  <c:v>905</c:v>
                </c:pt>
                <c:pt idx="2706">
                  <c:v>906</c:v>
                </c:pt>
                <c:pt idx="2707">
                  <c:v>907</c:v>
                </c:pt>
                <c:pt idx="2708">
                  <c:v>908</c:v>
                </c:pt>
                <c:pt idx="2709">
                  <c:v>909</c:v>
                </c:pt>
                <c:pt idx="2710">
                  <c:v>910</c:v>
                </c:pt>
                <c:pt idx="2711">
                  <c:v>911</c:v>
                </c:pt>
                <c:pt idx="2712">
                  <c:v>912</c:v>
                </c:pt>
                <c:pt idx="2713">
                  <c:v>913</c:v>
                </c:pt>
                <c:pt idx="2714">
                  <c:v>914</c:v>
                </c:pt>
                <c:pt idx="2715">
                  <c:v>915</c:v>
                </c:pt>
                <c:pt idx="2716">
                  <c:v>916</c:v>
                </c:pt>
                <c:pt idx="2717">
                  <c:v>917</c:v>
                </c:pt>
                <c:pt idx="2718">
                  <c:v>918</c:v>
                </c:pt>
                <c:pt idx="2719">
                  <c:v>919</c:v>
                </c:pt>
                <c:pt idx="2720">
                  <c:v>920</c:v>
                </c:pt>
                <c:pt idx="2721">
                  <c:v>921</c:v>
                </c:pt>
                <c:pt idx="2722">
                  <c:v>922</c:v>
                </c:pt>
                <c:pt idx="2723">
                  <c:v>923</c:v>
                </c:pt>
                <c:pt idx="2724">
                  <c:v>924</c:v>
                </c:pt>
                <c:pt idx="2725">
                  <c:v>925</c:v>
                </c:pt>
                <c:pt idx="2726">
                  <c:v>926</c:v>
                </c:pt>
                <c:pt idx="2727">
                  <c:v>927</c:v>
                </c:pt>
                <c:pt idx="2728">
                  <c:v>928</c:v>
                </c:pt>
                <c:pt idx="2729">
                  <c:v>929</c:v>
                </c:pt>
                <c:pt idx="2730">
                  <c:v>930</c:v>
                </c:pt>
                <c:pt idx="2731">
                  <c:v>931</c:v>
                </c:pt>
                <c:pt idx="2732">
                  <c:v>932</c:v>
                </c:pt>
                <c:pt idx="2733">
                  <c:v>933</c:v>
                </c:pt>
                <c:pt idx="2734">
                  <c:v>934</c:v>
                </c:pt>
                <c:pt idx="2735">
                  <c:v>935</c:v>
                </c:pt>
                <c:pt idx="2736">
                  <c:v>936</c:v>
                </c:pt>
                <c:pt idx="2737">
                  <c:v>937</c:v>
                </c:pt>
                <c:pt idx="2738">
                  <c:v>938</c:v>
                </c:pt>
                <c:pt idx="2739">
                  <c:v>939</c:v>
                </c:pt>
                <c:pt idx="2740">
                  <c:v>940</c:v>
                </c:pt>
                <c:pt idx="2741">
                  <c:v>941</c:v>
                </c:pt>
                <c:pt idx="2742">
                  <c:v>942</c:v>
                </c:pt>
                <c:pt idx="2743">
                  <c:v>943</c:v>
                </c:pt>
                <c:pt idx="2744">
                  <c:v>944</c:v>
                </c:pt>
                <c:pt idx="2745">
                  <c:v>945</c:v>
                </c:pt>
                <c:pt idx="2746">
                  <c:v>946</c:v>
                </c:pt>
                <c:pt idx="2747">
                  <c:v>947</c:v>
                </c:pt>
                <c:pt idx="2748">
                  <c:v>948</c:v>
                </c:pt>
                <c:pt idx="2749">
                  <c:v>949</c:v>
                </c:pt>
                <c:pt idx="2750">
                  <c:v>950</c:v>
                </c:pt>
                <c:pt idx="2751">
                  <c:v>951</c:v>
                </c:pt>
                <c:pt idx="2752">
                  <c:v>952</c:v>
                </c:pt>
                <c:pt idx="2753">
                  <c:v>953</c:v>
                </c:pt>
                <c:pt idx="2754">
                  <c:v>954</c:v>
                </c:pt>
                <c:pt idx="2755">
                  <c:v>955</c:v>
                </c:pt>
                <c:pt idx="2756">
                  <c:v>956</c:v>
                </c:pt>
                <c:pt idx="2757">
                  <c:v>957</c:v>
                </c:pt>
                <c:pt idx="2758">
                  <c:v>958</c:v>
                </c:pt>
                <c:pt idx="2759">
                  <c:v>959</c:v>
                </c:pt>
                <c:pt idx="2760">
                  <c:v>960</c:v>
                </c:pt>
                <c:pt idx="2761">
                  <c:v>961</c:v>
                </c:pt>
                <c:pt idx="2762">
                  <c:v>962</c:v>
                </c:pt>
                <c:pt idx="2763">
                  <c:v>963</c:v>
                </c:pt>
                <c:pt idx="2764">
                  <c:v>964</c:v>
                </c:pt>
                <c:pt idx="2765">
                  <c:v>965</c:v>
                </c:pt>
                <c:pt idx="2766">
                  <c:v>966</c:v>
                </c:pt>
                <c:pt idx="2767">
                  <c:v>967</c:v>
                </c:pt>
                <c:pt idx="2768">
                  <c:v>968</c:v>
                </c:pt>
                <c:pt idx="2769">
                  <c:v>969</c:v>
                </c:pt>
                <c:pt idx="2770">
                  <c:v>970</c:v>
                </c:pt>
                <c:pt idx="2771">
                  <c:v>971</c:v>
                </c:pt>
                <c:pt idx="2772">
                  <c:v>972</c:v>
                </c:pt>
                <c:pt idx="2773">
                  <c:v>973</c:v>
                </c:pt>
                <c:pt idx="2774">
                  <c:v>974</c:v>
                </c:pt>
                <c:pt idx="2775">
                  <c:v>975</c:v>
                </c:pt>
                <c:pt idx="2776">
                  <c:v>976</c:v>
                </c:pt>
                <c:pt idx="2777">
                  <c:v>977</c:v>
                </c:pt>
                <c:pt idx="2778">
                  <c:v>978</c:v>
                </c:pt>
                <c:pt idx="2779">
                  <c:v>979</c:v>
                </c:pt>
                <c:pt idx="2780">
                  <c:v>980</c:v>
                </c:pt>
                <c:pt idx="2781">
                  <c:v>981</c:v>
                </c:pt>
                <c:pt idx="2782">
                  <c:v>982</c:v>
                </c:pt>
                <c:pt idx="2783">
                  <c:v>983</c:v>
                </c:pt>
                <c:pt idx="2784">
                  <c:v>984</c:v>
                </c:pt>
                <c:pt idx="2785">
                  <c:v>985</c:v>
                </c:pt>
                <c:pt idx="2786">
                  <c:v>986</c:v>
                </c:pt>
                <c:pt idx="2787">
                  <c:v>987</c:v>
                </c:pt>
                <c:pt idx="2788">
                  <c:v>988</c:v>
                </c:pt>
                <c:pt idx="2789">
                  <c:v>989</c:v>
                </c:pt>
                <c:pt idx="2790">
                  <c:v>990</c:v>
                </c:pt>
                <c:pt idx="2791">
                  <c:v>991</c:v>
                </c:pt>
                <c:pt idx="2792">
                  <c:v>992</c:v>
                </c:pt>
                <c:pt idx="2793">
                  <c:v>993</c:v>
                </c:pt>
                <c:pt idx="2794">
                  <c:v>994</c:v>
                </c:pt>
                <c:pt idx="2795">
                  <c:v>995</c:v>
                </c:pt>
                <c:pt idx="2796">
                  <c:v>996</c:v>
                </c:pt>
                <c:pt idx="2797">
                  <c:v>997</c:v>
                </c:pt>
                <c:pt idx="2798">
                  <c:v>998</c:v>
                </c:pt>
                <c:pt idx="2799">
                  <c:v>999</c:v>
                </c:pt>
                <c:pt idx="2800">
                  <c:v>1000</c:v>
                </c:pt>
                <c:pt idx="2801">
                  <c:v>1001</c:v>
                </c:pt>
                <c:pt idx="2802">
                  <c:v>1002</c:v>
                </c:pt>
                <c:pt idx="2803">
                  <c:v>1003</c:v>
                </c:pt>
                <c:pt idx="2804">
                  <c:v>1004</c:v>
                </c:pt>
                <c:pt idx="2805">
                  <c:v>1005</c:v>
                </c:pt>
                <c:pt idx="2806">
                  <c:v>1006</c:v>
                </c:pt>
                <c:pt idx="2807">
                  <c:v>1007</c:v>
                </c:pt>
                <c:pt idx="2808">
                  <c:v>1008</c:v>
                </c:pt>
                <c:pt idx="2809">
                  <c:v>1009</c:v>
                </c:pt>
                <c:pt idx="2810">
                  <c:v>1010</c:v>
                </c:pt>
                <c:pt idx="2811">
                  <c:v>1011</c:v>
                </c:pt>
                <c:pt idx="2812">
                  <c:v>1012</c:v>
                </c:pt>
                <c:pt idx="2813">
                  <c:v>1013</c:v>
                </c:pt>
                <c:pt idx="2814">
                  <c:v>1014</c:v>
                </c:pt>
                <c:pt idx="2815">
                  <c:v>1015</c:v>
                </c:pt>
                <c:pt idx="2816">
                  <c:v>1016</c:v>
                </c:pt>
                <c:pt idx="2817">
                  <c:v>1017</c:v>
                </c:pt>
                <c:pt idx="2818">
                  <c:v>1018</c:v>
                </c:pt>
                <c:pt idx="2819">
                  <c:v>1019</c:v>
                </c:pt>
                <c:pt idx="2820">
                  <c:v>1020</c:v>
                </c:pt>
                <c:pt idx="2821">
                  <c:v>1021</c:v>
                </c:pt>
                <c:pt idx="2822">
                  <c:v>1022</c:v>
                </c:pt>
                <c:pt idx="2823">
                  <c:v>1023</c:v>
                </c:pt>
                <c:pt idx="2824">
                  <c:v>1024</c:v>
                </c:pt>
                <c:pt idx="2825">
                  <c:v>1025</c:v>
                </c:pt>
                <c:pt idx="2826">
                  <c:v>1026</c:v>
                </c:pt>
                <c:pt idx="2827">
                  <c:v>1027</c:v>
                </c:pt>
                <c:pt idx="2828">
                  <c:v>1028</c:v>
                </c:pt>
                <c:pt idx="2829">
                  <c:v>1029</c:v>
                </c:pt>
                <c:pt idx="2830">
                  <c:v>1030</c:v>
                </c:pt>
                <c:pt idx="2831">
                  <c:v>1031</c:v>
                </c:pt>
                <c:pt idx="2832">
                  <c:v>1032</c:v>
                </c:pt>
                <c:pt idx="2833">
                  <c:v>1033</c:v>
                </c:pt>
                <c:pt idx="2834">
                  <c:v>1034</c:v>
                </c:pt>
                <c:pt idx="2835">
                  <c:v>1035</c:v>
                </c:pt>
                <c:pt idx="2836">
                  <c:v>1036</c:v>
                </c:pt>
                <c:pt idx="2837">
                  <c:v>1037</c:v>
                </c:pt>
                <c:pt idx="2838">
                  <c:v>1038</c:v>
                </c:pt>
                <c:pt idx="2839">
                  <c:v>1039</c:v>
                </c:pt>
                <c:pt idx="2840">
                  <c:v>1040</c:v>
                </c:pt>
                <c:pt idx="2841">
                  <c:v>1041</c:v>
                </c:pt>
                <c:pt idx="2842">
                  <c:v>1042</c:v>
                </c:pt>
                <c:pt idx="2843">
                  <c:v>1043</c:v>
                </c:pt>
                <c:pt idx="2844">
                  <c:v>1044</c:v>
                </c:pt>
                <c:pt idx="2845">
                  <c:v>1045</c:v>
                </c:pt>
                <c:pt idx="2846">
                  <c:v>1046</c:v>
                </c:pt>
                <c:pt idx="2847">
                  <c:v>1047</c:v>
                </c:pt>
                <c:pt idx="2848">
                  <c:v>1048</c:v>
                </c:pt>
                <c:pt idx="2849">
                  <c:v>1049</c:v>
                </c:pt>
                <c:pt idx="2850">
                  <c:v>1050</c:v>
                </c:pt>
                <c:pt idx="2851">
                  <c:v>1051</c:v>
                </c:pt>
                <c:pt idx="2852">
                  <c:v>1052</c:v>
                </c:pt>
                <c:pt idx="2853">
                  <c:v>1053</c:v>
                </c:pt>
                <c:pt idx="2854">
                  <c:v>1054</c:v>
                </c:pt>
                <c:pt idx="2855">
                  <c:v>1055</c:v>
                </c:pt>
                <c:pt idx="2856">
                  <c:v>1056</c:v>
                </c:pt>
                <c:pt idx="2857">
                  <c:v>1057</c:v>
                </c:pt>
                <c:pt idx="2858">
                  <c:v>1058</c:v>
                </c:pt>
                <c:pt idx="2859">
                  <c:v>1059</c:v>
                </c:pt>
                <c:pt idx="2860">
                  <c:v>1060</c:v>
                </c:pt>
                <c:pt idx="2861">
                  <c:v>1061</c:v>
                </c:pt>
                <c:pt idx="2862">
                  <c:v>1062</c:v>
                </c:pt>
                <c:pt idx="2863">
                  <c:v>1063</c:v>
                </c:pt>
                <c:pt idx="2864">
                  <c:v>1064</c:v>
                </c:pt>
                <c:pt idx="2865">
                  <c:v>1065</c:v>
                </c:pt>
                <c:pt idx="2866">
                  <c:v>1066</c:v>
                </c:pt>
                <c:pt idx="2867">
                  <c:v>1067</c:v>
                </c:pt>
                <c:pt idx="2868">
                  <c:v>1068</c:v>
                </c:pt>
                <c:pt idx="2869">
                  <c:v>1069</c:v>
                </c:pt>
                <c:pt idx="2870">
                  <c:v>1070</c:v>
                </c:pt>
                <c:pt idx="2871">
                  <c:v>1071</c:v>
                </c:pt>
                <c:pt idx="2872">
                  <c:v>1072</c:v>
                </c:pt>
                <c:pt idx="2873">
                  <c:v>1073</c:v>
                </c:pt>
                <c:pt idx="2874">
                  <c:v>1074</c:v>
                </c:pt>
                <c:pt idx="2875">
                  <c:v>1075</c:v>
                </c:pt>
                <c:pt idx="2876">
                  <c:v>1076</c:v>
                </c:pt>
                <c:pt idx="2877">
                  <c:v>1077</c:v>
                </c:pt>
                <c:pt idx="2878">
                  <c:v>1078</c:v>
                </c:pt>
                <c:pt idx="2879">
                  <c:v>1079</c:v>
                </c:pt>
                <c:pt idx="2880">
                  <c:v>1080</c:v>
                </c:pt>
                <c:pt idx="2881">
                  <c:v>1081</c:v>
                </c:pt>
                <c:pt idx="2882">
                  <c:v>1082</c:v>
                </c:pt>
                <c:pt idx="2883">
                  <c:v>1083</c:v>
                </c:pt>
                <c:pt idx="2884">
                  <c:v>1084</c:v>
                </c:pt>
                <c:pt idx="2885">
                  <c:v>1085</c:v>
                </c:pt>
                <c:pt idx="2886">
                  <c:v>1086</c:v>
                </c:pt>
                <c:pt idx="2887">
                  <c:v>1087</c:v>
                </c:pt>
                <c:pt idx="2888">
                  <c:v>1088</c:v>
                </c:pt>
                <c:pt idx="2889">
                  <c:v>1089</c:v>
                </c:pt>
                <c:pt idx="2890">
                  <c:v>1090</c:v>
                </c:pt>
                <c:pt idx="2891">
                  <c:v>1091</c:v>
                </c:pt>
                <c:pt idx="2892">
                  <c:v>1092</c:v>
                </c:pt>
                <c:pt idx="2893">
                  <c:v>1093</c:v>
                </c:pt>
                <c:pt idx="2894">
                  <c:v>1094</c:v>
                </c:pt>
                <c:pt idx="2895">
                  <c:v>1095</c:v>
                </c:pt>
                <c:pt idx="2896">
                  <c:v>1096</c:v>
                </c:pt>
                <c:pt idx="2897">
                  <c:v>1097</c:v>
                </c:pt>
                <c:pt idx="2898">
                  <c:v>1098</c:v>
                </c:pt>
                <c:pt idx="2899">
                  <c:v>1099</c:v>
                </c:pt>
                <c:pt idx="2900">
                  <c:v>1100</c:v>
                </c:pt>
                <c:pt idx="2901">
                  <c:v>1101</c:v>
                </c:pt>
                <c:pt idx="2902">
                  <c:v>1102</c:v>
                </c:pt>
                <c:pt idx="2903">
                  <c:v>1103</c:v>
                </c:pt>
                <c:pt idx="2904">
                  <c:v>1104</c:v>
                </c:pt>
                <c:pt idx="2905">
                  <c:v>1105</c:v>
                </c:pt>
                <c:pt idx="2906">
                  <c:v>1106</c:v>
                </c:pt>
                <c:pt idx="2907">
                  <c:v>1107</c:v>
                </c:pt>
                <c:pt idx="2908">
                  <c:v>1108</c:v>
                </c:pt>
                <c:pt idx="2909">
                  <c:v>1109</c:v>
                </c:pt>
                <c:pt idx="2910">
                  <c:v>1110</c:v>
                </c:pt>
                <c:pt idx="2911">
                  <c:v>1111</c:v>
                </c:pt>
                <c:pt idx="2912">
                  <c:v>1112</c:v>
                </c:pt>
                <c:pt idx="2913">
                  <c:v>1113</c:v>
                </c:pt>
                <c:pt idx="2914">
                  <c:v>1114</c:v>
                </c:pt>
                <c:pt idx="2915">
                  <c:v>1115</c:v>
                </c:pt>
                <c:pt idx="2916">
                  <c:v>1116</c:v>
                </c:pt>
                <c:pt idx="2917">
                  <c:v>1117</c:v>
                </c:pt>
                <c:pt idx="2918">
                  <c:v>1118</c:v>
                </c:pt>
                <c:pt idx="2919">
                  <c:v>1119</c:v>
                </c:pt>
                <c:pt idx="2920">
                  <c:v>1120</c:v>
                </c:pt>
                <c:pt idx="2921">
                  <c:v>1121</c:v>
                </c:pt>
                <c:pt idx="2922">
                  <c:v>1122</c:v>
                </c:pt>
                <c:pt idx="2923">
                  <c:v>1123</c:v>
                </c:pt>
                <c:pt idx="2924">
                  <c:v>1124</c:v>
                </c:pt>
                <c:pt idx="2925">
                  <c:v>1125</c:v>
                </c:pt>
                <c:pt idx="2926">
                  <c:v>1126</c:v>
                </c:pt>
                <c:pt idx="2927">
                  <c:v>1127</c:v>
                </c:pt>
                <c:pt idx="2928">
                  <c:v>1128</c:v>
                </c:pt>
                <c:pt idx="2929">
                  <c:v>1129</c:v>
                </c:pt>
                <c:pt idx="2930">
                  <c:v>1130</c:v>
                </c:pt>
                <c:pt idx="2931">
                  <c:v>1131</c:v>
                </c:pt>
                <c:pt idx="2932">
                  <c:v>1132</c:v>
                </c:pt>
                <c:pt idx="2933">
                  <c:v>1133</c:v>
                </c:pt>
                <c:pt idx="2934">
                  <c:v>1134</c:v>
                </c:pt>
                <c:pt idx="2935">
                  <c:v>1135</c:v>
                </c:pt>
                <c:pt idx="2936">
                  <c:v>1136</c:v>
                </c:pt>
                <c:pt idx="2937">
                  <c:v>1137</c:v>
                </c:pt>
                <c:pt idx="2938">
                  <c:v>1138</c:v>
                </c:pt>
                <c:pt idx="2939">
                  <c:v>1139</c:v>
                </c:pt>
                <c:pt idx="2940">
                  <c:v>1140</c:v>
                </c:pt>
                <c:pt idx="2941">
                  <c:v>1141</c:v>
                </c:pt>
                <c:pt idx="2942">
                  <c:v>1142</c:v>
                </c:pt>
                <c:pt idx="2943">
                  <c:v>1143</c:v>
                </c:pt>
                <c:pt idx="2944">
                  <c:v>1144</c:v>
                </c:pt>
                <c:pt idx="2945">
                  <c:v>1145</c:v>
                </c:pt>
                <c:pt idx="2946">
                  <c:v>1146</c:v>
                </c:pt>
                <c:pt idx="2947">
                  <c:v>1147</c:v>
                </c:pt>
                <c:pt idx="2948">
                  <c:v>1148</c:v>
                </c:pt>
                <c:pt idx="2949">
                  <c:v>1149</c:v>
                </c:pt>
                <c:pt idx="2950">
                  <c:v>1150</c:v>
                </c:pt>
                <c:pt idx="2951">
                  <c:v>1151</c:v>
                </c:pt>
                <c:pt idx="2952">
                  <c:v>1152</c:v>
                </c:pt>
                <c:pt idx="2953">
                  <c:v>1153</c:v>
                </c:pt>
                <c:pt idx="2954">
                  <c:v>1154</c:v>
                </c:pt>
                <c:pt idx="2955">
                  <c:v>1155</c:v>
                </c:pt>
                <c:pt idx="2956">
                  <c:v>1156</c:v>
                </c:pt>
                <c:pt idx="2957">
                  <c:v>1157</c:v>
                </c:pt>
                <c:pt idx="2958">
                  <c:v>1158</c:v>
                </c:pt>
                <c:pt idx="2959">
                  <c:v>1159</c:v>
                </c:pt>
                <c:pt idx="2960">
                  <c:v>1160</c:v>
                </c:pt>
                <c:pt idx="2961">
                  <c:v>1161</c:v>
                </c:pt>
                <c:pt idx="2962">
                  <c:v>1162</c:v>
                </c:pt>
                <c:pt idx="2963">
                  <c:v>1163</c:v>
                </c:pt>
                <c:pt idx="2964">
                  <c:v>1164</c:v>
                </c:pt>
                <c:pt idx="2965">
                  <c:v>1165</c:v>
                </c:pt>
                <c:pt idx="2966">
                  <c:v>1166</c:v>
                </c:pt>
                <c:pt idx="2967">
                  <c:v>1167</c:v>
                </c:pt>
                <c:pt idx="2968">
                  <c:v>1168</c:v>
                </c:pt>
                <c:pt idx="2969">
                  <c:v>1169</c:v>
                </c:pt>
                <c:pt idx="2970">
                  <c:v>1170</c:v>
                </c:pt>
                <c:pt idx="2971">
                  <c:v>1171</c:v>
                </c:pt>
                <c:pt idx="2972">
                  <c:v>1172</c:v>
                </c:pt>
                <c:pt idx="2973">
                  <c:v>1173</c:v>
                </c:pt>
                <c:pt idx="2974">
                  <c:v>1174</c:v>
                </c:pt>
                <c:pt idx="2975">
                  <c:v>1175</c:v>
                </c:pt>
                <c:pt idx="2976">
                  <c:v>1176</c:v>
                </c:pt>
                <c:pt idx="2977">
                  <c:v>1177</c:v>
                </c:pt>
                <c:pt idx="2978">
                  <c:v>1178</c:v>
                </c:pt>
                <c:pt idx="2979">
                  <c:v>1179</c:v>
                </c:pt>
                <c:pt idx="2980">
                  <c:v>1180</c:v>
                </c:pt>
                <c:pt idx="2981">
                  <c:v>1181</c:v>
                </c:pt>
                <c:pt idx="2982">
                  <c:v>1182</c:v>
                </c:pt>
                <c:pt idx="2983">
                  <c:v>1183</c:v>
                </c:pt>
                <c:pt idx="2984">
                  <c:v>1184</c:v>
                </c:pt>
                <c:pt idx="2985">
                  <c:v>1185</c:v>
                </c:pt>
                <c:pt idx="2986">
                  <c:v>1186</c:v>
                </c:pt>
                <c:pt idx="2987">
                  <c:v>1187</c:v>
                </c:pt>
                <c:pt idx="2988">
                  <c:v>1188</c:v>
                </c:pt>
                <c:pt idx="2989">
                  <c:v>1189</c:v>
                </c:pt>
                <c:pt idx="2990">
                  <c:v>1190</c:v>
                </c:pt>
                <c:pt idx="2991">
                  <c:v>1191</c:v>
                </c:pt>
                <c:pt idx="2992">
                  <c:v>1192</c:v>
                </c:pt>
                <c:pt idx="2993">
                  <c:v>1193</c:v>
                </c:pt>
                <c:pt idx="2994">
                  <c:v>1194</c:v>
                </c:pt>
                <c:pt idx="2995">
                  <c:v>1195</c:v>
                </c:pt>
                <c:pt idx="2996">
                  <c:v>1196</c:v>
                </c:pt>
                <c:pt idx="2997">
                  <c:v>1197</c:v>
                </c:pt>
                <c:pt idx="2998">
                  <c:v>1198</c:v>
                </c:pt>
                <c:pt idx="2999">
                  <c:v>1199</c:v>
                </c:pt>
                <c:pt idx="3000">
                  <c:v>1200</c:v>
                </c:pt>
                <c:pt idx="3001">
                  <c:v>1201</c:v>
                </c:pt>
                <c:pt idx="3002">
                  <c:v>1202</c:v>
                </c:pt>
                <c:pt idx="3003">
                  <c:v>1203</c:v>
                </c:pt>
                <c:pt idx="3004">
                  <c:v>1204</c:v>
                </c:pt>
                <c:pt idx="3005">
                  <c:v>1205</c:v>
                </c:pt>
                <c:pt idx="3006">
                  <c:v>1206</c:v>
                </c:pt>
                <c:pt idx="3007">
                  <c:v>1207</c:v>
                </c:pt>
                <c:pt idx="3008">
                  <c:v>1208</c:v>
                </c:pt>
                <c:pt idx="3009">
                  <c:v>1209</c:v>
                </c:pt>
                <c:pt idx="3010">
                  <c:v>1210</c:v>
                </c:pt>
                <c:pt idx="3011">
                  <c:v>1211</c:v>
                </c:pt>
                <c:pt idx="3012">
                  <c:v>1212</c:v>
                </c:pt>
                <c:pt idx="3013">
                  <c:v>1213</c:v>
                </c:pt>
                <c:pt idx="3014">
                  <c:v>1214</c:v>
                </c:pt>
                <c:pt idx="3015">
                  <c:v>1215</c:v>
                </c:pt>
                <c:pt idx="3016">
                  <c:v>1216</c:v>
                </c:pt>
                <c:pt idx="3017">
                  <c:v>1217</c:v>
                </c:pt>
                <c:pt idx="3018">
                  <c:v>1218</c:v>
                </c:pt>
                <c:pt idx="3019">
                  <c:v>1219</c:v>
                </c:pt>
                <c:pt idx="3020">
                  <c:v>1220</c:v>
                </c:pt>
                <c:pt idx="3021">
                  <c:v>1221</c:v>
                </c:pt>
                <c:pt idx="3022">
                  <c:v>1222</c:v>
                </c:pt>
                <c:pt idx="3023">
                  <c:v>1223</c:v>
                </c:pt>
                <c:pt idx="3024">
                  <c:v>1224</c:v>
                </c:pt>
                <c:pt idx="3025">
                  <c:v>1225</c:v>
                </c:pt>
                <c:pt idx="3026">
                  <c:v>1226</c:v>
                </c:pt>
                <c:pt idx="3027">
                  <c:v>1227</c:v>
                </c:pt>
                <c:pt idx="3028">
                  <c:v>1228</c:v>
                </c:pt>
                <c:pt idx="3029">
                  <c:v>1229</c:v>
                </c:pt>
                <c:pt idx="3030">
                  <c:v>1230</c:v>
                </c:pt>
                <c:pt idx="3031">
                  <c:v>1231</c:v>
                </c:pt>
                <c:pt idx="3032">
                  <c:v>1232</c:v>
                </c:pt>
                <c:pt idx="3033">
                  <c:v>1233</c:v>
                </c:pt>
                <c:pt idx="3034">
                  <c:v>1234</c:v>
                </c:pt>
                <c:pt idx="3035">
                  <c:v>1235</c:v>
                </c:pt>
                <c:pt idx="3036">
                  <c:v>1236</c:v>
                </c:pt>
                <c:pt idx="3037">
                  <c:v>1237</c:v>
                </c:pt>
                <c:pt idx="3038">
                  <c:v>1238</c:v>
                </c:pt>
                <c:pt idx="3039">
                  <c:v>1239</c:v>
                </c:pt>
                <c:pt idx="3040">
                  <c:v>1240</c:v>
                </c:pt>
                <c:pt idx="3041">
                  <c:v>1241</c:v>
                </c:pt>
                <c:pt idx="3042">
                  <c:v>1242</c:v>
                </c:pt>
                <c:pt idx="3043">
                  <c:v>1243</c:v>
                </c:pt>
                <c:pt idx="3044">
                  <c:v>1244</c:v>
                </c:pt>
                <c:pt idx="3045">
                  <c:v>1245</c:v>
                </c:pt>
                <c:pt idx="3046">
                  <c:v>1246</c:v>
                </c:pt>
                <c:pt idx="3047">
                  <c:v>1247</c:v>
                </c:pt>
                <c:pt idx="3048">
                  <c:v>1248</c:v>
                </c:pt>
                <c:pt idx="3049">
                  <c:v>1249</c:v>
                </c:pt>
                <c:pt idx="3050">
                  <c:v>1250</c:v>
                </c:pt>
                <c:pt idx="3051">
                  <c:v>1251</c:v>
                </c:pt>
                <c:pt idx="3052">
                  <c:v>1252</c:v>
                </c:pt>
                <c:pt idx="3053">
                  <c:v>1253</c:v>
                </c:pt>
                <c:pt idx="3054">
                  <c:v>1254</c:v>
                </c:pt>
                <c:pt idx="3055">
                  <c:v>1255</c:v>
                </c:pt>
                <c:pt idx="3056">
                  <c:v>1256</c:v>
                </c:pt>
                <c:pt idx="3057">
                  <c:v>1257</c:v>
                </c:pt>
                <c:pt idx="3058">
                  <c:v>1258</c:v>
                </c:pt>
                <c:pt idx="3059">
                  <c:v>1259</c:v>
                </c:pt>
                <c:pt idx="3060">
                  <c:v>1260</c:v>
                </c:pt>
                <c:pt idx="3061">
                  <c:v>1261</c:v>
                </c:pt>
                <c:pt idx="3062">
                  <c:v>1262</c:v>
                </c:pt>
                <c:pt idx="3063">
                  <c:v>1263</c:v>
                </c:pt>
                <c:pt idx="3064">
                  <c:v>1264</c:v>
                </c:pt>
                <c:pt idx="3065">
                  <c:v>1265</c:v>
                </c:pt>
                <c:pt idx="3066">
                  <c:v>1266</c:v>
                </c:pt>
                <c:pt idx="3067">
                  <c:v>1267</c:v>
                </c:pt>
                <c:pt idx="3068">
                  <c:v>1268</c:v>
                </c:pt>
                <c:pt idx="3069">
                  <c:v>1269</c:v>
                </c:pt>
                <c:pt idx="3070">
                  <c:v>1270</c:v>
                </c:pt>
                <c:pt idx="3071">
                  <c:v>1271</c:v>
                </c:pt>
                <c:pt idx="3072">
                  <c:v>1272</c:v>
                </c:pt>
                <c:pt idx="3073">
                  <c:v>1273</c:v>
                </c:pt>
                <c:pt idx="3074">
                  <c:v>1274</c:v>
                </c:pt>
                <c:pt idx="3075">
                  <c:v>1275</c:v>
                </c:pt>
                <c:pt idx="3076">
                  <c:v>1276</c:v>
                </c:pt>
                <c:pt idx="3077">
                  <c:v>1277</c:v>
                </c:pt>
                <c:pt idx="3078">
                  <c:v>1278</c:v>
                </c:pt>
                <c:pt idx="3079">
                  <c:v>1279</c:v>
                </c:pt>
                <c:pt idx="3080">
                  <c:v>1280</c:v>
                </c:pt>
                <c:pt idx="3081">
                  <c:v>1281</c:v>
                </c:pt>
                <c:pt idx="3082">
                  <c:v>1282</c:v>
                </c:pt>
                <c:pt idx="3083">
                  <c:v>1283</c:v>
                </c:pt>
                <c:pt idx="3084">
                  <c:v>1284</c:v>
                </c:pt>
                <c:pt idx="3085">
                  <c:v>1285</c:v>
                </c:pt>
                <c:pt idx="3086">
                  <c:v>1286</c:v>
                </c:pt>
                <c:pt idx="3087">
                  <c:v>1287</c:v>
                </c:pt>
                <c:pt idx="3088">
                  <c:v>1288</c:v>
                </c:pt>
                <c:pt idx="3089">
                  <c:v>1289</c:v>
                </c:pt>
                <c:pt idx="3090">
                  <c:v>1290</c:v>
                </c:pt>
                <c:pt idx="3091">
                  <c:v>1291</c:v>
                </c:pt>
                <c:pt idx="3092">
                  <c:v>1292</c:v>
                </c:pt>
                <c:pt idx="3093">
                  <c:v>1293</c:v>
                </c:pt>
                <c:pt idx="3094">
                  <c:v>1294</c:v>
                </c:pt>
                <c:pt idx="3095">
                  <c:v>1295</c:v>
                </c:pt>
                <c:pt idx="3096">
                  <c:v>1296</c:v>
                </c:pt>
                <c:pt idx="3097">
                  <c:v>1297</c:v>
                </c:pt>
                <c:pt idx="3098">
                  <c:v>1298</c:v>
                </c:pt>
                <c:pt idx="3099">
                  <c:v>1299</c:v>
                </c:pt>
                <c:pt idx="3100">
                  <c:v>1300</c:v>
                </c:pt>
                <c:pt idx="3101">
                  <c:v>1301</c:v>
                </c:pt>
                <c:pt idx="3102">
                  <c:v>1302</c:v>
                </c:pt>
                <c:pt idx="3103">
                  <c:v>1303</c:v>
                </c:pt>
                <c:pt idx="3104">
                  <c:v>1304</c:v>
                </c:pt>
                <c:pt idx="3105">
                  <c:v>1305</c:v>
                </c:pt>
                <c:pt idx="3106">
                  <c:v>1306</c:v>
                </c:pt>
                <c:pt idx="3107">
                  <c:v>1307</c:v>
                </c:pt>
                <c:pt idx="3108">
                  <c:v>1308</c:v>
                </c:pt>
                <c:pt idx="3109">
                  <c:v>1309</c:v>
                </c:pt>
                <c:pt idx="3110">
                  <c:v>1310</c:v>
                </c:pt>
                <c:pt idx="3111">
                  <c:v>1311</c:v>
                </c:pt>
                <c:pt idx="3112">
                  <c:v>1312</c:v>
                </c:pt>
                <c:pt idx="3113">
                  <c:v>1313</c:v>
                </c:pt>
                <c:pt idx="3114">
                  <c:v>1314</c:v>
                </c:pt>
                <c:pt idx="3115">
                  <c:v>1315</c:v>
                </c:pt>
                <c:pt idx="3116">
                  <c:v>1316</c:v>
                </c:pt>
                <c:pt idx="3117">
                  <c:v>1317</c:v>
                </c:pt>
                <c:pt idx="3118">
                  <c:v>1318</c:v>
                </c:pt>
                <c:pt idx="3119">
                  <c:v>1319</c:v>
                </c:pt>
                <c:pt idx="3120">
                  <c:v>1320</c:v>
                </c:pt>
                <c:pt idx="3121">
                  <c:v>1321</c:v>
                </c:pt>
                <c:pt idx="3122">
                  <c:v>1322</c:v>
                </c:pt>
                <c:pt idx="3123">
                  <c:v>1323</c:v>
                </c:pt>
                <c:pt idx="3124">
                  <c:v>1324</c:v>
                </c:pt>
                <c:pt idx="3125">
                  <c:v>1325</c:v>
                </c:pt>
                <c:pt idx="3126">
                  <c:v>1326</c:v>
                </c:pt>
                <c:pt idx="3127">
                  <c:v>1327</c:v>
                </c:pt>
                <c:pt idx="3128">
                  <c:v>1328</c:v>
                </c:pt>
                <c:pt idx="3129">
                  <c:v>1329</c:v>
                </c:pt>
                <c:pt idx="3130">
                  <c:v>1330</c:v>
                </c:pt>
                <c:pt idx="3131">
                  <c:v>1331</c:v>
                </c:pt>
                <c:pt idx="3132">
                  <c:v>1332</c:v>
                </c:pt>
                <c:pt idx="3133">
                  <c:v>1333</c:v>
                </c:pt>
                <c:pt idx="3134">
                  <c:v>1334</c:v>
                </c:pt>
                <c:pt idx="3135">
                  <c:v>1335</c:v>
                </c:pt>
                <c:pt idx="3136">
                  <c:v>1336</c:v>
                </c:pt>
                <c:pt idx="3137">
                  <c:v>1337</c:v>
                </c:pt>
                <c:pt idx="3138">
                  <c:v>1338</c:v>
                </c:pt>
                <c:pt idx="3139">
                  <c:v>1339</c:v>
                </c:pt>
                <c:pt idx="3140">
                  <c:v>1340</c:v>
                </c:pt>
                <c:pt idx="3141">
                  <c:v>1341</c:v>
                </c:pt>
                <c:pt idx="3142">
                  <c:v>1342</c:v>
                </c:pt>
                <c:pt idx="3143">
                  <c:v>1343</c:v>
                </c:pt>
                <c:pt idx="3144">
                  <c:v>1344</c:v>
                </c:pt>
                <c:pt idx="3145">
                  <c:v>1345</c:v>
                </c:pt>
                <c:pt idx="3146">
                  <c:v>1346</c:v>
                </c:pt>
                <c:pt idx="3147">
                  <c:v>1347</c:v>
                </c:pt>
                <c:pt idx="3148">
                  <c:v>1348</c:v>
                </c:pt>
                <c:pt idx="3149">
                  <c:v>1349</c:v>
                </c:pt>
                <c:pt idx="3150">
                  <c:v>1350</c:v>
                </c:pt>
                <c:pt idx="3151">
                  <c:v>1351</c:v>
                </c:pt>
                <c:pt idx="3152">
                  <c:v>1352</c:v>
                </c:pt>
                <c:pt idx="3153">
                  <c:v>1353</c:v>
                </c:pt>
                <c:pt idx="3154">
                  <c:v>1354</c:v>
                </c:pt>
                <c:pt idx="3155">
                  <c:v>1355</c:v>
                </c:pt>
                <c:pt idx="3156">
                  <c:v>1356</c:v>
                </c:pt>
                <c:pt idx="3157">
                  <c:v>1357</c:v>
                </c:pt>
                <c:pt idx="3158">
                  <c:v>1358</c:v>
                </c:pt>
                <c:pt idx="3159">
                  <c:v>1359</c:v>
                </c:pt>
                <c:pt idx="3160">
                  <c:v>1360</c:v>
                </c:pt>
                <c:pt idx="3161">
                  <c:v>1361</c:v>
                </c:pt>
                <c:pt idx="3162">
                  <c:v>1362</c:v>
                </c:pt>
                <c:pt idx="3163">
                  <c:v>1363</c:v>
                </c:pt>
                <c:pt idx="3164">
                  <c:v>1364</c:v>
                </c:pt>
                <c:pt idx="3165">
                  <c:v>1365</c:v>
                </c:pt>
                <c:pt idx="3166">
                  <c:v>1366</c:v>
                </c:pt>
                <c:pt idx="3167">
                  <c:v>1367</c:v>
                </c:pt>
                <c:pt idx="3168">
                  <c:v>1368</c:v>
                </c:pt>
                <c:pt idx="3169">
                  <c:v>1369</c:v>
                </c:pt>
                <c:pt idx="3170">
                  <c:v>1370</c:v>
                </c:pt>
                <c:pt idx="3171">
                  <c:v>1371</c:v>
                </c:pt>
                <c:pt idx="3172">
                  <c:v>1372</c:v>
                </c:pt>
                <c:pt idx="3173">
                  <c:v>1373</c:v>
                </c:pt>
                <c:pt idx="3174">
                  <c:v>1374</c:v>
                </c:pt>
                <c:pt idx="3175">
                  <c:v>1375</c:v>
                </c:pt>
                <c:pt idx="3176">
                  <c:v>1376</c:v>
                </c:pt>
                <c:pt idx="3177">
                  <c:v>1377</c:v>
                </c:pt>
                <c:pt idx="3178">
                  <c:v>1378</c:v>
                </c:pt>
                <c:pt idx="3179">
                  <c:v>1379</c:v>
                </c:pt>
                <c:pt idx="3180">
                  <c:v>1380</c:v>
                </c:pt>
                <c:pt idx="3181">
                  <c:v>1381</c:v>
                </c:pt>
                <c:pt idx="3182">
                  <c:v>1382</c:v>
                </c:pt>
                <c:pt idx="3183">
                  <c:v>1383</c:v>
                </c:pt>
                <c:pt idx="3184">
                  <c:v>1384</c:v>
                </c:pt>
                <c:pt idx="3185">
                  <c:v>1385</c:v>
                </c:pt>
                <c:pt idx="3186">
                  <c:v>1386</c:v>
                </c:pt>
                <c:pt idx="3187">
                  <c:v>1387</c:v>
                </c:pt>
                <c:pt idx="3188">
                  <c:v>1388</c:v>
                </c:pt>
                <c:pt idx="3189">
                  <c:v>1389</c:v>
                </c:pt>
                <c:pt idx="3190">
                  <c:v>1390</c:v>
                </c:pt>
                <c:pt idx="3191">
                  <c:v>1391</c:v>
                </c:pt>
                <c:pt idx="3192">
                  <c:v>1392</c:v>
                </c:pt>
                <c:pt idx="3193">
                  <c:v>1393</c:v>
                </c:pt>
                <c:pt idx="3194">
                  <c:v>1394</c:v>
                </c:pt>
                <c:pt idx="3195">
                  <c:v>1395</c:v>
                </c:pt>
                <c:pt idx="3196">
                  <c:v>1396</c:v>
                </c:pt>
                <c:pt idx="3197">
                  <c:v>1397</c:v>
                </c:pt>
                <c:pt idx="3198">
                  <c:v>1398</c:v>
                </c:pt>
                <c:pt idx="3199">
                  <c:v>1399</c:v>
                </c:pt>
                <c:pt idx="3200">
                  <c:v>1400</c:v>
                </c:pt>
                <c:pt idx="3201">
                  <c:v>1401</c:v>
                </c:pt>
                <c:pt idx="3202">
                  <c:v>1402</c:v>
                </c:pt>
                <c:pt idx="3203">
                  <c:v>1403</c:v>
                </c:pt>
                <c:pt idx="3204">
                  <c:v>1404</c:v>
                </c:pt>
                <c:pt idx="3205">
                  <c:v>1405</c:v>
                </c:pt>
                <c:pt idx="3206">
                  <c:v>1406</c:v>
                </c:pt>
                <c:pt idx="3207">
                  <c:v>1407</c:v>
                </c:pt>
                <c:pt idx="3208">
                  <c:v>1408</c:v>
                </c:pt>
                <c:pt idx="3209">
                  <c:v>1409</c:v>
                </c:pt>
                <c:pt idx="3210">
                  <c:v>1410</c:v>
                </c:pt>
                <c:pt idx="3211">
                  <c:v>1411</c:v>
                </c:pt>
                <c:pt idx="3212">
                  <c:v>1412</c:v>
                </c:pt>
                <c:pt idx="3213">
                  <c:v>1413</c:v>
                </c:pt>
                <c:pt idx="3214">
                  <c:v>1414</c:v>
                </c:pt>
                <c:pt idx="3215">
                  <c:v>1415</c:v>
                </c:pt>
                <c:pt idx="3216">
                  <c:v>1416</c:v>
                </c:pt>
                <c:pt idx="3217">
                  <c:v>1417</c:v>
                </c:pt>
                <c:pt idx="3218">
                  <c:v>1418</c:v>
                </c:pt>
                <c:pt idx="3219">
                  <c:v>1419</c:v>
                </c:pt>
                <c:pt idx="3220">
                  <c:v>1420</c:v>
                </c:pt>
                <c:pt idx="3221">
                  <c:v>1421</c:v>
                </c:pt>
                <c:pt idx="3222">
                  <c:v>1422</c:v>
                </c:pt>
                <c:pt idx="3223">
                  <c:v>1423</c:v>
                </c:pt>
                <c:pt idx="3224">
                  <c:v>1424</c:v>
                </c:pt>
                <c:pt idx="3225">
                  <c:v>1425</c:v>
                </c:pt>
                <c:pt idx="3226">
                  <c:v>1426</c:v>
                </c:pt>
                <c:pt idx="3227">
                  <c:v>1427</c:v>
                </c:pt>
                <c:pt idx="3228">
                  <c:v>1428</c:v>
                </c:pt>
                <c:pt idx="3229">
                  <c:v>1429</c:v>
                </c:pt>
                <c:pt idx="3230">
                  <c:v>1430</c:v>
                </c:pt>
                <c:pt idx="3231">
                  <c:v>1431</c:v>
                </c:pt>
                <c:pt idx="3232">
                  <c:v>1432</c:v>
                </c:pt>
                <c:pt idx="3233">
                  <c:v>1433</c:v>
                </c:pt>
                <c:pt idx="3234">
                  <c:v>1434</c:v>
                </c:pt>
                <c:pt idx="3235">
                  <c:v>1435</c:v>
                </c:pt>
                <c:pt idx="3236">
                  <c:v>1436</c:v>
                </c:pt>
                <c:pt idx="3237">
                  <c:v>1437</c:v>
                </c:pt>
                <c:pt idx="3238">
                  <c:v>1438</c:v>
                </c:pt>
                <c:pt idx="3239">
                  <c:v>1439</c:v>
                </c:pt>
                <c:pt idx="3240">
                  <c:v>1440</c:v>
                </c:pt>
                <c:pt idx="3241">
                  <c:v>1441</c:v>
                </c:pt>
                <c:pt idx="3242">
                  <c:v>1442</c:v>
                </c:pt>
                <c:pt idx="3243">
                  <c:v>1443</c:v>
                </c:pt>
                <c:pt idx="3244">
                  <c:v>1444</c:v>
                </c:pt>
                <c:pt idx="3245">
                  <c:v>1445</c:v>
                </c:pt>
                <c:pt idx="3246">
                  <c:v>1446</c:v>
                </c:pt>
                <c:pt idx="3247">
                  <c:v>1447</c:v>
                </c:pt>
                <c:pt idx="3248">
                  <c:v>1448</c:v>
                </c:pt>
                <c:pt idx="3249">
                  <c:v>1449</c:v>
                </c:pt>
                <c:pt idx="3250">
                  <c:v>1450</c:v>
                </c:pt>
                <c:pt idx="3251">
                  <c:v>1451</c:v>
                </c:pt>
                <c:pt idx="3252">
                  <c:v>1452</c:v>
                </c:pt>
                <c:pt idx="3253">
                  <c:v>1453</c:v>
                </c:pt>
                <c:pt idx="3254">
                  <c:v>1454</c:v>
                </c:pt>
                <c:pt idx="3255">
                  <c:v>1455</c:v>
                </c:pt>
                <c:pt idx="3256">
                  <c:v>1456</c:v>
                </c:pt>
                <c:pt idx="3257">
                  <c:v>1457</c:v>
                </c:pt>
                <c:pt idx="3258">
                  <c:v>1458</c:v>
                </c:pt>
                <c:pt idx="3259">
                  <c:v>1459</c:v>
                </c:pt>
                <c:pt idx="3260">
                  <c:v>1460</c:v>
                </c:pt>
                <c:pt idx="3261">
                  <c:v>1461</c:v>
                </c:pt>
                <c:pt idx="3262">
                  <c:v>1462</c:v>
                </c:pt>
                <c:pt idx="3263">
                  <c:v>1463</c:v>
                </c:pt>
                <c:pt idx="3264">
                  <c:v>1464</c:v>
                </c:pt>
                <c:pt idx="3265">
                  <c:v>1465</c:v>
                </c:pt>
                <c:pt idx="3266">
                  <c:v>1466</c:v>
                </c:pt>
                <c:pt idx="3267">
                  <c:v>1467</c:v>
                </c:pt>
                <c:pt idx="3268">
                  <c:v>1468</c:v>
                </c:pt>
                <c:pt idx="3269">
                  <c:v>1469</c:v>
                </c:pt>
                <c:pt idx="3270">
                  <c:v>1470</c:v>
                </c:pt>
                <c:pt idx="3271">
                  <c:v>1471</c:v>
                </c:pt>
                <c:pt idx="3272">
                  <c:v>1472</c:v>
                </c:pt>
                <c:pt idx="3273">
                  <c:v>1473</c:v>
                </c:pt>
                <c:pt idx="3274">
                  <c:v>1474</c:v>
                </c:pt>
                <c:pt idx="3275">
                  <c:v>1475</c:v>
                </c:pt>
                <c:pt idx="3276">
                  <c:v>1476</c:v>
                </c:pt>
                <c:pt idx="3277">
                  <c:v>1477</c:v>
                </c:pt>
                <c:pt idx="3278">
                  <c:v>1478</c:v>
                </c:pt>
                <c:pt idx="3279">
                  <c:v>1479</c:v>
                </c:pt>
                <c:pt idx="3280">
                  <c:v>1480</c:v>
                </c:pt>
                <c:pt idx="3281">
                  <c:v>1481</c:v>
                </c:pt>
                <c:pt idx="3282">
                  <c:v>1482</c:v>
                </c:pt>
                <c:pt idx="3283">
                  <c:v>1483</c:v>
                </c:pt>
                <c:pt idx="3284">
                  <c:v>1484</c:v>
                </c:pt>
                <c:pt idx="3285">
                  <c:v>1485</c:v>
                </c:pt>
                <c:pt idx="3286">
                  <c:v>1486</c:v>
                </c:pt>
                <c:pt idx="3287">
                  <c:v>1487</c:v>
                </c:pt>
                <c:pt idx="3288">
                  <c:v>1488</c:v>
                </c:pt>
                <c:pt idx="3289">
                  <c:v>1489</c:v>
                </c:pt>
                <c:pt idx="3290">
                  <c:v>1490</c:v>
                </c:pt>
                <c:pt idx="3291">
                  <c:v>1491</c:v>
                </c:pt>
                <c:pt idx="3292">
                  <c:v>1492</c:v>
                </c:pt>
                <c:pt idx="3293">
                  <c:v>1493</c:v>
                </c:pt>
                <c:pt idx="3294">
                  <c:v>1494</c:v>
                </c:pt>
                <c:pt idx="3295">
                  <c:v>1495</c:v>
                </c:pt>
                <c:pt idx="3296">
                  <c:v>1496</c:v>
                </c:pt>
                <c:pt idx="3297">
                  <c:v>1497</c:v>
                </c:pt>
                <c:pt idx="3298">
                  <c:v>1498</c:v>
                </c:pt>
                <c:pt idx="3299">
                  <c:v>1499</c:v>
                </c:pt>
                <c:pt idx="3300">
                  <c:v>1500</c:v>
                </c:pt>
                <c:pt idx="3301">
                  <c:v>1501</c:v>
                </c:pt>
                <c:pt idx="3302">
                  <c:v>1502</c:v>
                </c:pt>
                <c:pt idx="3303">
                  <c:v>1503</c:v>
                </c:pt>
                <c:pt idx="3304">
                  <c:v>1504</c:v>
                </c:pt>
                <c:pt idx="3305">
                  <c:v>1505</c:v>
                </c:pt>
                <c:pt idx="3306">
                  <c:v>1506</c:v>
                </c:pt>
                <c:pt idx="3307">
                  <c:v>1507</c:v>
                </c:pt>
                <c:pt idx="3308">
                  <c:v>1508</c:v>
                </c:pt>
                <c:pt idx="3309">
                  <c:v>1509</c:v>
                </c:pt>
                <c:pt idx="3310">
                  <c:v>1510</c:v>
                </c:pt>
                <c:pt idx="3311">
                  <c:v>1511</c:v>
                </c:pt>
                <c:pt idx="3312">
                  <c:v>1512</c:v>
                </c:pt>
                <c:pt idx="3313">
                  <c:v>1513</c:v>
                </c:pt>
                <c:pt idx="3314">
                  <c:v>1514</c:v>
                </c:pt>
                <c:pt idx="3315">
                  <c:v>1515</c:v>
                </c:pt>
                <c:pt idx="3316">
                  <c:v>1516</c:v>
                </c:pt>
                <c:pt idx="3317">
                  <c:v>1517</c:v>
                </c:pt>
                <c:pt idx="3318">
                  <c:v>1518</c:v>
                </c:pt>
                <c:pt idx="3319">
                  <c:v>1519</c:v>
                </c:pt>
                <c:pt idx="3320">
                  <c:v>1520</c:v>
                </c:pt>
                <c:pt idx="3321">
                  <c:v>1521</c:v>
                </c:pt>
                <c:pt idx="3322">
                  <c:v>1522</c:v>
                </c:pt>
                <c:pt idx="3323">
                  <c:v>1523</c:v>
                </c:pt>
                <c:pt idx="3324">
                  <c:v>1524</c:v>
                </c:pt>
                <c:pt idx="3325">
                  <c:v>1525</c:v>
                </c:pt>
                <c:pt idx="3326">
                  <c:v>1526</c:v>
                </c:pt>
                <c:pt idx="3327">
                  <c:v>1527</c:v>
                </c:pt>
                <c:pt idx="3328">
                  <c:v>1528</c:v>
                </c:pt>
                <c:pt idx="3329">
                  <c:v>1529</c:v>
                </c:pt>
                <c:pt idx="3330">
                  <c:v>1530</c:v>
                </c:pt>
                <c:pt idx="3331">
                  <c:v>1531</c:v>
                </c:pt>
                <c:pt idx="3332">
                  <c:v>1532</c:v>
                </c:pt>
                <c:pt idx="3333">
                  <c:v>1533</c:v>
                </c:pt>
                <c:pt idx="3334">
                  <c:v>1534</c:v>
                </c:pt>
                <c:pt idx="3335">
                  <c:v>1535</c:v>
                </c:pt>
                <c:pt idx="3336">
                  <c:v>1536</c:v>
                </c:pt>
                <c:pt idx="3337">
                  <c:v>1537</c:v>
                </c:pt>
                <c:pt idx="3338">
                  <c:v>1538</c:v>
                </c:pt>
                <c:pt idx="3339">
                  <c:v>1539</c:v>
                </c:pt>
                <c:pt idx="3340">
                  <c:v>1540</c:v>
                </c:pt>
                <c:pt idx="3341">
                  <c:v>1541</c:v>
                </c:pt>
                <c:pt idx="3342">
                  <c:v>1542</c:v>
                </c:pt>
                <c:pt idx="3343">
                  <c:v>1543</c:v>
                </c:pt>
                <c:pt idx="3344">
                  <c:v>1544</c:v>
                </c:pt>
                <c:pt idx="3345">
                  <c:v>1545</c:v>
                </c:pt>
                <c:pt idx="3346">
                  <c:v>1546</c:v>
                </c:pt>
                <c:pt idx="3347">
                  <c:v>1547</c:v>
                </c:pt>
                <c:pt idx="3348">
                  <c:v>1548</c:v>
                </c:pt>
                <c:pt idx="3349">
                  <c:v>1549</c:v>
                </c:pt>
                <c:pt idx="3350">
                  <c:v>1550</c:v>
                </c:pt>
                <c:pt idx="3351">
                  <c:v>1551</c:v>
                </c:pt>
                <c:pt idx="3352">
                  <c:v>1552</c:v>
                </c:pt>
                <c:pt idx="3353">
                  <c:v>1553</c:v>
                </c:pt>
                <c:pt idx="3354">
                  <c:v>1554</c:v>
                </c:pt>
                <c:pt idx="3355">
                  <c:v>1555</c:v>
                </c:pt>
                <c:pt idx="3356">
                  <c:v>1556</c:v>
                </c:pt>
                <c:pt idx="3357">
                  <c:v>1557</c:v>
                </c:pt>
                <c:pt idx="3358">
                  <c:v>1558</c:v>
                </c:pt>
                <c:pt idx="3359">
                  <c:v>1559</c:v>
                </c:pt>
                <c:pt idx="3360">
                  <c:v>1560</c:v>
                </c:pt>
                <c:pt idx="3361">
                  <c:v>1561</c:v>
                </c:pt>
                <c:pt idx="3362">
                  <c:v>1562</c:v>
                </c:pt>
                <c:pt idx="3363">
                  <c:v>1563</c:v>
                </c:pt>
                <c:pt idx="3364">
                  <c:v>1564</c:v>
                </c:pt>
                <c:pt idx="3365">
                  <c:v>1565</c:v>
                </c:pt>
                <c:pt idx="3366">
                  <c:v>1566</c:v>
                </c:pt>
                <c:pt idx="3367">
                  <c:v>1567</c:v>
                </c:pt>
                <c:pt idx="3368">
                  <c:v>1568</c:v>
                </c:pt>
                <c:pt idx="3369">
                  <c:v>1569</c:v>
                </c:pt>
                <c:pt idx="3370">
                  <c:v>1570</c:v>
                </c:pt>
                <c:pt idx="3371">
                  <c:v>1571</c:v>
                </c:pt>
                <c:pt idx="3372">
                  <c:v>1572</c:v>
                </c:pt>
                <c:pt idx="3373">
                  <c:v>1573</c:v>
                </c:pt>
                <c:pt idx="3374">
                  <c:v>1574</c:v>
                </c:pt>
                <c:pt idx="3375">
                  <c:v>1575</c:v>
                </c:pt>
                <c:pt idx="3376">
                  <c:v>1576</c:v>
                </c:pt>
                <c:pt idx="3377">
                  <c:v>1577</c:v>
                </c:pt>
                <c:pt idx="3378">
                  <c:v>1578</c:v>
                </c:pt>
                <c:pt idx="3379">
                  <c:v>1579</c:v>
                </c:pt>
                <c:pt idx="3380">
                  <c:v>1580</c:v>
                </c:pt>
                <c:pt idx="3381">
                  <c:v>1581</c:v>
                </c:pt>
                <c:pt idx="3382">
                  <c:v>1582</c:v>
                </c:pt>
                <c:pt idx="3383">
                  <c:v>1583</c:v>
                </c:pt>
                <c:pt idx="3384">
                  <c:v>1584</c:v>
                </c:pt>
                <c:pt idx="3385">
                  <c:v>1585</c:v>
                </c:pt>
                <c:pt idx="3386">
                  <c:v>1586</c:v>
                </c:pt>
                <c:pt idx="3387">
                  <c:v>1587</c:v>
                </c:pt>
                <c:pt idx="3388">
                  <c:v>1588</c:v>
                </c:pt>
                <c:pt idx="3389">
                  <c:v>1589</c:v>
                </c:pt>
                <c:pt idx="3390">
                  <c:v>1590</c:v>
                </c:pt>
                <c:pt idx="3391">
                  <c:v>1591</c:v>
                </c:pt>
                <c:pt idx="3392">
                  <c:v>1592</c:v>
                </c:pt>
                <c:pt idx="3393">
                  <c:v>1593</c:v>
                </c:pt>
                <c:pt idx="3394">
                  <c:v>1594</c:v>
                </c:pt>
                <c:pt idx="3395">
                  <c:v>1595</c:v>
                </c:pt>
                <c:pt idx="3396">
                  <c:v>1596</c:v>
                </c:pt>
                <c:pt idx="3397">
                  <c:v>1597</c:v>
                </c:pt>
                <c:pt idx="3398">
                  <c:v>1598</c:v>
                </c:pt>
                <c:pt idx="3399">
                  <c:v>1599</c:v>
                </c:pt>
                <c:pt idx="3400">
                  <c:v>1600</c:v>
                </c:pt>
                <c:pt idx="3401">
                  <c:v>1601</c:v>
                </c:pt>
                <c:pt idx="3402">
                  <c:v>1602</c:v>
                </c:pt>
                <c:pt idx="3403">
                  <c:v>1603</c:v>
                </c:pt>
                <c:pt idx="3404">
                  <c:v>1604</c:v>
                </c:pt>
                <c:pt idx="3405">
                  <c:v>1605</c:v>
                </c:pt>
                <c:pt idx="3406">
                  <c:v>1606</c:v>
                </c:pt>
                <c:pt idx="3407">
                  <c:v>1607</c:v>
                </c:pt>
                <c:pt idx="3408">
                  <c:v>1608</c:v>
                </c:pt>
                <c:pt idx="3409">
                  <c:v>1609</c:v>
                </c:pt>
                <c:pt idx="3410">
                  <c:v>1610</c:v>
                </c:pt>
                <c:pt idx="3411">
                  <c:v>1611</c:v>
                </c:pt>
                <c:pt idx="3412">
                  <c:v>1612</c:v>
                </c:pt>
                <c:pt idx="3413">
                  <c:v>1613</c:v>
                </c:pt>
                <c:pt idx="3414">
                  <c:v>1614</c:v>
                </c:pt>
                <c:pt idx="3415">
                  <c:v>1615</c:v>
                </c:pt>
                <c:pt idx="3416">
                  <c:v>1616</c:v>
                </c:pt>
                <c:pt idx="3417">
                  <c:v>1617</c:v>
                </c:pt>
                <c:pt idx="3418">
                  <c:v>1618</c:v>
                </c:pt>
                <c:pt idx="3419">
                  <c:v>1619</c:v>
                </c:pt>
                <c:pt idx="3420">
                  <c:v>1620</c:v>
                </c:pt>
                <c:pt idx="3421">
                  <c:v>1621</c:v>
                </c:pt>
                <c:pt idx="3422">
                  <c:v>1622</c:v>
                </c:pt>
                <c:pt idx="3423">
                  <c:v>1623</c:v>
                </c:pt>
                <c:pt idx="3424">
                  <c:v>1624</c:v>
                </c:pt>
                <c:pt idx="3425">
                  <c:v>1625</c:v>
                </c:pt>
                <c:pt idx="3426">
                  <c:v>1626</c:v>
                </c:pt>
                <c:pt idx="3427">
                  <c:v>1627</c:v>
                </c:pt>
                <c:pt idx="3428">
                  <c:v>1628</c:v>
                </c:pt>
                <c:pt idx="3429">
                  <c:v>1629</c:v>
                </c:pt>
                <c:pt idx="3430">
                  <c:v>1630</c:v>
                </c:pt>
                <c:pt idx="3431">
                  <c:v>1631</c:v>
                </c:pt>
                <c:pt idx="3432">
                  <c:v>1632</c:v>
                </c:pt>
                <c:pt idx="3433">
                  <c:v>1633</c:v>
                </c:pt>
                <c:pt idx="3434">
                  <c:v>1634</c:v>
                </c:pt>
                <c:pt idx="3435">
                  <c:v>1635</c:v>
                </c:pt>
                <c:pt idx="3436">
                  <c:v>1636</c:v>
                </c:pt>
                <c:pt idx="3437">
                  <c:v>1637</c:v>
                </c:pt>
                <c:pt idx="3438">
                  <c:v>1638</c:v>
                </c:pt>
                <c:pt idx="3439">
                  <c:v>1639</c:v>
                </c:pt>
                <c:pt idx="3440">
                  <c:v>1640</c:v>
                </c:pt>
                <c:pt idx="3441">
                  <c:v>1641</c:v>
                </c:pt>
                <c:pt idx="3442">
                  <c:v>1642</c:v>
                </c:pt>
                <c:pt idx="3443">
                  <c:v>1643</c:v>
                </c:pt>
                <c:pt idx="3444">
                  <c:v>1644</c:v>
                </c:pt>
                <c:pt idx="3445">
                  <c:v>1645</c:v>
                </c:pt>
                <c:pt idx="3446">
                  <c:v>1646</c:v>
                </c:pt>
                <c:pt idx="3447">
                  <c:v>1647</c:v>
                </c:pt>
                <c:pt idx="3448">
                  <c:v>1648</c:v>
                </c:pt>
                <c:pt idx="3449">
                  <c:v>1649</c:v>
                </c:pt>
                <c:pt idx="3450">
                  <c:v>1650</c:v>
                </c:pt>
                <c:pt idx="3451">
                  <c:v>1651</c:v>
                </c:pt>
                <c:pt idx="3452">
                  <c:v>1652</c:v>
                </c:pt>
                <c:pt idx="3453">
                  <c:v>1653</c:v>
                </c:pt>
                <c:pt idx="3454">
                  <c:v>1654</c:v>
                </c:pt>
                <c:pt idx="3455">
                  <c:v>1655</c:v>
                </c:pt>
                <c:pt idx="3456">
                  <c:v>1656</c:v>
                </c:pt>
                <c:pt idx="3457">
                  <c:v>1657</c:v>
                </c:pt>
                <c:pt idx="3458">
                  <c:v>1658</c:v>
                </c:pt>
                <c:pt idx="3459">
                  <c:v>1659</c:v>
                </c:pt>
                <c:pt idx="3460">
                  <c:v>1660</c:v>
                </c:pt>
                <c:pt idx="3461">
                  <c:v>1661</c:v>
                </c:pt>
                <c:pt idx="3462">
                  <c:v>1662</c:v>
                </c:pt>
                <c:pt idx="3463">
                  <c:v>1663</c:v>
                </c:pt>
                <c:pt idx="3464">
                  <c:v>1664</c:v>
                </c:pt>
                <c:pt idx="3465">
                  <c:v>1665</c:v>
                </c:pt>
                <c:pt idx="3466">
                  <c:v>1666</c:v>
                </c:pt>
                <c:pt idx="3467">
                  <c:v>1667</c:v>
                </c:pt>
                <c:pt idx="3468">
                  <c:v>1668</c:v>
                </c:pt>
                <c:pt idx="3469">
                  <c:v>1669</c:v>
                </c:pt>
                <c:pt idx="3470">
                  <c:v>1670</c:v>
                </c:pt>
                <c:pt idx="3471">
                  <c:v>1671</c:v>
                </c:pt>
                <c:pt idx="3472">
                  <c:v>1672</c:v>
                </c:pt>
                <c:pt idx="3473">
                  <c:v>1673</c:v>
                </c:pt>
                <c:pt idx="3474">
                  <c:v>1674</c:v>
                </c:pt>
                <c:pt idx="3475">
                  <c:v>1675</c:v>
                </c:pt>
                <c:pt idx="3476">
                  <c:v>1676</c:v>
                </c:pt>
                <c:pt idx="3477">
                  <c:v>1677</c:v>
                </c:pt>
                <c:pt idx="3478">
                  <c:v>1678</c:v>
                </c:pt>
                <c:pt idx="3479">
                  <c:v>1679</c:v>
                </c:pt>
                <c:pt idx="3480">
                  <c:v>1680</c:v>
                </c:pt>
                <c:pt idx="3481">
                  <c:v>1681</c:v>
                </c:pt>
                <c:pt idx="3482">
                  <c:v>1682</c:v>
                </c:pt>
                <c:pt idx="3483">
                  <c:v>1683</c:v>
                </c:pt>
                <c:pt idx="3484">
                  <c:v>1684</c:v>
                </c:pt>
                <c:pt idx="3485">
                  <c:v>1685</c:v>
                </c:pt>
                <c:pt idx="3486">
                  <c:v>1686</c:v>
                </c:pt>
                <c:pt idx="3487">
                  <c:v>1687</c:v>
                </c:pt>
                <c:pt idx="3488">
                  <c:v>1688</c:v>
                </c:pt>
                <c:pt idx="3489">
                  <c:v>1689</c:v>
                </c:pt>
                <c:pt idx="3490">
                  <c:v>1690</c:v>
                </c:pt>
                <c:pt idx="3491">
                  <c:v>1691</c:v>
                </c:pt>
                <c:pt idx="3492">
                  <c:v>1692</c:v>
                </c:pt>
                <c:pt idx="3493">
                  <c:v>1693</c:v>
                </c:pt>
                <c:pt idx="3494">
                  <c:v>1694</c:v>
                </c:pt>
                <c:pt idx="3495">
                  <c:v>1695</c:v>
                </c:pt>
                <c:pt idx="3496">
                  <c:v>1696</c:v>
                </c:pt>
                <c:pt idx="3497">
                  <c:v>1697</c:v>
                </c:pt>
                <c:pt idx="3498">
                  <c:v>1698</c:v>
                </c:pt>
                <c:pt idx="3499">
                  <c:v>1699</c:v>
                </c:pt>
                <c:pt idx="3500">
                  <c:v>1700</c:v>
                </c:pt>
                <c:pt idx="3501">
                  <c:v>1701</c:v>
                </c:pt>
                <c:pt idx="3502">
                  <c:v>1702</c:v>
                </c:pt>
                <c:pt idx="3503">
                  <c:v>1703</c:v>
                </c:pt>
                <c:pt idx="3504">
                  <c:v>1704</c:v>
                </c:pt>
                <c:pt idx="3505">
                  <c:v>1705</c:v>
                </c:pt>
                <c:pt idx="3506">
                  <c:v>1706</c:v>
                </c:pt>
                <c:pt idx="3507">
                  <c:v>1707</c:v>
                </c:pt>
                <c:pt idx="3508">
                  <c:v>1708</c:v>
                </c:pt>
                <c:pt idx="3509">
                  <c:v>1709</c:v>
                </c:pt>
                <c:pt idx="3510">
                  <c:v>1710</c:v>
                </c:pt>
                <c:pt idx="3511">
                  <c:v>1711</c:v>
                </c:pt>
                <c:pt idx="3512">
                  <c:v>1712</c:v>
                </c:pt>
                <c:pt idx="3513">
                  <c:v>1713</c:v>
                </c:pt>
                <c:pt idx="3514">
                  <c:v>1714</c:v>
                </c:pt>
                <c:pt idx="3515">
                  <c:v>1715</c:v>
                </c:pt>
                <c:pt idx="3516">
                  <c:v>1716</c:v>
                </c:pt>
                <c:pt idx="3517">
                  <c:v>1717</c:v>
                </c:pt>
                <c:pt idx="3518">
                  <c:v>1718</c:v>
                </c:pt>
                <c:pt idx="3519">
                  <c:v>1719</c:v>
                </c:pt>
                <c:pt idx="3520">
                  <c:v>1720</c:v>
                </c:pt>
                <c:pt idx="3521">
                  <c:v>1721</c:v>
                </c:pt>
                <c:pt idx="3522">
                  <c:v>1722</c:v>
                </c:pt>
                <c:pt idx="3523">
                  <c:v>1723</c:v>
                </c:pt>
                <c:pt idx="3524">
                  <c:v>1724</c:v>
                </c:pt>
                <c:pt idx="3525">
                  <c:v>1725</c:v>
                </c:pt>
                <c:pt idx="3526">
                  <c:v>1726</c:v>
                </c:pt>
                <c:pt idx="3527">
                  <c:v>1727</c:v>
                </c:pt>
                <c:pt idx="3528">
                  <c:v>1728</c:v>
                </c:pt>
                <c:pt idx="3529">
                  <c:v>1729</c:v>
                </c:pt>
                <c:pt idx="3530">
                  <c:v>1730</c:v>
                </c:pt>
                <c:pt idx="3531">
                  <c:v>1731</c:v>
                </c:pt>
                <c:pt idx="3532">
                  <c:v>1732</c:v>
                </c:pt>
                <c:pt idx="3533">
                  <c:v>1733</c:v>
                </c:pt>
                <c:pt idx="3534">
                  <c:v>1734</c:v>
                </c:pt>
                <c:pt idx="3535">
                  <c:v>1735</c:v>
                </c:pt>
                <c:pt idx="3536">
                  <c:v>1736</c:v>
                </c:pt>
                <c:pt idx="3537">
                  <c:v>1737</c:v>
                </c:pt>
                <c:pt idx="3538">
                  <c:v>1738</c:v>
                </c:pt>
                <c:pt idx="3539">
                  <c:v>1739</c:v>
                </c:pt>
                <c:pt idx="3540">
                  <c:v>1740</c:v>
                </c:pt>
                <c:pt idx="3541">
                  <c:v>1741</c:v>
                </c:pt>
                <c:pt idx="3542">
                  <c:v>1742</c:v>
                </c:pt>
                <c:pt idx="3543">
                  <c:v>1743</c:v>
                </c:pt>
                <c:pt idx="3544">
                  <c:v>1744</c:v>
                </c:pt>
                <c:pt idx="3545">
                  <c:v>1745</c:v>
                </c:pt>
                <c:pt idx="3546">
                  <c:v>1746</c:v>
                </c:pt>
                <c:pt idx="3547">
                  <c:v>1747</c:v>
                </c:pt>
                <c:pt idx="3548">
                  <c:v>1748</c:v>
                </c:pt>
                <c:pt idx="3549">
                  <c:v>1749</c:v>
                </c:pt>
                <c:pt idx="3550">
                  <c:v>1750</c:v>
                </c:pt>
                <c:pt idx="3551">
                  <c:v>1751</c:v>
                </c:pt>
                <c:pt idx="3552">
                  <c:v>1752</c:v>
                </c:pt>
                <c:pt idx="3553">
                  <c:v>1753</c:v>
                </c:pt>
                <c:pt idx="3554">
                  <c:v>1754</c:v>
                </c:pt>
                <c:pt idx="3555">
                  <c:v>1755</c:v>
                </c:pt>
                <c:pt idx="3556">
                  <c:v>1756</c:v>
                </c:pt>
                <c:pt idx="3557">
                  <c:v>1757</c:v>
                </c:pt>
                <c:pt idx="3558">
                  <c:v>1758</c:v>
                </c:pt>
                <c:pt idx="3559">
                  <c:v>1759</c:v>
                </c:pt>
                <c:pt idx="3560">
                  <c:v>1760</c:v>
                </c:pt>
                <c:pt idx="3561">
                  <c:v>1761</c:v>
                </c:pt>
                <c:pt idx="3562">
                  <c:v>1762</c:v>
                </c:pt>
                <c:pt idx="3563">
                  <c:v>1763</c:v>
                </c:pt>
                <c:pt idx="3564">
                  <c:v>1764</c:v>
                </c:pt>
                <c:pt idx="3565">
                  <c:v>1765</c:v>
                </c:pt>
                <c:pt idx="3566">
                  <c:v>1766</c:v>
                </c:pt>
                <c:pt idx="3567">
                  <c:v>1767</c:v>
                </c:pt>
                <c:pt idx="3568">
                  <c:v>1768</c:v>
                </c:pt>
                <c:pt idx="3569">
                  <c:v>1769</c:v>
                </c:pt>
                <c:pt idx="3570">
                  <c:v>1770</c:v>
                </c:pt>
                <c:pt idx="3571">
                  <c:v>1771</c:v>
                </c:pt>
                <c:pt idx="3572">
                  <c:v>1772</c:v>
                </c:pt>
                <c:pt idx="3573">
                  <c:v>1773</c:v>
                </c:pt>
                <c:pt idx="3574">
                  <c:v>1774</c:v>
                </c:pt>
                <c:pt idx="3575">
                  <c:v>1775</c:v>
                </c:pt>
                <c:pt idx="3576">
                  <c:v>1776</c:v>
                </c:pt>
                <c:pt idx="3577">
                  <c:v>1777</c:v>
                </c:pt>
                <c:pt idx="3578">
                  <c:v>1778</c:v>
                </c:pt>
                <c:pt idx="3579">
                  <c:v>1779</c:v>
                </c:pt>
                <c:pt idx="3580">
                  <c:v>1780</c:v>
                </c:pt>
                <c:pt idx="3581">
                  <c:v>1781</c:v>
                </c:pt>
                <c:pt idx="3582">
                  <c:v>1782</c:v>
                </c:pt>
                <c:pt idx="3583">
                  <c:v>1783</c:v>
                </c:pt>
                <c:pt idx="3584">
                  <c:v>1784</c:v>
                </c:pt>
                <c:pt idx="3585">
                  <c:v>1785</c:v>
                </c:pt>
                <c:pt idx="3586">
                  <c:v>1786</c:v>
                </c:pt>
                <c:pt idx="3587">
                  <c:v>1787</c:v>
                </c:pt>
                <c:pt idx="3588">
                  <c:v>1788</c:v>
                </c:pt>
                <c:pt idx="3589">
                  <c:v>1789</c:v>
                </c:pt>
                <c:pt idx="3590">
                  <c:v>1790</c:v>
                </c:pt>
                <c:pt idx="3591">
                  <c:v>1791</c:v>
                </c:pt>
                <c:pt idx="3592">
                  <c:v>1792</c:v>
                </c:pt>
                <c:pt idx="3593">
                  <c:v>1793</c:v>
                </c:pt>
                <c:pt idx="3594">
                  <c:v>1794</c:v>
                </c:pt>
                <c:pt idx="3595">
                  <c:v>1795</c:v>
                </c:pt>
                <c:pt idx="3596">
                  <c:v>1796</c:v>
                </c:pt>
                <c:pt idx="3597">
                  <c:v>1797</c:v>
                </c:pt>
                <c:pt idx="3598">
                  <c:v>1798</c:v>
                </c:pt>
                <c:pt idx="3599">
                  <c:v>1799</c:v>
                </c:pt>
                <c:pt idx="3600">
                  <c:v>1800</c:v>
                </c:pt>
              </c:numCache>
            </c:numRef>
          </c:cat>
          <c:val>
            <c:numRef>
              <c:f>Log!$F$2:$F$1802</c:f>
              <c:numCache>
                <c:formatCode>General</c:formatCode>
                <c:ptCount val="1801"/>
                <c:pt idx="1">
                  <c:v>0</c:v>
                </c:pt>
                <c:pt idx="2">
                  <c:v>0.6</c:v>
                </c:pt>
                <c:pt idx="3">
                  <c:v>0.66</c:v>
                </c:pt>
                <c:pt idx="4">
                  <c:v>1</c:v>
                </c:pt>
                <c:pt idx="5">
                  <c:v>1.0900000000000001</c:v>
                </c:pt>
                <c:pt idx="6">
                  <c:v>1.18</c:v>
                </c:pt>
                <c:pt idx="7">
                  <c:v>1.19</c:v>
                </c:pt>
                <c:pt idx="8">
                  <c:v>1.26</c:v>
                </c:pt>
                <c:pt idx="9">
                  <c:v>1.26</c:v>
                </c:pt>
                <c:pt idx="10">
                  <c:v>1.39</c:v>
                </c:pt>
                <c:pt idx="11">
                  <c:v>1.55</c:v>
                </c:pt>
                <c:pt idx="12">
                  <c:v>1.61</c:v>
                </c:pt>
                <c:pt idx="13">
                  <c:v>1.98</c:v>
                </c:pt>
                <c:pt idx="14">
                  <c:v>1.98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2.0099999999999998</c:v>
                </c:pt>
                <c:pt idx="23">
                  <c:v>2.0099999999999998</c:v>
                </c:pt>
                <c:pt idx="24">
                  <c:v>2.0099999999999998</c:v>
                </c:pt>
                <c:pt idx="25">
                  <c:v>2.04</c:v>
                </c:pt>
                <c:pt idx="26">
                  <c:v>2.0499999999999998</c:v>
                </c:pt>
                <c:pt idx="27">
                  <c:v>2.06</c:v>
                </c:pt>
                <c:pt idx="28">
                  <c:v>2.0699999999999998</c:v>
                </c:pt>
                <c:pt idx="29">
                  <c:v>2.16</c:v>
                </c:pt>
                <c:pt idx="30">
                  <c:v>2.2000000000000002</c:v>
                </c:pt>
                <c:pt idx="31">
                  <c:v>2.2000000000000002</c:v>
                </c:pt>
                <c:pt idx="32">
                  <c:v>2.29</c:v>
                </c:pt>
                <c:pt idx="33">
                  <c:v>2.31</c:v>
                </c:pt>
                <c:pt idx="34">
                  <c:v>2.31</c:v>
                </c:pt>
                <c:pt idx="35">
                  <c:v>2.4300000000000002</c:v>
                </c:pt>
                <c:pt idx="36">
                  <c:v>2.46</c:v>
                </c:pt>
                <c:pt idx="37">
                  <c:v>2.5099999999999998</c:v>
                </c:pt>
                <c:pt idx="38">
                  <c:v>2.52</c:v>
                </c:pt>
                <c:pt idx="39">
                  <c:v>2.5499999999999998</c:v>
                </c:pt>
                <c:pt idx="40">
                  <c:v>2.56</c:v>
                </c:pt>
                <c:pt idx="41">
                  <c:v>2.58</c:v>
                </c:pt>
                <c:pt idx="42">
                  <c:v>2.62</c:v>
                </c:pt>
                <c:pt idx="43">
                  <c:v>2.64</c:v>
                </c:pt>
                <c:pt idx="44">
                  <c:v>2.75</c:v>
                </c:pt>
                <c:pt idx="45">
                  <c:v>2.78</c:v>
                </c:pt>
                <c:pt idx="46">
                  <c:v>2.83</c:v>
                </c:pt>
                <c:pt idx="47">
                  <c:v>2.86</c:v>
                </c:pt>
                <c:pt idx="48">
                  <c:v>2.87</c:v>
                </c:pt>
                <c:pt idx="49">
                  <c:v>2.88</c:v>
                </c:pt>
                <c:pt idx="50">
                  <c:v>2.89</c:v>
                </c:pt>
                <c:pt idx="51">
                  <c:v>2.93</c:v>
                </c:pt>
                <c:pt idx="52">
                  <c:v>2.94</c:v>
                </c:pt>
                <c:pt idx="53">
                  <c:v>2.97</c:v>
                </c:pt>
                <c:pt idx="54">
                  <c:v>2.99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3.01</c:v>
                </c:pt>
                <c:pt idx="77">
                  <c:v>3.01</c:v>
                </c:pt>
                <c:pt idx="78">
                  <c:v>3.01</c:v>
                </c:pt>
                <c:pt idx="79">
                  <c:v>3.01</c:v>
                </c:pt>
                <c:pt idx="80">
                  <c:v>3.01</c:v>
                </c:pt>
                <c:pt idx="81">
                  <c:v>3.01</c:v>
                </c:pt>
                <c:pt idx="82">
                  <c:v>3.01</c:v>
                </c:pt>
                <c:pt idx="83">
                  <c:v>3.02</c:v>
                </c:pt>
                <c:pt idx="84">
                  <c:v>3.03</c:v>
                </c:pt>
                <c:pt idx="85">
                  <c:v>3.04</c:v>
                </c:pt>
                <c:pt idx="86">
                  <c:v>3.04</c:v>
                </c:pt>
                <c:pt idx="87">
                  <c:v>3.06</c:v>
                </c:pt>
                <c:pt idx="88">
                  <c:v>3.07</c:v>
                </c:pt>
                <c:pt idx="89">
                  <c:v>3.07</c:v>
                </c:pt>
                <c:pt idx="90">
                  <c:v>3.09</c:v>
                </c:pt>
                <c:pt idx="91">
                  <c:v>3.1</c:v>
                </c:pt>
                <c:pt idx="92">
                  <c:v>3.11</c:v>
                </c:pt>
                <c:pt idx="93">
                  <c:v>3.12</c:v>
                </c:pt>
                <c:pt idx="94">
                  <c:v>3.13</c:v>
                </c:pt>
                <c:pt idx="95">
                  <c:v>3.14</c:v>
                </c:pt>
                <c:pt idx="96">
                  <c:v>3.14</c:v>
                </c:pt>
                <c:pt idx="97">
                  <c:v>3.16</c:v>
                </c:pt>
                <c:pt idx="98">
                  <c:v>3.16</c:v>
                </c:pt>
                <c:pt idx="99">
                  <c:v>3.17</c:v>
                </c:pt>
                <c:pt idx="100">
                  <c:v>3.18</c:v>
                </c:pt>
                <c:pt idx="101">
                  <c:v>3.19</c:v>
                </c:pt>
                <c:pt idx="102">
                  <c:v>3.2</c:v>
                </c:pt>
                <c:pt idx="103">
                  <c:v>3.21</c:v>
                </c:pt>
                <c:pt idx="104">
                  <c:v>3.22</c:v>
                </c:pt>
                <c:pt idx="105">
                  <c:v>3.22</c:v>
                </c:pt>
                <c:pt idx="106">
                  <c:v>3.23</c:v>
                </c:pt>
                <c:pt idx="107">
                  <c:v>3.24</c:v>
                </c:pt>
                <c:pt idx="108">
                  <c:v>3.24</c:v>
                </c:pt>
                <c:pt idx="109">
                  <c:v>3.26</c:v>
                </c:pt>
                <c:pt idx="110">
                  <c:v>3.26</c:v>
                </c:pt>
                <c:pt idx="111">
                  <c:v>3.26</c:v>
                </c:pt>
                <c:pt idx="112">
                  <c:v>3.27</c:v>
                </c:pt>
                <c:pt idx="113">
                  <c:v>3.27</c:v>
                </c:pt>
                <c:pt idx="114">
                  <c:v>3.28</c:v>
                </c:pt>
                <c:pt idx="115">
                  <c:v>3.29</c:v>
                </c:pt>
                <c:pt idx="116">
                  <c:v>3.3</c:v>
                </c:pt>
                <c:pt idx="117">
                  <c:v>3.33</c:v>
                </c:pt>
                <c:pt idx="118">
                  <c:v>3.34</c:v>
                </c:pt>
                <c:pt idx="119">
                  <c:v>3.35</c:v>
                </c:pt>
                <c:pt idx="120">
                  <c:v>3.38</c:v>
                </c:pt>
                <c:pt idx="121">
                  <c:v>3.4</c:v>
                </c:pt>
                <c:pt idx="122">
                  <c:v>3.42</c:v>
                </c:pt>
                <c:pt idx="123">
                  <c:v>3.43</c:v>
                </c:pt>
                <c:pt idx="124">
                  <c:v>3.44</c:v>
                </c:pt>
                <c:pt idx="125">
                  <c:v>3.46</c:v>
                </c:pt>
                <c:pt idx="126">
                  <c:v>3.47</c:v>
                </c:pt>
                <c:pt idx="127">
                  <c:v>3.51</c:v>
                </c:pt>
                <c:pt idx="128">
                  <c:v>3.55</c:v>
                </c:pt>
                <c:pt idx="129">
                  <c:v>3.55</c:v>
                </c:pt>
                <c:pt idx="130">
                  <c:v>3.58</c:v>
                </c:pt>
                <c:pt idx="131">
                  <c:v>3.58</c:v>
                </c:pt>
                <c:pt idx="132">
                  <c:v>3.59</c:v>
                </c:pt>
                <c:pt idx="133">
                  <c:v>3.59</c:v>
                </c:pt>
                <c:pt idx="134">
                  <c:v>3.61</c:v>
                </c:pt>
                <c:pt idx="135">
                  <c:v>3.61</c:v>
                </c:pt>
                <c:pt idx="136">
                  <c:v>3.62</c:v>
                </c:pt>
                <c:pt idx="137">
                  <c:v>3.63</c:v>
                </c:pt>
                <c:pt idx="138">
                  <c:v>3.63</c:v>
                </c:pt>
                <c:pt idx="139">
                  <c:v>3.64</c:v>
                </c:pt>
                <c:pt idx="140">
                  <c:v>3.65</c:v>
                </c:pt>
                <c:pt idx="141">
                  <c:v>3.65</c:v>
                </c:pt>
                <c:pt idx="142">
                  <c:v>3.66</c:v>
                </c:pt>
                <c:pt idx="143">
                  <c:v>3.66</c:v>
                </c:pt>
                <c:pt idx="144">
                  <c:v>3.68</c:v>
                </c:pt>
                <c:pt idx="145">
                  <c:v>3.69</c:v>
                </c:pt>
                <c:pt idx="146">
                  <c:v>3.7</c:v>
                </c:pt>
                <c:pt idx="147">
                  <c:v>3.73</c:v>
                </c:pt>
                <c:pt idx="148">
                  <c:v>3.75</c:v>
                </c:pt>
                <c:pt idx="149">
                  <c:v>3.75</c:v>
                </c:pt>
                <c:pt idx="150">
                  <c:v>3.77</c:v>
                </c:pt>
                <c:pt idx="151">
                  <c:v>3.77</c:v>
                </c:pt>
                <c:pt idx="152">
                  <c:v>3.77</c:v>
                </c:pt>
                <c:pt idx="153">
                  <c:v>3.81</c:v>
                </c:pt>
                <c:pt idx="154">
                  <c:v>3.83</c:v>
                </c:pt>
                <c:pt idx="155">
                  <c:v>3.84</c:v>
                </c:pt>
                <c:pt idx="156">
                  <c:v>3.85</c:v>
                </c:pt>
                <c:pt idx="157">
                  <c:v>3.89</c:v>
                </c:pt>
                <c:pt idx="158">
                  <c:v>3.89</c:v>
                </c:pt>
                <c:pt idx="159">
                  <c:v>3.93</c:v>
                </c:pt>
                <c:pt idx="160">
                  <c:v>3.94</c:v>
                </c:pt>
                <c:pt idx="161">
                  <c:v>3.95</c:v>
                </c:pt>
                <c:pt idx="162">
                  <c:v>3.97</c:v>
                </c:pt>
                <c:pt idx="163">
                  <c:v>3.97</c:v>
                </c:pt>
                <c:pt idx="164">
                  <c:v>3.97</c:v>
                </c:pt>
                <c:pt idx="165">
                  <c:v>3.98</c:v>
                </c:pt>
                <c:pt idx="166">
                  <c:v>3.98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4.01</c:v>
                </c:pt>
                <c:pt idx="176">
                  <c:v>4.01</c:v>
                </c:pt>
                <c:pt idx="177">
                  <c:v>4.01</c:v>
                </c:pt>
                <c:pt idx="178">
                  <c:v>4.01</c:v>
                </c:pt>
                <c:pt idx="179">
                  <c:v>4.0199999999999996</c:v>
                </c:pt>
                <c:pt idx="180">
                  <c:v>4.0199999999999996</c:v>
                </c:pt>
                <c:pt idx="181">
                  <c:v>4.0199999999999996</c:v>
                </c:pt>
                <c:pt idx="182">
                  <c:v>4.0199999999999996</c:v>
                </c:pt>
                <c:pt idx="183">
                  <c:v>4.04</c:v>
                </c:pt>
                <c:pt idx="184">
                  <c:v>4.04</c:v>
                </c:pt>
                <c:pt idx="185">
                  <c:v>4.07</c:v>
                </c:pt>
                <c:pt idx="186">
                  <c:v>4.08</c:v>
                </c:pt>
                <c:pt idx="187">
                  <c:v>4.09</c:v>
                </c:pt>
                <c:pt idx="188">
                  <c:v>4.0999999999999996</c:v>
                </c:pt>
                <c:pt idx="189">
                  <c:v>4.12</c:v>
                </c:pt>
                <c:pt idx="190">
                  <c:v>4.12</c:v>
                </c:pt>
                <c:pt idx="191">
                  <c:v>4.1399999999999997</c:v>
                </c:pt>
                <c:pt idx="192">
                  <c:v>4.16</c:v>
                </c:pt>
                <c:pt idx="193">
                  <c:v>4.16</c:v>
                </c:pt>
                <c:pt idx="194">
                  <c:v>4.18</c:v>
                </c:pt>
                <c:pt idx="195">
                  <c:v>4.18</c:v>
                </c:pt>
                <c:pt idx="196">
                  <c:v>4.1900000000000004</c:v>
                </c:pt>
                <c:pt idx="197">
                  <c:v>4.2</c:v>
                </c:pt>
                <c:pt idx="198">
                  <c:v>4.21</c:v>
                </c:pt>
                <c:pt idx="199">
                  <c:v>4.21</c:v>
                </c:pt>
                <c:pt idx="200">
                  <c:v>4.21</c:v>
                </c:pt>
                <c:pt idx="201">
                  <c:v>4.2300000000000004</c:v>
                </c:pt>
                <c:pt idx="202">
                  <c:v>4.24</c:v>
                </c:pt>
                <c:pt idx="203">
                  <c:v>4.2699999999999996</c:v>
                </c:pt>
                <c:pt idx="204">
                  <c:v>4.28</c:v>
                </c:pt>
                <c:pt idx="205">
                  <c:v>4.29</c:v>
                </c:pt>
                <c:pt idx="206">
                  <c:v>4.29</c:v>
                </c:pt>
                <c:pt idx="207">
                  <c:v>4.3</c:v>
                </c:pt>
                <c:pt idx="208">
                  <c:v>4.3</c:v>
                </c:pt>
                <c:pt idx="209">
                  <c:v>4.32</c:v>
                </c:pt>
                <c:pt idx="210">
                  <c:v>4.32</c:v>
                </c:pt>
                <c:pt idx="211">
                  <c:v>4.33</c:v>
                </c:pt>
                <c:pt idx="212">
                  <c:v>4.33</c:v>
                </c:pt>
                <c:pt idx="213">
                  <c:v>4.34</c:v>
                </c:pt>
                <c:pt idx="214">
                  <c:v>4.3499999999999996</c:v>
                </c:pt>
                <c:pt idx="215">
                  <c:v>4.37</c:v>
                </c:pt>
                <c:pt idx="216">
                  <c:v>4.38</c:v>
                </c:pt>
                <c:pt idx="217">
                  <c:v>4.3899999999999997</c:v>
                </c:pt>
                <c:pt idx="218">
                  <c:v>4.42</c:v>
                </c:pt>
                <c:pt idx="219">
                  <c:v>4.43</c:v>
                </c:pt>
                <c:pt idx="220">
                  <c:v>4.43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4.47</c:v>
                </c:pt>
                <c:pt idx="224">
                  <c:v>4.47</c:v>
                </c:pt>
                <c:pt idx="225">
                  <c:v>4.4800000000000004</c:v>
                </c:pt>
                <c:pt idx="226">
                  <c:v>4.51</c:v>
                </c:pt>
                <c:pt idx="227">
                  <c:v>4.5199999999999996</c:v>
                </c:pt>
                <c:pt idx="228">
                  <c:v>4.54</c:v>
                </c:pt>
                <c:pt idx="229">
                  <c:v>4.5599999999999996</c:v>
                </c:pt>
                <c:pt idx="230">
                  <c:v>4.5999999999999996</c:v>
                </c:pt>
                <c:pt idx="231">
                  <c:v>4.66</c:v>
                </c:pt>
                <c:pt idx="232">
                  <c:v>4.68</c:v>
                </c:pt>
                <c:pt idx="233">
                  <c:v>4.68</c:v>
                </c:pt>
                <c:pt idx="234">
                  <c:v>4.6900000000000004</c:v>
                </c:pt>
                <c:pt idx="235">
                  <c:v>4.6900000000000004</c:v>
                </c:pt>
                <c:pt idx="236">
                  <c:v>4.7</c:v>
                </c:pt>
                <c:pt idx="237">
                  <c:v>4.71</c:v>
                </c:pt>
                <c:pt idx="238">
                  <c:v>4.71</c:v>
                </c:pt>
                <c:pt idx="239">
                  <c:v>4.72</c:v>
                </c:pt>
                <c:pt idx="240">
                  <c:v>4.72</c:v>
                </c:pt>
                <c:pt idx="241">
                  <c:v>4.7300000000000004</c:v>
                </c:pt>
                <c:pt idx="242">
                  <c:v>4.75</c:v>
                </c:pt>
                <c:pt idx="243">
                  <c:v>4.75</c:v>
                </c:pt>
                <c:pt idx="244">
                  <c:v>4.76</c:v>
                </c:pt>
                <c:pt idx="245">
                  <c:v>4.78</c:v>
                </c:pt>
                <c:pt idx="246">
                  <c:v>4.78</c:v>
                </c:pt>
                <c:pt idx="247">
                  <c:v>4.8</c:v>
                </c:pt>
                <c:pt idx="248">
                  <c:v>4.84</c:v>
                </c:pt>
                <c:pt idx="249">
                  <c:v>4.8600000000000003</c:v>
                </c:pt>
                <c:pt idx="250">
                  <c:v>4.8600000000000003</c:v>
                </c:pt>
                <c:pt idx="251">
                  <c:v>4.87</c:v>
                </c:pt>
                <c:pt idx="252">
                  <c:v>4.8899999999999997</c:v>
                </c:pt>
                <c:pt idx="253">
                  <c:v>4.9000000000000004</c:v>
                </c:pt>
                <c:pt idx="254">
                  <c:v>4.91</c:v>
                </c:pt>
                <c:pt idx="255">
                  <c:v>4.95</c:v>
                </c:pt>
                <c:pt idx="256">
                  <c:v>5</c:v>
                </c:pt>
                <c:pt idx="257">
                  <c:v>5.03</c:v>
                </c:pt>
                <c:pt idx="258">
                  <c:v>5.04</c:v>
                </c:pt>
                <c:pt idx="259">
                  <c:v>5.05</c:v>
                </c:pt>
                <c:pt idx="260">
                  <c:v>5.1100000000000003</c:v>
                </c:pt>
                <c:pt idx="261">
                  <c:v>5.1100000000000003</c:v>
                </c:pt>
                <c:pt idx="262">
                  <c:v>5.13</c:v>
                </c:pt>
                <c:pt idx="263">
                  <c:v>5.15</c:v>
                </c:pt>
                <c:pt idx="264">
                  <c:v>5.16</c:v>
                </c:pt>
                <c:pt idx="265">
                  <c:v>5.2</c:v>
                </c:pt>
                <c:pt idx="266">
                  <c:v>5.22</c:v>
                </c:pt>
                <c:pt idx="267">
                  <c:v>5.24</c:v>
                </c:pt>
                <c:pt idx="268">
                  <c:v>5.26</c:v>
                </c:pt>
                <c:pt idx="269">
                  <c:v>5.26</c:v>
                </c:pt>
                <c:pt idx="270">
                  <c:v>5.27</c:v>
                </c:pt>
                <c:pt idx="271">
                  <c:v>5.31</c:v>
                </c:pt>
                <c:pt idx="272">
                  <c:v>5.32</c:v>
                </c:pt>
                <c:pt idx="273">
                  <c:v>5.35</c:v>
                </c:pt>
                <c:pt idx="274">
                  <c:v>5.41</c:v>
                </c:pt>
                <c:pt idx="275">
                  <c:v>5.42</c:v>
                </c:pt>
                <c:pt idx="276">
                  <c:v>5.44</c:v>
                </c:pt>
                <c:pt idx="277">
                  <c:v>5.48</c:v>
                </c:pt>
                <c:pt idx="278">
                  <c:v>5.49</c:v>
                </c:pt>
                <c:pt idx="279">
                  <c:v>5.5</c:v>
                </c:pt>
                <c:pt idx="280">
                  <c:v>5.54</c:v>
                </c:pt>
                <c:pt idx="281">
                  <c:v>5.55</c:v>
                </c:pt>
                <c:pt idx="282">
                  <c:v>5.56</c:v>
                </c:pt>
                <c:pt idx="283">
                  <c:v>5.57</c:v>
                </c:pt>
                <c:pt idx="284">
                  <c:v>5.57</c:v>
                </c:pt>
                <c:pt idx="285">
                  <c:v>5.58</c:v>
                </c:pt>
                <c:pt idx="286">
                  <c:v>5.66</c:v>
                </c:pt>
                <c:pt idx="287">
                  <c:v>5.67</c:v>
                </c:pt>
                <c:pt idx="288">
                  <c:v>5.69</c:v>
                </c:pt>
                <c:pt idx="289">
                  <c:v>5.72</c:v>
                </c:pt>
                <c:pt idx="290">
                  <c:v>5.78</c:v>
                </c:pt>
                <c:pt idx="291">
                  <c:v>5.82</c:v>
                </c:pt>
                <c:pt idx="292">
                  <c:v>5.83</c:v>
                </c:pt>
                <c:pt idx="293">
                  <c:v>5.85</c:v>
                </c:pt>
                <c:pt idx="294">
                  <c:v>5.87</c:v>
                </c:pt>
                <c:pt idx="295">
                  <c:v>5.87</c:v>
                </c:pt>
                <c:pt idx="296">
                  <c:v>5.89</c:v>
                </c:pt>
                <c:pt idx="297">
                  <c:v>5.91</c:v>
                </c:pt>
                <c:pt idx="298">
                  <c:v>5.92</c:v>
                </c:pt>
                <c:pt idx="299">
                  <c:v>5.92</c:v>
                </c:pt>
                <c:pt idx="300">
                  <c:v>5.93</c:v>
                </c:pt>
                <c:pt idx="301">
                  <c:v>5.96</c:v>
                </c:pt>
                <c:pt idx="302">
                  <c:v>5.99</c:v>
                </c:pt>
                <c:pt idx="303">
                  <c:v>6.03</c:v>
                </c:pt>
                <c:pt idx="304">
                  <c:v>6.07</c:v>
                </c:pt>
                <c:pt idx="305">
                  <c:v>6.13</c:v>
                </c:pt>
                <c:pt idx="306">
                  <c:v>6.13</c:v>
                </c:pt>
                <c:pt idx="307">
                  <c:v>6.14</c:v>
                </c:pt>
                <c:pt idx="308">
                  <c:v>6.16</c:v>
                </c:pt>
                <c:pt idx="309">
                  <c:v>6.17</c:v>
                </c:pt>
                <c:pt idx="310">
                  <c:v>6.21</c:v>
                </c:pt>
                <c:pt idx="311">
                  <c:v>6.22</c:v>
                </c:pt>
                <c:pt idx="312">
                  <c:v>6.23</c:v>
                </c:pt>
                <c:pt idx="313">
                  <c:v>6.28</c:v>
                </c:pt>
                <c:pt idx="314">
                  <c:v>6.32</c:v>
                </c:pt>
                <c:pt idx="315">
                  <c:v>6.43</c:v>
                </c:pt>
                <c:pt idx="316">
                  <c:v>6.44</c:v>
                </c:pt>
                <c:pt idx="317">
                  <c:v>6.48</c:v>
                </c:pt>
                <c:pt idx="318">
                  <c:v>6.49</c:v>
                </c:pt>
                <c:pt idx="319">
                  <c:v>6.51</c:v>
                </c:pt>
                <c:pt idx="320">
                  <c:v>6.51</c:v>
                </c:pt>
                <c:pt idx="321">
                  <c:v>6.54</c:v>
                </c:pt>
                <c:pt idx="322">
                  <c:v>6.56</c:v>
                </c:pt>
                <c:pt idx="323">
                  <c:v>6.56</c:v>
                </c:pt>
                <c:pt idx="324">
                  <c:v>6.61</c:v>
                </c:pt>
                <c:pt idx="325">
                  <c:v>6.65</c:v>
                </c:pt>
                <c:pt idx="326">
                  <c:v>6.66</c:v>
                </c:pt>
                <c:pt idx="327">
                  <c:v>6.66</c:v>
                </c:pt>
                <c:pt idx="328">
                  <c:v>6.7</c:v>
                </c:pt>
                <c:pt idx="329">
                  <c:v>6.75</c:v>
                </c:pt>
                <c:pt idx="330">
                  <c:v>6.78</c:v>
                </c:pt>
                <c:pt idx="331">
                  <c:v>6.78</c:v>
                </c:pt>
                <c:pt idx="332">
                  <c:v>6.8</c:v>
                </c:pt>
                <c:pt idx="333">
                  <c:v>6.82</c:v>
                </c:pt>
                <c:pt idx="334">
                  <c:v>6.84</c:v>
                </c:pt>
                <c:pt idx="335">
                  <c:v>6.85</c:v>
                </c:pt>
                <c:pt idx="336">
                  <c:v>6.87</c:v>
                </c:pt>
                <c:pt idx="337">
                  <c:v>6.88</c:v>
                </c:pt>
                <c:pt idx="338">
                  <c:v>6.89</c:v>
                </c:pt>
                <c:pt idx="339">
                  <c:v>6.91</c:v>
                </c:pt>
                <c:pt idx="340">
                  <c:v>6.92</c:v>
                </c:pt>
                <c:pt idx="341">
                  <c:v>6.93</c:v>
                </c:pt>
                <c:pt idx="342">
                  <c:v>6.98</c:v>
                </c:pt>
                <c:pt idx="343">
                  <c:v>6.98</c:v>
                </c:pt>
                <c:pt idx="344">
                  <c:v>7</c:v>
                </c:pt>
                <c:pt idx="345">
                  <c:v>7.01</c:v>
                </c:pt>
                <c:pt idx="346">
                  <c:v>7.01</c:v>
                </c:pt>
                <c:pt idx="347">
                  <c:v>7.04</c:v>
                </c:pt>
                <c:pt idx="348">
                  <c:v>7.06</c:v>
                </c:pt>
                <c:pt idx="349">
                  <c:v>7.07</c:v>
                </c:pt>
                <c:pt idx="350">
                  <c:v>7.09</c:v>
                </c:pt>
                <c:pt idx="351">
                  <c:v>7.12</c:v>
                </c:pt>
                <c:pt idx="352">
                  <c:v>7.13</c:v>
                </c:pt>
                <c:pt idx="353">
                  <c:v>7.13</c:v>
                </c:pt>
                <c:pt idx="354">
                  <c:v>7.15</c:v>
                </c:pt>
                <c:pt idx="355">
                  <c:v>7.15</c:v>
                </c:pt>
                <c:pt idx="356">
                  <c:v>7.15</c:v>
                </c:pt>
                <c:pt idx="357">
                  <c:v>7.19</c:v>
                </c:pt>
                <c:pt idx="358">
                  <c:v>7.19</c:v>
                </c:pt>
                <c:pt idx="359">
                  <c:v>7.2</c:v>
                </c:pt>
                <c:pt idx="360">
                  <c:v>7.21</c:v>
                </c:pt>
                <c:pt idx="361">
                  <c:v>7.22</c:v>
                </c:pt>
                <c:pt idx="362">
                  <c:v>7.26</c:v>
                </c:pt>
                <c:pt idx="363">
                  <c:v>7.27</c:v>
                </c:pt>
                <c:pt idx="364">
                  <c:v>7.3</c:v>
                </c:pt>
                <c:pt idx="365">
                  <c:v>7.34</c:v>
                </c:pt>
                <c:pt idx="366">
                  <c:v>7.34</c:v>
                </c:pt>
                <c:pt idx="367">
                  <c:v>7.51</c:v>
                </c:pt>
                <c:pt idx="368">
                  <c:v>7.53</c:v>
                </c:pt>
                <c:pt idx="369">
                  <c:v>7.53</c:v>
                </c:pt>
                <c:pt idx="370">
                  <c:v>7.54</c:v>
                </c:pt>
                <c:pt idx="371">
                  <c:v>7.63</c:v>
                </c:pt>
                <c:pt idx="372">
                  <c:v>7.65</c:v>
                </c:pt>
                <c:pt idx="373">
                  <c:v>7.68</c:v>
                </c:pt>
                <c:pt idx="374">
                  <c:v>7.71</c:v>
                </c:pt>
                <c:pt idx="375">
                  <c:v>7.72</c:v>
                </c:pt>
                <c:pt idx="376">
                  <c:v>7.75</c:v>
                </c:pt>
                <c:pt idx="377">
                  <c:v>7.77</c:v>
                </c:pt>
                <c:pt idx="378">
                  <c:v>7.77</c:v>
                </c:pt>
                <c:pt idx="379">
                  <c:v>7.78</c:v>
                </c:pt>
                <c:pt idx="380">
                  <c:v>7.79</c:v>
                </c:pt>
                <c:pt idx="381">
                  <c:v>7.83</c:v>
                </c:pt>
                <c:pt idx="382">
                  <c:v>7.85</c:v>
                </c:pt>
                <c:pt idx="383">
                  <c:v>7.85</c:v>
                </c:pt>
                <c:pt idx="384">
                  <c:v>7.87</c:v>
                </c:pt>
                <c:pt idx="385">
                  <c:v>7.88</c:v>
                </c:pt>
                <c:pt idx="386">
                  <c:v>7.92</c:v>
                </c:pt>
                <c:pt idx="387">
                  <c:v>7.94</c:v>
                </c:pt>
                <c:pt idx="388">
                  <c:v>7.99</c:v>
                </c:pt>
                <c:pt idx="389">
                  <c:v>8</c:v>
                </c:pt>
                <c:pt idx="390">
                  <c:v>8.01</c:v>
                </c:pt>
                <c:pt idx="391">
                  <c:v>8.1</c:v>
                </c:pt>
                <c:pt idx="392">
                  <c:v>8.1</c:v>
                </c:pt>
                <c:pt idx="393">
                  <c:v>8.1300000000000008</c:v>
                </c:pt>
                <c:pt idx="394">
                  <c:v>8.15</c:v>
                </c:pt>
                <c:pt idx="395">
                  <c:v>8.15</c:v>
                </c:pt>
                <c:pt idx="396">
                  <c:v>8.16</c:v>
                </c:pt>
                <c:pt idx="397">
                  <c:v>8.1999999999999993</c:v>
                </c:pt>
                <c:pt idx="398">
                  <c:v>8.23</c:v>
                </c:pt>
                <c:pt idx="399">
                  <c:v>8.23</c:v>
                </c:pt>
                <c:pt idx="400">
                  <c:v>8.25</c:v>
                </c:pt>
                <c:pt idx="401">
                  <c:v>8.27</c:v>
                </c:pt>
                <c:pt idx="402">
                  <c:v>8.3000000000000007</c:v>
                </c:pt>
                <c:pt idx="403">
                  <c:v>8.32</c:v>
                </c:pt>
                <c:pt idx="404">
                  <c:v>8.33</c:v>
                </c:pt>
                <c:pt idx="405">
                  <c:v>8.4700000000000006</c:v>
                </c:pt>
                <c:pt idx="406">
                  <c:v>8.5</c:v>
                </c:pt>
                <c:pt idx="407">
                  <c:v>8.5</c:v>
                </c:pt>
                <c:pt idx="408">
                  <c:v>8.51</c:v>
                </c:pt>
                <c:pt idx="409">
                  <c:v>8.5299999999999994</c:v>
                </c:pt>
                <c:pt idx="410">
                  <c:v>8.5299999999999994</c:v>
                </c:pt>
                <c:pt idx="411">
                  <c:v>8.57</c:v>
                </c:pt>
                <c:pt idx="412">
                  <c:v>8.6</c:v>
                </c:pt>
                <c:pt idx="413">
                  <c:v>8.67</c:v>
                </c:pt>
                <c:pt idx="414">
                  <c:v>8.68</c:v>
                </c:pt>
                <c:pt idx="415">
                  <c:v>8.69</c:v>
                </c:pt>
                <c:pt idx="416">
                  <c:v>8.7200000000000006</c:v>
                </c:pt>
                <c:pt idx="417">
                  <c:v>8.73</c:v>
                </c:pt>
                <c:pt idx="418">
                  <c:v>8.73</c:v>
                </c:pt>
                <c:pt idx="419">
                  <c:v>8.74</c:v>
                </c:pt>
                <c:pt idx="420">
                  <c:v>8.77</c:v>
                </c:pt>
                <c:pt idx="421">
                  <c:v>8.7799999999999994</c:v>
                </c:pt>
                <c:pt idx="422">
                  <c:v>8.7899999999999991</c:v>
                </c:pt>
                <c:pt idx="423">
                  <c:v>8.7899999999999991</c:v>
                </c:pt>
                <c:pt idx="424">
                  <c:v>8.81</c:v>
                </c:pt>
                <c:pt idx="425">
                  <c:v>8.83</c:v>
                </c:pt>
                <c:pt idx="426">
                  <c:v>8.84</c:v>
                </c:pt>
                <c:pt idx="427">
                  <c:v>8.86</c:v>
                </c:pt>
                <c:pt idx="428">
                  <c:v>8.8800000000000008</c:v>
                </c:pt>
                <c:pt idx="429">
                  <c:v>8.9</c:v>
                </c:pt>
                <c:pt idx="430">
                  <c:v>8.92</c:v>
                </c:pt>
                <c:pt idx="431">
                  <c:v>8.9600000000000009</c:v>
                </c:pt>
                <c:pt idx="432">
                  <c:v>8.9700000000000006</c:v>
                </c:pt>
                <c:pt idx="433">
                  <c:v>8.98</c:v>
                </c:pt>
                <c:pt idx="434">
                  <c:v>8.98</c:v>
                </c:pt>
                <c:pt idx="435">
                  <c:v>9</c:v>
                </c:pt>
                <c:pt idx="436">
                  <c:v>9</c:v>
                </c:pt>
                <c:pt idx="437">
                  <c:v>9.01</c:v>
                </c:pt>
                <c:pt idx="438">
                  <c:v>9.02</c:v>
                </c:pt>
                <c:pt idx="439">
                  <c:v>9.07</c:v>
                </c:pt>
                <c:pt idx="440">
                  <c:v>9.1</c:v>
                </c:pt>
                <c:pt idx="441">
                  <c:v>9.11</c:v>
                </c:pt>
                <c:pt idx="442">
                  <c:v>9.1300000000000008</c:v>
                </c:pt>
                <c:pt idx="443">
                  <c:v>9.1999999999999993</c:v>
                </c:pt>
                <c:pt idx="444">
                  <c:v>9.23</c:v>
                </c:pt>
                <c:pt idx="445">
                  <c:v>9.24</c:v>
                </c:pt>
                <c:pt idx="446">
                  <c:v>9.36</c:v>
                </c:pt>
                <c:pt idx="447">
                  <c:v>9.36</c:v>
                </c:pt>
                <c:pt idx="448">
                  <c:v>9.3699999999999992</c:v>
                </c:pt>
                <c:pt idx="449">
                  <c:v>9.3800000000000008</c:v>
                </c:pt>
                <c:pt idx="450">
                  <c:v>9.4</c:v>
                </c:pt>
                <c:pt idx="451">
                  <c:v>9.41</c:v>
                </c:pt>
                <c:pt idx="452">
                  <c:v>9.42</c:v>
                </c:pt>
                <c:pt idx="453">
                  <c:v>9.4499999999999993</c:v>
                </c:pt>
                <c:pt idx="454">
                  <c:v>9.48</c:v>
                </c:pt>
                <c:pt idx="455">
                  <c:v>9.51</c:v>
                </c:pt>
                <c:pt idx="456">
                  <c:v>9.5299999999999994</c:v>
                </c:pt>
                <c:pt idx="457">
                  <c:v>9.56</c:v>
                </c:pt>
                <c:pt idx="458">
                  <c:v>9.64</c:v>
                </c:pt>
                <c:pt idx="459">
                  <c:v>9.67</c:v>
                </c:pt>
                <c:pt idx="460">
                  <c:v>9.6999999999999993</c:v>
                </c:pt>
                <c:pt idx="461">
                  <c:v>9.7100000000000009</c:v>
                </c:pt>
                <c:pt idx="462">
                  <c:v>9.7200000000000006</c:v>
                </c:pt>
                <c:pt idx="463">
                  <c:v>9.7799999999999994</c:v>
                </c:pt>
                <c:pt idx="464">
                  <c:v>9.8000000000000007</c:v>
                </c:pt>
                <c:pt idx="465">
                  <c:v>9.83</c:v>
                </c:pt>
                <c:pt idx="466">
                  <c:v>9.86</c:v>
                </c:pt>
                <c:pt idx="467">
                  <c:v>9.89</c:v>
                </c:pt>
                <c:pt idx="468">
                  <c:v>9.89</c:v>
                </c:pt>
                <c:pt idx="469">
                  <c:v>9.93</c:v>
                </c:pt>
                <c:pt idx="470">
                  <c:v>9.94</c:v>
                </c:pt>
                <c:pt idx="471">
                  <c:v>9.9600000000000009</c:v>
                </c:pt>
                <c:pt idx="472">
                  <c:v>9.9700000000000006</c:v>
                </c:pt>
                <c:pt idx="473">
                  <c:v>9.99</c:v>
                </c:pt>
                <c:pt idx="474">
                  <c:v>10.02</c:v>
                </c:pt>
                <c:pt idx="475">
                  <c:v>10.029999999999999</c:v>
                </c:pt>
                <c:pt idx="476">
                  <c:v>10.029999999999999</c:v>
                </c:pt>
                <c:pt idx="477">
                  <c:v>10.039999999999999</c:v>
                </c:pt>
                <c:pt idx="478">
                  <c:v>10.07</c:v>
                </c:pt>
                <c:pt idx="479">
                  <c:v>10.11</c:v>
                </c:pt>
                <c:pt idx="480">
                  <c:v>10.11</c:v>
                </c:pt>
                <c:pt idx="481">
                  <c:v>10.119999999999999</c:v>
                </c:pt>
                <c:pt idx="482">
                  <c:v>10.119999999999999</c:v>
                </c:pt>
                <c:pt idx="483">
                  <c:v>10.119999999999999</c:v>
                </c:pt>
                <c:pt idx="484">
                  <c:v>10.130000000000001</c:v>
                </c:pt>
                <c:pt idx="485">
                  <c:v>10.16</c:v>
                </c:pt>
                <c:pt idx="486">
                  <c:v>10.17</c:v>
                </c:pt>
                <c:pt idx="487">
                  <c:v>10.17</c:v>
                </c:pt>
                <c:pt idx="488">
                  <c:v>10.17</c:v>
                </c:pt>
                <c:pt idx="489">
                  <c:v>10.19</c:v>
                </c:pt>
                <c:pt idx="490">
                  <c:v>10.220000000000001</c:v>
                </c:pt>
                <c:pt idx="491">
                  <c:v>10.23</c:v>
                </c:pt>
                <c:pt idx="492">
                  <c:v>10.25</c:v>
                </c:pt>
                <c:pt idx="493">
                  <c:v>10.28</c:v>
                </c:pt>
                <c:pt idx="494">
                  <c:v>10.37</c:v>
                </c:pt>
                <c:pt idx="495">
                  <c:v>10.37</c:v>
                </c:pt>
                <c:pt idx="496">
                  <c:v>10.39</c:v>
                </c:pt>
                <c:pt idx="497">
                  <c:v>10.4</c:v>
                </c:pt>
                <c:pt idx="498">
                  <c:v>10.42</c:v>
                </c:pt>
                <c:pt idx="499">
                  <c:v>10.44</c:v>
                </c:pt>
                <c:pt idx="500">
                  <c:v>10.49</c:v>
                </c:pt>
                <c:pt idx="501">
                  <c:v>10.5</c:v>
                </c:pt>
                <c:pt idx="502">
                  <c:v>10.55</c:v>
                </c:pt>
                <c:pt idx="503">
                  <c:v>10.6</c:v>
                </c:pt>
                <c:pt idx="504">
                  <c:v>10.6</c:v>
                </c:pt>
                <c:pt idx="505">
                  <c:v>10.61</c:v>
                </c:pt>
                <c:pt idx="506">
                  <c:v>10.62</c:v>
                </c:pt>
                <c:pt idx="507">
                  <c:v>10.63</c:v>
                </c:pt>
                <c:pt idx="508">
                  <c:v>10.67</c:v>
                </c:pt>
                <c:pt idx="509">
                  <c:v>10.69</c:v>
                </c:pt>
                <c:pt idx="510">
                  <c:v>10.69</c:v>
                </c:pt>
                <c:pt idx="511">
                  <c:v>10.74</c:v>
                </c:pt>
                <c:pt idx="512">
                  <c:v>10.77</c:v>
                </c:pt>
                <c:pt idx="513">
                  <c:v>10.79</c:v>
                </c:pt>
                <c:pt idx="514">
                  <c:v>10.8</c:v>
                </c:pt>
                <c:pt idx="515">
                  <c:v>10.81</c:v>
                </c:pt>
                <c:pt idx="516">
                  <c:v>10.84</c:v>
                </c:pt>
                <c:pt idx="517">
                  <c:v>10.84</c:v>
                </c:pt>
                <c:pt idx="518">
                  <c:v>10.87</c:v>
                </c:pt>
                <c:pt idx="519">
                  <c:v>10.88</c:v>
                </c:pt>
                <c:pt idx="520">
                  <c:v>10.89</c:v>
                </c:pt>
                <c:pt idx="521">
                  <c:v>10.89</c:v>
                </c:pt>
                <c:pt idx="522">
                  <c:v>10.96</c:v>
                </c:pt>
                <c:pt idx="523">
                  <c:v>10.99</c:v>
                </c:pt>
                <c:pt idx="524">
                  <c:v>11</c:v>
                </c:pt>
                <c:pt idx="525">
                  <c:v>11.01</c:v>
                </c:pt>
                <c:pt idx="526">
                  <c:v>11.05</c:v>
                </c:pt>
                <c:pt idx="527">
                  <c:v>11.09</c:v>
                </c:pt>
                <c:pt idx="528">
                  <c:v>11.11</c:v>
                </c:pt>
                <c:pt idx="529">
                  <c:v>11.13</c:v>
                </c:pt>
                <c:pt idx="530">
                  <c:v>11.13</c:v>
                </c:pt>
                <c:pt idx="531">
                  <c:v>11.15</c:v>
                </c:pt>
                <c:pt idx="532">
                  <c:v>11.16</c:v>
                </c:pt>
                <c:pt idx="533">
                  <c:v>11.17</c:v>
                </c:pt>
                <c:pt idx="534">
                  <c:v>11.22</c:v>
                </c:pt>
                <c:pt idx="535">
                  <c:v>11.26</c:v>
                </c:pt>
                <c:pt idx="536">
                  <c:v>11.26</c:v>
                </c:pt>
                <c:pt idx="537">
                  <c:v>11.31</c:v>
                </c:pt>
                <c:pt idx="538">
                  <c:v>11.34</c:v>
                </c:pt>
                <c:pt idx="539">
                  <c:v>11.37</c:v>
                </c:pt>
                <c:pt idx="540">
                  <c:v>11.4</c:v>
                </c:pt>
                <c:pt idx="541">
                  <c:v>11.45</c:v>
                </c:pt>
                <c:pt idx="542">
                  <c:v>11.46</c:v>
                </c:pt>
                <c:pt idx="543">
                  <c:v>11.46</c:v>
                </c:pt>
                <c:pt idx="544">
                  <c:v>11.49</c:v>
                </c:pt>
                <c:pt idx="545">
                  <c:v>11.54</c:v>
                </c:pt>
                <c:pt idx="546">
                  <c:v>11.58</c:v>
                </c:pt>
                <c:pt idx="547">
                  <c:v>11.67</c:v>
                </c:pt>
                <c:pt idx="548">
                  <c:v>11.76</c:v>
                </c:pt>
                <c:pt idx="549">
                  <c:v>11.79</c:v>
                </c:pt>
                <c:pt idx="550">
                  <c:v>11.85</c:v>
                </c:pt>
                <c:pt idx="551">
                  <c:v>11.86</c:v>
                </c:pt>
                <c:pt idx="552">
                  <c:v>11.87</c:v>
                </c:pt>
                <c:pt idx="553">
                  <c:v>11.9</c:v>
                </c:pt>
                <c:pt idx="554">
                  <c:v>11.92</c:v>
                </c:pt>
                <c:pt idx="555">
                  <c:v>11.97</c:v>
                </c:pt>
                <c:pt idx="556">
                  <c:v>11.97</c:v>
                </c:pt>
                <c:pt idx="557">
                  <c:v>12.01</c:v>
                </c:pt>
                <c:pt idx="558">
                  <c:v>12.02</c:v>
                </c:pt>
                <c:pt idx="559">
                  <c:v>12.03</c:v>
                </c:pt>
                <c:pt idx="560">
                  <c:v>12.04</c:v>
                </c:pt>
                <c:pt idx="561">
                  <c:v>12.06</c:v>
                </c:pt>
                <c:pt idx="562">
                  <c:v>12.14</c:v>
                </c:pt>
                <c:pt idx="563">
                  <c:v>12.22</c:v>
                </c:pt>
                <c:pt idx="564">
                  <c:v>12.25</c:v>
                </c:pt>
                <c:pt idx="565">
                  <c:v>12.27</c:v>
                </c:pt>
                <c:pt idx="566">
                  <c:v>12.29</c:v>
                </c:pt>
                <c:pt idx="567">
                  <c:v>12.29</c:v>
                </c:pt>
                <c:pt idx="568">
                  <c:v>12.32</c:v>
                </c:pt>
                <c:pt idx="569">
                  <c:v>12.36</c:v>
                </c:pt>
                <c:pt idx="570">
                  <c:v>12.4</c:v>
                </c:pt>
                <c:pt idx="571">
                  <c:v>12.43</c:v>
                </c:pt>
                <c:pt idx="572">
                  <c:v>12.49</c:v>
                </c:pt>
                <c:pt idx="573">
                  <c:v>12.49</c:v>
                </c:pt>
                <c:pt idx="574">
                  <c:v>12.5</c:v>
                </c:pt>
                <c:pt idx="575">
                  <c:v>12.55</c:v>
                </c:pt>
                <c:pt idx="576">
                  <c:v>12.57</c:v>
                </c:pt>
                <c:pt idx="577">
                  <c:v>12.6</c:v>
                </c:pt>
                <c:pt idx="578">
                  <c:v>12.6</c:v>
                </c:pt>
                <c:pt idx="579">
                  <c:v>12.61</c:v>
                </c:pt>
                <c:pt idx="580">
                  <c:v>12.7</c:v>
                </c:pt>
                <c:pt idx="581">
                  <c:v>12.73</c:v>
                </c:pt>
                <c:pt idx="582">
                  <c:v>12.74</c:v>
                </c:pt>
                <c:pt idx="583">
                  <c:v>12.74</c:v>
                </c:pt>
                <c:pt idx="584">
                  <c:v>12.76</c:v>
                </c:pt>
                <c:pt idx="585">
                  <c:v>12.78</c:v>
                </c:pt>
                <c:pt idx="586">
                  <c:v>12.8</c:v>
                </c:pt>
                <c:pt idx="587">
                  <c:v>12.8</c:v>
                </c:pt>
                <c:pt idx="588">
                  <c:v>12.84</c:v>
                </c:pt>
                <c:pt idx="589">
                  <c:v>12.84</c:v>
                </c:pt>
                <c:pt idx="590">
                  <c:v>12.86</c:v>
                </c:pt>
                <c:pt idx="591">
                  <c:v>12.9</c:v>
                </c:pt>
                <c:pt idx="592">
                  <c:v>12.96</c:v>
                </c:pt>
                <c:pt idx="593">
                  <c:v>12.98</c:v>
                </c:pt>
                <c:pt idx="594">
                  <c:v>13.04</c:v>
                </c:pt>
                <c:pt idx="595">
                  <c:v>13.04</c:v>
                </c:pt>
                <c:pt idx="596">
                  <c:v>13.07</c:v>
                </c:pt>
                <c:pt idx="597">
                  <c:v>13.11</c:v>
                </c:pt>
                <c:pt idx="598">
                  <c:v>13.11</c:v>
                </c:pt>
                <c:pt idx="599">
                  <c:v>13.12</c:v>
                </c:pt>
                <c:pt idx="600">
                  <c:v>13.12</c:v>
                </c:pt>
                <c:pt idx="601">
                  <c:v>13.14</c:v>
                </c:pt>
                <c:pt idx="602">
                  <c:v>13.16</c:v>
                </c:pt>
                <c:pt idx="603">
                  <c:v>13.2</c:v>
                </c:pt>
                <c:pt idx="604">
                  <c:v>13.2</c:v>
                </c:pt>
                <c:pt idx="605">
                  <c:v>13.2</c:v>
                </c:pt>
                <c:pt idx="606">
                  <c:v>13.21</c:v>
                </c:pt>
                <c:pt idx="607">
                  <c:v>13.22</c:v>
                </c:pt>
                <c:pt idx="608">
                  <c:v>13.24</c:v>
                </c:pt>
                <c:pt idx="609">
                  <c:v>13.27</c:v>
                </c:pt>
                <c:pt idx="610">
                  <c:v>13.27</c:v>
                </c:pt>
                <c:pt idx="611">
                  <c:v>13.27</c:v>
                </c:pt>
                <c:pt idx="612">
                  <c:v>13.31</c:v>
                </c:pt>
                <c:pt idx="613">
                  <c:v>13.35</c:v>
                </c:pt>
                <c:pt idx="614">
                  <c:v>13.37</c:v>
                </c:pt>
                <c:pt idx="615">
                  <c:v>13.41</c:v>
                </c:pt>
                <c:pt idx="616">
                  <c:v>13.45</c:v>
                </c:pt>
                <c:pt idx="617">
                  <c:v>13.46</c:v>
                </c:pt>
                <c:pt idx="618">
                  <c:v>13.48</c:v>
                </c:pt>
                <c:pt idx="619">
                  <c:v>13.48</c:v>
                </c:pt>
                <c:pt idx="620">
                  <c:v>13.49</c:v>
                </c:pt>
                <c:pt idx="621">
                  <c:v>13.51</c:v>
                </c:pt>
                <c:pt idx="622">
                  <c:v>13.56</c:v>
                </c:pt>
                <c:pt idx="623">
                  <c:v>13.57</c:v>
                </c:pt>
                <c:pt idx="624">
                  <c:v>13.61</c:v>
                </c:pt>
                <c:pt idx="625">
                  <c:v>13.66</c:v>
                </c:pt>
                <c:pt idx="626">
                  <c:v>13.69</c:v>
                </c:pt>
                <c:pt idx="627">
                  <c:v>13.71</c:v>
                </c:pt>
                <c:pt idx="628">
                  <c:v>13.72</c:v>
                </c:pt>
                <c:pt idx="629">
                  <c:v>13.72</c:v>
                </c:pt>
                <c:pt idx="630">
                  <c:v>13.73</c:v>
                </c:pt>
                <c:pt idx="631">
                  <c:v>13.82</c:v>
                </c:pt>
                <c:pt idx="632">
                  <c:v>13.82</c:v>
                </c:pt>
                <c:pt idx="633">
                  <c:v>13.84</c:v>
                </c:pt>
                <c:pt idx="634">
                  <c:v>13.87</c:v>
                </c:pt>
                <c:pt idx="635">
                  <c:v>13.91</c:v>
                </c:pt>
                <c:pt idx="636">
                  <c:v>13.91</c:v>
                </c:pt>
                <c:pt idx="637">
                  <c:v>13.91</c:v>
                </c:pt>
                <c:pt idx="638">
                  <c:v>13.92</c:v>
                </c:pt>
                <c:pt idx="639">
                  <c:v>13.99</c:v>
                </c:pt>
                <c:pt idx="640">
                  <c:v>14.01</c:v>
                </c:pt>
                <c:pt idx="641">
                  <c:v>14.02</c:v>
                </c:pt>
                <c:pt idx="642">
                  <c:v>14.07</c:v>
                </c:pt>
                <c:pt idx="643">
                  <c:v>14.08</c:v>
                </c:pt>
                <c:pt idx="644">
                  <c:v>14.08</c:v>
                </c:pt>
                <c:pt idx="645">
                  <c:v>14.1</c:v>
                </c:pt>
                <c:pt idx="646">
                  <c:v>14.14</c:v>
                </c:pt>
                <c:pt idx="647">
                  <c:v>14.15</c:v>
                </c:pt>
                <c:pt idx="648">
                  <c:v>14.16</c:v>
                </c:pt>
                <c:pt idx="649">
                  <c:v>14.19</c:v>
                </c:pt>
                <c:pt idx="650">
                  <c:v>14.19</c:v>
                </c:pt>
                <c:pt idx="651">
                  <c:v>14.22</c:v>
                </c:pt>
                <c:pt idx="652">
                  <c:v>14.29</c:v>
                </c:pt>
                <c:pt idx="653">
                  <c:v>14.31</c:v>
                </c:pt>
                <c:pt idx="654">
                  <c:v>14.34</c:v>
                </c:pt>
                <c:pt idx="655">
                  <c:v>14.36</c:v>
                </c:pt>
                <c:pt idx="656">
                  <c:v>14.37</c:v>
                </c:pt>
                <c:pt idx="657">
                  <c:v>14.4</c:v>
                </c:pt>
                <c:pt idx="658">
                  <c:v>14.42</c:v>
                </c:pt>
                <c:pt idx="659">
                  <c:v>14.49</c:v>
                </c:pt>
                <c:pt idx="660">
                  <c:v>14.52</c:v>
                </c:pt>
                <c:pt idx="661">
                  <c:v>14.56</c:v>
                </c:pt>
                <c:pt idx="662">
                  <c:v>14.56</c:v>
                </c:pt>
                <c:pt idx="663">
                  <c:v>14.57</c:v>
                </c:pt>
                <c:pt idx="664">
                  <c:v>14.61</c:v>
                </c:pt>
                <c:pt idx="665">
                  <c:v>14.61</c:v>
                </c:pt>
                <c:pt idx="666">
                  <c:v>14.66</c:v>
                </c:pt>
                <c:pt idx="667">
                  <c:v>14.67</c:v>
                </c:pt>
                <c:pt idx="668">
                  <c:v>14.68</c:v>
                </c:pt>
                <c:pt idx="669">
                  <c:v>14.7</c:v>
                </c:pt>
                <c:pt idx="670">
                  <c:v>14.7</c:v>
                </c:pt>
                <c:pt idx="671">
                  <c:v>14.78</c:v>
                </c:pt>
                <c:pt idx="672">
                  <c:v>14.79</c:v>
                </c:pt>
                <c:pt idx="673">
                  <c:v>14.81</c:v>
                </c:pt>
                <c:pt idx="674">
                  <c:v>14.82</c:v>
                </c:pt>
                <c:pt idx="675">
                  <c:v>14.82</c:v>
                </c:pt>
                <c:pt idx="676">
                  <c:v>14.83</c:v>
                </c:pt>
                <c:pt idx="677">
                  <c:v>14.86</c:v>
                </c:pt>
                <c:pt idx="678">
                  <c:v>14.88</c:v>
                </c:pt>
                <c:pt idx="679">
                  <c:v>14.91</c:v>
                </c:pt>
                <c:pt idx="680">
                  <c:v>14.92</c:v>
                </c:pt>
                <c:pt idx="681">
                  <c:v>14.95</c:v>
                </c:pt>
                <c:pt idx="682">
                  <c:v>14.96</c:v>
                </c:pt>
                <c:pt idx="683">
                  <c:v>14.97</c:v>
                </c:pt>
                <c:pt idx="684">
                  <c:v>15.02</c:v>
                </c:pt>
                <c:pt idx="685">
                  <c:v>15.09</c:v>
                </c:pt>
                <c:pt idx="686">
                  <c:v>15.1</c:v>
                </c:pt>
                <c:pt idx="687">
                  <c:v>15.16</c:v>
                </c:pt>
                <c:pt idx="688">
                  <c:v>15.18</c:v>
                </c:pt>
                <c:pt idx="689">
                  <c:v>15.19</c:v>
                </c:pt>
                <c:pt idx="690">
                  <c:v>15.2</c:v>
                </c:pt>
                <c:pt idx="691">
                  <c:v>15.25</c:v>
                </c:pt>
                <c:pt idx="692">
                  <c:v>15.27</c:v>
                </c:pt>
                <c:pt idx="693">
                  <c:v>15.28</c:v>
                </c:pt>
                <c:pt idx="694">
                  <c:v>15.36</c:v>
                </c:pt>
                <c:pt idx="695">
                  <c:v>15.37</c:v>
                </c:pt>
                <c:pt idx="696">
                  <c:v>15.4</c:v>
                </c:pt>
                <c:pt idx="697">
                  <c:v>15.41</c:v>
                </c:pt>
                <c:pt idx="698">
                  <c:v>15.42</c:v>
                </c:pt>
                <c:pt idx="699">
                  <c:v>15.43</c:v>
                </c:pt>
                <c:pt idx="700">
                  <c:v>15.46</c:v>
                </c:pt>
                <c:pt idx="701">
                  <c:v>15.5</c:v>
                </c:pt>
                <c:pt idx="702">
                  <c:v>15.6</c:v>
                </c:pt>
                <c:pt idx="703">
                  <c:v>15.67</c:v>
                </c:pt>
                <c:pt idx="704">
                  <c:v>15.7</c:v>
                </c:pt>
                <c:pt idx="705">
                  <c:v>15.7</c:v>
                </c:pt>
                <c:pt idx="706">
                  <c:v>15.71</c:v>
                </c:pt>
                <c:pt idx="707">
                  <c:v>15.73</c:v>
                </c:pt>
                <c:pt idx="708">
                  <c:v>15.74</c:v>
                </c:pt>
                <c:pt idx="709">
                  <c:v>15.8</c:v>
                </c:pt>
                <c:pt idx="710">
                  <c:v>15.89</c:v>
                </c:pt>
                <c:pt idx="711">
                  <c:v>15.89</c:v>
                </c:pt>
                <c:pt idx="712">
                  <c:v>15.9</c:v>
                </c:pt>
                <c:pt idx="713">
                  <c:v>15.91</c:v>
                </c:pt>
                <c:pt idx="714">
                  <c:v>15.96</c:v>
                </c:pt>
                <c:pt idx="715">
                  <c:v>15.98</c:v>
                </c:pt>
                <c:pt idx="716">
                  <c:v>15.99</c:v>
                </c:pt>
                <c:pt idx="717">
                  <c:v>16.010000000000002</c:v>
                </c:pt>
                <c:pt idx="718">
                  <c:v>16.05</c:v>
                </c:pt>
                <c:pt idx="719">
                  <c:v>16.07</c:v>
                </c:pt>
                <c:pt idx="720">
                  <c:v>16.09</c:v>
                </c:pt>
                <c:pt idx="721">
                  <c:v>16.12</c:v>
                </c:pt>
                <c:pt idx="722">
                  <c:v>16.13</c:v>
                </c:pt>
                <c:pt idx="723">
                  <c:v>16.14</c:v>
                </c:pt>
                <c:pt idx="724">
                  <c:v>16.2</c:v>
                </c:pt>
                <c:pt idx="725">
                  <c:v>16.23</c:v>
                </c:pt>
                <c:pt idx="726">
                  <c:v>16.25</c:v>
                </c:pt>
                <c:pt idx="727">
                  <c:v>16.28</c:v>
                </c:pt>
                <c:pt idx="728">
                  <c:v>16.32</c:v>
                </c:pt>
                <c:pt idx="729">
                  <c:v>16.399999999999999</c:v>
                </c:pt>
                <c:pt idx="730">
                  <c:v>16.399999999999999</c:v>
                </c:pt>
                <c:pt idx="731">
                  <c:v>16.45</c:v>
                </c:pt>
                <c:pt idx="732">
                  <c:v>16.53</c:v>
                </c:pt>
                <c:pt idx="733">
                  <c:v>16.53</c:v>
                </c:pt>
                <c:pt idx="734">
                  <c:v>16.54</c:v>
                </c:pt>
                <c:pt idx="735">
                  <c:v>16.55</c:v>
                </c:pt>
                <c:pt idx="736">
                  <c:v>16.55</c:v>
                </c:pt>
                <c:pt idx="737">
                  <c:v>16.559999999999999</c:v>
                </c:pt>
                <c:pt idx="738">
                  <c:v>16.579999999999998</c:v>
                </c:pt>
                <c:pt idx="739">
                  <c:v>16.579999999999998</c:v>
                </c:pt>
                <c:pt idx="740">
                  <c:v>16.59</c:v>
                </c:pt>
                <c:pt idx="741">
                  <c:v>16.59</c:v>
                </c:pt>
                <c:pt idx="742">
                  <c:v>16.600000000000001</c:v>
                </c:pt>
                <c:pt idx="743">
                  <c:v>16.62</c:v>
                </c:pt>
                <c:pt idx="744">
                  <c:v>16.62</c:v>
                </c:pt>
                <c:pt idx="745">
                  <c:v>16.670000000000002</c:v>
                </c:pt>
                <c:pt idx="746">
                  <c:v>16.739999999999998</c:v>
                </c:pt>
                <c:pt idx="747">
                  <c:v>16.739999999999998</c:v>
                </c:pt>
                <c:pt idx="748">
                  <c:v>16.739999999999998</c:v>
                </c:pt>
                <c:pt idx="749">
                  <c:v>16.82</c:v>
                </c:pt>
                <c:pt idx="750">
                  <c:v>16.829999999999998</c:v>
                </c:pt>
                <c:pt idx="751">
                  <c:v>16.850000000000001</c:v>
                </c:pt>
                <c:pt idx="752">
                  <c:v>16.87</c:v>
                </c:pt>
                <c:pt idx="753">
                  <c:v>16.88</c:v>
                </c:pt>
                <c:pt idx="754">
                  <c:v>16.89</c:v>
                </c:pt>
                <c:pt idx="755">
                  <c:v>16.95</c:v>
                </c:pt>
                <c:pt idx="756">
                  <c:v>16.96</c:v>
                </c:pt>
                <c:pt idx="757">
                  <c:v>16.97</c:v>
                </c:pt>
                <c:pt idx="758">
                  <c:v>17</c:v>
                </c:pt>
                <c:pt idx="759">
                  <c:v>17.02</c:v>
                </c:pt>
                <c:pt idx="760">
                  <c:v>17.100000000000001</c:v>
                </c:pt>
                <c:pt idx="761">
                  <c:v>17.100000000000001</c:v>
                </c:pt>
                <c:pt idx="762">
                  <c:v>17.13</c:v>
                </c:pt>
                <c:pt idx="763">
                  <c:v>17.13</c:v>
                </c:pt>
                <c:pt idx="764">
                  <c:v>17.190000000000001</c:v>
                </c:pt>
                <c:pt idx="765">
                  <c:v>17.2</c:v>
                </c:pt>
                <c:pt idx="766">
                  <c:v>17.239999999999998</c:v>
                </c:pt>
                <c:pt idx="767">
                  <c:v>17.28</c:v>
                </c:pt>
                <c:pt idx="768">
                  <c:v>17.3</c:v>
                </c:pt>
                <c:pt idx="769">
                  <c:v>17.3</c:v>
                </c:pt>
                <c:pt idx="770">
                  <c:v>17.34</c:v>
                </c:pt>
                <c:pt idx="771">
                  <c:v>17.37</c:v>
                </c:pt>
                <c:pt idx="772">
                  <c:v>17.45</c:v>
                </c:pt>
                <c:pt idx="773">
                  <c:v>17.559999999999999</c:v>
                </c:pt>
                <c:pt idx="774">
                  <c:v>17.559999999999999</c:v>
                </c:pt>
                <c:pt idx="775">
                  <c:v>17.600000000000001</c:v>
                </c:pt>
                <c:pt idx="776">
                  <c:v>17.600000000000001</c:v>
                </c:pt>
                <c:pt idx="777">
                  <c:v>17.600000000000001</c:v>
                </c:pt>
                <c:pt idx="778">
                  <c:v>17.71</c:v>
                </c:pt>
                <c:pt idx="779">
                  <c:v>17.809999999999999</c:v>
                </c:pt>
                <c:pt idx="780">
                  <c:v>17.829999999999998</c:v>
                </c:pt>
                <c:pt idx="781">
                  <c:v>17.850000000000001</c:v>
                </c:pt>
                <c:pt idx="782">
                  <c:v>17.86</c:v>
                </c:pt>
                <c:pt idx="783">
                  <c:v>17.87</c:v>
                </c:pt>
                <c:pt idx="784">
                  <c:v>17.98</c:v>
                </c:pt>
                <c:pt idx="785">
                  <c:v>17.989999999999998</c:v>
                </c:pt>
                <c:pt idx="786">
                  <c:v>18.03</c:v>
                </c:pt>
                <c:pt idx="787">
                  <c:v>18.07</c:v>
                </c:pt>
                <c:pt idx="788">
                  <c:v>18.079999999999998</c:v>
                </c:pt>
                <c:pt idx="789">
                  <c:v>18.149999999999999</c:v>
                </c:pt>
                <c:pt idx="790">
                  <c:v>18.190000000000001</c:v>
                </c:pt>
                <c:pt idx="791">
                  <c:v>18.23</c:v>
                </c:pt>
                <c:pt idx="792">
                  <c:v>18.260000000000002</c:v>
                </c:pt>
                <c:pt idx="793">
                  <c:v>18.34</c:v>
                </c:pt>
                <c:pt idx="794">
                  <c:v>18.39</c:v>
                </c:pt>
                <c:pt idx="795">
                  <c:v>18.399999999999999</c:v>
                </c:pt>
                <c:pt idx="796">
                  <c:v>18.399999999999999</c:v>
                </c:pt>
                <c:pt idx="797">
                  <c:v>18.52</c:v>
                </c:pt>
                <c:pt idx="798">
                  <c:v>18.52</c:v>
                </c:pt>
                <c:pt idx="799">
                  <c:v>18.559999999999999</c:v>
                </c:pt>
                <c:pt idx="800">
                  <c:v>18.59</c:v>
                </c:pt>
                <c:pt idx="801">
                  <c:v>18.62</c:v>
                </c:pt>
                <c:pt idx="802">
                  <c:v>18.64</c:v>
                </c:pt>
                <c:pt idx="803">
                  <c:v>18.71</c:v>
                </c:pt>
                <c:pt idx="804">
                  <c:v>18.71</c:v>
                </c:pt>
                <c:pt idx="805">
                  <c:v>18.73</c:v>
                </c:pt>
                <c:pt idx="806">
                  <c:v>18.760000000000002</c:v>
                </c:pt>
                <c:pt idx="807">
                  <c:v>18.760000000000002</c:v>
                </c:pt>
                <c:pt idx="808">
                  <c:v>18.79</c:v>
                </c:pt>
                <c:pt idx="809">
                  <c:v>18.87</c:v>
                </c:pt>
                <c:pt idx="810">
                  <c:v>18.91</c:v>
                </c:pt>
                <c:pt idx="811">
                  <c:v>18.920000000000002</c:v>
                </c:pt>
                <c:pt idx="812">
                  <c:v>18.98</c:v>
                </c:pt>
                <c:pt idx="813">
                  <c:v>18.989999999999998</c:v>
                </c:pt>
                <c:pt idx="814">
                  <c:v>19.03</c:v>
                </c:pt>
                <c:pt idx="815">
                  <c:v>19.05</c:v>
                </c:pt>
                <c:pt idx="816">
                  <c:v>19.05</c:v>
                </c:pt>
                <c:pt idx="817">
                  <c:v>19.07</c:v>
                </c:pt>
                <c:pt idx="818">
                  <c:v>19.12</c:v>
                </c:pt>
                <c:pt idx="819">
                  <c:v>19.149999999999999</c:v>
                </c:pt>
                <c:pt idx="820">
                  <c:v>19.18</c:v>
                </c:pt>
                <c:pt idx="821">
                  <c:v>19.22</c:v>
                </c:pt>
                <c:pt idx="822">
                  <c:v>19.25</c:v>
                </c:pt>
                <c:pt idx="823">
                  <c:v>19.329999999999998</c:v>
                </c:pt>
                <c:pt idx="824">
                  <c:v>19.350000000000001</c:v>
                </c:pt>
                <c:pt idx="825">
                  <c:v>19.46</c:v>
                </c:pt>
                <c:pt idx="826">
                  <c:v>19.52</c:v>
                </c:pt>
                <c:pt idx="827">
                  <c:v>19.54</c:v>
                </c:pt>
                <c:pt idx="828">
                  <c:v>19.54</c:v>
                </c:pt>
                <c:pt idx="829">
                  <c:v>19.54</c:v>
                </c:pt>
                <c:pt idx="830">
                  <c:v>19.559999999999999</c:v>
                </c:pt>
                <c:pt idx="831">
                  <c:v>19.73</c:v>
                </c:pt>
                <c:pt idx="832">
                  <c:v>19.739999999999998</c:v>
                </c:pt>
                <c:pt idx="833">
                  <c:v>19.79</c:v>
                </c:pt>
                <c:pt idx="834">
                  <c:v>19.809999999999999</c:v>
                </c:pt>
                <c:pt idx="835">
                  <c:v>19.84</c:v>
                </c:pt>
                <c:pt idx="836">
                  <c:v>19.88</c:v>
                </c:pt>
                <c:pt idx="837">
                  <c:v>19.89</c:v>
                </c:pt>
                <c:pt idx="838">
                  <c:v>19.899999999999999</c:v>
                </c:pt>
                <c:pt idx="839">
                  <c:v>19.97</c:v>
                </c:pt>
                <c:pt idx="840">
                  <c:v>19.98</c:v>
                </c:pt>
                <c:pt idx="841">
                  <c:v>19.989999999999998</c:v>
                </c:pt>
                <c:pt idx="842">
                  <c:v>20.03</c:v>
                </c:pt>
                <c:pt idx="843">
                  <c:v>20.05</c:v>
                </c:pt>
                <c:pt idx="844">
                  <c:v>20.059999999999999</c:v>
                </c:pt>
                <c:pt idx="845">
                  <c:v>20.07</c:v>
                </c:pt>
                <c:pt idx="846">
                  <c:v>20.07</c:v>
                </c:pt>
                <c:pt idx="847">
                  <c:v>20.100000000000001</c:v>
                </c:pt>
                <c:pt idx="848">
                  <c:v>20.16</c:v>
                </c:pt>
                <c:pt idx="849">
                  <c:v>20.190000000000001</c:v>
                </c:pt>
                <c:pt idx="850">
                  <c:v>20.22</c:v>
                </c:pt>
                <c:pt idx="851">
                  <c:v>20.23</c:v>
                </c:pt>
                <c:pt idx="852">
                  <c:v>20.309999999999999</c:v>
                </c:pt>
                <c:pt idx="853">
                  <c:v>20.350000000000001</c:v>
                </c:pt>
                <c:pt idx="854">
                  <c:v>20.350000000000001</c:v>
                </c:pt>
                <c:pt idx="855">
                  <c:v>20.420000000000002</c:v>
                </c:pt>
                <c:pt idx="856">
                  <c:v>20.55</c:v>
                </c:pt>
                <c:pt idx="857">
                  <c:v>20.62</c:v>
                </c:pt>
                <c:pt idx="858">
                  <c:v>20.64</c:v>
                </c:pt>
                <c:pt idx="859">
                  <c:v>20.9</c:v>
                </c:pt>
                <c:pt idx="860">
                  <c:v>20.9</c:v>
                </c:pt>
                <c:pt idx="861">
                  <c:v>20.93</c:v>
                </c:pt>
                <c:pt idx="862">
                  <c:v>20.94</c:v>
                </c:pt>
                <c:pt idx="863">
                  <c:v>20.98</c:v>
                </c:pt>
                <c:pt idx="864">
                  <c:v>20.98</c:v>
                </c:pt>
                <c:pt idx="865">
                  <c:v>21.02</c:v>
                </c:pt>
                <c:pt idx="866">
                  <c:v>21.07</c:v>
                </c:pt>
                <c:pt idx="867">
                  <c:v>21.08</c:v>
                </c:pt>
                <c:pt idx="868">
                  <c:v>21.1</c:v>
                </c:pt>
                <c:pt idx="869">
                  <c:v>21.12</c:v>
                </c:pt>
                <c:pt idx="870">
                  <c:v>21.19</c:v>
                </c:pt>
                <c:pt idx="871">
                  <c:v>21.2</c:v>
                </c:pt>
                <c:pt idx="872">
                  <c:v>21.32</c:v>
                </c:pt>
                <c:pt idx="873">
                  <c:v>21.35</c:v>
                </c:pt>
                <c:pt idx="874">
                  <c:v>21.35</c:v>
                </c:pt>
                <c:pt idx="875">
                  <c:v>21.36</c:v>
                </c:pt>
                <c:pt idx="876">
                  <c:v>21.38</c:v>
                </c:pt>
                <c:pt idx="877">
                  <c:v>21.39</c:v>
                </c:pt>
                <c:pt idx="878">
                  <c:v>21.39</c:v>
                </c:pt>
                <c:pt idx="879">
                  <c:v>21.46</c:v>
                </c:pt>
                <c:pt idx="880">
                  <c:v>21.54</c:v>
                </c:pt>
                <c:pt idx="881">
                  <c:v>21.56</c:v>
                </c:pt>
                <c:pt idx="882">
                  <c:v>21.62</c:v>
                </c:pt>
                <c:pt idx="883">
                  <c:v>21.63</c:v>
                </c:pt>
                <c:pt idx="884">
                  <c:v>21.69</c:v>
                </c:pt>
                <c:pt idx="885">
                  <c:v>21.7</c:v>
                </c:pt>
                <c:pt idx="886">
                  <c:v>21.71</c:v>
                </c:pt>
                <c:pt idx="887">
                  <c:v>21.74</c:v>
                </c:pt>
                <c:pt idx="888">
                  <c:v>21.79</c:v>
                </c:pt>
                <c:pt idx="889">
                  <c:v>21.8</c:v>
                </c:pt>
                <c:pt idx="890">
                  <c:v>21.86</c:v>
                </c:pt>
                <c:pt idx="891">
                  <c:v>21.87</c:v>
                </c:pt>
                <c:pt idx="892">
                  <c:v>21.88</c:v>
                </c:pt>
                <c:pt idx="893">
                  <c:v>21.89</c:v>
                </c:pt>
                <c:pt idx="894">
                  <c:v>21.9</c:v>
                </c:pt>
                <c:pt idx="895">
                  <c:v>21.93</c:v>
                </c:pt>
                <c:pt idx="896">
                  <c:v>21.98</c:v>
                </c:pt>
                <c:pt idx="897">
                  <c:v>22</c:v>
                </c:pt>
                <c:pt idx="898">
                  <c:v>22.13</c:v>
                </c:pt>
                <c:pt idx="899">
                  <c:v>22.15</c:v>
                </c:pt>
                <c:pt idx="900">
                  <c:v>22.34</c:v>
                </c:pt>
                <c:pt idx="901">
                  <c:v>22.35</c:v>
                </c:pt>
                <c:pt idx="902">
                  <c:v>22.38</c:v>
                </c:pt>
                <c:pt idx="903">
                  <c:v>22.39</c:v>
                </c:pt>
                <c:pt idx="904">
                  <c:v>22.4</c:v>
                </c:pt>
                <c:pt idx="905">
                  <c:v>22.4</c:v>
                </c:pt>
                <c:pt idx="906">
                  <c:v>22.46</c:v>
                </c:pt>
                <c:pt idx="907">
                  <c:v>22.47</c:v>
                </c:pt>
                <c:pt idx="908">
                  <c:v>22.53</c:v>
                </c:pt>
                <c:pt idx="909">
                  <c:v>22.57</c:v>
                </c:pt>
                <c:pt idx="910">
                  <c:v>22.58</c:v>
                </c:pt>
                <c:pt idx="911">
                  <c:v>22.59</c:v>
                </c:pt>
                <c:pt idx="912">
                  <c:v>22.62</c:v>
                </c:pt>
                <c:pt idx="913">
                  <c:v>22.65</c:v>
                </c:pt>
                <c:pt idx="914">
                  <c:v>22.7</c:v>
                </c:pt>
                <c:pt idx="915">
                  <c:v>22.74</c:v>
                </c:pt>
                <c:pt idx="916">
                  <c:v>22.79</c:v>
                </c:pt>
                <c:pt idx="917">
                  <c:v>22.83</c:v>
                </c:pt>
                <c:pt idx="918">
                  <c:v>22.88</c:v>
                </c:pt>
                <c:pt idx="919">
                  <c:v>22.9</c:v>
                </c:pt>
                <c:pt idx="920">
                  <c:v>22.98</c:v>
                </c:pt>
                <c:pt idx="921">
                  <c:v>22.99</c:v>
                </c:pt>
                <c:pt idx="922">
                  <c:v>23.02</c:v>
                </c:pt>
                <c:pt idx="923">
                  <c:v>23.02</c:v>
                </c:pt>
                <c:pt idx="924">
                  <c:v>23.06</c:v>
                </c:pt>
                <c:pt idx="925">
                  <c:v>23.08</c:v>
                </c:pt>
                <c:pt idx="926">
                  <c:v>23.08</c:v>
                </c:pt>
                <c:pt idx="927">
                  <c:v>23.15</c:v>
                </c:pt>
                <c:pt idx="928">
                  <c:v>23.17</c:v>
                </c:pt>
                <c:pt idx="929">
                  <c:v>23.18</c:v>
                </c:pt>
                <c:pt idx="930">
                  <c:v>23.21</c:v>
                </c:pt>
                <c:pt idx="931">
                  <c:v>23.23</c:v>
                </c:pt>
                <c:pt idx="932">
                  <c:v>23.25</c:v>
                </c:pt>
                <c:pt idx="933">
                  <c:v>23.28</c:v>
                </c:pt>
                <c:pt idx="934">
                  <c:v>23.33</c:v>
                </c:pt>
                <c:pt idx="935">
                  <c:v>23.39</c:v>
                </c:pt>
                <c:pt idx="936">
                  <c:v>23.4</c:v>
                </c:pt>
                <c:pt idx="937">
                  <c:v>23.46</c:v>
                </c:pt>
                <c:pt idx="938">
                  <c:v>23.51</c:v>
                </c:pt>
                <c:pt idx="939">
                  <c:v>23.52</c:v>
                </c:pt>
                <c:pt idx="940">
                  <c:v>23.53</c:v>
                </c:pt>
                <c:pt idx="941">
                  <c:v>23.56</c:v>
                </c:pt>
                <c:pt idx="942">
                  <c:v>23.58</c:v>
                </c:pt>
                <c:pt idx="943">
                  <c:v>23.62</c:v>
                </c:pt>
                <c:pt idx="944">
                  <c:v>23.75</c:v>
                </c:pt>
                <c:pt idx="945">
                  <c:v>23.75</c:v>
                </c:pt>
                <c:pt idx="946">
                  <c:v>23.82</c:v>
                </c:pt>
                <c:pt idx="947">
                  <c:v>23.87</c:v>
                </c:pt>
                <c:pt idx="948">
                  <c:v>23.92</c:v>
                </c:pt>
                <c:pt idx="949">
                  <c:v>23.97</c:v>
                </c:pt>
                <c:pt idx="950">
                  <c:v>24.05</c:v>
                </c:pt>
                <c:pt idx="951">
                  <c:v>24.18</c:v>
                </c:pt>
                <c:pt idx="952">
                  <c:v>24.19</c:v>
                </c:pt>
                <c:pt idx="953">
                  <c:v>24.24</c:v>
                </c:pt>
                <c:pt idx="954">
                  <c:v>24.37</c:v>
                </c:pt>
                <c:pt idx="955">
                  <c:v>24.39</c:v>
                </c:pt>
                <c:pt idx="956">
                  <c:v>24.41</c:v>
                </c:pt>
                <c:pt idx="957">
                  <c:v>24.44</c:v>
                </c:pt>
                <c:pt idx="958">
                  <c:v>24.46</c:v>
                </c:pt>
                <c:pt idx="959">
                  <c:v>24.47</c:v>
                </c:pt>
                <c:pt idx="960">
                  <c:v>24.48</c:v>
                </c:pt>
                <c:pt idx="961">
                  <c:v>24.48</c:v>
                </c:pt>
                <c:pt idx="962">
                  <c:v>24.5</c:v>
                </c:pt>
                <c:pt idx="963">
                  <c:v>24.53</c:v>
                </c:pt>
                <c:pt idx="964">
                  <c:v>24.54</c:v>
                </c:pt>
                <c:pt idx="965">
                  <c:v>24.69</c:v>
                </c:pt>
                <c:pt idx="966">
                  <c:v>24.71</c:v>
                </c:pt>
                <c:pt idx="967">
                  <c:v>24.79</c:v>
                </c:pt>
                <c:pt idx="968">
                  <c:v>24.83</c:v>
                </c:pt>
                <c:pt idx="969">
                  <c:v>24.86</c:v>
                </c:pt>
                <c:pt idx="970">
                  <c:v>24.9</c:v>
                </c:pt>
                <c:pt idx="971">
                  <c:v>25.02</c:v>
                </c:pt>
                <c:pt idx="972">
                  <c:v>25.06</c:v>
                </c:pt>
                <c:pt idx="973">
                  <c:v>25.14</c:v>
                </c:pt>
                <c:pt idx="974">
                  <c:v>25.16</c:v>
                </c:pt>
                <c:pt idx="975">
                  <c:v>25.22</c:v>
                </c:pt>
                <c:pt idx="976">
                  <c:v>25.38</c:v>
                </c:pt>
                <c:pt idx="977">
                  <c:v>25.46</c:v>
                </c:pt>
                <c:pt idx="978">
                  <c:v>25.47</c:v>
                </c:pt>
                <c:pt idx="979">
                  <c:v>25.5</c:v>
                </c:pt>
                <c:pt idx="980">
                  <c:v>25.55</c:v>
                </c:pt>
                <c:pt idx="981">
                  <c:v>25.57</c:v>
                </c:pt>
                <c:pt idx="982">
                  <c:v>25.57</c:v>
                </c:pt>
                <c:pt idx="983">
                  <c:v>25.61</c:v>
                </c:pt>
                <c:pt idx="984">
                  <c:v>25.65</c:v>
                </c:pt>
                <c:pt idx="985">
                  <c:v>25.66</c:v>
                </c:pt>
                <c:pt idx="986">
                  <c:v>25.68</c:v>
                </c:pt>
                <c:pt idx="987">
                  <c:v>25.74</c:v>
                </c:pt>
                <c:pt idx="988">
                  <c:v>25.75</c:v>
                </c:pt>
                <c:pt idx="989">
                  <c:v>25.79</c:v>
                </c:pt>
                <c:pt idx="990">
                  <c:v>25.82</c:v>
                </c:pt>
                <c:pt idx="991">
                  <c:v>25.84</c:v>
                </c:pt>
                <c:pt idx="992">
                  <c:v>25.85</c:v>
                </c:pt>
                <c:pt idx="993">
                  <c:v>25.91</c:v>
                </c:pt>
                <c:pt idx="994">
                  <c:v>25.93</c:v>
                </c:pt>
                <c:pt idx="995">
                  <c:v>26.03</c:v>
                </c:pt>
                <c:pt idx="996">
                  <c:v>26.04</c:v>
                </c:pt>
                <c:pt idx="997">
                  <c:v>26.12</c:v>
                </c:pt>
                <c:pt idx="998">
                  <c:v>26.16</c:v>
                </c:pt>
                <c:pt idx="999">
                  <c:v>26.18</c:v>
                </c:pt>
                <c:pt idx="1000">
                  <c:v>26.24</c:v>
                </c:pt>
                <c:pt idx="1001">
                  <c:v>26.25</c:v>
                </c:pt>
                <c:pt idx="1002">
                  <c:v>26.26</c:v>
                </c:pt>
                <c:pt idx="1003">
                  <c:v>26.28</c:v>
                </c:pt>
                <c:pt idx="1004">
                  <c:v>26.34</c:v>
                </c:pt>
                <c:pt idx="1005">
                  <c:v>26.36</c:v>
                </c:pt>
                <c:pt idx="1006">
                  <c:v>26.37</c:v>
                </c:pt>
                <c:pt idx="1007">
                  <c:v>26.38</c:v>
                </c:pt>
                <c:pt idx="1008">
                  <c:v>26.42</c:v>
                </c:pt>
                <c:pt idx="1009">
                  <c:v>26.43</c:v>
                </c:pt>
                <c:pt idx="1010">
                  <c:v>26.47</c:v>
                </c:pt>
                <c:pt idx="1011">
                  <c:v>26.49</c:v>
                </c:pt>
                <c:pt idx="1012">
                  <c:v>26.56</c:v>
                </c:pt>
                <c:pt idx="1013">
                  <c:v>26.6</c:v>
                </c:pt>
                <c:pt idx="1014">
                  <c:v>26.61</c:v>
                </c:pt>
                <c:pt idx="1015">
                  <c:v>26.65</c:v>
                </c:pt>
                <c:pt idx="1016">
                  <c:v>26.69</c:v>
                </c:pt>
                <c:pt idx="1017">
                  <c:v>26.76</c:v>
                </c:pt>
                <c:pt idx="1018">
                  <c:v>26.78</c:v>
                </c:pt>
                <c:pt idx="1019">
                  <c:v>26.82</c:v>
                </c:pt>
                <c:pt idx="1020">
                  <c:v>26.86</c:v>
                </c:pt>
                <c:pt idx="1021">
                  <c:v>26.89</c:v>
                </c:pt>
                <c:pt idx="1022">
                  <c:v>27.07</c:v>
                </c:pt>
                <c:pt idx="1023">
                  <c:v>27.11</c:v>
                </c:pt>
                <c:pt idx="1024">
                  <c:v>27.15</c:v>
                </c:pt>
                <c:pt idx="1025">
                  <c:v>27.18</c:v>
                </c:pt>
                <c:pt idx="1026">
                  <c:v>27.2</c:v>
                </c:pt>
                <c:pt idx="1027">
                  <c:v>27.32</c:v>
                </c:pt>
                <c:pt idx="1028">
                  <c:v>27.33</c:v>
                </c:pt>
                <c:pt idx="1029">
                  <c:v>27.34</c:v>
                </c:pt>
                <c:pt idx="1030">
                  <c:v>27.35</c:v>
                </c:pt>
                <c:pt idx="1031">
                  <c:v>27.36</c:v>
                </c:pt>
                <c:pt idx="1032">
                  <c:v>27.36</c:v>
                </c:pt>
                <c:pt idx="1033">
                  <c:v>27.51</c:v>
                </c:pt>
                <c:pt idx="1034">
                  <c:v>27.58</c:v>
                </c:pt>
                <c:pt idx="1035">
                  <c:v>27.62</c:v>
                </c:pt>
                <c:pt idx="1036">
                  <c:v>27.65</c:v>
                </c:pt>
                <c:pt idx="1037">
                  <c:v>27.67</c:v>
                </c:pt>
                <c:pt idx="1038">
                  <c:v>27.69</c:v>
                </c:pt>
                <c:pt idx="1039">
                  <c:v>27.69</c:v>
                </c:pt>
                <c:pt idx="1040">
                  <c:v>27.77</c:v>
                </c:pt>
                <c:pt idx="1041">
                  <c:v>27.78</c:v>
                </c:pt>
                <c:pt idx="1042">
                  <c:v>27.83</c:v>
                </c:pt>
                <c:pt idx="1043">
                  <c:v>27.85</c:v>
                </c:pt>
                <c:pt idx="1044">
                  <c:v>27.87</c:v>
                </c:pt>
                <c:pt idx="1045">
                  <c:v>27.87</c:v>
                </c:pt>
                <c:pt idx="1046">
                  <c:v>27.89</c:v>
                </c:pt>
                <c:pt idx="1047">
                  <c:v>27.99</c:v>
                </c:pt>
                <c:pt idx="1048">
                  <c:v>28.07</c:v>
                </c:pt>
                <c:pt idx="1049">
                  <c:v>28.1</c:v>
                </c:pt>
                <c:pt idx="1050">
                  <c:v>28.1</c:v>
                </c:pt>
                <c:pt idx="1051">
                  <c:v>28.13</c:v>
                </c:pt>
                <c:pt idx="1052">
                  <c:v>28.15</c:v>
                </c:pt>
                <c:pt idx="1053">
                  <c:v>28.29</c:v>
                </c:pt>
                <c:pt idx="1054">
                  <c:v>28.29</c:v>
                </c:pt>
                <c:pt idx="1055">
                  <c:v>28.3</c:v>
                </c:pt>
                <c:pt idx="1056">
                  <c:v>28.32</c:v>
                </c:pt>
                <c:pt idx="1057">
                  <c:v>28.32</c:v>
                </c:pt>
                <c:pt idx="1058">
                  <c:v>28.35</c:v>
                </c:pt>
                <c:pt idx="1059">
                  <c:v>28.35</c:v>
                </c:pt>
                <c:pt idx="1060">
                  <c:v>28.42</c:v>
                </c:pt>
                <c:pt idx="1061">
                  <c:v>28.42</c:v>
                </c:pt>
                <c:pt idx="1062">
                  <c:v>28.43</c:v>
                </c:pt>
                <c:pt idx="1063">
                  <c:v>28.56</c:v>
                </c:pt>
                <c:pt idx="1064">
                  <c:v>28.57</c:v>
                </c:pt>
                <c:pt idx="1065">
                  <c:v>28.59</c:v>
                </c:pt>
                <c:pt idx="1066">
                  <c:v>28.69</c:v>
                </c:pt>
                <c:pt idx="1067">
                  <c:v>28.71</c:v>
                </c:pt>
                <c:pt idx="1068">
                  <c:v>28.72</c:v>
                </c:pt>
                <c:pt idx="1069">
                  <c:v>28.73</c:v>
                </c:pt>
                <c:pt idx="1070">
                  <c:v>28.76</c:v>
                </c:pt>
                <c:pt idx="1071">
                  <c:v>28.8</c:v>
                </c:pt>
                <c:pt idx="1072">
                  <c:v>28.85</c:v>
                </c:pt>
                <c:pt idx="1073">
                  <c:v>28.95</c:v>
                </c:pt>
                <c:pt idx="1074">
                  <c:v>28.95</c:v>
                </c:pt>
                <c:pt idx="1075">
                  <c:v>28.97</c:v>
                </c:pt>
                <c:pt idx="1076">
                  <c:v>29.01</c:v>
                </c:pt>
                <c:pt idx="1077">
                  <c:v>29.06</c:v>
                </c:pt>
                <c:pt idx="1078">
                  <c:v>29.09</c:v>
                </c:pt>
                <c:pt idx="1079">
                  <c:v>29.12</c:v>
                </c:pt>
                <c:pt idx="1080">
                  <c:v>29.21</c:v>
                </c:pt>
                <c:pt idx="1081">
                  <c:v>29.3</c:v>
                </c:pt>
                <c:pt idx="1082">
                  <c:v>29.32</c:v>
                </c:pt>
                <c:pt idx="1083">
                  <c:v>29.36</c:v>
                </c:pt>
                <c:pt idx="1084">
                  <c:v>29.37</c:v>
                </c:pt>
                <c:pt idx="1085">
                  <c:v>29.49</c:v>
                </c:pt>
                <c:pt idx="1086">
                  <c:v>29.6</c:v>
                </c:pt>
                <c:pt idx="1087">
                  <c:v>29.67</c:v>
                </c:pt>
                <c:pt idx="1088">
                  <c:v>29.67</c:v>
                </c:pt>
                <c:pt idx="1089">
                  <c:v>29.68</c:v>
                </c:pt>
                <c:pt idx="1090">
                  <c:v>29.69</c:v>
                </c:pt>
                <c:pt idx="1091">
                  <c:v>29.74</c:v>
                </c:pt>
                <c:pt idx="1092">
                  <c:v>29.74</c:v>
                </c:pt>
                <c:pt idx="1093">
                  <c:v>29.76</c:v>
                </c:pt>
                <c:pt idx="1094">
                  <c:v>29.76</c:v>
                </c:pt>
                <c:pt idx="1095">
                  <c:v>29.78</c:v>
                </c:pt>
                <c:pt idx="1096">
                  <c:v>29.82</c:v>
                </c:pt>
                <c:pt idx="1097">
                  <c:v>29.86</c:v>
                </c:pt>
                <c:pt idx="1098">
                  <c:v>29.88</c:v>
                </c:pt>
                <c:pt idx="1099">
                  <c:v>29.9</c:v>
                </c:pt>
                <c:pt idx="1100">
                  <c:v>29.92</c:v>
                </c:pt>
                <c:pt idx="1101">
                  <c:v>29.99</c:v>
                </c:pt>
                <c:pt idx="1102">
                  <c:v>30</c:v>
                </c:pt>
                <c:pt idx="1103">
                  <c:v>30.03</c:v>
                </c:pt>
                <c:pt idx="1104">
                  <c:v>30.04</c:v>
                </c:pt>
                <c:pt idx="1105">
                  <c:v>30.05</c:v>
                </c:pt>
                <c:pt idx="1106">
                  <c:v>30.1</c:v>
                </c:pt>
                <c:pt idx="1107">
                  <c:v>30.13</c:v>
                </c:pt>
                <c:pt idx="1108">
                  <c:v>30.13</c:v>
                </c:pt>
                <c:pt idx="1109">
                  <c:v>30.15</c:v>
                </c:pt>
                <c:pt idx="1110">
                  <c:v>30.18</c:v>
                </c:pt>
                <c:pt idx="1111">
                  <c:v>30.18</c:v>
                </c:pt>
                <c:pt idx="1112">
                  <c:v>30.2</c:v>
                </c:pt>
                <c:pt idx="1113">
                  <c:v>30.2</c:v>
                </c:pt>
                <c:pt idx="1114">
                  <c:v>30.21</c:v>
                </c:pt>
                <c:pt idx="1115">
                  <c:v>30.22</c:v>
                </c:pt>
                <c:pt idx="1116">
                  <c:v>30.35</c:v>
                </c:pt>
                <c:pt idx="1117">
                  <c:v>30.35</c:v>
                </c:pt>
                <c:pt idx="1118">
                  <c:v>30.39</c:v>
                </c:pt>
                <c:pt idx="1119">
                  <c:v>30.4</c:v>
                </c:pt>
                <c:pt idx="1120">
                  <c:v>30.44</c:v>
                </c:pt>
                <c:pt idx="1121">
                  <c:v>30.46</c:v>
                </c:pt>
                <c:pt idx="1122">
                  <c:v>30.46</c:v>
                </c:pt>
                <c:pt idx="1123">
                  <c:v>30.59</c:v>
                </c:pt>
                <c:pt idx="1124">
                  <c:v>30.7</c:v>
                </c:pt>
                <c:pt idx="1125">
                  <c:v>30.73</c:v>
                </c:pt>
                <c:pt idx="1126">
                  <c:v>30.79</c:v>
                </c:pt>
                <c:pt idx="1127">
                  <c:v>30.81</c:v>
                </c:pt>
                <c:pt idx="1128">
                  <c:v>30.82</c:v>
                </c:pt>
                <c:pt idx="1129">
                  <c:v>30.87</c:v>
                </c:pt>
                <c:pt idx="1130">
                  <c:v>30.87</c:v>
                </c:pt>
                <c:pt idx="1131">
                  <c:v>30.97</c:v>
                </c:pt>
                <c:pt idx="1132">
                  <c:v>31</c:v>
                </c:pt>
                <c:pt idx="1133">
                  <c:v>31.04</c:v>
                </c:pt>
                <c:pt idx="1134">
                  <c:v>31.08</c:v>
                </c:pt>
                <c:pt idx="1135">
                  <c:v>31.2</c:v>
                </c:pt>
                <c:pt idx="1136">
                  <c:v>31.25</c:v>
                </c:pt>
                <c:pt idx="1137">
                  <c:v>31.26</c:v>
                </c:pt>
                <c:pt idx="1138">
                  <c:v>31.28</c:v>
                </c:pt>
                <c:pt idx="1139">
                  <c:v>31.31</c:v>
                </c:pt>
                <c:pt idx="1140">
                  <c:v>31.31</c:v>
                </c:pt>
                <c:pt idx="1141">
                  <c:v>31.51</c:v>
                </c:pt>
                <c:pt idx="1142">
                  <c:v>31.52</c:v>
                </c:pt>
                <c:pt idx="1143">
                  <c:v>31.57</c:v>
                </c:pt>
                <c:pt idx="1144">
                  <c:v>31.63</c:v>
                </c:pt>
                <c:pt idx="1145">
                  <c:v>31.67</c:v>
                </c:pt>
                <c:pt idx="1146">
                  <c:v>31.73</c:v>
                </c:pt>
                <c:pt idx="1147">
                  <c:v>31.76</c:v>
                </c:pt>
                <c:pt idx="1148">
                  <c:v>31.77</c:v>
                </c:pt>
                <c:pt idx="1149">
                  <c:v>31.84</c:v>
                </c:pt>
                <c:pt idx="1150">
                  <c:v>31.93</c:v>
                </c:pt>
                <c:pt idx="1151">
                  <c:v>31.97</c:v>
                </c:pt>
                <c:pt idx="1152">
                  <c:v>32</c:v>
                </c:pt>
                <c:pt idx="1153">
                  <c:v>32.11</c:v>
                </c:pt>
                <c:pt idx="1154">
                  <c:v>32.18</c:v>
                </c:pt>
                <c:pt idx="1155">
                  <c:v>32.19</c:v>
                </c:pt>
                <c:pt idx="1156">
                  <c:v>32.21</c:v>
                </c:pt>
                <c:pt idx="1157">
                  <c:v>32.21</c:v>
                </c:pt>
                <c:pt idx="1158">
                  <c:v>32.22</c:v>
                </c:pt>
                <c:pt idx="1159">
                  <c:v>32.229999999999997</c:v>
                </c:pt>
                <c:pt idx="1160">
                  <c:v>32.299999999999997</c:v>
                </c:pt>
                <c:pt idx="1161">
                  <c:v>32.299999999999997</c:v>
                </c:pt>
                <c:pt idx="1162">
                  <c:v>32.31</c:v>
                </c:pt>
                <c:pt idx="1163">
                  <c:v>32.33</c:v>
                </c:pt>
                <c:pt idx="1164">
                  <c:v>32.35</c:v>
                </c:pt>
                <c:pt idx="1165">
                  <c:v>32.409999999999997</c:v>
                </c:pt>
                <c:pt idx="1166">
                  <c:v>32.409999999999997</c:v>
                </c:pt>
                <c:pt idx="1167">
                  <c:v>32.43</c:v>
                </c:pt>
                <c:pt idx="1168">
                  <c:v>32.49</c:v>
                </c:pt>
                <c:pt idx="1169">
                  <c:v>32.49</c:v>
                </c:pt>
                <c:pt idx="1170">
                  <c:v>32.51</c:v>
                </c:pt>
                <c:pt idx="1171">
                  <c:v>32.57</c:v>
                </c:pt>
                <c:pt idx="1172">
                  <c:v>32.6</c:v>
                </c:pt>
                <c:pt idx="1173">
                  <c:v>32.72</c:v>
                </c:pt>
                <c:pt idx="1174">
                  <c:v>32.76</c:v>
                </c:pt>
                <c:pt idx="1175">
                  <c:v>32.83</c:v>
                </c:pt>
                <c:pt idx="1176">
                  <c:v>32.97</c:v>
                </c:pt>
                <c:pt idx="1177">
                  <c:v>32.97</c:v>
                </c:pt>
                <c:pt idx="1178">
                  <c:v>33.01</c:v>
                </c:pt>
                <c:pt idx="1179">
                  <c:v>33.020000000000003</c:v>
                </c:pt>
                <c:pt idx="1180">
                  <c:v>33.1</c:v>
                </c:pt>
                <c:pt idx="1181">
                  <c:v>33.119999999999997</c:v>
                </c:pt>
                <c:pt idx="1182">
                  <c:v>33.18</c:v>
                </c:pt>
                <c:pt idx="1183">
                  <c:v>33.200000000000003</c:v>
                </c:pt>
                <c:pt idx="1184">
                  <c:v>33.25</c:v>
                </c:pt>
                <c:pt idx="1185">
                  <c:v>33.42</c:v>
                </c:pt>
                <c:pt idx="1186">
                  <c:v>33.44</c:v>
                </c:pt>
                <c:pt idx="1187">
                  <c:v>33.67</c:v>
                </c:pt>
                <c:pt idx="1188">
                  <c:v>33.83</c:v>
                </c:pt>
                <c:pt idx="1189">
                  <c:v>33.840000000000003</c:v>
                </c:pt>
                <c:pt idx="1190">
                  <c:v>33.99</c:v>
                </c:pt>
                <c:pt idx="1191">
                  <c:v>34.03</c:v>
                </c:pt>
                <c:pt idx="1192">
                  <c:v>34.090000000000003</c:v>
                </c:pt>
                <c:pt idx="1193">
                  <c:v>34.17</c:v>
                </c:pt>
                <c:pt idx="1194">
                  <c:v>34.28</c:v>
                </c:pt>
                <c:pt idx="1195">
                  <c:v>34.33</c:v>
                </c:pt>
                <c:pt idx="1196">
                  <c:v>34.54</c:v>
                </c:pt>
                <c:pt idx="1197">
                  <c:v>34.61</c:v>
                </c:pt>
                <c:pt idx="1198">
                  <c:v>34.64</c:v>
                </c:pt>
                <c:pt idx="1199">
                  <c:v>34.79</c:v>
                </c:pt>
                <c:pt idx="1200">
                  <c:v>34.869999999999997</c:v>
                </c:pt>
                <c:pt idx="1201">
                  <c:v>34.92</c:v>
                </c:pt>
                <c:pt idx="1202">
                  <c:v>34.979999999999997</c:v>
                </c:pt>
                <c:pt idx="1203">
                  <c:v>35.01</c:v>
                </c:pt>
                <c:pt idx="1204">
                  <c:v>35.04</c:v>
                </c:pt>
                <c:pt idx="1205">
                  <c:v>35.049999999999997</c:v>
                </c:pt>
                <c:pt idx="1206">
                  <c:v>35.11</c:v>
                </c:pt>
                <c:pt idx="1207">
                  <c:v>35.18</c:v>
                </c:pt>
                <c:pt idx="1208">
                  <c:v>35.19</c:v>
                </c:pt>
                <c:pt idx="1209">
                  <c:v>35.200000000000003</c:v>
                </c:pt>
                <c:pt idx="1210">
                  <c:v>35.22</c:v>
                </c:pt>
                <c:pt idx="1211">
                  <c:v>35.229999999999997</c:v>
                </c:pt>
                <c:pt idx="1212">
                  <c:v>35.26</c:v>
                </c:pt>
                <c:pt idx="1213">
                  <c:v>35.29</c:v>
                </c:pt>
                <c:pt idx="1214">
                  <c:v>35.32</c:v>
                </c:pt>
                <c:pt idx="1215">
                  <c:v>35.33</c:v>
                </c:pt>
                <c:pt idx="1216">
                  <c:v>35.36</c:v>
                </c:pt>
                <c:pt idx="1217">
                  <c:v>35.51</c:v>
                </c:pt>
                <c:pt idx="1218">
                  <c:v>35.53</c:v>
                </c:pt>
                <c:pt idx="1219">
                  <c:v>35.57</c:v>
                </c:pt>
                <c:pt idx="1220">
                  <c:v>35.61</c:v>
                </c:pt>
                <c:pt idx="1221">
                  <c:v>35.659999999999997</c:v>
                </c:pt>
                <c:pt idx="1222">
                  <c:v>35.76</c:v>
                </c:pt>
                <c:pt idx="1223">
                  <c:v>35.840000000000003</c:v>
                </c:pt>
                <c:pt idx="1224">
                  <c:v>35.89</c:v>
                </c:pt>
                <c:pt idx="1225">
                  <c:v>35.909999999999997</c:v>
                </c:pt>
                <c:pt idx="1226">
                  <c:v>35.97</c:v>
                </c:pt>
                <c:pt idx="1227">
                  <c:v>35.979999999999997</c:v>
                </c:pt>
                <c:pt idx="1228">
                  <c:v>35.99</c:v>
                </c:pt>
                <c:pt idx="1229">
                  <c:v>36</c:v>
                </c:pt>
                <c:pt idx="1230">
                  <c:v>36.049999999999997</c:v>
                </c:pt>
                <c:pt idx="1231">
                  <c:v>36.15</c:v>
                </c:pt>
                <c:pt idx="1232">
                  <c:v>36.159999999999997</c:v>
                </c:pt>
                <c:pt idx="1233">
                  <c:v>36.18</c:v>
                </c:pt>
                <c:pt idx="1234">
                  <c:v>36.200000000000003</c:v>
                </c:pt>
                <c:pt idx="1235">
                  <c:v>36.299999999999997</c:v>
                </c:pt>
                <c:pt idx="1236">
                  <c:v>36.299999999999997</c:v>
                </c:pt>
                <c:pt idx="1237">
                  <c:v>36.33</c:v>
                </c:pt>
                <c:pt idx="1238">
                  <c:v>36.520000000000003</c:v>
                </c:pt>
                <c:pt idx="1239">
                  <c:v>36.65</c:v>
                </c:pt>
                <c:pt idx="1240">
                  <c:v>36.700000000000003</c:v>
                </c:pt>
                <c:pt idx="1241">
                  <c:v>36.729999999999997</c:v>
                </c:pt>
                <c:pt idx="1242">
                  <c:v>36.79</c:v>
                </c:pt>
                <c:pt idx="1243">
                  <c:v>36.81</c:v>
                </c:pt>
                <c:pt idx="1244">
                  <c:v>36.82</c:v>
                </c:pt>
                <c:pt idx="1245">
                  <c:v>36.86</c:v>
                </c:pt>
                <c:pt idx="1246">
                  <c:v>36.89</c:v>
                </c:pt>
                <c:pt idx="1247">
                  <c:v>36.93</c:v>
                </c:pt>
                <c:pt idx="1248">
                  <c:v>36.94</c:v>
                </c:pt>
                <c:pt idx="1249">
                  <c:v>37.090000000000003</c:v>
                </c:pt>
                <c:pt idx="1250">
                  <c:v>37.14</c:v>
                </c:pt>
                <c:pt idx="1251">
                  <c:v>37.18</c:v>
                </c:pt>
                <c:pt idx="1252">
                  <c:v>37.22</c:v>
                </c:pt>
                <c:pt idx="1253">
                  <c:v>37.39</c:v>
                </c:pt>
                <c:pt idx="1254">
                  <c:v>37.39</c:v>
                </c:pt>
                <c:pt idx="1255">
                  <c:v>37.4</c:v>
                </c:pt>
                <c:pt idx="1256">
                  <c:v>37.5</c:v>
                </c:pt>
                <c:pt idx="1257">
                  <c:v>37.51</c:v>
                </c:pt>
                <c:pt idx="1258">
                  <c:v>37.61</c:v>
                </c:pt>
                <c:pt idx="1259">
                  <c:v>37.64</c:v>
                </c:pt>
                <c:pt idx="1260">
                  <c:v>37.659999999999997</c:v>
                </c:pt>
                <c:pt idx="1261">
                  <c:v>37.75</c:v>
                </c:pt>
                <c:pt idx="1262">
                  <c:v>37.76</c:v>
                </c:pt>
                <c:pt idx="1263">
                  <c:v>37.82</c:v>
                </c:pt>
                <c:pt idx="1264">
                  <c:v>37.83</c:v>
                </c:pt>
                <c:pt idx="1265">
                  <c:v>37.86</c:v>
                </c:pt>
                <c:pt idx="1266">
                  <c:v>37.99</c:v>
                </c:pt>
                <c:pt idx="1267">
                  <c:v>38</c:v>
                </c:pt>
                <c:pt idx="1268">
                  <c:v>38.01</c:v>
                </c:pt>
                <c:pt idx="1269">
                  <c:v>38.130000000000003</c:v>
                </c:pt>
                <c:pt idx="1270">
                  <c:v>38.130000000000003</c:v>
                </c:pt>
                <c:pt idx="1271">
                  <c:v>38.15</c:v>
                </c:pt>
                <c:pt idx="1272">
                  <c:v>38.200000000000003</c:v>
                </c:pt>
                <c:pt idx="1273">
                  <c:v>38.369999999999997</c:v>
                </c:pt>
                <c:pt idx="1274">
                  <c:v>38.4</c:v>
                </c:pt>
                <c:pt idx="1275">
                  <c:v>38.42</c:v>
                </c:pt>
                <c:pt idx="1276">
                  <c:v>38.47</c:v>
                </c:pt>
                <c:pt idx="1277">
                  <c:v>38.64</c:v>
                </c:pt>
                <c:pt idx="1278">
                  <c:v>38.64</c:v>
                </c:pt>
                <c:pt idx="1279">
                  <c:v>38.700000000000003</c:v>
                </c:pt>
                <c:pt idx="1280">
                  <c:v>38.72</c:v>
                </c:pt>
                <c:pt idx="1281">
                  <c:v>38.79</c:v>
                </c:pt>
                <c:pt idx="1282">
                  <c:v>38.81</c:v>
                </c:pt>
                <c:pt idx="1283">
                  <c:v>38.86</c:v>
                </c:pt>
                <c:pt idx="1284">
                  <c:v>38.9</c:v>
                </c:pt>
                <c:pt idx="1285">
                  <c:v>38.93</c:v>
                </c:pt>
                <c:pt idx="1286">
                  <c:v>39.04</c:v>
                </c:pt>
                <c:pt idx="1287">
                  <c:v>39.049999999999997</c:v>
                </c:pt>
                <c:pt idx="1288">
                  <c:v>39.049999999999997</c:v>
                </c:pt>
                <c:pt idx="1289">
                  <c:v>39.130000000000003</c:v>
                </c:pt>
                <c:pt idx="1290">
                  <c:v>39.17</c:v>
                </c:pt>
                <c:pt idx="1291">
                  <c:v>39.18</c:v>
                </c:pt>
                <c:pt idx="1292">
                  <c:v>39.24</c:v>
                </c:pt>
                <c:pt idx="1293">
                  <c:v>39.31</c:v>
                </c:pt>
                <c:pt idx="1294">
                  <c:v>39.35</c:v>
                </c:pt>
                <c:pt idx="1295">
                  <c:v>39.380000000000003</c:v>
                </c:pt>
                <c:pt idx="1296">
                  <c:v>39.380000000000003</c:v>
                </c:pt>
                <c:pt idx="1297">
                  <c:v>39.44</c:v>
                </c:pt>
                <c:pt idx="1298">
                  <c:v>39.46</c:v>
                </c:pt>
                <c:pt idx="1299">
                  <c:v>39.6</c:v>
                </c:pt>
                <c:pt idx="1300">
                  <c:v>39.630000000000003</c:v>
                </c:pt>
                <c:pt idx="1301">
                  <c:v>39.75</c:v>
                </c:pt>
                <c:pt idx="1302">
                  <c:v>39.85</c:v>
                </c:pt>
                <c:pt idx="1303">
                  <c:v>39.89</c:v>
                </c:pt>
                <c:pt idx="1304">
                  <c:v>39.92</c:v>
                </c:pt>
                <c:pt idx="1305">
                  <c:v>39.93</c:v>
                </c:pt>
                <c:pt idx="1306">
                  <c:v>40.020000000000003</c:v>
                </c:pt>
                <c:pt idx="1307">
                  <c:v>40.03</c:v>
                </c:pt>
                <c:pt idx="1308">
                  <c:v>40.11</c:v>
                </c:pt>
                <c:pt idx="1309">
                  <c:v>40.159999999999997</c:v>
                </c:pt>
                <c:pt idx="1310">
                  <c:v>40.17</c:v>
                </c:pt>
                <c:pt idx="1311">
                  <c:v>40.25</c:v>
                </c:pt>
                <c:pt idx="1312">
                  <c:v>40.31</c:v>
                </c:pt>
                <c:pt idx="1313">
                  <c:v>40.31</c:v>
                </c:pt>
                <c:pt idx="1314">
                  <c:v>40.49</c:v>
                </c:pt>
                <c:pt idx="1315">
                  <c:v>40.57</c:v>
                </c:pt>
                <c:pt idx="1316">
                  <c:v>40.69</c:v>
                </c:pt>
                <c:pt idx="1317">
                  <c:v>40.71</c:v>
                </c:pt>
                <c:pt idx="1318">
                  <c:v>40.76</c:v>
                </c:pt>
                <c:pt idx="1319">
                  <c:v>40.78</c:v>
                </c:pt>
                <c:pt idx="1320">
                  <c:v>40.950000000000003</c:v>
                </c:pt>
                <c:pt idx="1321">
                  <c:v>40.96</c:v>
                </c:pt>
                <c:pt idx="1322">
                  <c:v>41.06</c:v>
                </c:pt>
                <c:pt idx="1323">
                  <c:v>41.07</c:v>
                </c:pt>
                <c:pt idx="1324">
                  <c:v>41.17</c:v>
                </c:pt>
                <c:pt idx="1325">
                  <c:v>41.5</c:v>
                </c:pt>
                <c:pt idx="1326">
                  <c:v>41.51</c:v>
                </c:pt>
                <c:pt idx="1327">
                  <c:v>41.55</c:v>
                </c:pt>
                <c:pt idx="1328">
                  <c:v>41.61</c:v>
                </c:pt>
                <c:pt idx="1329">
                  <c:v>41.95</c:v>
                </c:pt>
                <c:pt idx="1330">
                  <c:v>41.96</c:v>
                </c:pt>
                <c:pt idx="1331">
                  <c:v>41.99</c:v>
                </c:pt>
                <c:pt idx="1332">
                  <c:v>42</c:v>
                </c:pt>
                <c:pt idx="1333">
                  <c:v>42.01</c:v>
                </c:pt>
                <c:pt idx="1334">
                  <c:v>42.14</c:v>
                </c:pt>
                <c:pt idx="1335">
                  <c:v>42.21</c:v>
                </c:pt>
                <c:pt idx="1336">
                  <c:v>42.29</c:v>
                </c:pt>
                <c:pt idx="1337">
                  <c:v>42.32</c:v>
                </c:pt>
                <c:pt idx="1338">
                  <c:v>42.39</c:v>
                </c:pt>
                <c:pt idx="1339">
                  <c:v>42.45</c:v>
                </c:pt>
                <c:pt idx="1340">
                  <c:v>42.46</c:v>
                </c:pt>
                <c:pt idx="1341">
                  <c:v>42.46</c:v>
                </c:pt>
                <c:pt idx="1342">
                  <c:v>42.5</c:v>
                </c:pt>
                <c:pt idx="1343">
                  <c:v>42.57</c:v>
                </c:pt>
                <c:pt idx="1344">
                  <c:v>42.73</c:v>
                </c:pt>
                <c:pt idx="1345">
                  <c:v>42.77</c:v>
                </c:pt>
                <c:pt idx="1346">
                  <c:v>42.78</c:v>
                </c:pt>
                <c:pt idx="1347">
                  <c:v>42.86</c:v>
                </c:pt>
                <c:pt idx="1348">
                  <c:v>42.9</c:v>
                </c:pt>
                <c:pt idx="1349">
                  <c:v>43.11</c:v>
                </c:pt>
                <c:pt idx="1350">
                  <c:v>43.21</c:v>
                </c:pt>
                <c:pt idx="1351">
                  <c:v>43.27</c:v>
                </c:pt>
                <c:pt idx="1352">
                  <c:v>43.37</c:v>
                </c:pt>
                <c:pt idx="1353">
                  <c:v>43.38</c:v>
                </c:pt>
                <c:pt idx="1354">
                  <c:v>43.5</c:v>
                </c:pt>
                <c:pt idx="1355">
                  <c:v>43.61</c:v>
                </c:pt>
                <c:pt idx="1356">
                  <c:v>43.64</c:v>
                </c:pt>
                <c:pt idx="1357">
                  <c:v>43.78</c:v>
                </c:pt>
                <c:pt idx="1358">
                  <c:v>43.96</c:v>
                </c:pt>
                <c:pt idx="1359">
                  <c:v>44.11</c:v>
                </c:pt>
                <c:pt idx="1360">
                  <c:v>44.13</c:v>
                </c:pt>
                <c:pt idx="1361">
                  <c:v>44.14</c:v>
                </c:pt>
                <c:pt idx="1362">
                  <c:v>44.19</c:v>
                </c:pt>
                <c:pt idx="1363">
                  <c:v>44.22</c:v>
                </c:pt>
                <c:pt idx="1364">
                  <c:v>44.27</c:v>
                </c:pt>
                <c:pt idx="1365">
                  <c:v>44.27</c:v>
                </c:pt>
                <c:pt idx="1366">
                  <c:v>44.48</c:v>
                </c:pt>
                <c:pt idx="1367">
                  <c:v>44.7</c:v>
                </c:pt>
                <c:pt idx="1368">
                  <c:v>44.82</c:v>
                </c:pt>
                <c:pt idx="1369">
                  <c:v>45.14</c:v>
                </c:pt>
                <c:pt idx="1370">
                  <c:v>45.21</c:v>
                </c:pt>
                <c:pt idx="1371">
                  <c:v>45.26</c:v>
                </c:pt>
                <c:pt idx="1372">
                  <c:v>45.27</c:v>
                </c:pt>
                <c:pt idx="1373">
                  <c:v>45.31</c:v>
                </c:pt>
                <c:pt idx="1374">
                  <c:v>45.38</c:v>
                </c:pt>
                <c:pt idx="1375">
                  <c:v>45.53</c:v>
                </c:pt>
                <c:pt idx="1376">
                  <c:v>45.56</c:v>
                </c:pt>
                <c:pt idx="1377">
                  <c:v>45.56</c:v>
                </c:pt>
                <c:pt idx="1378">
                  <c:v>45.63</c:v>
                </c:pt>
                <c:pt idx="1379">
                  <c:v>45.63</c:v>
                </c:pt>
                <c:pt idx="1380">
                  <c:v>45.86</c:v>
                </c:pt>
                <c:pt idx="1381">
                  <c:v>46</c:v>
                </c:pt>
                <c:pt idx="1382">
                  <c:v>46.05</c:v>
                </c:pt>
                <c:pt idx="1383">
                  <c:v>46.06</c:v>
                </c:pt>
                <c:pt idx="1384">
                  <c:v>46.14</c:v>
                </c:pt>
                <c:pt idx="1385">
                  <c:v>46.21</c:v>
                </c:pt>
                <c:pt idx="1386">
                  <c:v>46.35</c:v>
                </c:pt>
                <c:pt idx="1387">
                  <c:v>46.42</c:v>
                </c:pt>
                <c:pt idx="1388">
                  <c:v>46.53</c:v>
                </c:pt>
                <c:pt idx="1389">
                  <c:v>46.6</c:v>
                </c:pt>
                <c:pt idx="1390">
                  <c:v>46.65</c:v>
                </c:pt>
                <c:pt idx="1391">
                  <c:v>46.71</c:v>
                </c:pt>
                <c:pt idx="1392">
                  <c:v>46.79</c:v>
                </c:pt>
                <c:pt idx="1393">
                  <c:v>46.85</c:v>
                </c:pt>
                <c:pt idx="1394">
                  <c:v>46.9</c:v>
                </c:pt>
                <c:pt idx="1395">
                  <c:v>46.93</c:v>
                </c:pt>
                <c:pt idx="1396">
                  <c:v>47.08</c:v>
                </c:pt>
                <c:pt idx="1397">
                  <c:v>47.11</c:v>
                </c:pt>
                <c:pt idx="1398">
                  <c:v>47.15</c:v>
                </c:pt>
                <c:pt idx="1399">
                  <c:v>47.43</c:v>
                </c:pt>
                <c:pt idx="1400">
                  <c:v>47.49</c:v>
                </c:pt>
                <c:pt idx="1401">
                  <c:v>47.51</c:v>
                </c:pt>
                <c:pt idx="1402">
                  <c:v>47.65</c:v>
                </c:pt>
                <c:pt idx="1403">
                  <c:v>47.77</c:v>
                </c:pt>
                <c:pt idx="1404">
                  <c:v>47.97</c:v>
                </c:pt>
                <c:pt idx="1405">
                  <c:v>48.04</c:v>
                </c:pt>
                <c:pt idx="1406">
                  <c:v>48.05</c:v>
                </c:pt>
                <c:pt idx="1407">
                  <c:v>48.19</c:v>
                </c:pt>
                <c:pt idx="1408">
                  <c:v>48.19</c:v>
                </c:pt>
                <c:pt idx="1409">
                  <c:v>48.2</c:v>
                </c:pt>
                <c:pt idx="1410">
                  <c:v>48.22</c:v>
                </c:pt>
                <c:pt idx="1411">
                  <c:v>48.28</c:v>
                </c:pt>
                <c:pt idx="1412">
                  <c:v>48.54</c:v>
                </c:pt>
                <c:pt idx="1413">
                  <c:v>48.55</c:v>
                </c:pt>
                <c:pt idx="1414">
                  <c:v>48.58</c:v>
                </c:pt>
                <c:pt idx="1415">
                  <c:v>48.59</c:v>
                </c:pt>
                <c:pt idx="1416">
                  <c:v>48.65</c:v>
                </c:pt>
                <c:pt idx="1417">
                  <c:v>48.96</c:v>
                </c:pt>
                <c:pt idx="1418">
                  <c:v>49.02</c:v>
                </c:pt>
                <c:pt idx="1419">
                  <c:v>49.05</c:v>
                </c:pt>
                <c:pt idx="1420">
                  <c:v>49.1</c:v>
                </c:pt>
                <c:pt idx="1421">
                  <c:v>49.12</c:v>
                </c:pt>
                <c:pt idx="1422">
                  <c:v>49.15</c:v>
                </c:pt>
                <c:pt idx="1423">
                  <c:v>49.17</c:v>
                </c:pt>
                <c:pt idx="1424">
                  <c:v>49.44</c:v>
                </c:pt>
                <c:pt idx="1425">
                  <c:v>49.74</c:v>
                </c:pt>
                <c:pt idx="1426">
                  <c:v>49.76</c:v>
                </c:pt>
                <c:pt idx="1427">
                  <c:v>49.78</c:v>
                </c:pt>
                <c:pt idx="1428">
                  <c:v>49.81</c:v>
                </c:pt>
                <c:pt idx="1429">
                  <c:v>49.82</c:v>
                </c:pt>
                <c:pt idx="1430">
                  <c:v>49.86</c:v>
                </c:pt>
                <c:pt idx="1431">
                  <c:v>49.93</c:v>
                </c:pt>
                <c:pt idx="1432">
                  <c:v>49.94</c:v>
                </c:pt>
                <c:pt idx="1433">
                  <c:v>49.95</c:v>
                </c:pt>
                <c:pt idx="1434">
                  <c:v>50.13</c:v>
                </c:pt>
                <c:pt idx="1435">
                  <c:v>50.39</c:v>
                </c:pt>
                <c:pt idx="1436">
                  <c:v>50.42</c:v>
                </c:pt>
                <c:pt idx="1437">
                  <c:v>50.42</c:v>
                </c:pt>
                <c:pt idx="1438">
                  <c:v>50.43</c:v>
                </c:pt>
                <c:pt idx="1439">
                  <c:v>50.44</c:v>
                </c:pt>
                <c:pt idx="1440">
                  <c:v>50.44</c:v>
                </c:pt>
                <c:pt idx="1441">
                  <c:v>50.49</c:v>
                </c:pt>
                <c:pt idx="1442">
                  <c:v>50.6</c:v>
                </c:pt>
                <c:pt idx="1443">
                  <c:v>50.71</c:v>
                </c:pt>
                <c:pt idx="1444">
                  <c:v>50.73</c:v>
                </c:pt>
                <c:pt idx="1445">
                  <c:v>50.83</c:v>
                </c:pt>
                <c:pt idx="1446">
                  <c:v>50.94</c:v>
                </c:pt>
                <c:pt idx="1447">
                  <c:v>50.95</c:v>
                </c:pt>
                <c:pt idx="1448">
                  <c:v>50.99</c:v>
                </c:pt>
                <c:pt idx="1449">
                  <c:v>51</c:v>
                </c:pt>
                <c:pt idx="1450">
                  <c:v>51.09</c:v>
                </c:pt>
                <c:pt idx="1451">
                  <c:v>51.26</c:v>
                </c:pt>
                <c:pt idx="1452">
                  <c:v>51.3</c:v>
                </c:pt>
                <c:pt idx="1453">
                  <c:v>51.43</c:v>
                </c:pt>
                <c:pt idx="1454">
                  <c:v>51.52</c:v>
                </c:pt>
                <c:pt idx="1455">
                  <c:v>51.65</c:v>
                </c:pt>
                <c:pt idx="1456">
                  <c:v>51.73</c:v>
                </c:pt>
                <c:pt idx="1457">
                  <c:v>51.73</c:v>
                </c:pt>
                <c:pt idx="1458">
                  <c:v>51.74</c:v>
                </c:pt>
                <c:pt idx="1459">
                  <c:v>51.88</c:v>
                </c:pt>
                <c:pt idx="1460">
                  <c:v>51.89</c:v>
                </c:pt>
                <c:pt idx="1461">
                  <c:v>51.92</c:v>
                </c:pt>
                <c:pt idx="1462">
                  <c:v>51.94</c:v>
                </c:pt>
                <c:pt idx="1463">
                  <c:v>51.99</c:v>
                </c:pt>
                <c:pt idx="1464">
                  <c:v>52.05</c:v>
                </c:pt>
                <c:pt idx="1465">
                  <c:v>52.14</c:v>
                </c:pt>
                <c:pt idx="1466">
                  <c:v>52.35</c:v>
                </c:pt>
                <c:pt idx="1467">
                  <c:v>52.39</c:v>
                </c:pt>
                <c:pt idx="1468">
                  <c:v>52.5</c:v>
                </c:pt>
                <c:pt idx="1469">
                  <c:v>52.61</c:v>
                </c:pt>
                <c:pt idx="1470">
                  <c:v>52.66</c:v>
                </c:pt>
                <c:pt idx="1471">
                  <c:v>52.71</c:v>
                </c:pt>
                <c:pt idx="1472">
                  <c:v>52.72</c:v>
                </c:pt>
                <c:pt idx="1473">
                  <c:v>52.72</c:v>
                </c:pt>
                <c:pt idx="1474">
                  <c:v>52.86</c:v>
                </c:pt>
                <c:pt idx="1475">
                  <c:v>52.92</c:v>
                </c:pt>
                <c:pt idx="1476">
                  <c:v>53</c:v>
                </c:pt>
                <c:pt idx="1477">
                  <c:v>53.01</c:v>
                </c:pt>
                <c:pt idx="1478">
                  <c:v>53.01</c:v>
                </c:pt>
                <c:pt idx="1479">
                  <c:v>53.02</c:v>
                </c:pt>
                <c:pt idx="1480">
                  <c:v>53.09</c:v>
                </c:pt>
                <c:pt idx="1481">
                  <c:v>53.16</c:v>
                </c:pt>
                <c:pt idx="1482">
                  <c:v>53.17</c:v>
                </c:pt>
                <c:pt idx="1483">
                  <c:v>53.17</c:v>
                </c:pt>
                <c:pt idx="1484">
                  <c:v>53.19</c:v>
                </c:pt>
                <c:pt idx="1485">
                  <c:v>53.19</c:v>
                </c:pt>
                <c:pt idx="1486">
                  <c:v>53.49</c:v>
                </c:pt>
                <c:pt idx="1487">
                  <c:v>53.52</c:v>
                </c:pt>
                <c:pt idx="1488">
                  <c:v>53.53</c:v>
                </c:pt>
                <c:pt idx="1489">
                  <c:v>53.58</c:v>
                </c:pt>
                <c:pt idx="1490">
                  <c:v>53.67</c:v>
                </c:pt>
                <c:pt idx="1491">
                  <c:v>53.7</c:v>
                </c:pt>
                <c:pt idx="1492">
                  <c:v>53.72</c:v>
                </c:pt>
                <c:pt idx="1493">
                  <c:v>53.76</c:v>
                </c:pt>
                <c:pt idx="1494">
                  <c:v>53.77</c:v>
                </c:pt>
                <c:pt idx="1495">
                  <c:v>53.85</c:v>
                </c:pt>
                <c:pt idx="1496">
                  <c:v>53.9</c:v>
                </c:pt>
                <c:pt idx="1497">
                  <c:v>54</c:v>
                </c:pt>
                <c:pt idx="1498">
                  <c:v>54</c:v>
                </c:pt>
                <c:pt idx="1499">
                  <c:v>54.01</c:v>
                </c:pt>
                <c:pt idx="1500">
                  <c:v>54.03</c:v>
                </c:pt>
                <c:pt idx="1501">
                  <c:v>54.13</c:v>
                </c:pt>
                <c:pt idx="1502">
                  <c:v>54.72</c:v>
                </c:pt>
                <c:pt idx="1503">
                  <c:v>54.78</c:v>
                </c:pt>
                <c:pt idx="1504">
                  <c:v>55.06</c:v>
                </c:pt>
                <c:pt idx="1505">
                  <c:v>55.09</c:v>
                </c:pt>
                <c:pt idx="1506">
                  <c:v>55.1</c:v>
                </c:pt>
                <c:pt idx="1507">
                  <c:v>55.2</c:v>
                </c:pt>
                <c:pt idx="1508">
                  <c:v>55.25</c:v>
                </c:pt>
                <c:pt idx="1509">
                  <c:v>55.31</c:v>
                </c:pt>
                <c:pt idx="1510">
                  <c:v>55.33</c:v>
                </c:pt>
                <c:pt idx="1511">
                  <c:v>55.39</c:v>
                </c:pt>
                <c:pt idx="1512">
                  <c:v>55.4</c:v>
                </c:pt>
                <c:pt idx="1513">
                  <c:v>55.44</c:v>
                </c:pt>
                <c:pt idx="1514">
                  <c:v>55.48</c:v>
                </c:pt>
                <c:pt idx="1515">
                  <c:v>55.62</c:v>
                </c:pt>
                <c:pt idx="1516">
                  <c:v>55.63</c:v>
                </c:pt>
                <c:pt idx="1517">
                  <c:v>55.67</c:v>
                </c:pt>
                <c:pt idx="1518">
                  <c:v>55.78</c:v>
                </c:pt>
                <c:pt idx="1519">
                  <c:v>55.79</c:v>
                </c:pt>
                <c:pt idx="1520">
                  <c:v>55.8</c:v>
                </c:pt>
                <c:pt idx="1521">
                  <c:v>55.82</c:v>
                </c:pt>
                <c:pt idx="1522">
                  <c:v>55.85</c:v>
                </c:pt>
                <c:pt idx="1523">
                  <c:v>55.86</c:v>
                </c:pt>
                <c:pt idx="1524">
                  <c:v>55.9</c:v>
                </c:pt>
                <c:pt idx="1525">
                  <c:v>56.02</c:v>
                </c:pt>
                <c:pt idx="1526">
                  <c:v>56.05</c:v>
                </c:pt>
                <c:pt idx="1527">
                  <c:v>56.13</c:v>
                </c:pt>
                <c:pt idx="1528">
                  <c:v>56.13</c:v>
                </c:pt>
                <c:pt idx="1529">
                  <c:v>56.6</c:v>
                </c:pt>
                <c:pt idx="1530">
                  <c:v>56.6</c:v>
                </c:pt>
                <c:pt idx="1531">
                  <c:v>56.62</c:v>
                </c:pt>
                <c:pt idx="1532">
                  <c:v>56.91</c:v>
                </c:pt>
                <c:pt idx="1533">
                  <c:v>57.15</c:v>
                </c:pt>
                <c:pt idx="1534">
                  <c:v>57.18</c:v>
                </c:pt>
                <c:pt idx="1535">
                  <c:v>57.25</c:v>
                </c:pt>
                <c:pt idx="1536">
                  <c:v>57.39</c:v>
                </c:pt>
                <c:pt idx="1537">
                  <c:v>57.66</c:v>
                </c:pt>
                <c:pt idx="1538">
                  <c:v>57.67</c:v>
                </c:pt>
                <c:pt idx="1539">
                  <c:v>57.67</c:v>
                </c:pt>
                <c:pt idx="1540">
                  <c:v>57.77</c:v>
                </c:pt>
                <c:pt idx="1541">
                  <c:v>57.77</c:v>
                </c:pt>
                <c:pt idx="1542">
                  <c:v>57.82</c:v>
                </c:pt>
                <c:pt idx="1543">
                  <c:v>57.84</c:v>
                </c:pt>
                <c:pt idx="1544">
                  <c:v>57.87</c:v>
                </c:pt>
                <c:pt idx="1545">
                  <c:v>57.88</c:v>
                </c:pt>
                <c:pt idx="1546">
                  <c:v>58.07</c:v>
                </c:pt>
                <c:pt idx="1547">
                  <c:v>58.14</c:v>
                </c:pt>
                <c:pt idx="1548">
                  <c:v>58.14</c:v>
                </c:pt>
                <c:pt idx="1549">
                  <c:v>58.16</c:v>
                </c:pt>
                <c:pt idx="1550">
                  <c:v>58.44</c:v>
                </c:pt>
                <c:pt idx="1551">
                  <c:v>58.71</c:v>
                </c:pt>
                <c:pt idx="1552">
                  <c:v>58.71</c:v>
                </c:pt>
                <c:pt idx="1553">
                  <c:v>58.75</c:v>
                </c:pt>
                <c:pt idx="1554">
                  <c:v>58.78</c:v>
                </c:pt>
                <c:pt idx="1555">
                  <c:v>58.81</c:v>
                </c:pt>
                <c:pt idx="1556">
                  <c:v>58.89</c:v>
                </c:pt>
                <c:pt idx="1557">
                  <c:v>58.94</c:v>
                </c:pt>
                <c:pt idx="1558">
                  <c:v>58.99</c:v>
                </c:pt>
                <c:pt idx="1559">
                  <c:v>59.25</c:v>
                </c:pt>
                <c:pt idx="1560">
                  <c:v>59.29</c:v>
                </c:pt>
                <c:pt idx="1561">
                  <c:v>59.34</c:v>
                </c:pt>
                <c:pt idx="1562">
                  <c:v>59.37</c:v>
                </c:pt>
                <c:pt idx="1563">
                  <c:v>59.51</c:v>
                </c:pt>
                <c:pt idx="1564">
                  <c:v>59.54</c:v>
                </c:pt>
                <c:pt idx="1565">
                  <c:v>59.7</c:v>
                </c:pt>
                <c:pt idx="1566">
                  <c:v>59.74</c:v>
                </c:pt>
                <c:pt idx="1567">
                  <c:v>59.79</c:v>
                </c:pt>
                <c:pt idx="1568">
                  <c:v>59.96</c:v>
                </c:pt>
                <c:pt idx="1569">
                  <c:v>60.1</c:v>
                </c:pt>
                <c:pt idx="1570">
                  <c:v>60.16</c:v>
                </c:pt>
                <c:pt idx="1571">
                  <c:v>60.25</c:v>
                </c:pt>
                <c:pt idx="1572">
                  <c:v>60.27</c:v>
                </c:pt>
                <c:pt idx="1573">
                  <c:v>60.36</c:v>
                </c:pt>
                <c:pt idx="1574">
                  <c:v>60.39</c:v>
                </c:pt>
                <c:pt idx="1575">
                  <c:v>60.44</c:v>
                </c:pt>
                <c:pt idx="1576">
                  <c:v>60.65</c:v>
                </c:pt>
                <c:pt idx="1577">
                  <c:v>60.85</c:v>
                </c:pt>
                <c:pt idx="1578">
                  <c:v>60.87</c:v>
                </c:pt>
                <c:pt idx="1579">
                  <c:v>61.09</c:v>
                </c:pt>
                <c:pt idx="1580">
                  <c:v>61.15</c:v>
                </c:pt>
                <c:pt idx="1581">
                  <c:v>61.33</c:v>
                </c:pt>
                <c:pt idx="1582">
                  <c:v>61.35</c:v>
                </c:pt>
                <c:pt idx="1583">
                  <c:v>61.44</c:v>
                </c:pt>
                <c:pt idx="1584">
                  <c:v>61.55</c:v>
                </c:pt>
                <c:pt idx="1585">
                  <c:v>61.6</c:v>
                </c:pt>
                <c:pt idx="1586">
                  <c:v>61.75</c:v>
                </c:pt>
                <c:pt idx="1587">
                  <c:v>62.01</c:v>
                </c:pt>
                <c:pt idx="1588">
                  <c:v>62.03</c:v>
                </c:pt>
                <c:pt idx="1589">
                  <c:v>62.17</c:v>
                </c:pt>
                <c:pt idx="1590">
                  <c:v>62.18</c:v>
                </c:pt>
                <c:pt idx="1591">
                  <c:v>62.19</c:v>
                </c:pt>
                <c:pt idx="1592">
                  <c:v>62.32</c:v>
                </c:pt>
                <c:pt idx="1593">
                  <c:v>62.55</c:v>
                </c:pt>
                <c:pt idx="1594">
                  <c:v>62.57</c:v>
                </c:pt>
                <c:pt idx="1595">
                  <c:v>62.66</c:v>
                </c:pt>
                <c:pt idx="1596">
                  <c:v>62.68</c:v>
                </c:pt>
                <c:pt idx="1597">
                  <c:v>62.69</c:v>
                </c:pt>
                <c:pt idx="1598">
                  <c:v>63.2</c:v>
                </c:pt>
                <c:pt idx="1599">
                  <c:v>63.27</c:v>
                </c:pt>
                <c:pt idx="1600">
                  <c:v>63.48</c:v>
                </c:pt>
                <c:pt idx="1601">
                  <c:v>63.6</c:v>
                </c:pt>
                <c:pt idx="1602">
                  <c:v>63.69</c:v>
                </c:pt>
                <c:pt idx="1603">
                  <c:v>63.72</c:v>
                </c:pt>
                <c:pt idx="1604">
                  <c:v>64.150000000000006</c:v>
                </c:pt>
                <c:pt idx="1605">
                  <c:v>64.22</c:v>
                </c:pt>
                <c:pt idx="1606">
                  <c:v>64.22</c:v>
                </c:pt>
                <c:pt idx="1607">
                  <c:v>64.260000000000005</c:v>
                </c:pt>
                <c:pt idx="1608">
                  <c:v>64.3</c:v>
                </c:pt>
                <c:pt idx="1609">
                  <c:v>64.87</c:v>
                </c:pt>
                <c:pt idx="1610">
                  <c:v>65.05</c:v>
                </c:pt>
                <c:pt idx="1611">
                  <c:v>65.17</c:v>
                </c:pt>
                <c:pt idx="1612">
                  <c:v>65.209999999999994</c:v>
                </c:pt>
                <c:pt idx="1613">
                  <c:v>65.239999999999995</c:v>
                </c:pt>
                <c:pt idx="1614">
                  <c:v>65.31</c:v>
                </c:pt>
                <c:pt idx="1615">
                  <c:v>65.34</c:v>
                </c:pt>
                <c:pt idx="1616">
                  <c:v>65.38</c:v>
                </c:pt>
                <c:pt idx="1617">
                  <c:v>65.64</c:v>
                </c:pt>
                <c:pt idx="1618">
                  <c:v>65.86</c:v>
                </c:pt>
                <c:pt idx="1619">
                  <c:v>66.11</c:v>
                </c:pt>
                <c:pt idx="1620">
                  <c:v>66.3</c:v>
                </c:pt>
                <c:pt idx="1621">
                  <c:v>66.36</c:v>
                </c:pt>
                <c:pt idx="1622">
                  <c:v>66.52</c:v>
                </c:pt>
                <c:pt idx="1623">
                  <c:v>66.739999999999995</c:v>
                </c:pt>
                <c:pt idx="1624">
                  <c:v>66.95</c:v>
                </c:pt>
                <c:pt idx="1625">
                  <c:v>66.959999999999994</c:v>
                </c:pt>
                <c:pt idx="1626">
                  <c:v>67.08</c:v>
                </c:pt>
                <c:pt idx="1627">
                  <c:v>67.2</c:v>
                </c:pt>
                <c:pt idx="1628">
                  <c:v>67.33</c:v>
                </c:pt>
                <c:pt idx="1629">
                  <c:v>67.569999999999993</c:v>
                </c:pt>
                <c:pt idx="1630">
                  <c:v>68.209999999999994</c:v>
                </c:pt>
                <c:pt idx="1631">
                  <c:v>68.209999999999994</c:v>
                </c:pt>
                <c:pt idx="1632">
                  <c:v>68.28</c:v>
                </c:pt>
                <c:pt idx="1633">
                  <c:v>68.319999999999993</c:v>
                </c:pt>
                <c:pt idx="1634">
                  <c:v>68.47</c:v>
                </c:pt>
                <c:pt idx="1635">
                  <c:v>68.739999999999995</c:v>
                </c:pt>
                <c:pt idx="1636">
                  <c:v>68.8</c:v>
                </c:pt>
                <c:pt idx="1637">
                  <c:v>68.930000000000007</c:v>
                </c:pt>
                <c:pt idx="1638">
                  <c:v>68.94</c:v>
                </c:pt>
                <c:pt idx="1639">
                  <c:v>68.959999999999994</c:v>
                </c:pt>
                <c:pt idx="1640">
                  <c:v>69.03</c:v>
                </c:pt>
                <c:pt idx="1641">
                  <c:v>69.069999999999993</c:v>
                </c:pt>
                <c:pt idx="1642">
                  <c:v>69.34</c:v>
                </c:pt>
                <c:pt idx="1643">
                  <c:v>69.38</c:v>
                </c:pt>
                <c:pt idx="1644">
                  <c:v>69.41</c:v>
                </c:pt>
                <c:pt idx="1645">
                  <c:v>69.52</c:v>
                </c:pt>
                <c:pt idx="1646">
                  <c:v>69.61</c:v>
                </c:pt>
                <c:pt idx="1647">
                  <c:v>69.63</c:v>
                </c:pt>
                <c:pt idx="1648">
                  <c:v>69.83</c:v>
                </c:pt>
                <c:pt idx="1649">
                  <c:v>69.87</c:v>
                </c:pt>
                <c:pt idx="1650">
                  <c:v>70.260000000000005</c:v>
                </c:pt>
                <c:pt idx="1651">
                  <c:v>70.319999999999993</c:v>
                </c:pt>
                <c:pt idx="1652">
                  <c:v>70.36</c:v>
                </c:pt>
                <c:pt idx="1653">
                  <c:v>70.37</c:v>
                </c:pt>
                <c:pt idx="1654">
                  <c:v>70.430000000000007</c:v>
                </c:pt>
                <c:pt idx="1655">
                  <c:v>70.47</c:v>
                </c:pt>
                <c:pt idx="1656">
                  <c:v>70.540000000000006</c:v>
                </c:pt>
                <c:pt idx="1657">
                  <c:v>70.62</c:v>
                </c:pt>
                <c:pt idx="1658">
                  <c:v>70.989999999999995</c:v>
                </c:pt>
                <c:pt idx="1659">
                  <c:v>71.040000000000006</c:v>
                </c:pt>
                <c:pt idx="1660">
                  <c:v>71.06</c:v>
                </c:pt>
                <c:pt idx="1661">
                  <c:v>71.069999999999993</c:v>
                </c:pt>
                <c:pt idx="1662">
                  <c:v>71.13</c:v>
                </c:pt>
                <c:pt idx="1663">
                  <c:v>71.13</c:v>
                </c:pt>
                <c:pt idx="1664">
                  <c:v>71.27</c:v>
                </c:pt>
                <c:pt idx="1665">
                  <c:v>71.5</c:v>
                </c:pt>
                <c:pt idx="1666">
                  <c:v>71.87</c:v>
                </c:pt>
                <c:pt idx="1667">
                  <c:v>71.959999999999994</c:v>
                </c:pt>
                <c:pt idx="1668">
                  <c:v>72.239999999999995</c:v>
                </c:pt>
                <c:pt idx="1669">
                  <c:v>72.239999999999995</c:v>
                </c:pt>
                <c:pt idx="1670">
                  <c:v>72.319999999999993</c:v>
                </c:pt>
                <c:pt idx="1671">
                  <c:v>72.42</c:v>
                </c:pt>
                <c:pt idx="1672">
                  <c:v>72.680000000000007</c:v>
                </c:pt>
                <c:pt idx="1673">
                  <c:v>72.680000000000007</c:v>
                </c:pt>
                <c:pt idx="1674">
                  <c:v>72.77</c:v>
                </c:pt>
                <c:pt idx="1675">
                  <c:v>72.95</c:v>
                </c:pt>
                <c:pt idx="1676">
                  <c:v>73.06</c:v>
                </c:pt>
                <c:pt idx="1677">
                  <c:v>73.72</c:v>
                </c:pt>
                <c:pt idx="1678">
                  <c:v>73.97</c:v>
                </c:pt>
                <c:pt idx="1679">
                  <c:v>73.989999999999995</c:v>
                </c:pt>
                <c:pt idx="1680">
                  <c:v>74.13</c:v>
                </c:pt>
                <c:pt idx="1681">
                  <c:v>74.209999999999994</c:v>
                </c:pt>
                <c:pt idx="1682">
                  <c:v>74.52</c:v>
                </c:pt>
                <c:pt idx="1683">
                  <c:v>74.52</c:v>
                </c:pt>
                <c:pt idx="1684">
                  <c:v>74.75</c:v>
                </c:pt>
                <c:pt idx="1685">
                  <c:v>75</c:v>
                </c:pt>
                <c:pt idx="1686">
                  <c:v>75.08</c:v>
                </c:pt>
                <c:pt idx="1687">
                  <c:v>75.09</c:v>
                </c:pt>
                <c:pt idx="1688">
                  <c:v>75.14</c:v>
                </c:pt>
                <c:pt idx="1689">
                  <c:v>75.290000000000006</c:v>
                </c:pt>
                <c:pt idx="1690">
                  <c:v>75.61</c:v>
                </c:pt>
                <c:pt idx="1691">
                  <c:v>75.89</c:v>
                </c:pt>
                <c:pt idx="1692">
                  <c:v>75.98</c:v>
                </c:pt>
                <c:pt idx="1693">
                  <c:v>76.010000000000005</c:v>
                </c:pt>
                <c:pt idx="1694">
                  <c:v>76.19</c:v>
                </c:pt>
                <c:pt idx="1695">
                  <c:v>76.59</c:v>
                </c:pt>
                <c:pt idx="1696">
                  <c:v>76.849999999999994</c:v>
                </c:pt>
                <c:pt idx="1697">
                  <c:v>77.16</c:v>
                </c:pt>
                <c:pt idx="1698">
                  <c:v>77.33</c:v>
                </c:pt>
                <c:pt idx="1699">
                  <c:v>77.34</c:v>
                </c:pt>
                <c:pt idx="1700">
                  <c:v>77.349999999999994</c:v>
                </c:pt>
                <c:pt idx="1701">
                  <c:v>77.709999999999994</c:v>
                </c:pt>
                <c:pt idx="1702">
                  <c:v>78.25</c:v>
                </c:pt>
                <c:pt idx="1703">
                  <c:v>78.31</c:v>
                </c:pt>
                <c:pt idx="1704">
                  <c:v>78.47</c:v>
                </c:pt>
                <c:pt idx="1705">
                  <c:v>78.55</c:v>
                </c:pt>
                <c:pt idx="1706">
                  <c:v>78.569999999999993</c:v>
                </c:pt>
                <c:pt idx="1707">
                  <c:v>78.62</c:v>
                </c:pt>
                <c:pt idx="1708">
                  <c:v>79.010000000000005</c:v>
                </c:pt>
                <c:pt idx="1709">
                  <c:v>79.19</c:v>
                </c:pt>
                <c:pt idx="1710">
                  <c:v>79.959999999999994</c:v>
                </c:pt>
                <c:pt idx="1711">
                  <c:v>80.23</c:v>
                </c:pt>
                <c:pt idx="1712">
                  <c:v>80.3</c:v>
                </c:pt>
                <c:pt idx="1713">
                  <c:v>80.38</c:v>
                </c:pt>
                <c:pt idx="1714">
                  <c:v>80.540000000000006</c:v>
                </c:pt>
                <c:pt idx="1715">
                  <c:v>80.760000000000005</c:v>
                </c:pt>
                <c:pt idx="1716">
                  <c:v>80.88</c:v>
                </c:pt>
                <c:pt idx="1717">
                  <c:v>81.34</c:v>
                </c:pt>
                <c:pt idx="1718">
                  <c:v>81.56</c:v>
                </c:pt>
                <c:pt idx="1719">
                  <c:v>81.98</c:v>
                </c:pt>
                <c:pt idx="1720">
                  <c:v>82.16</c:v>
                </c:pt>
                <c:pt idx="1721">
                  <c:v>82.66</c:v>
                </c:pt>
                <c:pt idx="1722">
                  <c:v>82.74</c:v>
                </c:pt>
                <c:pt idx="1723">
                  <c:v>83.05</c:v>
                </c:pt>
                <c:pt idx="1724">
                  <c:v>83.35</c:v>
                </c:pt>
                <c:pt idx="1725">
                  <c:v>83.37</c:v>
                </c:pt>
                <c:pt idx="1726">
                  <c:v>83.51</c:v>
                </c:pt>
                <c:pt idx="1727">
                  <c:v>84.05</c:v>
                </c:pt>
                <c:pt idx="1728">
                  <c:v>84.12</c:v>
                </c:pt>
                <c:pt idx="1729">
                  <c:v>84.41</c:v>
                </c:pt>
                <c:pt idx="1730">
                  <c:v>84.44</c:v>
                </c:pt>
                <c:pt idx="1731">
                  <c:v>84.63</c:v>
                </c:pt>
                <c:pt idx="1732">
                  <c:v>84.77</c:v>
                </c:pt>
                <c:pt idx="1733">
                  <c:v>85.03</c:v>
                </c:pt>
                <c:pt idx="1734">
                  <c:v>85.04</c:v>
                </c:pt>
                <c:pt idx="1735">
                  <c:v>85.38</c:v>
                </c:pt>
                <c:pt idx="1736">
                  <c:v>85.73</c:v>
                </c:pt>
                <c:pt idx="1737">
                  <c:v>85.9</c:v>
                </c:pt>
                <c:pt idx="1738">
                  <c:v>85.95</c:v>
                </c:pt>
                <c:pt idx="1739">
                  <c:v>86</c:v>
                </c:pt>
                <c:pt idx="1740">
                  <c:v>86.41</c:v>
                </c:pt>
                <c:pt idx="1741">
                  <c:v>86.49</c:v>
                </c:pt>
                <c:pt idx="1742">
                  <c:v>86.89</c:v>
                </c:pt>
                <c:pt idx="1743">
                  <c:v>87.57</c:v>
                </c:pt>
                <c:pt idx="1744">
                  <c:v>87.6</c:v>
                </c:pt>
                <c:pt idx="1745">
                  <c:v>87.69</c:v>
                </c:pt>
                <c:pt idx="1746">
                  <c:v>87.73</c:v>
                </c:pt>
                <c:pt idx="1747">
                  <c:v>88.13</c:v>
                </c:pt>
                <c:pt idx="1748">
                  <c:v>88.62</c:v>
                </c:pt>
                <c:pt idx="1749">
                  <c:v>89.06</c:v>
                </c:pt>
                <c:pt idx="1750">
                  <c:v>89.3</c:v>
                </c:pt>
                <c:pt idx="1751">
                  <c:v>89.44</c:v>
                </c:pt>
                <c:pt idx="1752">
                  <c:v>89.81</c:v>
                </c:pt>
                <c:pt idx="1753">
                  <c:v>90.05</c:v>
                </c:pt>
                <c:pt idx="1754">
                  <c:v>90.08</c:v>
                </c:pt>
                <c:pt idx="1755">
                  <c:v>90.74</c:v>
                </c:pt>
                <c:pt idx="1756">
                  <c:v>90.85</c:v>
                </c:pt>
                <c:pt idx="1757">
                  <c:v>91.14</c:v>
                </c:pt>
                <c:pt idx="1758">
                  <c:v>91.91</c:v>
                </c:pt>
                <c:pt idx="1759">
                  <c:v>92.02</c:v>
                </c:pt>
                <c:pt idx="1760">
                  <c:v>92.39</c:v>
                </c:pt>
                <c:pt idx="1761">
                  <c:v>92.85</c:v>
                </c:pt>
                <c:pt idx="1762">
                  <c:v>92.9</c:v>
                </c:pt>
                <c:pt idx="1763">
                  <c:v>92.93</c:v>
                </c:pt>
                <c:pt idx="1764">
                  <c:v>92.95</c:v>
                </c:pt>
                <c:pt idx="1765">
                  <c:v>93.46</c:v>
                </c:pt>
                <c:pt idx="1766">
                  <c:v>93.59</c:v>
                </c:pt>
                <c:pt idx="1767">
                  <c:v>93.82</c:v>
                </c:pt>
                <c:pt idx="1768">
                  <c:v>93.93</c:v>
                </c:pt>
                <c:pt idx="1769">
                  <c:v>93.98</c:v>
                </c:pt>
                <c:pt idx="1770">
                  <c:v>95.31</c:v>
                </c:pt>
                <c:pt idx="1771">
                  <c:v>96.46</c:v>
                </c:pt>
                <c:pt idx="1772">
                  <c:v>96.97</c:v>
                </c:pt>
                <c:pt idx="1773">
                  <c:v>97.03</c:v>
                </c:pt>
                <c:pt idx="1774">
                  <c:v>99.07</c:v>
                </c:pt>
                <c:pt idx="1775">
                  <c:v>100.36</c:v>
                </c:pt>
                <c:pt idx="1776">
                  <c:v>100.57</c:v>
                </c:pt>
                <c:pt idx="1777">
                  <c:v>101.45</c:v>
                </c:pt>
                <c:pt idx="1778">
                  <c:v>103.14</c:v>
                </c:pt>
                <c:pt idx="1779">
                  <c:v>103.84</c:v>
                </c:pt>
                <c:pt idx="1780">
                  <c:v>104.52</c:v>
                </c:pt>
                <c:pt idx="1781">
                  <c:v>104.58</c:v>
                </c:pt>
                <c:pt idx="1782">
                  <c:v>106.71</c:v>
                </c:pt>
                <c:pt idx="1783">
                  <c:v>107.67</c:v>
                </c:pt>
                <c:pt idx="1784">
                  <c:v>110.29</c:v>
                </c:pt>
                <c:pt idx="1785">
                  <c:v>111.34</c:v>
                </c:pt>
                <c:pt idx="1786">
                  <c:v>112.05</c:v>
                </c:pt>
                <c:pt idx="1787">
                  <c:v>112.06</c:v>
                </c:pt>
                <c:pt idx="1788">
                  <c:v>113.69</c:v>
                </c:pt>
                <c:pt idx="1789">
                  <c:v>118.63</c:v>
                </c:pt>
                <c:pt idx="1790">
                  <c:v>119.22</c:v>
                </c:pt>
                <c:pt idx="1791">
                  <c:v>119.29</c:v>
                </c:pt>
                <c:pt idx="1792">
                  <c:v>121.22</c:v>
                </c:pt>
                <c:pt idx="1793">
                  <c:v>121.24</c:v>
                </c:pt>
                <c:pt idx="1794">
                  <c:v>123.44</c:v>
                </c:pt>
                <c:pt idx="1795">
                  <c:v>124.84</c:v>
                </c:pt>
                <c:pt idx="1796">
                  <c:v>129.47</c:v>
                </c:pt>
                <c:pt idx="1797">
                  <c:v>132.63</c:v>
                </c:pt>
                <c:pt idx="1798">
                  <c:v>133.09</c:v>
                </c:pt>
                <c:pt idx="1799">
                  <c:v>133.43</c:v>
                </c:pt>
                <c:pt idx="1800">
                  <c:v>146.01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A-441B-BFBB-FC904C7FC3C3}"/>
            </c:ext>
          </c:extLst>
        </c:ser>
        <c:ser>
          <c:idx val="2"/>
          <c:order val="1"/>
          <c:tx>
            <c:v>MaxSAT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Log!$J$2:$J$3602</c:f>
              <c:numCache>
                <c:formatCode>General</c:formatCode>
                <c:ptCount val="36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</c:v>
                </c:pt>
                <c:pt idx="1802">
                  <c:v>2</c:v>
                </c:pt>
                <c:pt idx="1803">
                  <c:v>3</c:v>
                </c:pt>
                <c:pt idx="1804">
                  <c:v>4</c:v>
                </c:pt>
                <c:pt idx="1805">
                  <c:v>5</c:v>
                </c:pt>
                <c:pt idx="1806">
                  <c:v>6</c:v>
                </c:pt>
                <c:pt idx="1807">
                  <c:v>7</c:v>
                </c:pt>
                <c:pt idx="1808">
                  <c:v>8</c:v>
                </c:pt>
                <c:pt idx="1809">
                  <c:v>9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13</c:v>
                </c:pt>
                <c:pt idx="1814">
                  <c:v>14</c:v>
                </c:pt>
                <c:pt idx="1815">
                  <c:v>15</c:v>
                </c:pt>
                <c:pt idx="1816">
                  <c:v>16</c:v>
                </c:pt>
                <c:pt idx="1817">
                  <c:v>17</c:v>
                </c:pt>
                <c:pt idx="1818">
                  <c:v>18</c:v>
                </c:pt>
                <c:pt idx="1819">
                  <c:v>19</c:v>
                </c:pt>
                <c:pt idx="1820">
                  <c:v>20</c:v>
                </c:pt>
                <c:pt idx="1821">
                  <c:v>21</c:v>
                </c:pt>
                <c:pt idx="1822">
                  <c:v>22</c:v>
                </c:pt>
                <c:pt idx="1823">
                  <c:v>23</c:v>
                </c:pt>
                <c:pt idx="1824">
                  <c:v>24</c:v>
                </c:pt>
                <c:pt idx="1825">
                  <c:v>25</c:v>
                </c:pt>
                <c:pt idx="1826">
                  <c:v>26</c:v>
                </c:pt>
                <c:pt idx="1827">
                  <c:v>27</c:v>
                </c:pt>
                <c:pt idx="1828">
                  <c:v>28</c:v>
                </c:pt>
                <c:pt idx="1829">
                  <c:v>29</c:v>
                </c:pt>
                <c:pt idx="1830">
                  <c:v>30</c:v>
                </c:pt>
                <c:pt idx="1831">
                  <c:v>31</c:v>
                </c:pt>
                <c:pt idx="1832">
                  <c:v>32</c:v>
                </c:pt>
                <c:pt idx="1833">
                  <c:v>33</c:v>
                </c:pt>
                <c:pt idx="1834">
                  <c:v>34</c:v>
                </c:pt>
                <c:pt idx="1835">
                  <c:v>35</c:v>
                </c:pt>
                <c:pt idx="1836">
                  <c:v>36</c:v>
                </c:pt>
                <c:pt idx="1837">
                  <c:v>37</c:v>
                </c:pt>
                <c:pt idx="1838">
                  <c:v>38</c:v>
                </c:pt>
                <c:pt idx="1839">
                  <c:v>39</c:v>
                </c:pt>
                <c:pt idx="1840">
                  <c:v>40</c:v>
                </c:pt>
                <c:pt idx="1841">
                  <c:v>41</c:v>
                </c:pt>
                <c:pt idx="1842">
                  <c:v>42</c:v>
                </c:pt>
                <c:pt idx="1843">
                  <c:v>43</c:v>
                </c:pt>
                <c:pt idx="1844">
                  <c:v>44</c:v>
                </c:pt>
                <c:pt idx="1845">
                  <c:v>45</c:v>
                </c:pt>
                <c:pt idx="1846">
                  <c:v>46</c:v>
                </c:pt>
                <c:pt idx="1847">
                  <c:v>47</c:v>
                </c:pt>
                <c:pt idx="1848">
                  <c:v>48</c:v>
                </c:pt>
                <c:pt idx="1849">
                  <c:v>49</c:v>
                </c:pt>
                <c:pt idx="1850">
                  <c:v>50</c:v>
                </c:pt>
                <c:pt idx="1851">
                  <c:v>51</c:v>
                </c:pt>
                <c:pt idx="1852">
                  <c:v>52</c:v>
                </c:pt>
                <c:pt idx="1853">
                  <c:v>53</c:v>
                </c:pt>
                <c:pt idx="1854">
                  <c:v>54</c:v>
                </c:pt>
                <c:pt idx="1855">
                  <c:v>55</c:v>
                </c:pt>
                <c:pt idx="1856">
                  <c:v>56</c:v>
                </c:pt>
                <c:pt idx="1857">
                  <c:v>57</c:v>
                </c:pt>
                <c:pt idx="1858">
                  <c:v>58</c:v>
                </c:pt>
                <c:pt idx="1859">
                  <c:v>59</c:v>
                </c:pt>
                <c:pt idx="1860">
                  <c:v>60</c:v>
                </c:pt>
                <c:pt idx="1861">
                  <c:v>61</c:v>
                </c:pt>
                <c:pt idx="1862">
                  <c:v>62</c:v>
                </c:pt>
                <c:pt idx="1863">
                  <c:v>63</c:v>
                </c:pt>
                <c:pt idx="1864">
                  <c:v>64</c:v>
                </c:pt>
                <c:pt idx="1865">
                  <c:v>65</c:v>
                </c:pt>
                <c:pt idx="1866">
                  <c:v>66</c:v>
                </c:pt>
                <c:pt idx="1867">
                  <c:v>67</c:v>
                </c:pt>
                <c:pt idx="1868">
                  <c:v>68</c:v>
                </c:pt>
                <c:pt idx="1869">
                  <c:v>69</c:v>
                </c:pt>
                <c:pt idx="1870">
                  <c:v>70</c:v>
                </c:pt>
                <c:pt idx="1871">
                  <c:v>71</c:v>
                </c:pt>
                <c:pt idx="1872">
                  <c:v>72</c:v>
                </c:pt>
                <c:pt idx="1873">
                  <c:v>73</c:v>
                </c:pt>
                <c:pt idx="1874">
                  <c:v>74</c:v>
                </c:pt>
                <c:pt idx="1875">
                  <c:v>75</c:v>
                </c:pt>
                <c:pt idx="1876">
                  <c:v>76</c:v>
                </c:pt>
                <c:pt idx="1877">
                  <c:v>77</c:v>
                </c:pt>
                <c:pt idx="1878">
                  <c:v>78</c:v>
                </c:pt>
                <c:pt idx="1879">
                  <c:v>79</c:v>
                </c:pt>
                <c:pt idx="1880">
                  <c:v>80</c:v>
                </c:pt>
                <c:pt idx="1881">
                  <c:v>81</c:v>
                </c:pt>
                <c:pt idx="1882">
                  <c:v>82</c:v>
                </c:pt>
                <c:pt idx="1883">
                  <c:v>83</c:v>
                </c:pt>
                <c:pt idx="1884">
                  <c:v>84</c:v>
                </c:pt>
                <c:pt idx="1885">
                  <c:v>85</c:v>
                </c:pt>
                <c:pt idx="1886">
                  <c:v>86</c:v>
                </c:pt>
                <c:pt idx="1887">
                  <c:v>87</c:v>
                </c:pt>
                <c:pt idx="1888">
                  <c:v>88</c:v>
                </c:pt>
                <c:pt idx="1889">
                  <c:v>89</c:v>
                </c:pt>
                <c:pt idx="1890">
                  <c:v>90</c:v>
                </c:pt>
                <c:pt idx="1891">
                  <c:v>91</c:v>
                </c:pt>
                <c:pt idx="1892">
                  <c:v>92</c:v>
                </c:pt>
                <c:pt idx="1893">
                  <c:v>93</c:v>
                </c:pt>
                <c:pt idx="1894">
                  <c:v>94</c:v>
                </c:pt>
                <c:pt idx="1895">
                  <c:v>95</c:v>
                </c:pt>
                <c:pt idx="1896">
                  <c:v>96</c:v>
                </c:pt>
                <c:pt idx="1897">
                  <c:v>97</c:v>
                </c:pt>
                <c:pt idx="1898">
                  <c:v>98</c:v>
                </c:pt>
                <c:pt idx="1899">
                  <c:v>99</c:v>
                </c:pt>
                <c:pt idx="1900">
                  <c:v>100</c:v>
                </c:pt>
                <c:pt idx="1901">
                  <c:v>101</c:v>
                </c:pt>
                <c:pt idx="1902">
                  <c:v>102</c:v>
                </c:pt>
                <c:pt idx="1903">
                  <c:v>103</c:v>
                </c:pt>
                <c:pt idx="1904">
                  <c:v>104</c:v>
                </c:pt>
                <c:pt idx="1905">
                  <c:v>105</c:v>
                </c:pt>
                <c:pt idx="1906">
                  <c:v>106</c:v>
                </c:pt>
                <c:pt idx="1907">
                  <c:v>107</c:v>
                </c:pt>
                <c:pt idx="1908">
                  <c:v>108</c:v>
                </c:pt>
                <c:pt idx="1909">
                  <c:v>109</c:v>
                </c:pt>
                <c:pt idx="1910">
                  <c:v>110</c:v>
                </c:pt>
                <c:pt idx="1911">
                  <c:v>111</c:v>
                </c:pt>
                <c:pt idx="1912">
                  <c:v>112</c:v>
                </c:pt>
                <c:pt idx="1913">
                  <c:v>113</c:v>
                </c:pt>
                <c:pt idx="1914">
                  <c:v>114</c:v>
                </c:pt>
                <c:pt idx="1915">
                  <c:v>115</c:v>
                </c:pt>
                <c:pt idx="1916">
                  <c:v>116</c:v>
                </c:pt>
                <c:pt idx="1917">
                  <c:v>117</c:v>
                </c:pt>
                <c:pt idx="1918">
                  <c:v>118</c:v>
                </c:pt>
                <c:pt idx="1919">
                  <c:v>119</c:v>
                </c:pt>
                <c:pt idx="1920">
                  <c:v>120</c:v>
                </c:pt>
                <c:pt idx="1921">
                  <c:v>121</c:v>
                </c:pt>
                <c:pt idx="1922">
                  <c:v>122</c:v>
                </c:pt>
                <c:pt idx="1923">
                  <c:v>123</c:v>
                </c:pt>
                <c:pt idx="1924">
                  <c:v>124</c:v>
                </c:pt>
                <c:pt idx="1925">
                  <c:v>125</c:v>
                </c:pt>
                <c:pt idx="1926">
                  <c:v>126</c:v>
                </c:pt>
                <c:pt idx="1927">
                  <c:v>127</c:v>
                </c:pt>
                <c:pt idx="1928">
                  <c:v>128</c:v>
                </c:pt>
                <c:pt idx="1929">
                  <c:v>129</c:v>
                </c:pt>
                <c:pt idx="1930">
                  <c:v>130</c:v>
                </c:pt>
                <c:pt idx="1931">
                  <c:v>131</c:v>
                </c:pt>
                <c:pt idx="1932">
                  <c:v>132</c:v>
                </c:pt>
                <c:pt idx="1933">
                  <c:v>133</c:v>
                </c:pt>
                <c:pt idx="1934">
                  <c:v>134</c:v>
                </c:pt>
                <c:pt idx="1935">
                  <c:v>135</c:v>
                </c:pt>
                <c:pt idx="1936">
                  <c:v>136</c:v>
                </c:pt>
                <c:pt idx="1937">
                  <c:v>137</c:v>
                </c:pt>
                <c:pt idx="1938">
                  <c:v>138</c:v>
                </c:pt>
                <c:pt idx="1939">
                  <c:v>139</c:v>
                </c:pt>
                <c:pt idx="1940">
                  <c:v>140</c:v>
                </c:pt>
                <c:pt idx="1941">
                  <c:v>141</c:v>
                </c:pt>
                <c:pt idx="1942">
                  <c:v>142</c:v>
                </c:pt>
                <c:pt idx="1943">
                  <c:v>143</c:v>
                </c:pt>
                <c:pt idx="1944">
                  <c:v>144</c:v>
                </c:pt>
                <c:pt idx="1945">
                  <c:v>145</c:v>
                </c:pt>
                <c:pt idx="1946">
                  <c:v>146</c:v>
                </c:pt>
                <c:pt idx="1947">
                  <c:v>147</c:v>
                </c:pt>
                <c:pt idx="1948">
                  <c:v>148</c:v>
                </c:pt>
                <c:pt idx="1949">
                  <c:v>149</c:v>
                </c:pt>
                <c:pt idx="1950">
                  <c:v>150</c:v>
                </c:pt>
                <c:pt idx="1951">
                  <c:v>151</c:v>
                </c:pt>
                <c:pt idx="1952">
                  <c:v>152</c:v>
                </c:pt>
                <c:pt idx="1953">
                  <c:v>153</c:v>
                </c:pt>
                <c:pt idx="1954">
                  <c:v>154</c:v>
                </c:pt>
                <c:pt idx="1955">
                  <c:v>155</c:v>
                </c:pt>
                <c:pt idx="1956">
                  <c:v>156</c:v>
                </c:pt>
                <c:pt idx="1957">
                  <c:v>157</c:v>
                </c:pt>
                <c:pt idx="1958">
                  <c:v>158</c:v>
                </c:pt>
                <c:pt idx="1959">
                  <c:v>159</c:v>
                </c:pt>
                <c:pt idx="1960">
                  <c:v>160</c:v>
                </c:pt>
                <c:pt idx="1961">
                  <c:v>161</c:v>
                </c:pt>
                <c:pt idx="1962">
                  <c:v>162</c:v>
                </c:pt>
                <c:pt idx="1963">
                  <c:v>163</c:v>
                </c:pt>
                <c:pt idx="1964">
                  <c:v>164</c:v>
                </c:pt>
                <c:pt idx="1965">
                  <c:v>165</c:v>
                </c:pt>
                <c:pt idx="1966">
                  <c:v>166</c:v>
                </c:pt>
                <c:pt idx="1967">
                  <c:v>167</c:v>
                </c:pt>
                <c:pt idx="1968">
                  <c:v>168</c:v>
                </c:pt>
                <c:pt idx="1969">
                  <c:v>169</c:v>
                </c:pt>
                <c:pt idx="1970">
                  <c:v>170</c:v>
                </c:pt>
                <c:pt idx="1971">
                  <c:v>171</c:v>
                </c:pt>
                <c:pt idx="1972">
                  <c:v>172</c:v>
                </c:pt>
                <c:pt idx="1973">
                  <c:v>173</c:v>
                </c:pt>
                <c:pt idx="1974">
                  <c:v>174</c:v>
                </c:pt>
                <c:pt idx="1975">
                  <c:v>175</c:v>
                </c:pt>
                <c:pt idx="1976">
                  <c:v>176</c:v>
                </c:pt>
                <c:pt idx="1977">
                  <c:v>177</c:v>
                </c:pt>
                <c:pt idx="1978">
                  <c:v>178</c:v>
                </c:pt>
                <c:pt idx="1979">
                  <c:v>179</c:v>
                </c:pt>
                <c:pt idx="1980">
                  <c:v>180</c:v>
                </c:pt>
                <c:pt idx="1981">
                  <c:v>181</c:v>
                </c:pt>
                <c:pt idx="1982">
                  <c:v>182</c:v>
                </c:pt>
                <c:pt idx="1983">
                  <c:v>183</c:v>
                </c:pt>
                <c:pt idx="1984">
                  <c:v>184</c:v>
                </c:pt>
                <c:pt idx="1985">
                  <c:v>185</c:v>
                </c:pt>
                <c:pt idx="1986">
                  <c:v>186</c:v>
                </c:pt>
                <c:pt idx="1987">
                  <c:v>187</c:v>
                </c:pt>
                <c:pt idx="1988">
                  <c:v>188</c:v>
                </c:pt>
                <c:pt idx="1989">
                  <c:v>189</c:v>
                </c:pt>
                <c:pt idx="1990">
                  <c:v>190</c:v>
                </c:pt>
                <c:pt idx="1991">
                  <c:v>191</c:v>
                </c:pt>
                <c:pt idx="1992">
                  <c:v>192</c:v>
                </c:pt>
                <c:pt idx="1993">
                  <c:v>193</c:v>
                </c:pt>
                <c:pt idx="1994">
                  <c:v>194</c:v>
                </c:pt>
                <c:pt idx="1995">
                  <c:v>195</c:v>
                </c:pt>
                <c:pt idx="1996">
                  <c:v>196</c:v>
                </c:pt>
                <c:pt idx="1997">
                  <c:v>197</c:v>
                </c:pt>
                <c:pt idx="1998">
                  <c:v>198</c:v>
                </c:pt>
                <c:pt idx="1999">
                  <c:v>199</c:v>
                </c:pt>
                <c:pt idx="2000">
                  <c:v>200</c:v>
                </c:pt>
                <c:pt idx="2001">
                  <c:v>201</c:v>
                </c:pt>
                <c:pt idx="2002">
                  <c:v>202</c:v>
                </c:pt>
                <c:pt idx="2003">
                  <c:v>203</c:v>
                </c:pt>
                <c:pt idx="2004">
                  <c:v>204</c:v>
                </c:pt>
                <c:pt idx="2005">
                  <c:v>205</c:v>
                </c:pt>
                <c:pt idx="2006">
                  <c:v>206</c:v>
                </c:pt>
                <c:pt idx="2007">
                  <c:v>207</c:v>
                </c:pt>
                <c:pt idx="2008">
                  <c:v>208</c:v>
                </c:pt>
                <c:pt idx="2009">
                  <c:v>209</c:v>
                </c:pt>
                <c:pt idx="2010">
                  <c:v>210</c:v>
                </c:pt>
                <c:pt idx="2011">
                  <c:v>211</c:v>
                </c:pt>
                <c:pt idx="2012">
                  <c:v>212</c:v>
                </c:pt>
                <c:pt idx="2013">
                  <c:v>213</c:v>
                </c:pt>
                <c:pt idx="2014">
                  <c:v>214</c:v>
                </c:pt>
                <c:pt idx="2015">
                  <c:v>215</c:v>
                </c:pt>
                <c:pt idx="2016">
                  <c:v>216</c:v>
                </c:pt>
                <c:pt idx="2017">
                  <c:v>217</c:v>
                </c:pt>
                <c:pt idx="2018">
                  <c:v>218</c:v>
                </c:pt>
                <c:pt idx="2019">
                  <c:v>219</c:v>
                </c:pt>
                <c:pt idx="2020">
                  <c:v>220</c:v>
                </c:pt>
                <c:pt idx="2021">
                  <c:v>221</c:v>
                </c:pt>
                <c:pt idx="2022">
                  <c:v>222</c:v>
                </c:pt>
                <c:pt idx="2023">
                  <c:v>223</c:v>
                </c:pt>
                <c:pt idx="2024">
                  <c:v>224</c:v>
                </c:pt>
                <c:pt idx="2025">
                  <c:v>225</c:v>
                </c:pt>
                <c:pt idx="2026">
                  <c:v>226</c:v>
                </c:pt>
                <c:pt idx="2027">
                  <c:v>227</c:v>
                </c:pt>
                <c:pt idx="2028">
                  <c:v>228</c:v>
                </c:pt>
                <c:pt idx="2029">
                  <c:v>229</c:v>
                </c:pt>
                <c:pt idx="2030">
                  <c:v>230</c:v>
                </c:pt>
                <c:pt idx="2031">
                  <c:v>231</c:v>
                </c:pt>
                <c:pt idx="2032">
                  <c:v>232</c:v>
                </c:pt>
                <c:pt idx="2033">
                  <c:v>233</c:v>
                </c:pt>
                <c:pt idx="2034">
                  <c:v>234</c:v>
                </c:pt>
                <c:pt idx="2035">
                  <c:v>235</c:v>
                </c:pt>
                <c:pt idx="2036">
                  <c:v>236</c:v>
                </c:pt>
                <c:pt idx="2037">
                  <c:v>237</c:v>
                </c:pt>
                <c:pt idx="2038">
                  <c:v>238</c:v>
                </c:pt>
                <c:pt idx="2039">
                  <c:v>239</c:v>
                </c:pt>
                <c:pt idx="2040">
                  <c:v>240</c:v>
                </c:pt>
                <c:pt idx="2041">
                  <c:v>241</c:v>
                </c:pt>
                <c:pt idx="2042">
                  <c:v>242</c:v>
                </c:pt>
                <c:pt idx="2043">
                  <c:v>243</c:v>
                </c:pt>
                <c:pt idx="2044">
                  <c:v>244</c:v>
                </c:pt>
                <c:pt idx="2045">
                  <c:v>245</c:v>
                </c:pt>
                <c:pt idx="2046">
                  <c:v>246</c:v>
                </c:pt>
                <c:pt idx="2047">
                  <c:v>247</c:v>
                </c:pt>
                <c:pt idx="2048">
                  <c:v>248</c:v>
                </c:pt>
                <c:pt idx="2049">
                  <c:v>249</c:v>
                </c:pt>
                <c:pt idx="2050">
                  <c:v>250</c:v>
                </c:pt>
                <c:pt idx="2051">
                  <c:v>251</c:v>
                </c:pt>
                <c:pt idx="2052">
                  <c:v>252</c:v>
                </c:pt>
                <c:pt idx="2053">
                  <c:v>253</c:v>
                </c:pt>
                <c:pt idx="2054">
                  <c:v>254</c:v>
                </c:pt>
                <c:pt idx="2055">
                  <c:v>255</c:v>
                </c:pt>
                <c:pt idx="2056">
                  <c:v>256</c:v>
                </c:pt>
                <c:pt idx="2057">
                  <c:v>257</c:v>
                </c:pt>
                <c:pt idx="2058">
                  <c:v>258</c:v>
                </c:pt>
                <c:pt idx="2059">
                  <c:v>259</c:v>
                </c:pt>
                <c:pt idx="2060">
                  <c:v>260</c:v>
                </c:pt>
                <c:pt idx="2061">
                  <c:v>261</c:v>
                </c:pt>
                <c:pt idx="2062">
                  <c:v>262</c:v>
                </c:pt>
                <c:pt idx="2063">
                  <c:v>263</c:v>
                </c:pt>
                <c:pt idx="2064">
                  <c:v>264</c:v>
                </c:pt>
                <c:pt idx="2065">
                  <c:v>265</c:v>
                </c:pt>
                <c:pt idx="2066">
                  <c:v>266</c:v>
                </c:pt>
                <c:pt idx="2067">
                  <c:v>267</c:v>
                </c:pt>
                <c:pt idx="2068">
                  <c:v>268</c:v>
                </c:pt>
                <c:pt idx="2069">
                  <c:v>269</c:v>
                </c:pt>
                <c:pt idx="2070">
                  <c:v>270</c:v>
                </c:pt>
                <c:pt idx="2071">
                  <c:v>271</c:v>
                </c:pt>
                <c:pt idx="2072">
                  <c:v>272</c:v>
                </c:pt>
                <c:pt idx="2073">
                  <c:v>273</c:v>
                </c:pt>
                <c:pt idx="2074">
                  <c:v>274</c:v>
                </c:pt>
                <c:pt idx="2075">
                  <c:v>275</c:v>
                </c:pt>
                <c:pt idx="2076">
                  <c:v>276</c:v>
                </c:pt>
                <c:pt idx="2077">
                  <c:v>277</c:v>
                </c:pt>
                <c:pt idx="2078">
                  <c:v>278</c:v>
                </c:pt>
                <c:pt idx="2079">
                  <c:v>279</c:v>
                </c:pt>
                <c:pt idx="2080">
                  <c:v>280</c:v>
                </c:pt>
                <c:pt idx="2081">
                  <c:v>281</c:v>
                </c:pt>
                <c:pt idx="2082">
                  <c:v>282</c:v>
                </c:pt>
                <c:pt idx="2083">
                  <c:v>283</c:v>
                </c:pt>
                <c:pt idx="2084">
                  <c:v>284</c:v>
                </c:pt>
                <c:pt idx="2085">
                  <c:v>285</c:v>
                </c:pt>
                <c:pt idx="2086">
                  <c:v>286</c:v>
                </c:pt>
                <c:pt idx="2087">
                  <c:v>287</c:v>
                </c:pt>
                <c:pt idx="2088">
                  <c:v>288</c:v>
                </c:pt>
                <c:pt idx="2089">
                  <c:v>289</c:v>
                </c:pt>
                <c:pt idx="2090">
                  <c:v>290</c:v>
                </c:pt>
                <c:pt idx="2091">
                  <c:v>291</c:v>
                </c:pt>
                <c:pt idx="2092">
                  <c:v>292</c:v>
                </c:pt>
                <c:pt idx="2093">
                  <c:v>293</c:v>
                </c:pt>
                <c:pt idx="2094">
                  <c:v>294</c:v>
                </c:pt>
                <c:pt idx="2095">
                  <c:v>295</c:v>
                </c:pt>
                <c:pt idx="2096">
                  <c:v>296</c:v>
                </c:pt>
                <c:pt idx="2097">
                  <c:v>297</c:v>
                </c:pt>
                <c:pt idx="2098">
                  <c:v>298</c:v>
                </c:pt>
                <c:pt idx="2099">
                  <c:v>299</c:v>
                </c:pt>
                <c:pt idx="2100">
                  <c:v>300</c:v>
                </c:pt>
                <c:pt idx="2101">
                  <c:v>301</c:v>
                </c:pt>
                <c:pt idx="2102">
                  <c:v>302</c:v>
                </c:pt>
                <c:pt idx="2103">
                  <c:v>303</c:v>
                </c:pt>
                <c:pt idx="2104">
                  <c:v>304</c:v>
                </c:pt>
                <c:pt idx="2105">
                  <c:v>305</c:v>
                </c:pt>
                <c:pt idx="2106">
                  <c:v>306</c:v>
                </c:pt>
                <c:pt idx="2107">
                  <c:v>307</c:v>
                </c:pt>
                <c:pt idx="2108">
                  <c:v>308</c:v>
                </c:pt>
                <c:pt idx="2109">
                  <c:v>309</c:v>
                </c:pt>
                <c:pt idx="2110">
                  <c:v>310</c:v>
                </c:pt>
                <c:pt idx="2111">
                  <c:v>311</c:v>
                </c:pt>
                <c:pt idx="2112">
                  <c:v>312</c:v>
                </c:pt>
                <c:pt idx="2113">
                  <c:v>313</c:v>
                </c:pt>
                <c:pt idx="2114">
                  <c:v>314</c:v>
                </c:pt>
                <c:pt idx="2115">
                  <c:v>315</c:v>
                </c:pt>
                <c:pt idx="2116">
                  <c:v>316</c:v>
                </c:pt>
                <c:pt idx="2117">
                  <c:v>317</c:v>
                </c:pt>
                <c:pt idx="2118">
                  <c:v>318</c:v>
                </c:pt>
                <c:pt idx="2119">
                  <c:v>319</c:v>
                </c:pt>
                <c:pt idx="2120">
                  <c:v>320</c:v>
                </c:pt>
                <c:pt idx="2121">
                  <c:v>321</c:v>
                </c:pt>
                <c:pt idx="2122">
                  <c:v>322</c:v>
                </c:pt>
                <c:pt idx="2123">
                  <c:v>323</c:v>
                </c:pt>
                <c:pt idx="2124">
                  <c:v>324</c:v>
                </c:pt>
                <c:pt idx="2125">
                  <c:v>325</c:v>
                </c:pt>
                <c:pt idx="2126">
                  <c:v>326</c:v>
                </c:pt>
                <c:pt idx="2127">
                  <c:v>327</c:v>
                </c:pt>
                <c:pt idx="2128">
                  <c:v>328</c:v>
                </c:pt>
                <c:pt idx="2129">
                  <c:v>329</c:v>
                </c:pt>
                <c:pt idx="2130">
                  <c:v>330</c:v>
                </c:pt>
                <c:pt idx="2131">
                  <c:v>331</c:v>
                </c:pt>
                <c:pt idx="2132">
                  <c:v>332</c:v>
                </c:pt>
                <c:pt idx="2133">
                  <c:v>333</c:v>
                </c:pt>
                <c:pt idx="2134">
                  <c:v>334</c:v>
                </c:pt>
                <c:pt idx="2135">
                  <c:v>335</c:v>
                </c:pt>
                <c:pt idx="2136">
                  <c:v>336</c:v>
                </c:pt>
                <c:pt idx="2137">
                  <c:v>337</c:v>
                </c:pt>
                <c:pt idx="2138">
                  <c:v>338</c:v>
                </c:pt>
                <c:pt idx="2139">
                  <c:v>339</c:v>
                </c:pt>
                <c:pt idx="2140">
                  <c:v>340</c:v>
                </c:pt>
                <c:pt idx="2141">
                  <c:v>341</c:v>
                </c:pt>
                <c:pt idx="2142">
                  <c:v>342</c:v>
                </c:pt>
                <c:pt idx="2143">
                  <c:v>343</c:v>
                </c:pt>
                <c:pt idx="2144">
                  <c:v>344</c:v>
                </c:pt>
                <c:pt idx="2145">
                  <c:v>345</c:v>
                </c:pt>
                <c:pt idx="2146">
                  <c:v>346</c:v>
                </c:pt>
                <c:pt idx="2147">
                  <c:v>347</c:v>
                </c:pt>
                <c:pt idx="2148">
                  <c:v>348</c:v>
                </c:pt>
                <c:pt idx="2149">
                  <c:v>349</c:v>
                </c:pt>
                <c:pt idx="2150">
                  <c:v>350</c:v>
                </c:pt>
                <c:pt idx="2151">
                  <c:v>351</c:v>
                </c:pt>
                <c:pt idx="2152">
                  <c:v>352</c:v>
                </c:pt>
                <c:pt idx="2153">
                  <c:v>353</c:v>
                </c:pt>
                <c:pt idx="2154">
                  <c:v>354</c:v>
                </c:pt>
                <c:pt idx="2155">
                  <c:v>355</c:v>
                </c:pt>
                <c:pt idx="2156">
                  <c:v>356</c:v>
                </c:pt>
                <c:pt idx="2157">
                  <c:v>357</c:v>
                </c:pt>
                <c:pt idx="2158">
                  <c:v>358</c:v>
                </c:pt>
                <c:pt idx="2159">
                  <c:v>359</c:v>
                </c:pt>
                <c:pt idx="2160">
                  <c:v>360</c:v>
                </c:pt>
                <c:pt idx="2161">
                  <c:v>361</c:v>
                </c:pt>
                <c:pt idx="2162">
                  <c:v>362</c:v>
                </c:pt>
                <c:pt idx="2163">
                  <c:v>363</c:v>
                </c:pt>
                <c:pt idx="2164">
                  <c:v>364</c:v>
                </c:pt>
                <c:pt idx="2165">
                  <c:v>365</c:v>
                </c:pt>
                <c:pt idx="2166">
                  <c:v>366</c:v>
                </c:pt>
                <c:pt idx="2167">
                  <c:v>367</c:v>
                </c:pt>
                <c:pt idx="2168">
                  <c:v>368</c:v>
                </c:pt>
                <c:pt idx="2169">
                  <c:v>369</c:v>
                </c:pt>
                <c:pt idx="2170">
                  <c:v>370</c:v>
                </c:pt>
                <c:pt idx="2171">
                  <c:v>371</c:v>
                </c:pt>
                <c:pt idx="2172">
                  <c:v>372</c:v>
                </c:pt>
                <c:pt idx="2173">
                  <c:v>373</c:v>
                </c:pt>
                <c:pt idx="2174">
                  <c:v>374</c:v>
                </c:pt>
                <c:pt idx="2175">
                  <c:v>375</c:v>
                </c:pt>
                <c:pt idx="2176">
                  <c:v>376</c:v>
                </c:pt>
                <c:pt idx="2177">
                  <c:v>377</c:v>
                </c:pt>
                <c:pt idx="2178">
                  <c:v>378</c:v>
                </c:pt>
                <c:pt idx="2179">
                  <c:v>379</c:v>
                </c:pt>
                <c:pt idx="2180">
                  <c:v>380</c:v>
                </c:pt>
                <c:pt idx="2181">
                  <c:v>381</c:v>
                </c:pt>
                <c:pt idx="2182">
                  <c:v>382</c:v>
                </c:pt>
                <c:pt idx="2183">
                  <c:v>383</c:v>
                </c:pt>
                <c:pt idx="2184">
                  <c:v>384</c:v>
                </c:pt>
                <c:pt idx="2185">
                  <c:v>385</c:v>
                </c:pt>
                <c:pt idx="2186">
                  <c:v>386</c:v>
                </c:pt>
                <c:pt idx="2187">
                  <c:v>387</c:v>
                </c:pt>
                <c:pt idx="2188">
                  <c:v>388</c:v>
                </c:pt>
                <c:pt idx="2189">
                  <c:v>389</c:v>
                </c:pt>
                <c:pt idx="2190">
                  <c:v>390</c:v>
                </c:pt>
                <c:pt idx="2191">
                  <c:v>391</c:v>
                </c:pt>
                <c:pt idx="2192">
                  <c:v>392</c:v>
                </c:pt>
                <c:pt idx="2193">
                  <c:v>393</c:v>
                </c:pt>
                <c:pt idx="2194">
                  <c:v>394</c:v>
                </c:pt>
                <c:pt idx="2195">
                  <c:v>395</c:v>
                </c:pt>
                <c:pt idx="2196">
                  <c:v>396</c:v>
                </c:pt>
                <c:pt idx="2197">
                  <c:v>397</c:v>
                </c:pt>
                <c:pt idx="2198">
                  <c:v>398</c:v>
                </c:pt>
                <c:pt idx="2199">
                  <c:v>399</c:v>
                </c:pt>
                <c:pt idx="2200">
                  <c:v>400</c:v>
                </c:pt>
                <c:pt idx="2201">
                  <c:v>401</c:v>
                </c:pt>
                <c:pt idx="2202">
                  <c:v>402</c:v>
                </c:pt>
                <c:pt idx="2203">
                  <c:v>403</c:v>
                </c:pt>
                <c:pt idx="2204">
                  <c:v>404</c:v>
                </c:pt>
                <c:pt idx="2205">
                  <c:v>405</c:v>
                </c:pt>
                <c:pt idx="2206">
                  <c:v>406</c:v>
                </c:pt>
                <c:pt idx="2207">
                  <c:v>407</c:v>
                </c:pt>
                <c:pt idx="2208">
                  <c:v>408</c:v>
                </c:pt>
                <c:pt idx="2209">
                  <c:v>409</c:v>
                </c:pt>
                <c:pt idx="2210">
                  <c:v>410</c:v>
                </c:pt>
                <c:pt idx="2211">
                  <c:v>411</c:v>
                </c:pt>
                <c:pt idx="2212">
                  <c:v>412</c:v>
                </c:pt>
                <c:pt idx="2213">
                  <c:v>413</c:v>
                </c:pt>
                <c:pt idx="2214">
                  <c:v>414</c:v>
                </c:pt>
                <c:pt idx="2215">
                  <c:v>415</c:v>
                </c:pt>
                <c:pt idx="2216">
                  <c:v>416</c:v>
                </c:pt>
                <c:pt idx="2217">
                  <c:v>417</c:v>
                </c:pt>
                <c:pt idx="2218">
                  <c:v>418</c:v>
                </c:pt>
                <c:pt idx="2219">
                  <c:v>419</c:v>
                </c:pt>
                <c:pt idx="2220">
                  <c:v>420</c:v>
                </c:pt>
                <c:pt idx="2221">
                  <c:v>421</c:v>
                </c:pt>
                <c:pt idx="2222">
                  <c:v>422</c:v>
                </c:pt>
                <c:pt idx="2223">
                  <c:v>423</c:v>
                </c:pt>
                <c:pt idx="2224">
                  <c:v>424</c:v>
                </c:pt>
                <c:pt idx="2225">
                  <c:v>425</c:v>
                </c:pt>
                <c:pt idx="2226">
                  <c:v>426</c:v>
                </c:pt>
                <c:pt idx="2227">
                  <c:v>427</c:v>
                </c:pt>
                <c:pt idx="2228">
                  <c:v>428</c:v>
                </c:pt>
                <c:pt idx="2229">
                  <c:v>429</c:v>
                </c:pt>
                <c:pt idx="2230">
                  <c:v>430</c:v>
                </c:pt>
                <c:pt idx="2231">
                  <c:v>431</c:v>
                </c:pt>
                <c:pt idx="2232">
                  <c:v>432</c:v>
                </c:pt>
                <c:pt idx="2233">
                  <c:v>433</c:v>
                </c:pt>
                <c:pt idx="2234">
                  <c:v>434</c:v>
                </c:pt>
                <c:pt idx="2235">
                  <c:v>435</c:v>
                </c:pt>
                <c:pt idx="2236">
                  <c:v>436</c:v>
                </c:pt>
                <c:pt idx="2237">
                  <c:v>437</c:v>
                </c:pt>
                <c:pt idx="2238">
                  <c:v>438</c:v>
                </c:pt>
                <c:pt idx="2239">
                  <c:v>439</c:v>
                </c:pt>
                <c:pt idx="2240">
                  <c:v>440</c:v>
                </c:pt>
                <c:pt idx="2241">
                  <c:v>441</c:v>
                </c:pt>
                <c:pt idx="2242">
                  <c:v>442</c:v>
                </c:pt>
                <c:pt idx="2243">
                  <c:v>443</c:v>
                </c:pt>
                <c:pt idx="2244">
                  <c:v>444</c:v>
                </c:pt>
                <c:pt idx="2245">
                  <c:v>445</c:v>
                </c:pt>
                <c:pt idx="2246">
                  <c:v>446</c:v>
                </c:pt>
                <c:pt idx="2247">
                  <c:v>447</c:v>
                </c:pt>
                <c:pt idx="2248">
                  <c:v>448</c:v>
                </c:pt>
                <c:pt idx="2249">
                  <c:v>449</c:v>
                </c:pt>
                <c:pt idx="2250">
                  <c:v>450</c:v>
                </c:pt>
                <c:pt idx="2251">
                  <c:v>451</c:v>
                </c:pt>
                <c:pt idx="2252">
                  <c:v>452</c:v>
                </c:pt>
                <c:pt idx="2253">
                  <c:v>453</c:v>
                </c:pt>
                <c:pt idx="2254">
                  <c:v>454</c:v>
                </c:pt>
                <c:pt idx="2255">
                  <c:v>455</c:v>
                </c:pt>
                <c:pt idx="2256">
                  <c:v>456</c:v>
                </c:pt>
                <c:pt idx="2257">
                  <c:v>457</c:v>
                </c:pt>
                <c:pt idx="2258">
                  <c:v>458</c:v>
                </c:pt>
                <c:pt idx="2259">
                  <c:v>459</c:v>
                </c:pt>
                <c:pt idx="2260">
                  <c:v>460</c:v>
                </c:pt>
                <c:pt idx="2261">
                  <c:v>461</c:v>
                </c:pt>
                <c:pt idx="2262">
                  <c:v>462</c:v>
                </c:pt>
                <c:pt idx="2263">
                  <c:v>463</c:v>
                </c:pt>
                <c:pt idx="2264">
                  <c:v>464</c:v>
                </c:pt>
                <c:pt idx="2265">
                  <c:v>465</c:v>
                </c:pt>
                <c:pt idx="2266">
                  <c:v>466</c:v>
                </c:pt>
                <c:pt idx="2267">
                  <c:v>467</c:v>
                </c:pt>
                <c:pt idx="2268">
                  <c:v>468</c:v>
                </c:pt>
                <c:pt idx="2269">
                  <c:v>469</c:v>
                </c:pt>
                <c:pt idx="2270">
                  <c:v>470</c:v>
                </c:pt>
                <c:pt idx="2271">
                  <c:v>471</c:v>
                </c:pt>
                <c:pt idx="2272">
                  <c:v>472</c:v>
                </c:pt>
                <c:pt idx="2273">
                  <c:v>473</c:v>
                </c:pt>
                <c:pt idx="2274">
                  <c:v>474</c:v>
                </c:pt>
                <c:pt idx="2275">
                  <c:v>475</c:v>
                </c:pt>
                <c:pt idx="2276">
                  <c:v>476</c:v>
                </c:pt>
                <c:pt idx="2277">
                  <c:v>477</c:v>
                </c:pt>
                <c:pt idx="2278">
                  <c:v>478</c:v>
                </c:pt>
                <c:pt idx="2279">
                  <c:v>479</c:v>
                </c:pt>
                <c:pt idx="2280">
                  <c:v>480</c:v>
                </c:pt>
                <c:pt idx="2281">
                  <c:v>481</c:v>
                </c:pt>
                <c:pt idx="2282">
                  <c:v>482</c:v>
                </c:pt>
                <c:pt idx="2283">
                  <c:v>483</c:v>
                </c:pt>
                <c:pt idx="2284">
                  <c:v>484</c:v>
                </c:pt>
                <c:pt idx="2285">
                  <c:v>485</c:v>
                </c:pt>
                <c:pt idx="2286">
                  <c:v>486</c:v>
                </c:pt>
                <c:pt idx="2287">
                  <c:v>487</c:v>
                </c:pt>
                <c:pt idx="2288">
                  <c:v>488</c:v>
                </c:pt>
                <c:pt idx="2289">
                  <c:v>489</c:v>
                </c:pt>
                <c:pt idx="2290">
                  <c:v>490</c:v>
                </c:pt>
                <c:pt idx="2291">
                  <c:v>491</c:v>
                </c:pt>
                <c:pt idx="2292">
                  <c:v>492</c:v>
                </c:pt>
                <c:pt idx="2293">
                  <c:v>493</c:v>
                </c:pt>
                <c:pt idx="2294">
                  <c:v>494</c:v>
                </c:pt>
                <c:pt idx="2295">
                  <c:v>495</c:v>
                </c:pt>
                <c:pt idx="2296">
                  <c:v>496</c:v>
                </c:pt>
                <c:pt idx="2297">
                  <c:v>497</c:v>
                </c:pt>
                <c:pt idx="2298">
                  <c:v>498</c:v>
                </c:pt>
                <c:pt idx="2299">
                  <c:v>499</c:v>
                </c:pt>
                <c:pt idx="2300">
                  <c:v>500</c:v>
                </c:pt>
                <c:pt idx="2301">
                  <c:v>501</c:v>
                </c:pt>
                <c:pt idx="2302">
                  <c:v>502</c:v>
                </c:pt>
                <c:pt idx="2303">
                  <c:v>503</c:v>
                </c:pt>
                <c:pt idx="2304">
                  <c:v>504</c:v>
                </c:pt>
                <c:pt idx="2305">
                  <c:v>505</c:v>
                </c:pt>
                <c:pt idx="2306">
                  <c:v>506</c:v>
                </c:pt>
                <c:pt idx="2307">
                  <c:v>507</c:v>
                </c:pt>
                <c:pt idx="2308">
                  <c:v>508</c:v>
                </c:pt>
                <c:pt idx="2309">
                  <c:v>509</c:v>
                </c:pt>
                <c:pt idx="2310">
                  <c:v>510</c:v>
                </c:pt>
                <c:pt idx="2311">
                  <c:v>511</c:v>
                </c:pt>
                <c:pt idx="2312">
                  <c:v>512</c:v>
                </c:pt>
                <c:pt idx="2313">
                  <c:v>513</c:v>
                </c:pt>
                <c:pt idx="2314">
                  <c:v>514</c:v>
                </c:pt>
                <c:pt idx="2315">
                  <c:v>515</c:v>
                </c:pt>
                <c:pt idx="2316">
                  <c:v>516</c:v>
                </c:pt>
                <c:pt idx="2317">
                  <c:v>517</c:v>
                </c:pt>
                <c:pt idx="2318">
                  <c:v>518</c:v>
                </c:pt>
                <c:pt idx="2319">
                  <c:v>519</c:v>
                </c:pt>
                <c:pt idx="2320">
                  <c:v>520</c:v>
                </c:pt>
                <c:pt idx="2321">
                  <c:v>521</c:v>
                </c:pt>
                <c:pt idx="2322">
                  <c:v>522</c:v>
                </c:pt>
                <c:pt idx="2323">
                  <c:v>523</c:v>
                </c:pt>
                <c:pt idx="2324">
                  <c:v>524</c:v>
                </c:pt>
                <c:pt idx="2325">
                  <c:v>525</c:v>
                </c:pt>
                <c:pt idx="2326">
                  <c:v>526</c:v>
                </c:pt>
                <c:pt idx="2327">
                  <c:v>527</c:v>
                </c:pt>
                <c:pt idx="2328">
                  <c:v>528</c:v>
                </c:pt>
                <c:pt idx="2329">
                  <c:v>529</c:v>
                </c:pt>
                <c:pt idx="2330">
                  <c:v>530</c:v>
                </c:pt>
                <c:pt idx="2331">
                  <c:v>531</c:v>
                </c:pt>
                <c:pt idx="2332">
                  <c:v>532</c:v>
                </c:pt>
                <c:pt idx="2333">
                  <c:v>533</c:v>
                </c:pt>
                <c:pt idx="2334">
                  <c:v>534</c:v>
                </c:pt>
                <c:pt idx="2335">
                  <c:v>535</c:v>
                </c:pt>
                <c:pt idx="2336">
                  <c:v>536</c:v>
                </c:pt>
                <c:pt idx="2337">
                  <c:v>537</c:v>
                </c:pt>
                <c:pt idx="2338">
                  <c:v>538</c:v>
                </c:pt>
                <c:pt idx="2339">
                  <c:v>539</c:v>
                </c:pt>
                <c:pt idx="2340">
                  <c:v>540</c:v>
                </c:pt>
                <c:pt idx="2341">
                  <c:v>541</c:v>
                </c:pt>
                <c:pt idx="2342">
                  <c:v>542</c:v>
                </c:pt>
                <c:pt idx="2343">
                  <c:v>543</c:v>
                </c:pt>
                <c:pt idx="2344">
                  <c:v>544</c:v>
                </c:pt>
                <c:pt idx="2345">
                  <c:v>545</c:v>
                </c:pt>
                <c:pt idx="2346">
                  <c:v>546</c:v>
                </c:pt>
                <c:pt idx="2347">
                  <c:v>547</c:v>
                </c:pt>
                <c:pt idx="2348">
                  <c:v>548</c:v>
                </c:pt>
                <c:pt idx="2349">
                  <c:v>549</c:v>
                </c:pt>
                <c:pt idx="2350">
                  <c:v>550</c:v>
                </c:pt>
                <c:pt idx="2351">
                  <c:v>551</c:v>
                </c:pt>
                <c:pt idx="2352">
                  <c:v>552</c:v>
                </c:pt>
                <c:pt idx="2353">
                  <c:v>553</c:v>
                </c:pt>
                <c:pt idx="2354">
                  <c:v>554</c:v>
                </c:pt>
                <c:pt idx="2355">
                  <c:v>555</c:v>
                </c:pt>
                <c:pt idx="2356">
                  <c:v>556</c:v>
                </c:pt>
                <c:pt idx="2357">
                  <c:v>557</c:v>
                </c:pt>
                <c:pt idx="2358">
                  <c:v>558</c:v>
                </c:pt>
                <c:pt idx="2359">
                  <c:v>559</c:v>
                </c:pt>
                <c:pt idx="2360">
                  <c:v>560</c:v>
                </c:pt>
                <c:pt idx="2361">
                  <c:v>561</c:v>
                </c:pt>
                <c:pt idx="2362">
                  <c:v>562</c:v>
                </c:pt>
                <c:pt idx="2363">
                  <c:v>563</c:v>
                </c:pt>
                <c:pt idx="2364">
                  <c:v>564</c:v>
                </c:pt>
                <c:pt idx="2365">
                  <c:v>565</c:v>
                </c:pt>
                <c:pt idx="2366">
                  <c:v>566</c:v>
                </c:pt>
                <c:pt idx="2367">
                  <c:v>567</c:v>
                </c:pt>
                <c:pt idx="2368">
                  <c:v>568</c:v>
                </c:pt>
                <c:pt idx="2369">
                  <c:v>569</c:v>
                </c:pt>
                <c:pt idx="2370">
                  <c:v>570</c:v>
                </c:pt>
                <c:pt idx="2371">
                  <c:v>571</c:v>
                </c:pt>
                <c:pt idx="2372">
                  <c:v>572</c:v>
                </c:pt>
                <c:pt idx="2373">
                  <c:v>573</c:v>
                </c:pt>
                <c:pt idx="2374">
                  <c:v>574</c:v>
                </c:pt>
                <c:pt idx="2375">
                  <c:v>575</c:v>
                </c:pt>
                <c:pt idx="2376">
                  <c:v>576</c:v>
                </c:pt>
                <c:pt idx="2377">
                  <c:v>577</c:v>
                </c:pt>
                <c:pt idx="2378">
                  <c:v>578</c:v>
                </c:pt>
                <c:pt idx="2379">
                  <c:v>579</c:v>
                </c:pt>
                <c:pt idx="2380">
                  <c:v>580</c:v>
                </c:pt>
                <c:pt idx="2381">
                  <c:v>581</c:v>
                </c:pt>
                <c:pt idx="2382">
                  <c:v>582</c:v>
                </c:pt>
                <c:pt idx="2383">
                  <c:v>583</c:v>
                </c:pt>
                <c:pt idx="2384">
                  <c:v>584</c:v>
                </c:pt>
                <c:pt idx="2385">
                  <c:v>585</c:v>
                </c:pt>
                <c:pt idx="2386">
                  <c:v>586</c:v>
                </c:pt>
                <c:pt idx="2387">
                  <c:v>587</c:v>
                </c:pt>
                <c:pt idx="2388">
                  <c:v>588</c:v>
                </c:pt>
                <c:pt idx="2389">
                  <c:v>589</c:v>
                </c:pt>
                <c:pt idx="2390">
                  <c:v>590</c:v>
                </c:pt>
                <c:pt idx="2391">
                  <c:v>591</c:v>
                </c:pt>
                <c:pt idx="2392">
                  <c:v>592</c:v>
                </c:pt>
                <c:pt idx="2393">
                  <c:v>593</c:v>
                </c:pt>
                <c:pt idx="2394">
                  <c:v>594</c:v>
                </c:pt>
                <c:pt idx="2395">
                  <c:v>595</c:v>
                </c:pt>
                <c:pt idx="2396">
                  <c:v>596</c:v>
                </c:pt>
                <c:pt idx="2397">
                  <c:v>597</c:v>
                </c:pt>
                <c:pt idx="2398">
                  <c:v>598</c:v>
                </c:pt>
                <c:pt idx="2399">
                  <c:v>599</c:v>
                </c:pt>
                <c:pt idx="2400">
                  <c:v>600</c:v>
                </c:pt>
                <c:pt idx="2401">
                  <c:v>601</c:v>
                </c:pt>
                <c:pt idx="2402">
                  <c:v>602</c:v>
                </c:pt>
                <c:pt idx="2403">
                  <c:v>603</c:v>
                </c:pt>
                <c:pt idx="2404">
                  <c:v>604</c:v>
                </c:pt>
                <c:pt idx="2405">
                  <c:v>605</c:v>
                </c:pt>
                <c:pt idx="2406">
                  <c:v>606</c:v>
                </c:pt>
                <c:pt idx="2407">
                  <c:v>607</c:v>
                </c:pt>
                <c:pt idx="2408">
                  <c:v>608</c:v>
                </c:pt>
                <c:pt idx="2409">
                  <c:v>609</c:v>
                </c:pt>
                <c:pt idx="2410">
                  <c:v>610</c:v>
                </c:pt>
                <c:pt idx="2411">
                  <c:v>611</c:v>
                </c:pt>
                <c:pt idx="2412">
                  <c:v>612</c:v>
                </c:pt>
                <c:pt idx="2413">
                  <c:v>613</c:v>
                </c:pt>
                <c:pt idx="2414">
                  <c:v>614</c:v>
                </c:pt>
                <c:pt idx="2415">
                  <c:v>615</c:v>
                </c:pt>
                <c:pt idx="2416">
                  <c:v>616</c:v>
                </c:pt>
                <c:pt idx="2417">
                  <c:v>617</c:v>
                </c:pt>
                <c:pt idx="2418">
                  <c:v>618</c:v>
                </c:pt>
                <c:pt idx="2419">
                  <c:v>619</c:v>
                </c:pt>
                <c:pt idx="2420">
                  <c:v>620</c:v>
                </c:pt>
                <c:pt idx="2421">
                  <c:v>621</c:v>
                </c:pt>
                <c:pt idx="2422">
                  <c:v>622</c:v>
                </c:pt>
                <c:pt idx="2423">
                  <c:v>623</c:v>
                </c:pt>
                <c:pt idx="2424">
                  <c:v>624</c:v>
                </c:pt>
                <c:pt idx="2425">
                  <c:v>625</c:v>
                </c:pt>
                <c:pt idx="2426">
                  <c:v>626</c:v>
                </c:pt>
                <c:pt idx="2427">
                  <c:v>627</c:v>
                </c:pt>
                <c:pt idx="2428">
                  <c:v>628</c:v>
                </c:pt>
                <c:pt idx="2429">
                  <c:v>629</c:v>
                </c:pt>
                <c:pt idx="2430">
                  <c:v>630</c:v>
                </c:pt>
                <c:pt idx="2431">
                  <c:v>631</c:v>
                </c:pt>
                <c:pt idx="2432">
                  <c:v>632</c:v>
                </c:pt>
                <c:pt idx="2433">
                  <c:v>633</c:v>
                </c:pt>
                <c:pt idx="2434">
                  <c:v>634</c:v>
                </c:pt>
                <c:pt idx="2435">
                  <c:v>635</c:v>
                </c:pt>
                <c:pt idx="2436">
                  <c:v>636</c:v>
                </c:pt>
                <c:pt idx="2437">
                  <c:v>637</c:v>
                </c:pt>
                <c:pt idx="2438">
                  <c:v>638</c:v>
                </c:pt>
                <c:pt idx="2439">
                  <c:v>639</c:v>
                </c:pt>
                <c:pt idx="2440">
                  <c:v>640</c:v>
                </c:pt>
                <c:pt idx="2441">
                  <c:v>641</c:v>
                </c:pt>
                <c:pt idx="2442">
                  <c:v>642</c:v>
                </c:pt>
                <c:pt idx="2443">
                  <c:v>643</c:v>
                </c:pt>
                <c:pt idx="2444">
                  <c:v>644</c:v>
                </c:pt>
                <c:pt idx="2445">
                  <c:v>645</c:v>
                </c:pt>
                <c:pt idx="2446">
                  <c:v>646</c:v>
                </c:pt>
                <c:pt idx="2447">
                  <c:v>647</c:v>
                </c:pt>
                <c:pt idx="2448">
                  <c:v>648</c:v>
                </c:pt>
                <c:pt idx="2449">
                  <c:v>649</c:v>
                </c:pt>
                <c:pt idx="2450">
                  <c:v>650</c:v>
                </c:pt>
                <c:pt idx="2451">
                  <c:v>651</c:v>
                </c:pt>
                <c:pt idx="2452">
                  <c:v>652</c:v>
                </c:pt>
                <c:pt idx="2453">
                  <c:v>653</c:v>
                </c:pt>
                <c:pt idx="2454">
                  <c:v>654</c:v>
                </c:pt>
                <c:pt idx="2455">
                  <c:v>655</c:v>
                </c:pt>
                <c:pt idx="2456">
                  <c:v>656</c:v>
                </c:pt>
                <c:pt idx="2457">
                  <c:v>657</c:v>
                </c:pt>
                <c:pt idx="2458">
                  <c:v>658</c:v>
                </c:pt>
                <c:pt idx="2459">
                  <c:v>659</c:v>
                </c:pt>
                <c:pt idx="2460">
                  <c:v>660</c:v>
                </c:pt>
                <c:pt idx="2461">
                  <c:v>661</c:v>
                </c:pt>
                <c:pt idx="2462">
                  <c:v>662</c:v>
                </c:pt>
                <c:pt idx="2463">
                  <c:v>663</c:v>
                </c:pt>
                <c:pt idx="2464">
                  <c:v>664</c:v>
                </c:pt>
                <c:pt idx="2465">
                  <c:v>665</c:v>
                </c:pt>
                <c:pt idx="2466">
                  <c:v>666</c:v>
                </c:pt>
                <c:pt idx="2467">
                  <c:v>667</c:v>
                </c:pt>
                <c:pt idx="2468">
                  <c:v>668</c:v>
                </c:pt>
                <c:pt idx="2469">
                  <c:v>669</c:v>
                </c:pt>
                <c:pt idx="2470">
                  <c:v>670</c:v>
                </c:pt>
                <c:pt idx="2471">
                  <c:v>671</c:v>
                </c:pt>
                <c:pt idx="2472">
                  <c:v>672</c:v>
                </c:pt>
                <c:pt idx="2473">
                  <c:v>673</c:v>
                </c:pt>
                <c:pt idx="2474">
                  <c:v>674</c:v>
                </c:pt>
                <c:pt idx="2475">
                  <c:v>675</c:v>
                </c:pt>
                <c:pt idx="2476">
                  <c:v>676</c:v>
                </c:pt>
                <c:pt idx="2477">
                  <c:v>677</c:v>
                </c:pt>
                <c:pt idx="2478">
                  <c:v>678</c:v>
                </c:pt>
                <c:pt idx="2479">
                  <c:v>679</c:v>
                </c:pt>
                <c:pt idx="2480">
                  <c:v>680</c:v>
                </c:pt>
                <c:pt idx="2481">
                  <c:v>681</c:v>
                </c:pt>
                <c:pt idx="2482">
                  <c:v>682</c:v>
                </c:pt>
                <c:pt idx="2483">
                  <c:v>683</c:v>
                </c:pt>
                <c:pt idx="2484">
                  <c:v>684</c:v>
                </c:pt>
                <c:pt idx="2485">
                  <c:v>685</c:v>
                </c:pt>
                <c:pt idx="2486">
                  <c:v>686</c:v>
                </c:pt>
                <c:pt idx="2487">
                  <c:v>687</c:v>
                </c:pt>
                <c:pt idx="2488">
                  <c:v>688</c:v>
                </c:pt>
                <c:pt idx="2489">
                  <c:v>689</c:v>
                </c:pt>
                <c:pt idx="2490">
                  <c:v>690</c:v>
                </c:pt>
                <c:pt idx="2491">
                  <c:v>691</c:v>
                </c:pt>
                <c:pt idx="2492">
                  <c:v>692</c:v>
                </c:pt>
                <c:pt idx="2493">
                  <c:v>693</c:v>
                </c:pt>
                <c:pt idx="2494">
                  <c:v>694</c:v>
                </c:pt>
                <c:pt idx="2495">
                  <c:v>695</c:v>
                </c:pt>
                <c:pt idx="2496">
                  <c:v>696</c:v>
                </c:pt>
                <c:pt idx="2497">
                  <c:v>697</c:v>
                </c:pt>
                <c:pt idx="2498">
                  <c:v>698</c:v>
                </c:pt>
                <c:pt idx="2499">
                  <c:v>699</c:v>
                </c:pt>
                <c:pt idx="2500">
                  <c:v>700</c:v>
                </c:pt>
                <c:pt idx="2501">
                  <c:v>701</c:v>
                </c:pt>
                <c:pt idx="2502">
                  <c:v>702</c:v>
                </c:pt>
                <c:pt idx="2503">
                  <c:v>703</c:v>
                </c:pt>
                <c:pt idx="2504">
                  <c:v>704</c:v>
                </c:pt>
                <c:pt idx="2505">
                  <c:v>705</c:v>
                </c:pt>
                <c:pt idx="2506">
                  <c:v>706</c:v>
                </c:pt>
                <c:pt idx="2507">
                  <c:v>707</c:v>
                </c:pt>
                <c:pt idx="2508">
                  <c:v>708</c:v>
                </c:pt>
                <c:pt idx="2509">
                  <c:v>709</c:v>
                </c:pt>
                <c:pt idx="2510">
                  <c:v>710</c:v>
                </c:pt>
                <c:pt idx="2511">
                  <c:v>711</c:v>
                </c:pt>
                <c:pt idx="2512">
                  <c:v>712</c:v>
                </c:pt>
                <c:pt idx="2513">
                  <c:v>713</c:v>
                </c:pt>
                <c:pt idx="2514">
                  <c:v>714</c:v>
                </c:pt>
                <c:pt idx="2515">
                  <c:v>715</c:v>
                </c:pt>
                <c:pt idx="2516">
                  <c:v>716</c:v>
                </c:pt>
                <c:pt idx="2517">
                  <c:v>717</c:v>
                </c:pt>
                <c:pt idx="2518">
                  <c:v>718</c:v>
                </c:pt>
                <c:pt idx="2519">
                  <c:v>719</c:v>
                </c:pt>
                <c:pt idx="2520">
                  <c:v>720</c:v>
                </c:pt>
                <c:pt idx="2521">
                  <c:v>721</c:v>
                </c:pt>
                <c:pt idx="2522">
                  <c:v>722</c:v>
                </c:pt>
                <c:pt idx="2523">
                  <c:v>723</c:v>
                </c:pt>
                <c:pt idx="2524">
                  <c:v>724</c:v>
                </c:pt>
                <c:pt idx="2525">
                  <c:v>725</c:v>
                </c:pt>
                <c:pt idx="2526">
                  <c:v>726</c:v>
                </c:pt>
                <c:pt idx="2527">
                  <c:v>727</c:v>
                </c:pt>
                <c:pt idx="2528">
                  <c:v>728</c:v>
                </c:pt>
                <c:pt idx="2529">
                  <c:v>729</c:v>
                </c:pt>
                <c:pt idx="2530">
                  <c:v>730</c:v>
                </c:pt>
                <c:pt idx="2531">
                  <c:v>731</c:v>
                </c:pt>
                <c:pt idx="2532">
                  <c:v>732</c:v>
                </c:pt>
                <c:pt idx="2533">
                  <c:v>733</c:v>
                </c:pt>
                <c:pt idx="2534">
                  <c:v>734</c:v>
                </c:pt>
                <c:pt idx="2535">
                  <c:v>735</c:v>
                </c:pt>
                <c:pt idx="2536">
                  <c:v>736</c:v>
                </c:pt>
                <c:pt idx="2537">
                  <c:v>737</c:v>
                </c:pt>
                <c:pt idx="2538">
                  <c:v>738</c:v>
                </c:pt>
                <c:pt idx="2539">
                  <c:v>739</c:v>
                </c:pt>
                <c:pt idx="2540">
                  <c:v>740</c:v>
                </c:pt>
                <c:pt idx="2541">
                  <c:v>741</c:v>
                </c:pt>
                <c:pt idx="2542">
                  <c:v>742</c:v>
                </c:pt>
                <c:pt idx="2543">
                  <c:v>743</c:v>
                </c:pt>
                <c:pt idx="2544">
                  <c:v>744</c:v>
                </c:pt>
                <c:pt idx="2545">
                  <c:v>745</c:v>
                </c:pt>
                <c:pt idx="2546">
                  <c:v>746</c:v>
                </c:pt>
                <c:pt idx="2547">
                  <c:v>747</c:v>
                </c:pt>
                <c:pt idx="2548">
                  <c:v>748</c:v>
                </c:pt>
                <c:pt idx="2549">
                  <c:v>749</c:v>
                </c:pt>
                <c:pt idx="2550">
                  <c:v>750</c:v>
                </c:pt>
                <c:pt idx="2551">
                  <c:v>751</c:v>
                </c:pt>
                <c:pt idx="2552">
                  <c:v>752</c:v>
                </c:pt>
                <c:pt idx="2553">
                  <c:v>753</c:v>
                </c:pt>
                <c:pt idx="2554">
                  <c:v>754</c:v>
                </c:pt>
                <c:pt idx="2555">
                  <c:v>755</c:v>
                </c:pt>
                <c:pt idx="2556">
                  <c:v>756</c:v>
                </c:pt>
                <c:pt idx="2557">
                  <c:v>757</c:v>
                </c:pt>
                <c:pt idx="2558">
                  <c:v>758</c:v>
                </c:pt>
                <c:pt idx="2559">
                  <c:v>759</c:v>
                </c:pt>
                <c:pt idx="2560">
                  <c:v>760</c:v>
                </c:pt>
                <c:pt idx="2561">
                  <c:v>761</c:v>
                </c:pt>
                <c:pt idx="2562">
                  <c:v>762</c:v>
                </c:pt>
                <c:pt idx="2563">
                  <c:v>763</c:v>
                </c:pt>
                <c:pt idx="2564">
                  <c:v>764</c:v>
                </c:pt>
                <c:pt idx="2565">
                  <c:v>765</c:v>
                </c:pt>
                <c:pt idx="2566">
                  <c:v>766</c:v>
                </c:pt>
                <c:pt idx="2567">
                  <c:v>767</c:v>
                </c:pt>
                <c:pt idx="2568">
                  <c:v>768</c:v>
                </c:pt>
                <c:pt idx="2569">
                  <c:v>769</c:v>
                </c:pt>
                <c:pt idx="2570">
                  <c:v>770</c:v>
                </c:pt>
                <c:pt idx="2571">
                  <c:v>771</c:v>
                </c:pt>
                <c:pt idx="2572">
                  <c:v>772</c:v>
                </c:pt>
                <c:pt idx="2573">
                  <c:v>773</c:v>
                </c:pt>
                <c:pt idx="2574">
                  <c:v>774</c:v>
                </c:pt>
                <c:pt idx="2575">
                  <c:v>775</c:v>
                </c:pt>
                <c:pt idx="2576">
                  <c:v>776</c:v>
                </c:pt>
                <c:pt idx="2577">
                  <c:v>777</c:v>
                </c:pt>
                <c:pt idx="2578">
                  <c:v>778</c:v>
                </c:pt>
                <c:pt idx="2579">
                  <c:v>779</c:v>
                </c:pt>
                <c:pt idx="2580">
                  <c:v>780</c:v>
                </c:pt>
                <c:pt idx="2581">
                  <c:v>781</c:v>
                </c:pt>
                <c:pt idx="2582">
                  <c:v>782</c:v>
                </c:pt>
                <c:pt idx="2583">
                  <c:v>783</c:v>
                </c:pt>
                <c:pt idx="2584">
                  <c:v>784</c:v>
                </c:pt>
                <c:pt idx="2585">
                  <c:v>785</c:v>
                </c:pt>
                <c:pt idx="2586">
                  <c:v>786</c:v>
                </c:pt>
                <c:pt idx="2587">
                  <c:v>787</c:v>
                </c:pt>
                <c:pt idx="2588">
                  <c:v>788</c:v>
                </c:pt>
                <c:pt idx="2589">
                  <c:v>789</c:v>
                </c:pt>
                <c:pt idx="2590">
                  <c:v>790</c:v>
                </c:pt>
                <c:pt idx="2591">
                  <c:v>791</c:v>
                </c:pt>
                <c:pt idx="2592">
                  <c:v>792</c:v>
                </c:pt>
                <c:pt idx="2593">
                  <c:v>793</c:v>
                </c:pt>
                <c:pt idx="2594">
                  <c:v>794</c:v>
                </c:pt>
                <c:pt idx="2595">
                  <c:v>795</c:v>
                </c:pt>
                <c:pt idx="2596">
                  <c:v>796</c:v>
                </c:pt>
                <c:pt idx="2597">
                  <c:v>797</c:v>
                </c:pt>
                <c:pt idx="2598">
                  <c:v>798</c:v>
                </c:pt>
                <c:pt idx="2599">
                  <c:v>799</c:v>
                </c:pt>
                <c:pt idx="2600">
                  <c:v>800</c:v>
                </c:pt>
                <c:pt idx="2601">
                  <c:v>801</c:v>
                </c:pt>
                <c:pt idx="2602">
                  <c:v>802</c:v>
                </c:pt>
                <c:pt idx="2603">
                  <c:v>803</c:v>
                </c:pt>
                <c:pt idx="2604">
                  <c:v>804</c:v>
                </c:pt>
                <c:pt idx="2605">
                  <c:v>805</c:v>
                </c:pt>
                <c:pt idx="2606">
                  <c:v>806</c:v>
                </c:pt>
                <c:pt idx="2607">
                  <c:v>807</c:v>
                </c:pt>
                <c:pt idx="2608">
                  <c:v>808</c:v>
                </c:pt>
                <c:pt idx="2609">
                  <c:v>809</c:v>
                </c:pt>
                <c:pt idx="2610">
                  <c:v>810</c:v>
                </c:pt>
                <c:pt idx="2611">
                  <c:v>811</c:v>
                </c:pt>
                <c:pt idx="2612">
                  <c:v>812</c:v>
                </c:pt>
                <c:pt idx="2613">
                  <c:v>813</c:v>
                </c:pt>
                <c:pt idx="2614">
                  <c:v>814</c:v>
                </c:pt>
                <c:pt idx="2615">
                  <c:v>815</c:v>
                </c:pt>
                <c:pt idx="2616">
                  <c:v>816</c:v>
                </c:pt>
                <c:pt idx="2617">
                  <c:v>817</c:v>
                </c:pt>
                <c:pt idx="2618">
                  <c:v>818</c:v>
                </c:pt>
                <c:pt idx="2619">
                  <c:v>819</c:v>
                </c:pt>
                <c:pt idx="2620">
                  <c:v>820</c:v>
                </c:pt>
                <c:pt idx="2621">
                  <c:v>821</c:v>
                </c:pt>
                <c:pt idx="2622">
                  <c:v>822</c:v>
                </c:pt>
                <c:pt idx="2623">
                  <c:v>823</c:v>
                </c:pt>
                <c:pt idx="2624">
                  <c:v>824</c:v>
                </c:pt>
                <c:pt idx="2625">
                  <c:v>825</c:v>
                </c:pt>
                <c:pt idx="2626">
                  <c:v>826</c:v>
                </c:pt>
                <c:pt idx="2627">
                  <c:v>827</c:v>
                </c:pt>
                <c:pt idx="2628">
                  <c:v>828</c:v>
                </c:pt>
                <c:pt idx="2629">
                  <c:v>829</c:v>
                </c:pt>
                <c:pt idx="2630">
                  <c:v>830</c:v>
                </c:pt>
                <c:pt idx="2631">
                  <c:v>831</c:v>
                </c:pt>
                <c:pt idx="2632">
                  <c:v>832</c:v>
                </c:pt>
                <c:pt idx="2633">
                  <c:v>833</c:v>
                </c:pt>
                <c:pt idx="2634">
                  <c:v>834</c:v>
                </c:pt>
                <c:pt idx="2635">
                  <c:v>835</c:v>
                </c:pt>
                <c:pt idx="2636">
                  <c:v>836</c:v>
                </c:pt>
                <c:pt idx="2637">
                  <c:v>837</c:v>
                </c:pt>
                <c:pt idx="2638">
                  <c:v>838</c:v>
                </c:pt>
                <c:pt idx="2639">
                  <c:v>839</c:v>
                </c:pt>
                <c:pt idx="2640">
                  <c:v>840</c:v>
                </c:pt>
                <c:pt idx="2641">
                  <c:v>841</c:v>
                </c:pt>
                <c:pt idx="2642">
                  <c:v>842</c:v>
                </c:pt>
                <c:pt idx="2643">
                  <c:v>843</c:v>
                </c:pt>
                <c:pt idx="2644">
                  <c:v>844</c:v>
                </c:pt>
                <c:pt idx="2645">
                  <c:v>845</c:v>
                </c:pt>
                <c:pt idx="2646">
                  <c:v>846</c:v>
                </c:pt>
                <c:pt idx="2647">
                  <c:v>847</c:v>
                </c:pt>
                <c:pt idx="2648">
                  <c:v>848</c:v>
                </c:pt>
                <c:pt idx="2649">
                  <c:v>849</c:v>
                </c:pt>
                <c:pt idx="2650">
                  <c:v>850</c:v>
                </c:pt>
                <c:pt idx="2651">
                  <c:v>851</c:v>
                </c:pt>
                <c:pt idx="2652">
                  <c:v>852</c:v>
                </c:pt>
                <c:pt idx="2653">
                  <c:v>853</c:v>
                </c:pt>
                <c:pt idx="2654">
                  <c:v>854</c:v>
                </c:pt>
                <c:pt idx="2655">
                  <c:v>855</c:v>
                </c:pt>
                <c:pt idx="2656">
                  <c:v>856</c:v>
                </c:pt>
                <c:pt idx="2657">
                  <c:v>857</c:v>
                </c:pt>
                <c:pt idx="2658">
                  <c:v>858</c:v>
                </c:pt>
                <c:pt idx="2659">
                  <c:v>859</c:v>
                </c:pt>
                <c:pt idx="2660">
                  <c:v>860</c:v>
                </c:pt>
                <c:pt idx="2661">
                  <c:v>861</c:v>
                </c:pt>
                <c:pt idx="2662">
                  <c:v>862</c:v>
                </c:pt>
                <c:pt idx="2663">
                  <c:v>863</c:v>
                </c:pt>
                <c:pt idx="2664">
                  <c:v>864</c:v>
                </c:pt>
                <c:pt idx="2665">
                  <c:v>865</c:v>
                </c:pt>
                <c:pt idx="2666">
                  <c:v>866</c:v>
                </c:pt>
                <c:pt idx="2667">
                  <c:v>867</c:v>
                </c:pt>
                <c:pt idx="2668">
                  <c:v>868</c:v>
                </c:pt>
                <c:pt idx="2669">
                  <c:v>869</c:v>
                </c:pt>
                <c:pt idx="2670">
                  <c:v>870</c:v>
                </c:pt>
                <c:pt idx="2671">
                  <c:v>871</c:v>
                </c:pt>
                <c:pt idx="2672">
                  <c:v>872</c:v>
                </c:pt>
                <c:pt idx="2673">
                  <c:v>873</c:v>
                </c:pt>
                <c:pt idx="2674">
                  <c:v>874</c:v>
                </c:pt>
                <c:pt idx="2675">
                  <c:v>875</c:v>
                </c:pt>
                <c:pt idx="2676">
                  <c:v>876</c:v>
                </c:pt>
                <c:pt idx="2677">
                  <c:v>877</c:v>
                </c:pt>
                <c:pt idx="2678">
                  <c:v>878</c:v>
                </c:pt>
                <c:pt idx="2679">
                  <c:v>879</c:v>
                </c:pt>
                <c:pt idx="2680">
                  <c:v>880</c:v>
                </c:pt>
                <c:pt idx="2681">
                  <c:v>881</c:v>
                </c:pt>
                <c:pt idx="2682">
                  <c:v>882</c:v>
                </c:pt>
                <c:pt idx="2683">
                  <c:v>883</c:v>
                </c:pt>
                <c:pt idx="2684">
                  <c:v>884</c:v>
                </c:pt>
                <c:pt idx="2685">
                  <c:v>885</c:v>
                </c:pt>
                <c:pt idx="2686">
                  <c:v>886</c:v>
                </c:pt>
                <c:pt idx="2687">
                  <c:v>887</c:v>
                </c:pt>
                <c:pt idx="2688">
                  <c:v>888</c:v>
                </c:pt>
                <c:pt idx="2689">
                  <c:v>889</c:v>
                </c:pt>
                <c:pt idx="2690">
                  <c:v>890</c:v>
                </c:pt>
                <c:pt idx="2691">
                  <c:v>891</c:v>
                </c:pt>
                <c:pt idx="2692">
                  <c:v>892</c:v>
                </c:pt>
                <c:pt idx="2693">
                  <c:v>893</c:v>
                </c:pt>
                <c:pt idx="2694">
                  <c:v>894</c:v>
                </c:pt>
                <c:pt idx="2695">
                  <c:v>895</c:v>
                </c:pt>
                <c:pt idx="2696">
                  <c:v>896</c:v>
                </c:pt>
                <c:pt idx="2697">
                  <c:v>897</c:v>
                </c:pt>
                <c:pt idx="2698">
                  <c:v>898</c:v>
                </c:pt>
                <c:pt idx="2699">
                  <c:v>899</c:v>
                </c:pt>
                <c:pt idx="2700">
                  <c:v>900</c:v>
                </c:pt>
                <c:pt idx="2701">
                  <c:v>901</c:v>
                </c:pt>
                <c:pt idx="2702">
                  <c:v>902</c:v>
                </c:pt>
                <c:pt idx="2703">
                  <c:v>903</c:v>
                </c:pt>
                <c:pt idx="2704">
                  <c:v>904</c:v>
                </c:pt>
                <c:pt idx="2705">
                  <c:v>905</c:v>
                </c:pt>
                <c:pt idx="2706">
                  <c:v>906</c:v>
                </c:pt>
                <c:pt idx="2707">
                  <c:v>907</c:v>
                </c:pt>
                <c:pt idx="2708">
                  <c:v>908</c:v>
                </c:pt>
                <c:pt idx="2709">
                  <c:v>909</c:v>
                </c:pt>
                <c:pt idx="2710">
                  <c:v>910</c:v>
                </c:pt>
                <c:pt idx="2711">
                  <c:v>911</c:v>
                </c:pt>
                <c:pt idx="2712">
                  <c:v>912</c:v>
                </c:pt>
                <c:pt idx="2713">
                  <c:v>913</c:v>
                </c:pt>
                <c:pt idx="2714">
                  <c:v>914</c:v>
                </c:pt>
                <c:pt idx="2715">
                  <c:v>915</c:v>
                </c:pt>
                <c:pt idx="2716">
                  <c:v>916</c:v>
                </c:pt>
                <c:pt idx="2717">
                  <c:v>917</c:v>
                </c:pt>
                <c:pt idx="2718">
                  <c:v>918</c:v>
                </c:pt>
                <c:pt idx="2719">
                  <c:v>919</c:v>
                </c:pt>
                <c:pt idx="2720">
                  <c:v>920</c:v>
                </c:pt>
                <c:pt idx="2721">
                  <c:v>921</c:v>
                </c:pt>
                <c:pt idx="2722">
                  <c:v>922</c:v>
                </c:pt>
                <c:pt idx="2723">
                  <c:v>923</c:v>
                </c:pt>
                <c:pt idx="2724">
                  <c:v>924</c:v>
                </c:pt>
                <c:pt idx="2725">
                  <c:v>925</c:v>
                </c:pt>
                <c:pt idx="2726">
                  <c:v>926</c:v>
                </c:pt>
                <c:pt idx="2727">
                  <c:v>927</c:v>
                </c:pt>
                <c:pt idx="2728">
                  <c:v>928</c:v>
                </c:pt>
                <c:pt idx="2729">
                  <c:v>929</c:v>
                </c:pt>
                <c:pt idx="2730">
                  <c:v>930</c:v>
                </c:pt>
                <c:pt idx="2731">
                  <c:v>931</c:v>
                </c:pt>
                <c:pt idx="2732">
                  <c:v>932</c:v>
                </c:pt>
                <c:pt idx="2733">
                  <c:v>933</c:v>
                </c:pt>
                <c:pt idx="2734">
                  <c:v>934</c:v>
                </c:pt>
                <c:pt idx="2735">
                  <c:v>935</c:v>
                </c:pt>
                <c:pt idx="2736">
                  <c:v>936</c:v>
                </c:pt>
                <c:pt idx="2737">
                  <c:v>937</c:v>
                </c:pt>
                <c:pt idx="2738">
                  <c:v>938</c:v>
                </c:pt>
                <c:pt idx="2739">
                  <c:v>939</c:v>
                </c:pt>
                <c:pt idx="2740">
                  <c:v>940</c:v>
                </c:pt>
                <c:pt idx="2741">
                  <c:v>941</c:v>
                </c:pt>
                <c:pt idx="2742">
                  <c:v>942</c:v>
                </c:pt>
                <c:pt idx="2743">
                  <c:v>943</c:v>
                </c:pt>
                <c:pt idx="2744">
                  <c:v>944</c:v>
                </c:pt>
                <c:pt idx="2745">
                  <c:v>945</c:v>
                </c:pt>
                <c:pt idx="2746">
                  <c:v>946</c:v>
                </c:pt>
                <c:pt idx="2747">
                  <c:v>947</c:v>
                </c:pt>
                <c:pt idx="2748">
                  <c:v>948</c:v>
                </c:pt>
                <c:pt idx="2749">
                  <c:v>949</c:v>
                </c:pt>
                <c:pt idx="2750">
                  <c:v>950</c:v>
                </c:pt>
                <c:pt idx="2751">
                  <c:v>951</c:v>
                </c:pt>
                <c:pt idx="2752">
                  <c:v>952</c:v>
                </c:pt>
                <c:pt idx="2753">
                  <c:v>953</c:v>
                </c:pt>
                <c:pt idx="2754">
                  <c:v>954</c:v>
                </c:pt>
                <c:pt idx="2755">
                  <c:v>955</c:v>
                </c:pt>
                <c:pt idx="2756">
                  <c:v>956</c:v>
                </c:pt>
                <c:pt idx="2757">
                  <c:v>957</c:v>
                </c:pt>
                <c:pt idx="2758">
                  <c:v>958</c:v>
                </c:pt>
                <c:pt idx="2759">
                  <c:v>959</c:v>
                </c:pt>
                <c:pt idx="2760">
                  <c:v>960</c:v>
                </c:pt>
                <c:pt idx="2761">
                  <c:v>961</c:v>
                </c:pt>
                <c:pt idx="2762">
                  <c:v>962</c:v>
                </c:pt>
                <c:pt idx="2763">
                  <c:v>963</c:v>
                </c:pt>
                <c:pt idx="2764">
                  <c:v>964</c:v>
                </c:pt>
                <c:pt idx="2765">
                  <c:v>965</c:v>
                </c:pt>
                <c:pt idx="2766">
                  <c:v>966</c:v>
                </c:pt>
                <c:pt idx="2767">
                  <c:v>967</c:v>
                </c:pt>
                <c:pt idx="2768">
                  <c:v>968</c:v>
                </c:pt>
                <c:pt idx="2769">
                  <c:v>969</c:v>
                </c:pt>
                <c:pt idx="2770">
                  <c:v>970</c:v>
                </c:pt>
                <c:pt idx="2771">
                  <c:v>971</c:v>
                </c:pt>
                <c:pt idx="2772">
                  <c:v>972</c:v>
                </c:pt>
                <c:pt idx="2773">
                  <c:v>973</c:v>
                </c:pt>
                <c:pt idx="2774">
                  <c:v>974</c:v>
                </c:pt>
                <c:pt idx="2775">
                  <c:v>975</c:v>
                </c:pt>
                <c:pt idx="2776">
                  <c:v>976</c:v>
                </c:pt>
                <c:pt idx="2777">
                  <c:v>977</c:v>
                </c:pt>
                <c:pt idx="2778">
                  <c:v>978</c:v>
                </c:pt>
                <c:pt idx="2779">
                  <c:v>979</c:v>
                </c:pt>
                <c:pt idx="2780">
                  <c:v>980</c:v>
                </c:pt>
                <c:pt idx="2781">
                  <c:v>981</c:v>
                </c:pt>
                <c:pt idx="2782">
                  <c:v>982</c:v>
                </c:pt>
                <c:pt idx="2783">
                  <c:v>983</c:v>
                </c:pt>
                <c:pt idx="2784">
                  <c:v>984</c:v>
                </c:pt>
                <c:pt idx="2785">
                  <c:v>985</c:v>
                </c:pt>
                <c:pt idx="2786">
                  <c:v>986</c:v>
                </c:pt>
                <c:pt idx="2787">
                  <c:v>987</c:v>
                </c:pt>
                <c:pt idx="2788">
                  <c:v>988</c:v>
                </c:pt>
                <c:pt idx="2789">
                  <c:v>989</c:v>
                </c:pt>
                <c:pt idx="2790">
                  <c:v>990</c:v>
                </c:pt>
                <c:pt idx="2791">
                  <c:v>991</c:v>
                </c:pt>
                <c:pt idx="2792">
                  <c:v>992</c:v>
                </c:pt>
                <c:pt idx="2793">
                  <c:v>993</c:v>
                </c:pt>
                <c:pt idx="2794">
                  <c:v>994</c:v>
                </c:pt>
                <c:pt idx="2795">
                  <c:v>995</c:v>
                </c:pt>
                <c:pt idx="2796">
                  <c:v>996</c:v>
                </c:pt>
                <c:pt idx="2797">
                  <c:v>997</c:v>
                </c:pt>
                <c:pt idx="2798">
                  <c:v>998</c:v>
                </c:pt>
                <c:pt idx="2799">
                  <c:v>999</c:v>
                </c:pt>
                <c:pt idx="2800">
                  <c:v>1000</c:v>
                </c:pt>
                <c:pt idx="2801">
                  <c:v>1001</c:v>
                </c:pt>
                <c:pt idx="2802">
                  <c:v>1002</c:v>
                </c:pt>
                <c:pt idx="2803">
                  <c:v>1003</c:v>
                </c:pt>
                <c:pt idx="2804">
                  <c:v>1004</c:v>
                </c:pt>
                <c:pt idx="2805">
                  <c:v>1005</c:v>
                </c:pt>
                <c:pt idx="2806">
                  <c:v>1006</c:v>
                </c:pt>
                <c:pt idx="2807">
                  <c:v>1007</c:v>
                </c:pt>
                <c:pt idx="2808">
                  <c:v>1008</c:v>
                </c:pt>
                <c:pt idx="2809">
                  <c:v>1009</c:v>
                </c:pt>
                <c:pt idx="2810">
                  <c:v>1010</c:v>
                </c:pt>
                <c:pt idx="2811">
                  <c:v>1011</c:v>
                </c:pt>
                <c:pt idx="2812">
                  <c:v>1012</c:v>
                </c:pt>
                <c:pt idx="2813">
                  <c:v>1013</c:v>
                </c:pt>
                <c:pt idx="2814">
                  <c:v>1014</c:v>
                </c:pt>
                <c:pt idx="2815">
                  <c:v>1015</c:v>
                </c:pt>
                <c:pt idx="2816">
                  <c:v>1016</c:v>
                </c:pt>
                <c:pt idx="2817">
                  <c:v>1017</c:v>
                </c:pt>
                <c:pt idx="2818">
                  <c:v>1018</c:v>
                </c:pt>
                <c:pt idx="2819">
                  <c:v>1019</c:v>
                </c:pt>
                <c:pt idx="2820">
                  <c:v>1020</c:v>
                </c:pt>
                <c:pt idx="2821">
                  <c:v>1021</c:v>
                </c:pt>
                <c:pt idx="2822">
                  <c:v>1022</c:v>
                </c:pt>
                <c:pt idx="2823">
                  <c:v>1023</c:v>
                </c:pt>
                <c:pt idx="2824">
                  <c:v>1024</c:v>
                </c:pt>
                <c:pt idx="2825">
                  <c:v>1025</c:v>
                </c:pt>
                <c:pt idx="2826">
                  <c:v>1026</c:v>
                </c:pt>
                <c:pt idx="2827">
                  <c:v>1027</c:v>
                </c:pt>
                <c:pt idx="2828">
                  <c:v>1028</c:v>
                </c:pt>
                <c:pt idx="2829">
                  <c:v>1029</c:v>
                </c:pt>
                <c:pt idx="2830">
                  <c:v>1030</c:v>
                </c:pt>
                <c:pt idx="2831">
                  <c:v>1031</c:v>
                </c:pt>
                <c:pt idx="2832">
                  <c:v>1032</c:v>
                </c:pt>
                <c:pt idx="2833">
                  <c:v>1033</c:v>
                </c:pt>
                <c:pt idx="2834">
                  <c:v>1034</c:v>
                </c:pt>
                <c:pt idx="2835">
                  <c:v>1035</c:v>
                </c:pt>
                <c:pt idx="2836">
                  <c:v>1036</c:v>
                </c:pt>
                <c:pt idx="2837">
                  <c:v>1037</c:v>
                </c:pt>
                <c:pt idx="2838">
                  <c:v>1038</c:v>
                </c:pt>
                <c:pt idx="2839">
                  <c:v>1039</c:v>
                </c:pt>
                <c:pt idx="2840">
                  <c:v>1040</c:v>
                </c:pt>
                <c:pt idx="2841">
                  <c:v>1041</c:v>
                </c:pt>
                <c:pt idx="2842">
                  <c:v>1042</c:v>
                </c:pt>
                <c:pt idx="2843">
                  <c:v>1043</c:v>
                </c:pt>
                <c:pt idx="2844">
                  <c:v>1044</c:v>
                </c:pt>
                <c:pt idx="2845">
                  <c:v>1045</c:v>
                </c:pt>
                <c:pt idx="2846">
                  <c:v>1046</c:v>
                </c:pt>
                <c:pt idx="2847">
                  <c:v>1047</c:v>
                </c:pt>
                <c:pt idx="2848">
                  <c:v>1048</c:v>
                </c:pt>
                <c:pt idx="2849">
                  <c:v>1049</c:v>
                </c:pt>
                <c:pt idx="2850">
                  <c:v>1050</c:v>
                </c:pt>
                <c:pt idx="2851">
                  <c:v>1051</c:v>
                </c:pt>
                <c:pt idx="2852">
                  <c:v>1052</c:v>
                </c:pt>
                <c:pt idx="2853">
                  <c:v>1053</c:v>
                </c:pt>
                <c:pt idx="2854">
                  <c:v>1054</c:v>
                </c:pt>
                <c:pt idx="2855">
                  <c:v>1055</c:v>
                </c:pt>
                <c:pt idx="2856">
                  <c:v>1056</c:v>
                </c:pt>
                <c:pt idx="2857">
                  <c:v>1057</c:v>
                </c:pt>
                <c:pt idx="2858">
                  <c:v>1058</c:v>
                </c:pt>
                <c:pt idx="2859">
                  <c:v>1059</c:v>
                </c:pt>
                <c:pt idx="2860">
                  <c:v>1060</c:v>
                </c:pt>
                <c:pt idx="2861">
                  <c:v>1061</c:v>
                </c:pt>
                <c:pt idx="2862">
                  <c:v>1062</c:v>
                </c:pt>
                <c:pt idx="2863">
                  <c:v>1063</c:v>
                </c:pt>
                <c:pt idx="2864">
                  <c:v>1064</c:v>
                </c:pt>
                <c:pt idx="2865">
                  <c:v>1065</c:v>
                </c:pt>
                <c:pt idx="2866">
                  <c:v>1066</c:v>
                </c:pt>
                <c:pt idx="2867">
                  <c:v>1067</c:v>
                </c:pt>
                <c:pt idx="2868">
                  <c:v>1068</c:v>
                </c:pt>
                <c:pt idx="2869">
                  <c:v>1069</c:v>
                </c:pt>
                <c:pt idx="2870">
                  <c:v>1070</c:v>
                </c:pt>
                <c:pt idx="2871">
                  <c:v>1071</c:v>
                </c:pt>
                <c:pt idx="2872">
                  <c:v>1072</c:v>
                </c:pt>
                <c:pt idx="2873">
                  <c:v>1073</c:v>
                </c:pt>
                <c:pt idx="2874">
                  <c:v>1074</c:v>
                </c:pt>
                <c:pt idx="2875">
                  <c:v>1075</c:v>
                </c:pt>
                <c:pt idx="2876">
                  <c:v>1076</c:v>
                </c:pt>
                <c:pt idx="2877">
                  <c:v>1077</c:v>
                </c:pt>
                <c:pt idx="2878">
                  <c:v>1078</c:v>
                </c:pt>
                <c:pt idx="2879">
                  <c:v>1079</c:v>
                </c:pt>
                <c:pt idx="2880">
                  <c:v>1080</c:v>
                </c:pt>
                <c:pt idx="2881">
                  <c:v>1081</c:v>
                </c:pt>
                <c:pt idx="2882">
                  <c:v>1082</c:v>
                </c:pt>
                <c:pt idx="2883">
                  <c:v>1083</c:v>
                </c:pt>
                <c:pt idx="2884">
                  <c:v>1084</c:v>
                </c:pt>
                <c:pt idx="2885">
                  <c:v>1085</c:v>
                </c:pt>
                <c:pt idx="2886">
                  <c:v>1086</c:v>
                </c:pt>
                <c:pt idx="2887">
                  <c:v>1087</c:v>
                </c:pt>
                <c:pt idx="2888">
                  <c:v>1088</c:v>
                </c:pt>
                <c:pt idx="2889">
                  <c:v>1089</c:v>
                </c:pt>
                <c:pt idx="2890">
                  <c:v>1090</c:v>
                </c:pt>
                <c:pt idx="2891">
                  <c:v>1091</c:v>
                </c:pt>
                <c:pt idx="2892">
                  <c:v>1092</c:v>
                </c:pt>
                <c:pt idx="2893">
                  <c:v>1093</c:v>
                </c:pt>
                <c:pt idx="2894">
                  <c:v>1094</c:v>
                </c:pt>
                <c:pt idx="2895">
                  <c:v>1095</c:v>
                </c:pt>
                <c:pt idx="2896">
                  <c:v>1096</c:v>
                </c:pt>
                <c:pt idx="2897">
                  <c:v>1097</c:v>
                </c:pt>
                <c:pt idx="2898">
                  <c:v>1098</c:v>
                </c:pt>
                <c:pt idx="2899">
                  <c:v>1099</c:v>
                </c:pt>
                <c:pt idx="2900">
                  <c:v>1100</c:v>
                </c:pt>
                <c:pt idx="2901">
                  <c:v>1101</c:v>
                </c:pt>
                <c:pt idx="2902">
                  <c:v>1102</c:v>
                </c:pt>
                <c:pt idx="2903">
                  <c:v>1103</c:v>
                </c:pt>
                <c:pt idx="2904">
                  <c:v>1104</c:v>
                </c:pt>
                <c:pt idx="2905">
                  <c:v>1105</c:v>
                </c:pt>
                <c:pt idx="2906">
                  <c:v>1106</c:v>
                </c:pt>
                <c:pt idx="2907">
                  <c:v>1107</c:v>
                </c:pt>
                <c:pt idx="2908">
                  <c:v>1108</c:v>
                </c:pt>
                <c:pt idx="2909">
                  <c:v>1109</c:v>
                </c:pt>
                <c:pt idx="2910">
                  <c:v>1110</c:v>
                </c:pt>
                <c:pt idx="2911">
                  <c:v>1111</c:v>
                </c:pt>
                <c:pt idx="2912">
                  <c:v>1112</c:v>
                </c:pt>
                <c:pt idx="2913">
                  <c:v>1113</c:v>
                </c:pt>
                <c:pt idx="2914">
                  <c:v>1114</c:v>
                </c:pt>
                <c:pt idx="2915">
                  <c:v>1115</c:v>
                </c:pt>
                <c:pt idx="2916">
                  <c:v>1116</c:v>
                </c:pt>
                <c:pt idx="2917">
                  <c:v>1117</c:v>
                </c:pt>
                <c:pt idx="2918">
                  <c:v>1118</c:v>
                </c:pt>
                <c:pt idx="2919">
                  <c:v>1119</c:v>
                </c:pt>
                <c:pt idx="2920">
                  <c:v>1120</c:v>
                </c:pt>
                <c:pt idx="2921">
                  <c:v>1121</c:v>
                </c:pt>
                <c:pt idx="2922">
                  <c:v>1122</c:v>
                </c:pt>
                <c:pt idx="2923">
                  <c:v>1123</c:v>
                </c:pt>
                <c:pt idx="2924">
                  <c:v>1124</c:v>
                </c:pt>
                <c:pt idx="2925">
                  <c:v>1125</c:v>
                </c:pt>
                <c:pt idx="2926">
                  <c:v>1126</c:v>
                </c:pt>
                <c:pt idx="2927">
                  <c:v>1127</c:v>
                </c:pt>
                <c:pt idx="2928">
                  <c:v>1128</c:v>
                </c:pt>
                <c:pt idx="2929">
                  <c:v>1129</c:v>
                </c:pt>
                <c:pt idx="2930">
                  <c:v>1130</c:v>
                </c:pt>
                <c:pt idx="2931">
                  <c:v>1131</c:v>
                </c:pt>
                <c:pt idx="2932">
                  <c:v>1132</c:v>
                </c:pt>
                <c:pt idx="2933">
                  <c:v>1133</c:v>
                </c:pt>
                <c:pt idx="2934">
                  <c:v>1134</c:v>
                </c:pt>
                <c:pt idx="2935">
                  <c:v>1135</c:v>
                </c:pt>
                <c:pt idx="2936">
                  <c:v>1136</c:v>
                </c:pt>
                <c:pt idx="2937">
                  <c:v>1137</c:v>
                </c:pt>
                <c:pt idx="2938">
                  <c:v>1138</c:v>
                </c:pt>
                <c:pt idx="2939">
                  <c:v>1139</c:v>
                </c:pt>
                <c:pt idx="2940">
                  <c:v>1140</c:v>
                </c:pt>
                <c:pt idx="2941">
                  <c:v>1141</c:v>
                </c:pt>
                <c:pt idx="2942">
                  <c:v>1142</c:v>
                </c:pt>
                <c:pt idx="2943">
                  <c:v>1143</c:v>
                </c:pt>
                <c:pt idx="2944">
                  <c:v>1144</c:v>
                </c:pt>
                <c:pt idx="2945">
                  <c:v>1145</c:v>
                </c:pt>
                <c:pt idx="2946">
                  <c:v>1146</c:v>
                </c:pt>
                <c:pt idx="2947">
                  <c:v>1147</c:v>
                </c:pt>
                <c:pt idx="2948">
                  <c:v>1148</c:v>
                </c:pt>
                <c:pt idx="2949">
                  <c:v>1149</c:v>
                </c:pt>
                <c:pt idx="2950">
                  <c:v>1150</c:v>
                </c:pt>
                <c:pt idx="2951">
                  <c:v>1151</c:v>
                </c:pt>
                <c:pt idx="2952">
                  <c:v>1152</c:v>
                </c:pt>
                <c:pt idx="2953">
                  <c:v>1153</c:v>
                </c:pt>
                <c:pt idx="2954">
                  <c:v>1154</c:v>
                </c:pt>
                <c:pt idx="2955">
                  <c:v>1155</c:v>
                </c:pt>
                <c:pt idx="2956">
                  <c:v>1156</c:v>
                </c:pt>
                <c:pt idx="2957">
                  <c:v>1157</c:v>
                </c:pt>
                <c:pt idx="2958">
                  <c:v>1158</c:v>
                </c:pt>
                <c:pt idx="2959">
                  <c:v>1159</c:v>
                </c:pt>
                <c:pt idx="2960">
                  <c:v>1160</c:v>
                </c:pt>
                <c:pt idx="2961">
                  <c:v>1161</c:v>
                </c:pt>
                <c:pt idx="2962">
                  <c:v>1162</c:v>
                </c:pt>
                <c:pt idx="2963">
                  <c:v>1163</c:v>
                </c:pt>
                <c:pt idx="2964">
                  <c:v>1164</c:v>
                </c:pt>
                <c:pt idx="2965">
                  <c:v>1165</c:v>
                </c:pt>
                <c:pt idx="2966">
                  <c:v>1166</c:v>
                </c:pt>
                <c:pt idx="2967">
                  <c:v>1167</c:v>
                </c:pt>
                <c:pt idx="2968">
                  <c:v>1168</c:v>
                </c:pt>
                <c:pt idx="2969">
                  <c:v>1169</c:v>
                </c:pt>
                <c:pt idx="2970">
                  <c:v>1170</c:v>
                </c:pt>
                <c:pt idx="2971">
                  <c:v>1171</c:v>
                </c:pt>
                <c:pt idx="2972">
                  <c:v>1172</c:v>
                </c:pt>
                <c:pt idx="2973">
                  <c:v>1173</c:v>
                </c:pt>
                <c:pt idx="2974">
                  <c:v>1174</c:v>
                </c:pt>
                <c:pt idx="2975">
                  <c:v>1175</c:v>
                </c:pt>
                <c:pt idx="2976">
                  <c:v>1176</c:v>
                </c:pt>
                <c:pt idx="2977">
                  <c:v>1177</c:v>
                </c:pt>
                <c:pt idx="2978">
                  <c:v>1178</c:v>
                </c:pt>
                <c:pt idx="2979">
                  <c:v>1179</c:v>
                </c:pt>
                <c:pt idx="2980">
                  <c:v>1180</c:v>
                </c:pt>
                <c:pt idx="2981">
                  <c:v>1181</c:v>
                </c:pt>
                <c:pt idx="2982">
                  <c:v>1182</c:v>
                </c:pt>
                <c:pt idx="2983">
                  <c:v>1183</c:v>
                </c:pt>
                <c:pt idx="2984">
                  <c:v>1184</c:v>
                </c:pt>
                <c:pt idx="2985">
                  <c:v>1185</c:v>
                </c:pt>
                <c:pt idx="2986">
                  <c:v>1186</c:v>
                </c:pt>
                <c:pt idx="2987">
                  <c:v>1187</c:v>
                </c:pt>
                <c:pt idx="2988">
                  <c:v>1188</c:v>
                </c:pt>
                <c:pt idx="2989">
                  <c:v>1189</c:v>
                </c:pt>
                <c:pt idx="2990">
                  <c:v>1190</c:v>
                </c:pt>
                <c:pt idx="2991">
                  <c:v>1191</c:v>
                </c:pt>
                <c:pt idx="2992">
                  <c:v>1192</c:v>
                </c:pt>
                <c:pt idx="2993">
                  <c:v>1193</c:v>
                </c:pt>
                <c:pt idx="2994">
                  <c:v>1194</c:v>
                </c:pt>
                <c:pt idx="2995">
                  <c:v>1195</c:v>
                </c:pt>
                <c:pt idx="2996">
                  <c:v>1196</c:v>
                </c:pt>
                <c:pt idx="2997">
                  <c:v>1197</c:v>
                </c:pt>
                <c:pt idx="2998">
                  <c:v>1198</c:v>
                </c:pt>
                <c:pt idx="2999">
                  <c:v>1199</c:v>
                </c:pt>
                <c:pt idx="3000">
                  <c:v>1200</c:v>
                </c:pt>
                <c:pt idx="3001">
                  <c:v>1201</c:v>
                </c:pt>
                <c:pt idx="3002">
                  <c:v>1202</c:v>
                </c:pt>
                <c:pt idx="3003">
                  <c:v>1203</c:v>
                </c:pt>
                <c:pt idx="3004">
                  <c:v>1204</c:v>
                </c:pt>
                <c:pt idx="3005">
                  <c:v>1205</c:v>
                </c:pt>
                <c:pt idx="3006">
                  <c:v>1206</c:v>
                </c:pt>
                <c:pt idx="3007">
                  <c:v>1207</c:v>
                </c:pt>
                <c:pt idx="3008">
                  <c:v>1208</c:v>
                </c:pt>
                <c:pt idx="3009">
                  <c:v>1209</c:v>
                </c:pt>
                <c:pt idx="3010">
                  <c:v>1210</c:v>
                </c:pt>
                <c:pt idx="3011">
                  <c:v>1211</c:v>
                </c:pt>
                <c:pt idx="3012">
                  <c:v>1212</c:v>
                </c:pt>
                <c:pt idx="3013">
                  <c:v>1213</c:v>
                </c:pt>
                <c:pt idx="3014">
                  <c:v>1214</c:v>
                </c:pt>
                <c:pt idx="3015">
                  <c:v>1215</c:v>
                </c:pt>
                <c:pt idx="3016">
                  <c:v>1216</c:v>
                </c:pt>
                <c:pt idx="3017">
                  <c:v>1217</c:v>
                </c:pt>
                <c:pt idx="3018">
                  <c:v>1218</c:v>
                </c:pt>
                <c:pt idx="3019">
                  <c:v>1219</c:v>
                </c:pt>
                <c:pt idx="3020">
                  <c:v>1220</c:v>
                </c:pt>
                <c:pt idx="3021">
                  <c:v>1221</c:v>
                </c:pt>
                <c:pt idx="3022">
                  <c:v>1222</c:v>
                </c:pt>
                <c:pt idx="3023">
                  <c:v>1223</c:v>
                </c:pt>
                <c:pt idx="3024">
                  <c:v>1224</c:v>
                </c:pt>
                <c:pt idx="3025">
                  <c:v>1225</c:v>
                </c:pt>
                <c:pt idx="3026">
                  <c:v>1226</c:v>
                </c:pt>
                <c:pt idx="3027">
                  <c:v>1227</c:v>
                </c:pt>
                <c:pt idx="3028">
                  <c:v>1228</c:v>
                </c:pt>
                <c:pt idx="3029">
                  <c:v>1229</c:v>
                </c:pt>
                <c:pt idx="3030">
                  <c:v>1230</c:v>
                </c:pt>
                <c:pt idx="3031">
                  <c:v>1231</c:v>
                </c:pt>
                <c:pt idx="3032">
                  <c:v>1232</c:v>
                </c:pt>
                <c:pt idx="3033">
                  <c:v>1233</c:v>
                </c:pt>
                <c:pt idx="3034">
                  <c:v>1234</c:v>
                </c:pt>
                <c:pt idx="3035">
                  <c:v>1235</c:v>
                </c:pt>
                <c:pt idx="3036">
                  <c:v>1236</c:v>
                </c:pt>
                <c:pt idx="3037">
                  <c:v>1237</c:v>
                </c:pt>
                <c:pt idx="3038">
                  <c:v>1238</c:v>
                </c:pt>
                <c:pt idx="3039">
                  <c:v>1239</c:v>
                </c:pt>
                <c:pt idx="3040">
                  <c:v>1240</c:v>
                </c:pt>
                <c:pt idx="3041">
                  <c:v>1241</c:v>
                </c:pt>
                <c:pt idx="3042">
                  <c:v>1242</c:v>
                </c:pt>
                <c:pt idx="3043">
                  <c:v>1243</c:v>
                </c:pt>
                <c:pt idx="3044">
                  <c:v>1244</c:v>
                </c:pt>
                <c:pt idx="3045">
                  <c:v>1245</c:v>
                </c:pt>
                <c:pt idx="3046">
                  <c:v>1246</c:v>
                </c:pt>
                <c:pt idx="3047">
                  <c:v>1247</c:v>
                </c:pt>
                <c:pt idx="3048">
                  <c:v>1248</c:v>
                </c:pt>
                <c:pt idx="3049">
                  <c:v>1249</c:v>
                </c:pt>
                <c:pt idx="3050">
                  <c:v>1250</c:v>
                </c:pt>
                <c:pt idx="3051">
                  <c:v>1251</c:v>
                </c:pt>
                <c:pt idx="3052">
                  <c:v>1252</c:v>
                </c:pt>
                <c:pt idx="3053">
                  <c:v>1253</c:v>
                </c:pt>
                <c:pt idx="3054">
                  <c:v>1254</c:v>
                </c:pt>
                <c:pt idx="3055">
                  <c:v>1255</c:v>
                </c:pt>
                <c:pt idx="3056">
                  <c:v>1256</c:v>
                </c:pt>
                <c:pt idx="3057">
                  <c:v>1257</c:v>
                </c:pt>
                <c:pt idx="3058">
                  <c:v>1258</c:v>
                </c:pt>
                <c:pt idx="3059">
                  <c:v>1259</c:v>
                </c:pt>
                <c:pt idx="3060">
                  <c:v>1260</c:v>
                </c:pt>
                <c:pt idx="3061">
                  <c:v>1261</c:v>
                </c:pt>
                <c:pt idx="3062">
                  <c:v>1262</c:v>
                </c:pt>
                <c:pt idx="3063">
                  <c:v>1263</c:v>
                </c:pt>
                <c:pt idx="3064">
                  <c:v>1264</c:v>
                </c:pt>
                <c:pt idx="3065">
                  <c:v>1265</c:v>
                </c:pt>
                <c:pt idx="3066">
                  <c:v>1266</c:v>
                </c:pt>
                <c:pt idx="3067">
                  <c:v>1267</c:v>
                </c:pt>
                <c:pt idx="3068">
                  <c:v>1268</c:v>
                </c:pt>
                <c:pt idx="3069">
                  <c:v>1269</c:v>
                </c:pt>
                <c:pt idx="3070">
                  <c:v>1270</c:v>
                </c:pt>
                <c:pt idx="3071">
                  <c:v>1271</c:v>
                </c:pt>
                <c:pt idx="3072">
                  <c:v>1272</c:v>
                </c:pt>
                <c:pt idx="3073">
                  <c:v>1273</c:v>
                </c:pt>
                <c:pt idx="3074">
                  <c:v>1274</c:v>
                </c:pt>
                <c:pt idx="3075">
                  <c:v>1275</c:v>
                </c:pt>
                <c:pt idx="3076">
                  <c:v>1276</c:v>
                </c:pt>
                <c:pt idx="3077">
                  <c:v>1277</c:v>
                </c:pt>
                <c:pt idx="3078">
                  <c:v>1278</c:v>
                </c:pt>
                <c:pt idx="3079">
                  <c:v>1279</c:v>
                </c:pt>
                <c:pt idx="3080">
                  <c:v>1280</c:v>
                </c:pt>
                <c:pt idx="3081">
                  <c:v>1281</c:v>
                </c:pt>
                <c:pt idx="3082">
                  <c:v>1282</c:v>
                </c:pt>
                <c:pt idx="3083">
                  <c:v>1283</c:v>
                </c:pt>
                <c:pt idx="3084">
                  <c:v>1284</c:v>
                </c:pt>
                <c:pt idx="3085">
                  <c:v>1285</c:v>
                </c:pt>
                <c:pt idx="3086">
                  <c:v>1286</c:v>
                </c:pt>
                <c:pt idx="3087">
                  <c:v>1287</c:v>
                </c:pt>
                <c:pt idx="3088">
                  <c:v>1288</c:v>
                </c:pt>
                <c:pt idx="3089">
                  <c:v>1289</c:v>
                </c:pt>
                <c:pt idx="3090">
                  <c:v>1290</c:v>
                </c:pt>
                <c:pt idx="3091">
                  <c:v>1291</c:v>
                </c:pt>
                <c:pt idx="3092">
                  <c:v>1292</c:v>
                </c:pt>
                <c:pt idx="3093">
                  <c:v>1293</c:v>
                </c:pt>
                <c:pt idx="3094">
                  <c:v>1294</c:v>
                </c:pt>
                <c:pt idx="3095">
                  <c:v>1295</c:v>
                </c:pt>
                <c:pt idx="3096">
                  <c:v>1296</c:v>
                </c:pt>
                <c:pt idx="3097">
                  <c:v>1297</c:v>
                </c:pt>
                <c:pt idx="3098">
                  <c:v>1298</c:v>
                </c:pt>
                <c:pt idx="3099">
                  <c:v>1299</c:v>
                </c:pt>
                <c:pt idx="3100">
                  <c:v>1300</c:v>
                </c:pt>
                <c:pt idx="3101">
                  <c:v>1301</c:v>
                </c:pt>
                <c:pt idx="3102">
                  <c:v>1302</c:v>
                </c:pt>
                <c:pt idx="3103">
                  <c:v>1303</c:v>
                </c:pt>
                <c:pt idx="3104">
                  <c:v>1304</c:v>
                </c:pt>
                <c:pt idx="3105">
                  <c:v>1305</c:v>
                </c:pt>
                <c:pt idx="3106">
                  <c:v>1306</c:v>
                </c:pt>
                <c:pt idx="3107">
                  <c:v>1307</c:v>
                </c:pt>
                <c:pt idx="3108">
                  <c:v>1308</c:v>
                </c:pt>
                <c:pt idx="3109">
                  <c:v>1309</c:v>
                </c:pt>
                <c:pt idx="3110">
                  <c:v>1310</c:v>
                </c:pt>
                <c:pt idx="3111">
                  <c:v>1311</c:v>
                </c:pt>
                <c:pt idx="3112">
                  <c:v>1312</c:v>
                </c:pt>
                <c:pt idx="3113">
                  <c:v>1313</c:v>
                </c:pt>
                <c:pt idx="3114">
                  <c:v>1314</c:v>
                </c:pt>
                <c:pt idx="3115">
                  <c:v>1315</c:v>
                </c:pt>
                <c:pt idx="3116">
                  <c:v>1316</c:v>
                </c:pt>
                <c:pt idx="3117">
                  <c:v>1317</c:v>
                </c:pt>
                <c:pt idx="3118">
                  <c:v>1318</c:v>
                </c:pt>
                <c:pt idx="3119">
                  <c:v>1319</c:v>
                </c:pt>
                <c:pt idx="3120">
                  <c:v>1320</c:v>
                </c:pt>
                <c:pt idx="3121">
                  <c:v>1321</c:v>
                </c:pt>
                <c:pt idx="3122">
                  <c:v>1322</c:v>
                </c:pt>
                <c:pt idx="3123">
                  <c:v>1323</c:v>
                </c:pt>
                <c:pt idx="3124">
                  <c:v>1324</c:v>
                </c:pt>
                <c:pt idx="3125">
                  <c:v>1325</c:v>
                </c:pt>
                <c:pt idx="3126">
                  <c:v>1326</c:v>
                </c:pt>
                <c:pt idx="3127">
                  <c:v>1327</c:v>
                </c:pt>
                <c:pt idx="3128">
                  <c:v>1328</c:v>
                </c:pt>
                <c:pt idx="3129">
                  <c:v>1329</c:v>
                </c:pt>
                <c:pt idx="3130">
                  <c:v>1330</c:v>
                </c:pt>
                <c:pt idx="3131">
                  <c:v>1331</c:v>
                </c:pt>
                <c:pt idx="3132">
                  <c:v>1332</c:v>
                </c:pt>
                <c:pt idx="3133">
                  <c:v>1333</c:v>
                </c:pt>
                <c:pt idx="3134">
                  <c:v>1334</c:v>
                </c:pt>
                <c:pt idx="3135">
                  <c:v>1335</c:v>
                </c:pt>
                <c:pt idx="3136">
                  <c:v>1336</c:v>
                </c:pt>
                <c:pt idx="3137">
                  <c:v>1337</c:v>
                </c:pt>
                <c:pt idx="3138">
                  <c:v>1338</c:v>
                </c:pt>
                <c:pt idx="3139">
                  <c:v>1339</c:v>
                </c:pt>
                <c:pt idx="3140">
                  <c:v>1340</c:v>
                </c:pt>
                <c:pt idx="3141">
                  <c:v>1341</c:v>
                </c:pt>
                <c:pt idx="3142">
                  <c:v>1342</c:v>
                </c:pt>
                <c:pt idx="3143">
                  <c:v>1343</c:v>
                </c:pt>
                <c:pt idx="3144">
                  <c:v>1344</c:v>
                </c:pt>
                <c:pt idx="3145">
                  <c:v>1345</c:v>
                </c:pt>
                <c:pt idx="3146">
                  <c:v>1346</c:v>
                </c:pt>
                <c:pt idx="3147">
                  <c:v>1347</c:v>
                </c:pt>
                <c:pt idx="3148">
                  <c:v>1348</c:v>
                </c:pt>
                <c:pt idx="3149">
                  <c:v>1349</c:v>
                </c:pt>
                <c:pt idx="3150">
                  <c:v>1350</c:v>
                </c:pt>
                <c:pt idx="3151">
                  <c:v>1351</c:v>
                </c:pt>
                <c:pt idx="3152">
                  <c:v>1352</c:v>
                </c:pt>
                <c:pt idx="3153">
                  <c:v>1353</c:v>
                </c:pt>
                <c:pt idx="3154">
                  <c:v>1354</c:v>
                </c:pt>
                <c:pt idx="3155">
                  <c:v>1355</c:v>
                </c:pt>
                <c:pt idx="3156">
                  <c:v>1356</c:v>
                </c:pt>
                <c:pt idx="3157">
                  <c:v>1357</c:v>
                </c:pt>
                <c:pt idx="3158">
                  <c:v>1358</c:v>
                </c:pt>
                <c:pt idx="3159">
                  <c:v>1359</c:v>
                </c:pt>
                <c:pt idx="3160">
                  <c:v>1360</c:v>
                </c:pt>
                <c:pt idx="3161">
                  <c:v>1361</c:v>
                </c:pt>
                <c:pt idx="3162">
                  <c:v>1362</c:v>
                </c:pt>
                <c:pt idx="3163">
                  <c:v>1363</c:v>
                </c:pt>
                <c:pt idx="3164">
                  <c:v>1364</c:v>
                </c:pt>
                <c:pt idx="3165">
                  <c:v>1365</c:v>
                </c:pt>
                <c:pt idx="3166">
                  <c:v>1366</c:v>
                </c:pt>
                <c:pt idx="3167">
                  <c:v>1367</c:v>
                </c:pt>
                <c:pt idx="3168">
                  <c:v>1368</c:v>
                </c:pt>
                <c:pt idx="3169">
                  <c:v>1369</c:v>
                </c:pt>
                <c:pt idx="3170">
                  <c:v>1370</c:v>
                </c:pt>
                <c:pt idx="3171">
                  <c:v>1371</c:v>
                </c:pt>
                <c:pt idx="3172">
                  <c:v>1372</c:v>
                </c:pt>
                <c:pt idx="3173">
                  <c:v>1373</c:v>
                </c:pt>
                <c:pt idx="3174">
                  <c:v>1374</c:v>
                </c:pt>
                <c:pt idx="3175">
                  <c:v>1375</c:v>
                </c:pt>
                <c:pt idx="3176">
                  <c:v>1376</c:v>
                </c:pt>
                <c:pt idx="3177">
                  <c:v>1377</c:v>
                </c:pt>
                <c:pt idx="3178">
                  <c:v>1378</c:v>
                </c:pt>
                <c:pt idx="3179">
                  <c:v>1379</c:v>
                </c:pt>
                <c:pt idx="3180">
                  <c:v>1380</c:v>
                </c:pt>
                <c:pt idx="3181">
                  <c:v>1381</c:v>
                </c:pt>
                <c:pt idx="3182">
                  <c:v>1382</c:v>
                </c:pt>
                <c:pt idx="3183">
                  <c:v>1383</c:v>
                </c:pt>
                <c:pt idx="3184">
                  <c:v>1384</c:v>
                </c:pt>
                <c:pt idx="3185">
                  <c:v>1385</c:v>
                </c:pt>
                <c:pt idx="3186">
                  <c:v>1386</c:v>
                </c:pt>
                <c:pt idx="3187">
                  <c:v>1387</c:v>
                </c:pt>
                <c:pt idx="3188">
                  <c:v>1388</c:v>
                </c:pt>
                <c:pt idx="3189">
                  <c:v>1389</c:v>
                </c:pt>
                <c:pt idx="3190">
                  <c:v>1390</c:v>
                </c:pt>
                <c:pt idx="3191">
                  <c:v>1391</c:v>
                </c:pt>
                <c:pt idx="3192">
                  <c:v>1392</c:v>
                </c:pt>
                <c:pt idx="3193">
                  <c:v>1393</c:v>
                </c:pt>
                <c:pt idx="3194">
                  <c:v>1394</c:v>
                </c:pt>
                <c:pt idx="3195">
                  <c:v>1395</c:v>
                </c:pt>
                <c:pt idx="3196">
                  <c:v>1396</c:v>
                </c:pt>
                <c:pt idx="3197">
                  <c:v>1397</c:v>
                </c:pt>
                <c:pt idx="3198">
                  <c:v>1398</c:v>
                </c:pt>
                <c:pt idx="3199">
                  <c:v>1399</c:v>
                </c:pt>
                <c:pt idx="3200">
                  <c:v>1400</c:v>
                </c:pt>
                <c:pt idx="3201">
                  <c:v>1401</c:v>
                </c:pt>
                <c:pt idx="3202">
                  <c:v>1402</c:v>
                </c:pt>
                <c:pt idx="3203">
                  <c:v>1403</c:v>
                </c:pt>
                <c:pt idx="3204">
                  <c:v>1404</c:v>
                </c:pt>
                <c:pt idx="3205">
                  <c:v>1405</c:v>
                </c:pt>
                <c:pt idx="3206">
                  <c:v>1406</c:v>
                </c:pt>
                <c:pt idx="3207">
                  <c:v>1407</c:v>
                </c:pt>
                <c:pt idx="3208">
                  <c:v>1408</c:v>
                </c:pt>
                <c:pt idx="3209">
                  <c:v>1409</c:v>
                </c:pt>
                <c:pt idx="3210">
                  <c:v>1410</c:v>
                </c:pt>
                <c:pt idx="3211">
                  <c:v>1411</c:v>
                </c:pt>
                <c:pt idx="3212">
                  <c:v>1412</c:v>
                </c:pt>
                <c:pt idx="3213">
                  <c:v>1413</c:v>
                </c:pt>
                <c:pt idx="3214">
                  <c:v>1414</c:v>
                </c:pt>
                <c:pt idx="3215">
                  <c:v>1415</c:v>
                </c:pt>
                <c:pt idx="3216">
                  <c:v>1416</c:v>
                </c:pt>
                <c:pt idx="3217">
                  <c:v>1417</c:v>
                </c:pt>
                <c:pt idx="3218">
                  <c:v>1418</c:v>
                </c:pt>
                <c:pt idx="3219">
                  <c:v>1419</c:v>
                </c:pt>
                <c:pt idx="3220">
                  <c:v>1420</c:v>
                </c:pt>
                <c:pt idx="3221">
                  <c:v>1421</c:v>
                </c:pt>
                <c:pt idx="3222">
                  <c:v>1422</c:v>
                </c:pt>
                <c:pt idx="3223">
                  <c:v>1423</c:v>
                </c:pt>
                <c:pt idx="3224">
                  <c:v>1424</c:v>
                </c:pt>
                <c:pt idx="3225">
                  <c:v>1425</c:v>
                </c:pt>
                <c:pt idx="3226">
                  <c:v>1426</c:v>
                </c:pt>
                <c:pt idx="3227">
                  <c:v>1427</c:v>
                </c:pt>
                <c:pt idx="3228">
                  <c:v>1428</c:v>
                </c:pt>
                <c:pt idx="3229">
                  <c:v>1429</c:v>
                </c:pt>
                <c:pt idx="3230">
                  <c:v>1430</c:v>
                </c:pt>
                <c:pt idx="3231">
                  <c:v>1431</c:v>
                </c:pt>
                <c:pt idx="3232">
                  <c:v>1432</c:v>
                </c:pt>
                <c:pt idx="3233">
                  <c:v>1433</c:v>
                </c:pt>
                <c:pt idx="3234">
                  <c:v>1434</c:v>
                </c:pt>
                <c:pt idx="3235">
                  <c:v>1435</c:v>
                </c:pt>
                <c:pt idx="3236">
                  <c:v>1436</c:v>
                </c:pt>
                <c:pt idx="3237">
                  <c:v>1437</c:v>
                </c:pt>
                <c:pt idx="3238">
                  <c:v>1438</c:v>
                </c:pt>
                <c:pt idx="3239">
                  <c:v>1439</c:v>
                </c:pt>
                <c:pt idx="3240">
                  <c:v>1440</c:v>
                </c:pt>
                <c:pt idx="3241">
                  <c:v>1441</c:v>
                </c:pt>
                <c:pt idx="3242">
                  <c:v>1442</c:v>
                </c:pt>
                <c:pt idx="3243">
                  <c:v>1443</c:v>
                </c:pt>
                <c:pt idx="3244">
                  <c:v>1444</c:v>
                </c:pt>
                <c:pt idx="3245">
                  <c:v>1445</c:v>
                </c:pt>
                <c:pt idx="3246">
                  <c:v>1446</c:v>
                </c:pt>
                <c:pt idx="3247">
                  <c:v>1447</c:v>
                </c:pt>
                <c:pt idx="3248">
                  <c:v>1448</c:v>
                </c:pt>
                <c:pt idx="3249">
                  <c:v>1449</c:v>
                </c:pt>
                <c:pt idx="3250">
                  <c:v>1450</c:v>
                </c:pt>
                <c:pt idx="3251">
                  <c:v>1451</c:v>
                </c:pt>
                <c:pt idx="3252">
                  <c:v>1452</c:v>
                </c:pt>
                <c:pt idx="3253">
                  <c:v>1453</c:v>
                </c:pt>
                <c:pt idx="3254">
                  <c:v>1454</c:v>
                </c:pt>
                <c:pt idx="3255">
                  <c:v>1455</c:v>
                </c:pt>
                <c:pt idx="3256">
                  <c:v>1456</c:v>
                </c:pt>
                <c:pt idx="3257">
                  <c:v>1457</c:v>
                </c:pt>
                <c:pt idx="3258">
                  <c:v>1458</c:v>
                </c:pt>
                <c:pt idx="3259">
                  <c:v>1459</c:v>
                </c:pt>
                <c:pt idx="3260">
                  <c:v>1460</c:v>
                </c:pt>
                <c:pt idx="3261">
                  <c:v>1461</c:v>
                </c:pt>
                <c:pt idx="3262">
                  <c:v>1462</c:v>
                </c:pt>
                <c:pt idx="3263">
                  <c:v>1463</c:v>
                </c:pt>
                <c:pt idx="3264">
                  <c:v>1464</c:v>
                </c:pt>
                <c:pt idx="3265">
                  <c:v>1465</c:v>
                </c:pt>
                <c:pt idx="3266">
                  <c:v>1466</c:v>
                </c:pt>
                <c:pt idx="3267">
                  <c:v>1467</c:v>
                </c:pt>
                <c:pt idx="3268">
                  <c:v>1468</c:v>
                </c:pt>
                <c:pt idx="3269">
                  <c:v>1469</c:v>
                </c:pt>
                <c:pt idx="3270">
                  <c:v>1470</c:v>
                </c:pt>
                <c:pt idx="3271">
                  <c:v>1471</c:v>
                </c:pt>
                <c:pt idx="3272">
                  <c:v>1472</c:v>
                </c:pt>
                <c:pt idx="3273">
                  <c:v>1473</c:v>
                </c:pt>
                <c:pt idx="3274">
                  <c:v>1474</c:v>
                </c:pt>
                <c:pt idx="3275">
                  <c:v>1475</c:v>
                </c:pt>
                <c:pt idx="3276">
                  <c:v>1476</c:v>
                </c:pt>
                <c:pt idx="3277">
                  <c:v>1477</c:v>
                </c:pt>
                <c:pt idx="3278">
                  <c:v>1478</c:v>
                </c:pt>
                <c:pt idx="3279">
                  <c:v>1479</c:v>
                </c:pt>
                <c:pt idx="3280">
                  <c:v>1480</c:v>
                </c:pt>
                <c:pt idx="3281">
                  <c:v>1481</c:v>
                </c:pt>
                <c:pt idx="3282">
                  <c:v>1482</c:v>
                </c:pt>
                <c:pt idx="3283">
                  <c:v>1483</c:v>
                </c:pt>
                <c:pt idx="3284">
                  <c:v>1484</c:v>
                </c:pt>
                <c:pt idx="3285">
                  <c:v>1485</c:v>
                </c:pt>
                <c:pt idx="3286">
                  <c:v>1486</c:v>
                </c:pt>
                <c:pt idx="3287">
                  <c:v>1487</c:v>
                </c:pt>
                <c:pt idx="3288">
                  <c:v>1488</c:v>
                </c:pt>
                <c:pt idx="3289">
                  <c:v>1489</c:v>
                </c:pt>
                <c:pt idx="3290">
                  <c:v>1490</c:v>
                </c:pt>
                <c:pt idx="3291">
                  <c:v>1491</c:v>
                </c:pt>
                <c:pt idx="3292">
                  <c:v>1492</c:v>
                </c:pt>
                <c:pt idx="3293">
                  <c:v>1493</c:v>
                </c:pt>
                <c:pt idx="3294">
                  <c:v>1494</c:v>
                </c:pt>
                <c:pt idx="3295">
                  <c:v>1495</c:v>
                </c:pt>
                <c:pt idx="3296">
                  <c:v>1496</c:v>
                </c:pt>
                <c:pt idx="3297">
                  <c:v>1497</c:v>
                </c:pt>
                <c:pt idx="3298">
                  <c:v>1498</c:v>
                </c:pt>
                <c:pt idx="3299">
                  <c:v>1499</c:v>
                </c:pt>
                <c:pt idx="3300">
                  <c:v>1500</c:v>
                </c:pt>
                <c:pt idx="3301">
                  <c:v>1501</c:v>
                </c:pt>
                <c:pt idx="3302">
                  <c:v>1502</c:v>
                </c:pt>
                <c:pt idx="3303">
                  <c:v>1503</c:v>
                </c:pt>
                <c:pt idx="3304">
                  <c:v>1504</c:v>
                </c:pt>
                <c:pt idx="3305">
                  <c:v>1505</c:v>
                </c:pt>
                <c:pt idx="3306">
                  <c:v>1506</c:v>
                </c:pt>
                <c:pt idx="3307">
                  <c:v>1507</c:v>
                </c:pt>
                <c:pt idx="3308">
                  <c:v>1508</c:v>
                </c:pt>
                <c:pt idx="3309">
                  <c:v>1509</c:v>
                </c:pt>
                <c:pt idx="3310">
                  <c:v>1510</c:v>
                </c:pt>
                <c:pt idx="3311">
                  <c:v>1511</c:v>
                </c:pt>
                <c:pt idx="3312">
                  <c:v>1512</c:v>
                </c:pt>
                <c:pt idx="3313">
                  <c:v>1513</c:v>
                </c:pt>
                <c:pt idx="3314">
                  <c:v>1514</c:v>
                </c:pt>
                <c:pt idx="3315">
                  <c:v>1515</c:v>
                </c:pt>
                <c:pt idx="3316">
                  <c:v>1516</c:v>
                </c:pt>
                <c:pt idx="3317">
                  <c:v>1517</c:v>
                </c:pt>
                <c:pt idx="3318">
                  <c:v>1518</c:v>
                </c:pt>
                <c:pt idx="3319">
                  <c:v>1519</c:v>
                </c:pt>
                <c:pt idx="3320">
                  <c:v>1520</c:v>
                </c:pt>
                <c:pt idx="3321">
                  <c:v>1521</c:v>
                </c:pt>
                <c:pt idx="3322">
                  <c:v>1522</c:v>
                </c:pt>
                <c:pt idx="3323">
                  <c:v>1523</c:v>
                </c:pt>
                <c:pt idx="3324">
                  <c:v>1524</c:v>
                </c:pt>
                <c:pt idx="3325">
                  <c:v>1525</c:v>
                </c:pt>
                <c:pt idx="3326">
                  <c:v>1526</c:v>
                </c:pt>
                <c:pt idx="3327">
                  <c:v>1527</c:v>
                </c:pt>
                <c:pt idx="3328">
                  <c:v>1528</c:v>
                </c:pt>
                <c:pt idx="3329">
                  <c:v>1529</c:v>
                </c:pt>
                <c:pt idx="3330">
                  <c:v>1530</c:v>
                </c:pt>
                <c:pt idx="3331">
                  <c:v>1531</c:v>
                </c:pt>
                <c:pt idx="3332">
                  <c:v>1532</c:v>
                </c:pt>
                <c:pt idx="3333">
                  <c:v>1533</c:v>
                </c:pt>
                <c:pt idx="3334">
                  <c:v>1534</c:v>
                </c:pt>
                <c:pt idx="3335">
                  <c:v>1535</c:v>
                </c:pt>
                <c:pt idx="3336">
                  <c:v>1536</c:v>
                </c:pt>
                <c:pt idx="3337">
                  <c:v>1537</c:v>
                </c:pt>
                <c:pt idx="3338">
                  <c:v>1538</c:v>
                </c:pt>
                <c:pt idx="3339">
                  <c:v>1539</c:v>
                </c:pt>
                <c:pt idx="3340">
                  <c:v>1540</c:v>
                </c:pt>
                <c:pt idx="3341">
                  <c:v>1541</c:v>
                </c:pt>
                <c:pt idx="3342">
                  <c:v>1542</c:v>
                </c:pt>
                <c:pt idx="3343">
                  <c:v>1543</c:v>
                </c:pt>
                <c:pt idx="3344">
                  <c:v>1544</c:v>
                </c:pt>
                <c:pt idx="3345">
                  <c:v>1545</c:v>
                </c:pt>
                <c:pt idx="3346">
                  <c:v>1546</c:v>
                </c:pt>
                <c:pt idx="3347">
                  <c:v>1547</c:v>
                </c:pt>
                <c:pt idx="3348">
                  <c:v>1548</c:v>
                </c:pt>
                <c:pt idx="3349">
                  <c:v>1549</c:v>
                </c:pt>
                <c:pt idx="3350">
                  <c:v>1550</c:v>
                </c:pt>
                <c:pt idx="3351">
                  <c:v>1551</c:v>
                </c:pt>
                <c:pt idx="3352">
                  <c:v>1552</c:v>
                </c:pt>
                <c:pt idx="3353">
                  <c:v>1553</c:v>
                </c:pt>
                <c:pt idx="3354">
                  <c:v>1554</c:v>
                </c:pt>
                <c:pt idx="3355">
                  <c:v>1555</c:v>
                </c:pt>
                <c:pt idx="3356">
                  <c:v>1556</c:v>
                </c:pt>
                <c:pt idx="3357">
                  <c:v>1557</c:v>
                </c:pt>
                <c:pt idx="3358">
                  <c:v>1558</c:v>
                </c:pt>
                <c:pt idx="3359">
                  <c:v>1559</c:v>
                </c:pt>
                <c:pt idx="3360">
                  <c:v>1560</c:v>
                </c:pt>
                <c:pt idx="3361">
                  <c:v>1561</c:v>
                </c:pt>
                <c:pt idx="3362">
                  <c:v>1562</c:v>
                </c:pt>
                <c:pt idx="3363">
                  <c:v>1563</c:v>
                </c:pt>
                <c:pt idx="3364">
                  <c:v>1564</c:v>
                </c:pt>
                <c:pt idx="3365">
                  <c:v>1565</c:v>
                </c:pt>
                <c:pt idx="3366">
                  <c:v>1566</c:v>
                </c:pt>
                <c:pt idx="3367">
                  <c:v>1567</c:v>
                </c:pt>
                <c:pt idx="3368">
                  <c:v>1568</c:v>
                </c:pt>
                <c:pt idx="3369">
                  <c:v>1569</c:v>
                </c:pt>
                <c:pt idx="3370">
                  <c:v>1570</c:v>
                </c:pt>
                <c:pt idx="3371">
                  <c:v>1571</c:v>
                </c:pt>
                <c:pt idx="3372">
                  <c:v>1572</c:v>
                </c:pt>
                <c:pt idx="3373">
                  <c:v>1573</c:v>
                </c:pt>
                <c:pt idx="3374">
                  <c:v>1574</c:v>
                </c:pt>
                <c:pt idx="3375">
                  <c:v>1575</c:v>
                </c:pt>
                <c:pt idx="3376">
                  <c:v>1576</c:v>
                </c:pt>
                <c:pt idx="3377">
                  <c:v>1577</c:v>
                </c:pt>
                <c:pt idx="3378">
                  <c:v>1578</c:v>
                </c:pt>
                <c:pt idx="3379">
                  <c:v>1579</c:v>
                </c:pt>
                <c:pt idx="3380">
                  <c:v>1580</c:v>
                </c:pt>
                <c:pt idx="3381">
                  <c:v>1581</c:v>
                </c:pt>
                <c:pt idx="3382">
                  <c:v>1582</c:v>
                </c:pt>
                <c:pt idx="3383">
                  <c:v>1583</c:v>
                </c:pt>
                <c:pt idx="3384">
                  <c:v>1584</c:v>
                </c:pt>
                <c:pt idx="3385">
                  <c:v>1585</c:v>
                </c:pt>
                <c:pt idx="3386">
                  <c:v>1586</c:v>
                </c:pt>
                <c:pt idx="3387">
                  <c:v>1587</c:v>
                </c:pt>
                <c:pt idx="3388">
                  <c:v>1588</c:v>
                </c:pt>
                <c:pt idx="3389">
                  <c:v>1589</c:v>
                </c:pt>
                <c:pt idx="3390">
                  <c:v>1590</c:v>
                </c:pt>
                <c:pt idx="3391">
                  <c:v>1591</c:v>
                </c:pt>
                <c:pt idx="3392">
                  <c:v>1592</c:v>
                </c:pt>
                <c:pt idx="3393">
                  <c:v>1593</c:v>
                </c:pt>
                <c:pt idx="3394">
                  <c:v>1594</c:v>
                </c:pt>
                <c:pt idx="3395">
                  <c:v>1595</c:v>
                </c:pt>
                <c:pt idx="3396">
                  <c:v>1596</c:v>
                </c:pt>
                <c:pt idx="3397">
                  <c:v>1597</c:v>
                </c:pt>
                <c:pt idx="3398">
                  <c:v>1598</c:v>
                </c:pt>
                <c:pt idx="3399">
                  <c:v>1599</c:v>
                </c:pt>
                <c:pt idx="3400">
                  <c:v>1600</c:v>
                </c:pt>
                <c:pt idx="3401">
                  <c:v>1601</c:v>
                </c:pt>
                <c:pt idx="3402">
                  <c:v>1602</c:v>
                </c:pt>
                <c:pt idx="3403">
                  <c:v>1603</c:v>
                </c:pt>
                <c:pt idx="3404">
                  <c:v>1604</c:v>
                </c:pt>
                <c:pt idx="3405">
                  <c:v>1605</c:v>
                </c:pt>
                <c:pt idx="3406">
                  <c:v>1606</c:v>
                </c:pt>
                <c:pt idx="3407">
                  <c:v>1607</c:v>
                </c:pt>
                <c:pt idx="3408">
                  <c:v>1608</c:v>
                </c:pt>
                <c:pt idx="3409">
                  <c:v>1609</c:v>
                </c:pt>
                <c:pt idx="3410">
                  <c:v>1610</c:v>
                </c:pt>
                <c:pt idx="3411">
                  <c:v>1611</c:v>
                </c:pt>
                <c:pt idx="3412">
                  <c:v>1612</c:v>
                </c:pt>
                <c:pt idx="3413">
                  <c:v>1613</c:v>
                </c:pt>
                <c:pt idx="3414">
                  <c:v>1614</c:v>
                </c:pt>
                <c:pt idx="3415">
                  <c:v>1615</c:v>
                </c:pt>
                <c:pt idx="3416">
                  <c:v>1616</c:v>
                </c:pt>
                <c:pt idx="3417">
                  <c:v>1617</c:v>
                </c:pt>
                <c:pt idx="3418">
                  <c:v>1618</c:v>
                </c:pt>
                <c:pt idx="3419">
                  <c:v>1619</c:v>
                </c:pt>
                <c:pt idx="3420">
                  <c:v>1620</c:v>
                </c:pt>
                <c:pt idx="3421">
                  <c:v>1621</c:v>
                </c:pt>
                <c:pt idx="3422">
                  <c:v>1622</c:v>
                </c:pt>
                <c:pt idx="3423">
                  <c:v>1623</c:v>
                </c:pt>
                <c:pt idx="3424">
                  <c:v>1624</c:v>
                </c:pt>
                <c:pt idx="3425">
                  <c:v>1625</c:v>
                </c:pt>
                <c:pt idx="3426">
                  <c:v>1626</c:v>
                </c:pt>
                <c:pt idx="3427">
                  <c:v>1627</c:v>
                </c:pt>
                <c:pt idx="3428">
                  <c:v>1628</c:v>
                </c:pt>
                <c:pt idx="3429">
                  <c:v>1629</c:v>
                </c:pt>
                <c:pt idx="3430">
                  <c:v>1630</c:v>
                </c:pt>
                <c:pt idx="3431">
                  <c:v>1631</c:v>
                </c:pt>
                <c:pt idx="3432">
                  <c:v>1632</c:v>
                </c:pt>
                <c:pt idx="3433">
                  <c:v>1633</c:v>
                </c:pt>
                <c:pt idx="3434">
                  <c:v>1634</c:v>
                </c:pt>
                <c:pt idx="3435">
                  <c:v>1635</c:v>
                </c:pt>
                <c:pt idx="3436">
                  <c:v>1636</c:v>
                </c:pt>
                <c:pt idx="3437">
                  <c:v>1637</c:v>
                </c:pt>
                <c:pt idx="3438">
                  <c:v>1638</c:v>
                </c:pt>
                <c:pt idx="3439">
                  <c:v>1639</c:v>
                </c:pt>
                <c:pt idx="3440">
                  <c:v>1640</c:v>
                </c:pt>
                <c:pt idx="3441">
                  <c:v>1641</c:v>
                </c:pt>
                <c:pt idx="3442">
                  <c:v>1642</c:v>
                </c:pt>
                <c:pt idx="3443">
                  <c:v>1643</c:v>
                </c:pt>
                <c:pt idx="3444">
                  <c:v>1644</c:v>
                </c:pt>
                <c:pt idx="3445">
                  <c:v>1645</c:v>
                </c:pt>
                <c:pt idx="3446">
                  <c:v>1646</c:v>
                </c:pt>
                <c:pt idx="3447">
                  <c:v>1647</c:v>
                </c:pt>
                <c:pt idx="3448">
                  <c:v>1648</c:v>
                </c:pt>
                <c:pt idx="3449">
                  <c:v>1649</c:v>
                </c:pt>
                <c:pt idx="3450">
                  <c:v>1650</c:v>
                </c:pt>
                <c:pt idx="3451">
                  <c:v>1651</c:v>
                </c:pt>
                <c:pt idx="3452">
                  <c:v>1652</c:v>
                </c:pt>
                <c:pt idx="3453">
                  <c:v>1653</c:v>
                </c:pt>
                <c:pt idx="3454">
                  <c:v>1654</c:v>
                </c:pt>
                <c:pt idx="3455">
                  <c:v>1655</c:v>
                </c:pt>
                <c:pt idx="3456">
                  <c:v>1656</c:v>
                </c:pt>
                <c:pt idx="3457">
                  <c:v>1657</c:v>
                </c:pt>
                <c:pt idx="3458">
                  <c:v>1658</c:v>
                </c:pt>
                <c:pt idx="3459">
                  <c:v>1659</c:v>
                </c:pt>
                <c:pt idx="3460">
                  <c:v>1660</c:v>
                </c:pt>
                <c:pt idx="3461">
                  <c:v>1661</c:v>
                </c:pt>
                <c:pt idx="3462">
                  <c:v>1662</c:v>
                </c:pt>
                <c:pt idx="3463">
                  <c:v>1663</c:v>
                </c:pt>
                <c:pt idx="3464">
                  <c:v>1664</c:v>
                </c:pt>
                <c:pt idx="3465">
                  <c:v>1665</c:v>
                </c:pt>
                <c:pt idx="3466">
                  <c:v>1666</c:v>
                </c:pt>
                <c:pt idx="3467">
                  <c:v>1667</c:v>
                </c:pt>
                <c:pt idx="3468">
                  <c:v>1668</c:v>
                </c:pt>
                <c:pt idx="3469">
                  <c:v>1669</c:v>
                </c:pt>
                <c:pt idx="3470">
                  <c:v>1670</c:v>
                </c:pt>
                <c:pt idx="3471">
                  <c:v>1671</c:v>
                </c:pt>
                <c:pt idx="3472">
                  <c:v>1672</c:v>
                </c:pt>
                <c:pt idx="3473">
                  <c:v>1673</c:v>
                </c:pt>
                <c:pt idx="3474">
                  <c:v>1674</c:v>
                </c:pt>
                <c:pt idx="3475">
                  <c:v>1675</c:v>
                </c:pt>
                <c:pt idx="3476">
                  <c:v>1676</c:v>
                </c:pt>
                <c:pt idx="3477">
                  <c:v>1677</c:v>
                </c:pt>
                <c:pt idx="3478">
                  <c:v>1678</c:v>
                </c:pt>
                <c:pt idx="3479">
                  <c:v>1679</c:v>
                </c:pt>
                <c:pt idx="3480">
                  <c:v>1680</c:v>
                </c:pt>
                <c:pt idx="3481">
                  <c:v>1681</c:v>
                </c:pt>
                <c:pt idx="3482">
                  <c:v>1682</c:v>
                </c:pt>
                <c:pt idx="3483">
                  <c:v>1683</c:v>
                </c:pt>
                <c:pt idx="3484">
                  <c:v>1684</c:v>
                </c:pt>
                <c:pt idx="3485">
                  <c:v>1685</c:v>
                </c:pt>
                <c:pt idx="3486">
                  <c:v>1686</c:v>
                </c:pt>
                <c:pt idx="3487">
                  <c:v>1687</c:v>
                </c:pt>
                <c:pt idx="3488">
                  <c:v>1688</c:v>
                </c:pt>
                <c:pt idx="3489">
                  <c:v>1689</c:v>
                </c:pt>
                <c:pt idx="3490">
                  <c:v>1690</c:v>
                </c:pt>
                <c:pt idx="3491">
                  <c:v>1691</c:v>
                </c:pt>
                <c:pt idx="3492">
                  <c:v>1692</c:v>
                </c:pt>
                <c:pt idx="3493">
                  <c:v>1693</c:v>
                </c:pt>
                <c:pt idx="3494">
                  <c:v>1694</c:v>
                </c:pt>
                <c:pt idx="3495">
                  <c:v>1695</c:v>
                </c:pt>
                <c:pt idx="3496">
                  <c:v>1696</c:v>
                </c:pt>
                <c:pt idx="3497">
                  <c:v>1697</c:v>
                </c:pt>
                <c:pt idx="3498">
                  <c:v>1698</c:v>
                </c:pt>
                <c:pt idx="3499">
                  <c:v>1699</c:v>
                </c:pt>
                <c:pt idx="3500">
                  <c:v>1700</c:v>
                </c:pt>
                <c:pt idx="3501">
                  <c:v>1701</c:v>
                </c:pt>
                <c:pt idx="3502">
                  <c:v>1702</c:v>
                </c:pt>
                <c:pt idx="3503">
                  <c:v>1703</c:v>
                </c:pt>
                <c:pt idx="3504">
                  <c:v>1704</c:v>
                </c:pt>
                <c:pt idx="3505">
                  <c:v>1705</c:v>
                </c:pt>
                <c:pt idx="3506">
                  <c:v>1706</c:v>
                </c:pt>
                <c:pt idx="3507">
                  <c:v>1707</c:v>
                </c:pt>
                <c:pt idx="3508">
                  <c:v>1708</c:v>
                </c:pt>
                <c:pt idx="3509">
                  <c:v>1709</c:v>
                </c:pt>
                <c:pt idx="3510">
                  <c:v>1710</c:v>
                </c:pt>
                <c:pt idx="3511">
                  <c:v>1711</c:v>
                </c:pt>
                <c:pt idx="3512">
                  <c:v>1712</c:v>
                </c:pt>
                <c:pt idx="3513">
                  <c:v>1713</c:v>
                </c:pt>
                <c:pt idx="3514">
                  <c:v>1714</c:v>
                </c:pt>
                <c:pt idx="3515">
                  <c:v>1715</c:v>
                </c:pt>
                <c:pt idx="3516">
                  <c:v>1716</c:v>
                </c:pt>
                <c:pt idx="3517">
                  <c:v>1717</c:v>
                </c:pt>
                <c:pt idx="3518">
                  <c:v>1718</c:v>
                </c:pt>
                <c:pt idx="3519">
                  <c:v>1719</c:v>
                </c:pt>
                <c:pt idx="3520">
                  <c:v>1720</c:v>
                </c:pt>
                <c:pt idx="3521">
                  <c:v>1721</c:v>
                </c:pt>
                <c:pt idx="3522">
                  <c:v>1722</c:v>
                </c:pt>
                <c:pt idx="3523">
                  <c:v>1723</c:v>
                </c:pt>
                <c:pt idx="3524">
                  <c:v>1724</c:v>
                </c:pt>
                <c:pt idx="3525">
                  <c:v>1725</c:v>
                </c:pt>
                <c:pt idx="3526">
                  <c:v>1726</c:v>
                </c:pt>
                <c:pt idx="3527">
                  <c:v>1727</c:v>
                </c:pt>
                <c:pt idx="3528">
                  <c:v>1728</c:v>
                </c:pt>
                <c:pt idx="3529">
                  <c:v>1729</c:v>
                </c:pt>
                <c:pt idx="3530">
                  <c:v>1730</c:v>
                </c:pt>
                <c:pt idx="3531">
                  <c:v>1731</c:v>
                </c:pt>
                <c:pt idx="3532">
                  <c:v>1732</c:v>
                </c:pt>
                <c:pt idx="3533">
                  <c:v>1733</c:v>
                </c:pt>
                <c:pt idx="3534">
                  <c:v>1734</c:v>
                </c:pt>
                <c:pt idx="3535">
                  <c:v>1735</c:v>
                </c:pt>
                <c:pt idx="3536">
                  <c:v>1736</c:v>
                </c:pt>
                <c:pt idx="3537">
                  <c:v>1737</c:v>
                </c:pt>
                <c:pt idx="3538">
                  <c:v>1738</c:v>
                </c:pt>
                <c:pt idx="3539">
                  <c:v>1739</c:v>
                </c:pt>
                <c:pt idx="3540">
                  <c:v>1740</c:v>
                </c:pt>
                <c:pt idx="3541">
                  <c:v>1741</c:v>
                </c:pt>
                <c:pt idx="3542">
                  <c:v>1742</c:v>
                </c:pt>
                <c:pt idx="3543">
                  <c:v>1743</c:v>
                </c:pt>
                <c:pt idx="3544">
                  <c:v>1744</c:v>
                </c:pt>
                <c:pt idx="3545">
                  <c:v>1745</c:v>
                </c:pt>
                <c:pt idx="3546">
                  <c:v>1746</c:v>
                </c:pt>
                <c:pt idx="3547">
                  <c:v>1747</c:v>
                </c:pt>
                <c:pt idx="3548">
                  <c:v>1748</c:v>
                </c:pt>
                <c:pt idx="3549">
                  <c:v>1749</c:v>
                </c:pt>
                <c:pt idx="3550">
                  <c:v>1750</c:v>
                </c:pt>
                <c:pt idx="3551">
                  <c:v>1751</c:v>
                </c:pt>
                <c:pt idx="3552">
                  <c:v>1752</c:v>
                </c:pt>
                <c:pt idx="3553">
                  <c:v>1753</c:v>
                </c:pt>
                <c:pt idx="3554">
                  <c:v>1754</c:v>
                </c:pt>
                <c:pt idx="3555">
                  <c:v>1755</c:v>
                </c:pt>
                <c:pt idx="3556">
                  <c:v>1756</c:v>
                </c:pt>
                <c:pt idx="3557">
                  <c:v>1757</c:v>
                </c:pt>
                <c:pt idx="3558">
                  <c:v>1758</c:v>
                </c:pt>
                <c:pt idx="3559">
                  <c:v>1759</c:v>
                </c:pt>
                <c:pt idx="3560">
                  <c:v>1760</c:v>
                </c:pt>
                <c:pt idx="3561">
                  <c:v>1761</c:v>
                </c:pt>
                <c:pt idx="3562">
                  <c:v>1762</c:v>
                </c:pt>
                <c:pt idx="3563">
                  <c:v>1763</c:v>
                </c:pt>
                <c:pt idx="3564">
                  <c:v>1764</c:v>
                </c:pt>
                <c:pt idx="3565">
                  <c:v>1765</c:v>
                </c:pt>
                <c:pt idx="3566">
                  <c:v>1766</c:v>
                </c:pt>
                <c:pt idx="3567">
                  <c:v>1767</c:v>
                </c:pt>
                <c:pt idx="3568">
                  <c:v>1768</c:v>
                </c:pt>
                <c:pt idx="3569">
                  <c:v>1769</c:v>
                </c:pt>
                <c:pt idx="3570">
                  <c:v>1770</c:v>
                </c:pt>
                <c:pt idx="3571">
                  <c:v>1771</c:v>
                </c:pt>
                <c:pt idx="3572">
                  <c:v>1772</c:v>
                </c:pt>
                <c:pt idx="3573">
                  <c:v>1773</c:v>
                </c:pt>
                <c:pt idx="3574">
                  <c:v>1774</c:v>
                </c:pt>
                <c:pt idx="3575">
                  <c:v>1775</c:v>
                </c:pt>
                <c:pt idx="3576">
                  <c:v>1776</c:v>
                </c:pt>
                <c:pt idx="3577">
                  <c:v>1777</c:v>
                </c:pt>
                <c:pt idx="3578">
                  <c:v>1778</c:v>
                </c:pt>
                <c:pt idx="3579">
                  <c:v>1779</c:v>
                </c:pt>
                <c:pt idx="3580">
                  <c:v>1780</c:v>
                </c:pt>
                <c:pt idx="3581">
                  <c:v>1781</c:v>
                </c:pt>
                <c:pt idx="3582">
                  <c:v>1782</c:v>
                </c:pt>
                <c:pt idx="3583">
                  <c:v>1783</c:v>
                </c:pt>
                <c:pt idx="3584">
                  <c:v>1784</c:v>
                </c:pt>
                <c:pt idx="3585">
                  <c:v>1785</c:v>
                </c:pt>
                <c:pt idx="3586">
                  <c:v>1786</c:v>
                </c:pt>
                <c:pt idx="3587">
                  <c:v>1787</c:v>
                </c:pt>
                <c:pt idx="3588">
                  <c:v>1788</c:v>
                </c:pt>
                <c:pt idx="3589">
                  <c:v>1789</c:v>
                </c:pt>
                <c:pt idx="3590">
                  <c:v>1790</c:v>
                </c:pt>
                <c:pt idx="3591">
                  <c:v>1791</c:v>
                </c:pt>
                <c:pt idx="3592">
                  <c:v>1792</c:v>
                </c:pt>
                <c:pt idx="3593">
                  <c:v>1793</c:v>
                </c:pt>
                <c:pt idx="3594">
                  <c:v>1794</c:v>
                </c:pt>
                <c:pt idx="3595">
                  <c:v>1795</c:v>
                </c:pt>
                <c:pt idx="3596">
                  <c:v>1796</c:v>
                </c:pt>
                <c:pt idx="3597">
                  <c:v>1797</c:v>
                </c:pt>
                <c:pt idx="3598">
                  <c:v>1798</c:v>
                </c:pt>
                <c:pt idx="3599">
                  <c:v>1799</c:v>
                </c:pt>
                <c:pt idx="3600">
                  <c:v>1800</c:v>
                </c:pt>
              </c:numCache>
            </c:numRef>
          </c:cat>
          <c:val>
            <c:numRef>
              <c:f>Log!$F$1803:$F$3602</c:f>
              <c:numCache>
                <c:formatCode>General</c:formatCode>
                <c:ptCount val="1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0.31</c:v>
                </c:pt>
                <c:pt idx="425">
                  <c:v>0.31</c:v>
                </c:pt>
                <c:pt idx="426">
                  <c:v>0.36</c:v>
                </c:pt>
                <c:pt idx="427">
                  <c:v>0.38</c:v>
                </c:pt>
                <c:pt idx="428">
                  <c:v>0.39</c:v>
                </c:pt>
                <c:pt idx="429">
                  <c:v>0.39</c:v>
                </c:pt>
                <c:pt idx="430">
                  <c:v>0.4</c:v>
                </c:pt>
                <c:pt idx="431">
                  <c:v>0.4</c:v>
                </c:pt>
                <c:pt idx="432">
                  <c:v>0.4</c:v>
                </c:pt>
                <c:pt idx="433">
                  <c:v>0.42</c:v>
                </c:pt>
                <c:pt idx="434">
                  <c:v>0.44</c:v>
                </c:pt>
                <c:pt idx="435">
                  <c:v>0.45</c:v>
                </c:pt>
                <c:pt idx="436">
                  <c:v>0.46</c:v>
                </c:pt>
                <c:pt idx="437">
                  <c:v>0.46</c:v>
                </c:pt>
                <c:pt idx="438">
                  <c:v>0.46</c:v>
                </c:pt>
                <c:pt idx="439">
                  <c:v>0.47</c:v>
                </c:pt>
                <c:pt idx="440">
                  <c:v>0.49</c:v>
                </c:pt>
                <c:pt idx="441">
                  <c:v>0.5</c:v>
                </c:pt>
                <c:pt idx="442">
                  <c:v>0.5</c:v>
                </c:pt>
                <c:pt idx="443">
                  <c:v>0.51</c:v>
                </c:pt>
                <c:pt idx="444">
                  <c:v>0.51</c:v>
                </c:pt>
                <c:pt idx="445">
                  <c:v>0.51</c:v>
                </c:pt>
                <c:pt idx="446">
                  <c:v>0.51</c:v>
                </c:pt>
                <c:pt idx="447">
                  <c:v>0.51</c:v>
                </c:pt>
                <c:pt idx="448">
                  <c:v>0.51</c:v>
                </c:pt>
                <c:pt idx="449">
                  <c:v>0.52</c:v>
                </c:pt>
                <c:pt idx="450">
                  <c:v>0.52</c:v>
                </c:pt>
                <c:pt idx="451">
                  <c:v>0.52</c:v>
                </c:pt>
                <c:pt idx="452">
                  <c:v>0.52</c:v>
                </c:pt>
                <c:pt idx="453">
                  <c:v>0.52</c:v>
                </c:pt>
                <c:pt idx="454">
                  <c:v>0.52</c:v>
                </c:pt>
                <c:pt idx="455">
                  <c:v>0.52</c:v>
                </c:pt>
                <c:pt idx="456">
                  <c:v>0.53</c:v>
                </c:pt>
                <c:pt idx="457">
                  <c:v>0.53</c:v>
                </c:pt>
                <c:pt idx="458">
                  <c:v>0.53</c:v>
                </c:pt>
                <c:pt idx="459">
                  <c:v>0.53</c:v>
                </c:pt>
                <c:pt idx="460">
                  <c:v>0.53</c:v>
                </c:pt>
                <c:pt idx="461">
                  <c:v>0.53</c:v>
                </c:pt>
                <c:pt idx="462">
                  <c:v>0.53</c:v>
                </c:pt>
                <c:pt idx="463">
                  <c:v>0.54</c:v>
                </c:pt>
                <c:pt idx="464">
                  <c:v>0.55000000000000004</c:v>
                </c:pt>
                <c:pt idx="465">
                  <c:v>0.56000000000000005</c:v>
                </c:pt>
                <c:pt idx="466">
                  <c:v>0.56000000000000005</c:v>
                </c:pt>
                <c:pt idx="467">
                  <c:v>0.56999999999999995</c:v>
                </c:pt>
                <c:pt idx="468">
                  <c:v>0.56999999999999995</c:v>
                </c:pt>
                <c:pt idx="469">
                  <c:v>0.6</c:v>
                </c:pt>
                <c:pt idx="470">
                  <c:v>0.62</c:v>
                </c:pt>
                <c:pt idx="471">
                  <c:v>0.64</c:v>
                </c:pt>
                <c:pt idx="472">
                  <c:v>0.65</c:v>
                </c:pt>
                <c:pt idx="473">
                  <c:v>0.65</c:v>
                </c:pt>
                <c:pt idx="474">
                  <c:v>0.66</c:v>
                </c:pt>
                <c:pt idx="475">
                  <c:v>0.66</c:v>
                </c:pt>
                <c:pt idx="476">
                  <c:v>0.66</c:v>
                </c:pt>
                <c:pt idx="477">
                  <c:v>0.68</c:v>
                </c:pt>
                <c:pt idx="478">
                  <c:v>0.68</c:v>
                </c:pt>
                <c:pt idx="479">
                  <c:v>0.71</c:v>
                </c:pt>
                <c:pt idx="480">
                  <c:v>0.71</c:v>
                </c:pt>
                <c:pt idx="481">
                  <c:v>0.71</c:v>
                </c:pt>
                <c:pt idx="482">
                  <c:v>0.71</c:v>
                </c:pt>
                <c:pt idx="483">
                  <c:v>0.72</c:v>
                </c:pt>
                <c:pt idx="484">
                  <c:v>0.72</c:v>
                </c:pt>
                <c:pt idx="485">
                  <c:v>0.74</c:v>
                </c:pt>
                <c:pt idx="486">
                  <c:v>0.75</c:v>
                </c:pt>
                <c:pt idx="487">
                  <c:v>0.76</c:v>
                </c:pt>
                <c:pt idx="488">
                  <c:v>0.76</c:v>
                </c:pt>
                <c:pt idx="489">
                  <c:v>0.78</c:v>
                </c:pt>
                <c:pt idx="490">
                  <c:v>0.78</c:v>
                </c:pt>
                <c:pt idx="491">
                  <c:v>0.78</c:v>
                </c:pt>
                <c:pt idx="492">
                  <c:v>0.78</c:v>
                </c:pt>
                <c:pt idx="493">
                  <c:v>0.78</c:v>
                </c:pt>
                <c:pt idx="494">
                  <c:v>0.8</c:v>
                </c:pt>
                <c:pt idx="495">
                  <c:v>0.8</c:v>
                </c:pt>
                <c:pt idx="496">
                  <c:v>0.8</c:v>
                </c:pt>
                <c:pt idx="497">
                  <c:v>0.82</c:v>
                </c:pt>
                <c:pt idx="498">
                  <c:v>0.83</c:v>
                </c:pt>
                <c:pt idx="499">
                  <c:v>0.83</c:v>
                </c:pt>
                <c:pt idx="500">
                  <c:v>0.83</c:v>
                </c:pt>
                <c:pt idx="501">
                  <c:v>0.83</c:v>
                </c:pt>
                <c:pt idx="502">
                  <c:v>0.84</c:v>
                </c:pt>
                <c:pt idx="503">
                  <c:v>0.84</c:v>
                </c:pt>
                <c:pt idx="504">
                  <c:v>0.85</c:v>
                </c:pt>
                <c:pt idx="505">
                  <c:v>0.86</c:v>
                </c:pt>
                <c:pt idx="506">
                  <c:v>0.86</c:v>
                </c:pt>
                <c:pt idx="507">
                  <c:v>0.86</c:v>
                </c:pt>
                <c:pt idx="508">
                  <c:v>0.87</c:v>
                </c:pt>
                <c:pt idx="509">
                  <c:v>0.87</c:v>
                </c:pt>
                <c:pt idx="510">
                  <c:v>0.88</c:v>
                </c:pt>
                <c:pt idx="511">
                  <c:v>0.89</c:v>
                </c:pt>
                <c:pt idx="512">
                  <c:v>0.89</c:v>
                </c:pt>
                <c:pt idx="513">
                  <c:v>0.89</c:v>
                </c:pt>
                <c:pt idx="514">
                  <c:v>0.91</c:v>
                </c:pt>
                <c:pt idx="515">
                  <c:v>0.92</c:v>
                </c:pt>
                <c:pt idx="516">
                  <c:v>0.92</c:v>
                </c:pt>
                <c:pt idx="517">
                  <c:v>0.94</c:v>
                </c:pt>
                <c:pt idx="518">
                  <c:v>0.94</c:v>
                </c:pt>
                <c:pt idx="519">
                  <c:v>0.94</c:v>
                </c:pt>
                <c:pt idx="520">
                  <c:v>0.95</c:v>
                </c:pt>
                <c:pt idx="521">
                  <c:v>0.96</c:v>
                </c:pt>
                <c:pt idx="522">
                  <c:v>0.96</c:v>
                </c:pt>
                <c:pt idx="523">
                  <c:v>0.98</c:v>
                </c:pt>
                <c:pt idx="524">
                  <c:v>0.99</c:v>
                </c:pt>
                <c:pt idx="525">
                  <c:v>0.99</c:v>
                </c:pt>
                <c:pt idx="526">
                  <c:v>0.99</c:v>
                </c:pt>
                <c:pt idx="527">
                  <c:v>0.99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1.01</c:v>
                </c:pt>
                <c:pt idx="611">
                  <c:v>1.01</c:v>
                </c:pt>
                <c:pt idx="612">
                  <c:v>1.01</c:v>
                </c:pt>
                <c:pt idx="613">
                  <c:v>1.01</c:v>
                </c:pt>
                <c:pt idx="614">
                  <c:v>1.01</c:v>
                </c:pt>
                <c:pt idx="615">
                  <c:v>1.01</c:v>
                </c:pt>
                <c:pt idx="616">
                  <c:v>1.01</c:v>
                </c:pt>
                <c:pt idx="617">
                  <c:v>1.01</c:v>
                </c:pt>
                <c:pt idx="618">
                  <c:v>1.01</c:v>
                </c:pt>
                <c:pt idx="619">
                  <c:v>1.01</c:v>
                </c:pt>
                <c:pt idx="620">
                  <c:v>1.01</c:v>
                </c:pt>
                <c:pt idx="621">
                  <c:v>1.01</c:v>
                </c:pt>
                <c:pt idx="622">
                  <c:v>1.01</c:v>
                </c:pt>
                <c:pt idx="623">
                  <c:v>1.01</c:v>
                </c:pt>
                <c:pt idx="624">
                  <c:v>1.01</c:v>
                </c:pt>
                <c:pt idx="625">
                  <c:v>1.01</c:v>
                </c:pt>
                <c:pt idx="626">
                  <c:v>1.01</c:v>
                </c:pt>
                <c:pt idx="627">
                  <c:v>1.01</c:v>
                </c:pt>
                <c:pt idx="628">
                  <c:v>1.01</c:v>
                </c:pt>
                <c:pt idx="629">
                  <c:v>1.01</c:v>
                </c:pt>
                <c:pt idx="630">
                  <c:v>1.01</c:v>
                </c:pt>
                <c:pt idx="631">
                  <c:v>1.01</c:v>
                </c:pt>
                <c:pt idx="632">
                  <c:v>1.01</c:v>
                </c:pt>
                <c:pt idx="633">
                  <c:v>1.01</c:v>
                </c:pt>
                <c:pt idx="634">
                  <c:v>1.01</c:v>
                </c:pt>
                <c:pt idx="635">
                  <c:v>1.01</c:v>
                </c:pt>
                <c:pt idx="636">
                  <c:v>1.01</c:v>
                </c:pt>
                <c:pt idx="637">
                  <c:v>1.01</c:v>
                </c:pt>
                <c:pt idx="638">
                  <c:v>1.01</c:v>
                </c:pt>
                <c:pt idx="639">
                  <c:v>1.01</c:v>
                </c:pt>
                <c:pt idx="640">
                  <c:v>1.02</c:v>
                </c:pt>
                <c:pt idx="641">
                  <c:v>1.02</c:v>
                </c:pt>
                <c:pt idx="642">
                  <c:v>1.02</c:v>
                </c:pt>
                <c:pt idx="643">
                  <c:v>1.02</c:v>
                </c:pt>
                <c:pt idx="644">
                  <c:v>1.02</c:v>
                </c:pt>
                <c:pt idx="645">
                  <c:v>1.02</c:v>
                </c:pt>
                <c:pt idx="646">
                  <c:v>1.02</c:v>
                </c:pt>
                <c:pt idx="647">
                  <c:v>1.02</c:v>
                </c:pt>
                <c:pt idx="648">
                  <c:v>1.02</c:v>
                </c:pt>
                <c:pt idx="649">
                  <c:v>1.02</c:v>
                </c:pt>
                <c:pt idx="650">
                  <c:v>1.02</c:v>
                </c:pt>
                <c:pt idx="651">
                  <c:v>1.02</c:v>
                </c:pt>
                <c:pt idx="652">
                  <c:v>1.02</c:v>
                </c:pt>
                <c:pt idx="653">
                  <c:v>1.02</c:v>
                </c:pt>
                <c:pt idx="654">
                  <c:v>1.02</c:v>
                </c:pt>
                <c:pt idx="655">
                  <c:v>1.02</c:v>
                </c:pt>
                <c:pt idx="656">
                  <c:v>1.02</c:v>
                </c:pt>
                <c:pt idx="657">
                  <c:v>1.03</c:v>
                </c:pt>
                <c:pt idx="658">
                  <c:v>1.03</c:v>
                </c:pt>
                <c:pt idx="659">
                  <c:v>1.03</c:v>
                </c:pt>
                <c:pt idx="660">
                  <c:v>1.03</c:v>
                </c:pt>
                <c:pt idx="661">
                  <c:v>1.03</c:v>
                </c:pt>
                <c:pt idx="662">
                  <c:v>1.03</c:v>
                </c:pt>
                <c:pt idx="663">
                  <c:v>1.03</c:v>
                </c:pt>
                <c:pt idx="664">
                  <c:v>1.04</c:v>
                </c:pt>
                <c:pt idx="665">
                  <c:v>1.04</c:v>
                </c:pt>
                <c:pt idx="666">
                  <c:v>1.04</c:v>
                </c:pt>
                <c:pt idx="667">
                  <c:v>1.04</c:v>
                </c:pt>
                <c:pt idx="668">
                  <c:v>1.04</c:v>
                </c:pt>
                <c:pt idx="669">
                  <c:v>1.04</c:v>
                </c:pt>
                <c:pt idx="670">
                  <c:v>1.04</c:v>
                </c:pt>
                <c:pt idx="671">
                  <c:v>1.04</c:v>
                </c:pt>
                <c:pt idx="672">
                  <c:v>1.05</c:v>
                </c:pt>
                <c:pt idx="673">
                  <c:v>1.05</c:v>
                </c:pt>
                <c:pt idx="674">
                  <c:v>1.05</c:v>
                </c:pt>
                <c:pt idx="675">
                  <c:v>1.05</c:v>
                </c:pt>
                <c:pt idx="676">
                  <c:v>1.06</c:v>
                </c:pt>
                <c:pt idx="677">
                  <c:v>1.06</c:v>
                </c:pt>
                <c:pt idx="678">
                  <c:v>1.06</c:v>
                </c:pt>
                <c:pt idx="679">
                  <c:v>1.06</c:v>
                </c:pt>
                <c:pt idx="680">
                  <c:v>1.06</c:v>
                </c:pt>
                <c:pt idx="681">
                  <c:v>1.06</c:v>
                </c:pt>
                <c:pt idx="682">
                  <c:v>1.06</c:v>
                </c:pt>
                <c:pt idx="683">
                  <c:v>1.06</c:v>
                </c:pt>
                <c:pt idx="684">
                  <c:v>1.07</c:v>
                </c:pt>
                <c:pt idx="685">
                  <c:v>1.07</c:v>
                </c:pt>
                <c:pt idx="686">
                  <c:v>1.07</c:v>
                </c:pt>
                <c:pt idx="687">
                  <c:v>1.07</c:v>
                </c:pt>
                <c:pt idx="688">
                  <c:v>1.08</c:v>
                </c:pt>
                <c:pt idx="689">
                  <c:v>1.08</c:v>
                </c:pt>
                <c:pt idx="690">
                  <c:v>1.08</c:v>
                </c:pt>
                <c:pt idx="691">
                  <c:v>1.08</c:v>
                </c:pt>
                <c:pt idx="692">
                  <c:v>1.0900000000000001</c:v>
                </c:pt>
                <c:pt idx="693">
                  <c:v>1.0900000000000001</c:v>
                </c:pt>
                <c:pt idx="694">
                  <c:v>1.0900000000000001</c:v>
                </c:pt>
                <c:pt idx="695">
                  <c:v>1.0900000000000001</c:v>
                </c:pt>
                <c:pt idx="696">
                  <c:v>1.0900000000000001</c:v>
                </c:pt>
                <c:pt idx="697">
                  <c:v>1.1000000000000001</c:v>
                </c:pt>
                <c:pt idx="698">
                  <c:v>1.1000000000000001</c:v>
                </c:pt>
                <c:pt idx="699">
                  <c:v>1.1000000000000001</c:v>
                </c:pt>
                <c:pt idx="700">
                  <c:v>1.1000000000000001</c:v>
                </c:pt>
                <c:pt idx="701">
                  <c:v>1.1000000000000001</c:v>
                </c:pt>
                <c:pt idx="702">
                  <c:v>1.1100000000000001</c:v>
                </c:pt>
                <c:pt idx="703">
                  <c:v>1.1100000000000001</c:v>
                </c:pt>
                <c:pt idx="704">
                  <c:v>1.1200000000000001</c:v>
                </c:pt>
                <c:pt idx="705">
                  <c:v>1.1299999999999999</c:v>
                </c:pt>
                <c:pt idx="706">
                  <c:v>1.1299999999999999</c:v>
                </c:pt>
                <c:pt idx="707">
                  <c:v>1.1299999999999999</c:v>
                </c:pt>
                <c:pt idx="708">
                  <c:v>1.1299999999999999</c:v>
                </c:pt>
                <c:pt idx="709">
                  <c:v>1.1299999999999999</c:v>
                </c:pt>
                <c:pt idx="710">
                  <c:v>1.1299999999999999</c:v>
                </c:pt>
                <c:pt idx="711">
                  <c:v>1.1399999999999999</c:v>
                </c:pt>
                <c:pt idx="712">
                  <c:v>1.1399999999999999</c:v>
                </c:pt>
                <c:pt idx="713">
                  <c:v>1.1399999999999999</c:v>
                </c:pt>
                <c:pt idx="714">
                  <c:v>1.1399999999999999</c:v>
                </c:pt>
                <c:pt idx="715">
                  <c:v>1.1399999999999999</c:v>
                </c:pt>
                <c:pt idx="716">
                  <c:v>1.1499999999999999</c:v>
                </c:pt>
                <c:pt idx="717">
                  <c:v>1.1599999999999999</c:v>
                </c:pt>
                <c:pt idx="718">
                  <c:v>1.1599999999999999</c:v>
                </c:pt>
                <c:pt idx="719">
                  <c:v>1.1599999999999999</c:v>
                </c:pt>
                <c:pt idx="720">
                  <c:v>1.1599999999999999</c:v>
                </c:pt>
                <c:pt idx="721">
                  <c:v>1.17</c:v>
                </c:pt>
                <c:pt idx="722">
                  <c:v>1.17</c:v>
                </c:pt>
                <c:pt idx="723">
                  <c:v>1.18</c:v>
                </c:pt>
                <c:pt idx="724">
                  <c:v>1.18</c:v>
                </c:pt>
                <c:pt idx="725">
                  <c:v>1.19</c:v>
                </c:pt>
                <c:pt idx="726">
                  <c:v>1.19</c:v>
                </c:pt>
                <c:pt idx="727">
                  <c:v>1.2</c:v>
                </c:pt>
                <c:pt idx="728">
                  <c:v>1.2</c:v>
                </c:pt>
                <c:pt idx="729">
                  <c:v>1.21</c:v>
                </c:pt>
                <c:pt idx="730">
                  <c:v>1.21</c:v>
                </c:pt>
                <c:pt idx="731">
                  <c:v>1.21</c:v>
                </c:pt>
                <c:pt idx="732">
                  <c:v>1.23</c:v>
                </c:pt>
                <c:pt idx="733">
                  <c:v>1.23</c:v>
                </c:pt>
                <c:pt idx="734">
                  <c:v>1.23</c:v>
                </c:pt>
                <c:pt idx="735">
                  <c:v>1.23</c:v>
                </c:pt>
                <c:pt idx="736">
                  <c:v>1.24</c:v>
                </c:pt>
                <c:pt idx="737">
                  <c:v>1.24</c:v>
                </c:pt>
                <c:pt idx="738">
                  <c:v>1.25</c:v>
                </c:pt>
                <c:pt idx="739">
                  <c:v>1.25</c:v>
                </c:pt>
                <c:pt idx="740">
                  <c:v>1.25</c:v>
                </c:pt>
                <c:pt idx="741">
                  <c:v>1.25</c:v>
                </c:pt>
                <c:pt idx="742">
                  <c:v>1.26</c:v>
                </c:pt>
                <c:pt idx="743">
                  <c:v>1.26</c:v>
                </c:pt>
                <c:pt idx="744">
                  <c:v>1.27</c:v>
                </c:pt>
                <c:pt idx="745">
                  <c:v>1.27</c:v>
                </c:pt>
                <c:pt idx="746">
                  <c:v>1.27</c:v>
                </c:pt>
                <c:pt idx="747">
                  <c:v>1.27</c:v>
                </c:pt>
                <c:pt idx="748">
                  <c:v>1.28</c:v>
                </c:pt>
                <c:pt idx="749">
                  <c:v>1.28</c:v>
                </c:pt>
                <c:pt idx="750">
                  <c:v>1.29</c:v>
                </c:pt>
                <c:pt idx="751">
                  <c:v>1.29</c:v>
                </c:pt>
                <c:pt idx="752">
                  <c:v>1.29</c:v>
                </c:pt>
                <c:pt idx="753">
                  <c:v>1.29</c:v>
                </c:pt>
                <c:pt idx="754">
                  <c:v>1.3</c:v>
                </c:pt>
                <c:pt idx="755">
                  <c:v>1.3</c:v>
                </c:pt>
                <c:pt idx="756">
                  <c:v>1.3</c:v>
                </c:pt>
                <c:pt idx="757">
                  <c:v>1.3</c:v>
                </c:pt>
                <c:pt idx="758">
                  <c:v>1.3</c:v>
                </c:pt>
                <c:pt idx="759">
                  <c:v>1.31</c:v>
                </c:pt>
                <c:pt idx="760">
                  <c:v>1.31</c:v>
                </c:pt>
                <c:pt idx="761">
                  <c:v>1.31</c:v>
                </c:pt>
                <c:pt idx="762">
                  <c:v>1.31</c:v>
                </c:pt>
                <c:pt idx="763">
                  <c:v>1.32</c:v>
                </c:pt>
                <c:pt idx="764">
                  <c:v>1.32</c:v>
                </c:pt>
                <c:pt idx="765">
                  <c:v>1.32</c:v>
                </c:pt>
                <c:pt idx="766">
                  <c:v>1.32</c:v>
                </c:pt>
                <c:pt idx="767">
                  <c:v>1.32</c:v>
                </c:pt>
                <c:pt idx="768">
                  <c:v>1.32</c:v>
                </c:pt>
                <c:pt idx="769">
                  <c:v>1.33</c:v>
                </c:pt>
                <c:pt idx="770">
                  <c:v>1.33</c:v>
                </c:pt>
                <c:pt idx="771">
                  <c:v>1.33</c:v>
                </c:pt>
                <c:pt idx="772">
                  <c:v>1.33</c:v>
                </c:pt>
                <c:pt idx="773">
                  <c:v>1.34</c:v>
                </c:pt>
                <c:pt idx="774">
                  <c:v>1.34</c:v>
                </c:pt>
                <c:pt idx="775">
                  <c:v>1.34</c:v>
                </c:pt>
                <c:pt idx="776">
                  <c:v>1.34</c:v>
                </c:pt>
                <c:pt idx="777">
                  <c:v>1.34</c:v>
                </c:pt>
                <c:pt idx="778">
                  <c:v>1.35</c:v>
                </c:pt>
                <c:pt idx="779">
                  <c:v>1.35</c:v>
                </c:pt>
                <c:pt idx="780">
                  <c:v>1.35</c:v>
                </c:pt>
                <c:pt idx="781">
                  <c:v>1.36</c:v>
                </c:pt>
                <c:pt idx="782">
                  <c:v>1.36</c:v>
                </c:pt>
                <c:pt idx="783">
                  <c:v>1.37</c:v>
                </c:pt>
                <c:pt idx="784">
                  <c:v>1.37</c:v>
                </c:pt>
                <c:pt idx="785">
                  <c:v>1.38</c:v>
                </c:pt>
                <c:pt idx="786">
                  <c:v>1.38</c:v>
                </c:pt>
                <c:pt idx="787">
                  <c:v>1.38</c:v>
                </c:pt>
                <c:pt idx="788">
                  <c:v>1.38</c:v>
                </c:pt>
                <c:pt idx="789">
                  <c:v>1.38</c:v>
                </c:pt>
                <c:pt idx="790">
                  <c:v>1.39</c:v>
                </c:pt>
                <c:pt idx="791">
                  <c:v>1.39</c:v>
                </c:pt>
                <c:pt idx="792">
                  <c:v>1.39</c:v>
                </c:pt>
                <c:pt idx="793">
                  <c:v>1.4</c:v>
                </c:pt>
                <c:pt idx="794">
                  <c:v>1.4</c:v>
                </c:pt>
                <c:pt idx="795">
                  <c:v>1.4</c:v>
                </c:pt>
                <c:pt idx="796">
                  <c:v>1.4</c:v>
                </c:pt>
                <c:pt idx="797">
                  <c:v>1.41</c:v>
                </c:pt>
                <c:pt idx="798">
                  <c:v>1.41</c:v>
                </c:pt>
                <c:pt idx="799">
                  <c:v>1.41</c:v>
                </c:pt>
                <c:pt idx="800">
                  <c:v>1.41</c:v>
                </c:pt>
                <c:pt idx="801">
                  <c:v>1.41</c:v>
                </c:pt>
                <c:pt idx="802">
                  <c:v>1.42</c:v>
                </c:pt>
                <c:pt idx="803">
                  <c:v>1.42</c:v>
                </c:pt>
                <c:pt idx="804">
                  <c:v>1.42</c:v>
                </c:pt>
                <c:pt idx="805">
                  <c:v>1.42</c:v>
                </c:pt>
                <c:pt idx="806">
                  <c:v>1.42</c:v>
                </c:pt>
                <c:pt idx="807">
                  <c:v>1.42</c:v>
                </c:pt>
                <c:pt idx="808">
                  <c:v>1.43</c:v>
                </c:pt>
                <c:pt idx="809">
                  <c:v>1.43</c:v>
                </c:pt>
                <c:pt idx="810">
                  <c:v>1.43</c:v>
                </c:pt>
                <c:pt idx="811">
                  <c:v>1.43</c:v>
                </c:pt>
                <c:pt idx="812">
                  <c:v>1.44</c:v>
                </c:pt>
                <c:pt idx="813">
                  <c:v>1.44</c:v>
                </c:pt>
                <c:pt idx="814">
                  <c:v>1.44</c:v>
                </c:pt>
                <c:pt idx="815">
                  <c:v>1.44</c:v>
                </c:pt>
                <c:pt idx="816">
                  <c:v>1.45</c:v>
                </c:pt>
                <c:pt idx="817">
                  <c:v>1.46</c:v>
                </c:pt>
                <c:pt idx="818">
                  <c:v>1.47</c:v>
                </c:pt>
                <c:pt idx="819">
                  <c:v>1.47</c:v>
                </c:pt>
                <c:pt idx="820">
                  <c:v>1.47</c:v>
                </c:pt>
                <c:pt idx="821">
                  <c:v>1.48</c:v>
                </c:pt>
                <c:pt idx="822">
                  <c:v>1.48</c:v>
                </c:pt>
                <c:pt idx="823">
                  <c:v>1.48</c:v>
                </c:pt>
                <c:pt idx="824">
                  <c:v>1.49</c:v>
                </c:pt>
                <c:pt idx="825">
                  <c:v>1.49</c:v>
                </c:pt>
                <c:pt idx="826">
                  <c:v>1.5</c:v>
                </c:pt>
                <c:pt idx="827">
                  <c:v>1.5</c:v>
                </c:pt>
                <c:pt idx="828">
                  <c:v>1.5</c:v>
                </c:pt>
                <c:pt idx="829">
                  <c:v>1.5</c:v>
                </c:pt>
                <c:pt idx="830">
                  <c:v>1.5</c:v>
                </c:pt>
                <c:pt idx="831">
                  <c:v>1.5</c:v>
                </c:pt>
                <c:pt idx="832">
                  <c:v>1.51</c:v>
                </c:pt>
                <c:pt idx="833">
                  <c:v>1.51</c:v>
                </c:pt>
                <c:pt idx="834">
                  <c:v>1.51</c:v>
                </c:pt>
                <c:pt idx="835">
                  <c:v>1.51</c:v>
                </c:pt>
                <c:pt idx="836">
                  <c:v>1.51</c:v>
                </c:pt>
                <c:pt idx="837">
                  <c:v>1.52</c:v>
                </c:pt>
                <c:pt idx="838">
                  <c:v>1.52</c:v>
                </c:pt>
                <c:pt idx="839">
                  <c:v>1.53</c:v>
                </c:pt>
                <c:pt idx="840">
                  <c:v>1.54</c:v>
                </c:pt>
                <c:pt idx="841">
                  <c:v>1.54</c:v>
                </c:pt>
                <c:pt idx="842">
                  <c:v>1.55</c:v>
                </c:pt>
                <c:pt idx="843">
                  <c:v>1.55</c:v>
                </c:pt>
                <c:pt idx="844">
                  <c:v>1.55</c:v>
                </c:pt>
                <c:pt idx="845">
                  <c:v>1.55</c:v>
                </c:pt>
                <c:pt idx="846">
                  <c:v>1.55</c:v>
                </c:pt>
                <c:pt idx="847">
                  <c:v>1.55</c:v>
                </c:pt>
                <c:pt idx="848">
                  <c:v>1.55</c:v>
                </c:pt>
                <c:pt idx="849">
                  <c:v>1.56</c:v>
                </c:pt>
                <c:pt idx="850">
                  <c:v>1.57</c:v>
                </c:pt>
                <c:pt idx="851">
                  <c:v>1.57</c:v>
                </c:pt>
                <c:pt idx="852">
                  <c:v>1.58</c:v>
                </c:pt>
                <c:pt idx="853">
                  <c:v>1.58</c:v>
                </c:pt>
                <c:pt idx="854">
                  <c:v>1.58</c:v>
                </c:pt>
                <c:pt idx="855">
                  <c:v>1.59</c:v>
                </c:pt>
                <c:pt idx="856">
                  <c:v>1.6</c:v>
                </c:pt>
                <c:pt idx="857">
                  <c:v>1.61</c:v>
                </c:pt>
                <c:pt idx="858">
                  <c:v>1.61</c:v>
                </c:pt>
                <c:pt idx="859">
                  <c:v>1.62</c:v>
                </c:pt>
                <c:pt idx="860">
                  <c:v>1.62</c:v>
                </c:pt>
                <c:pt idx="861">
                  <c:v>1.63</c:v>
                </c:pt>
                <c:pt idx="862">
                  <c:v>1.63</c:v>
                </c:pt>
                <c:pt idx="863">
                  <c:v>1.64</c:v>
                </c:pt>
                <c:pt idx="864">
                  <c:v>1.65</c:v>
                </c:pt>
                <c:pt idx="865">
                  <c:v>1.66</c:v>
                </c:pt>
                <c:pt idx="866">
                  <c:v>1.66</c:v>
                </c:pt>
                <c:pt idx="867">
                  <c:v>1.66</c:v>
                </c:pt>
                <c:pt idx="868">
                  <c:v>1.66</c:v>
                </c:pt>
                <c:pt idx="869">
                  <c:v>1.68</c:v>
                </c:pt>
                <c:pt idx="870">
                  <c:v>1.68</c:v>
                </c:pt>
                <c:pt idx="871">
                  <c:v>1.69</c:v>
                </c:pt>
                <c:pt idx="872">
                  <c:v>1.69</c:v>
                </c:pt>
                <c:pt idx="873">
                  <c:v>1.71</c:v>
                </c:pt>
                <c:pt idx="874">
                  <c:v>1.71</c:v>
                </c:pt>
                <c:pt idx="875">
                  <c:v>1.72</c:v>
                </c:pt>
                <c:pt idx="876">
                  <c:v>1.72</c:v>
                </c:pt>
                <c:pt idx="877">
                  <c:v>1.72</c:v>
                </c:pt>
                <c:pt idx="878">
                  <c:v>1.73</c:v>
                </c:pt>
                <c:pt idx="879">
                  <c:v>1.74</c:v>
                </c:pt>
                <c:pt idx="880">
                  <c:v>1.74</c:v>
                </c:pt>
                <c:pt idx="881">
                  <c:v>1.74</c:v>
                </c:pt>
                <c:pt idx="882">
                  <c:v>1.74</c:v>
                </c:pt>
                <c:pt idx="883">
                  <c:v>1.75</c:v>
                </c:pt>
                <c:pt idx="884">
                  <c:v>1.75</c:v>
                </c:pt>
                <c:pt idx="885">
                  <c:v>1.76</c:v>
                </c:pt>
                <c:pt idx="886">
                  <c:v>1.76</c:v>
                </c:pt>
                <c:pt idx="887">
                  <c:v>1.77</c:v>
                </c:pt>
                <c:pt idx="888">
                  <c:v>1.77</c:v>
                </c:pt>
                <c:pt idx="889">
                  <c:v>1.78</c:v>
                </c:pt>
                <c:pt idx="890">
                  <c:v>1.78</c:v>
                </c:pt>
                <c:pt idx="891">
                  <c:v>1.79</c:v>
                </c:pt>
                <c:pt idx="892">
                  <c:v>1.8</c:v>
                </c:pt>
                <c:pt idx="893">
                  <c:v>1.81</c:v>
                </c:pt>
                <c:pt idx="894">
                  <c:v>1.82</c:v>
                </c:pt>
                <c:pt idx="895">
                  <c:v>1.82</c:v>
                </c:pt>
                <c:pt idx="896">
                  <c:v>1.82</c:v>
                </c:pt>
                <c:pt idx="897">
                  <c:v>1.84</c:v>
                </c:pt>
                <c:pt idx="898">
                  <c:v>1.84</c:v>
                </c:pt>
                <c:pt idx="899">
                  <c:v>1.85</c:v>
                </c:pt>
                <c:pt idx="900">
                  <c:v>1.86</c:v>
                </c:pt>
                <c:pt idx="901">
                  <c:v>1.86</c:v>
                </c:pt>
                <c:pt idx="902">
                  <c:v>1.87</c:v>
                </c:pt>
                <c:pt idx="903">
                  <c:v>1.88</c:v>
                </c:pt>
                <c:pt idx="904">
                  <c:v>1.89</c:v>
                </c:pt>
                <c:pt idx="905">
                  <c:v>1.9</c:v>
                </c:pt>
                <c:pt idx="906">
                  <c:v>1.93</c:v>
                </c:pt>
                <c:pt idx="907">
                  <c:v>1.94</c:v>
                </c:pt>
                <c:pt idx="908">
                  <c:v>1.94</c:v>
                </c:pt>
                <c:pt idx="909">
                  <c:v>1.95</c:v>
                </c:pt>
                <c:pt idx="910">
                  <c:v>1.96</c:v>
                </c:pt>
                <c:pt idx="911">
                  <c:v>1.96</c:v>
                </c:pt>
                <c:pt idx="912">
                  <c:v>1.97</c:v>
                </c:pt>
                <c:pt idx="913">
                  <c:v>1.97</c:v>
                </c:pt>
                <c:pt idx="914">
                  <c:v>1.97</c:v>
                </c:pt>
                <c:pt idx="915">
                  <c:v>1.97</c:v>
                </c:pt>
                <c:pt idx="916">
                  <c:v>1.98</c:v>
                </c:pt>
                <c:pt idx="917">
                  <c:v>1.98</c:v>
                </c:pt>
                <c:pt idx="918">
                  <c:v>1.98</c:v>
                </c:pt>
                <c:pt idx="919">
                  <c:v>1.98</c:v>
                </c:pt>
                <c:pt idx="920">
                  <c:v>1.99</c:v>
                </c:pt>
                <c:pt idx="921">
                  <c:v>1.99</c:v>
                </c:pt>
                <c:pt idx="922">
                  <c:v>1.99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2</c:v>
                </c:pt>
                <c:pt idx="927">
                  <c:v>2</c:v>
                </c:pt>
                <c:pt idx="928">
                  <c:v>2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2</c:v>
                </c:pt>
                <c:pt idx="933">
                  <c:v>2</c:v>
                </c:pt>
                <c:pt idx="934">
                  <c:v>2</c:v>
                </c:pt>
                <c:pt idx="935">
                  <c:v>2</c:v>
                </c:pt>
                <c:pt idx="936">
                  <c:v>2</c:v>
                </c:pt>
                <c:pt idx="937">
                  <c:v>2</c:v>
                </c:pt>
                <c:pt idx="938">
                  <c:v>2</c:v>
                </c:pt>
                <c:pt idx="939">
                  <c:v>2</c:v>
                </c:pt>
                <c:pt idx="940">
                  <c:v>2</c:v>
                </c:pt>
                <c:pt idx="941">
                  <c:v>2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  <c:pt idx="960">
                  <c:v>2</c:v>
                </c:pt>
                <c:pt idx="961">
                  <c:v>2</c:v>
                </c:pt>
                <c:pt idx="962">
                  <c:v>2.0099999999999998</c:v>
                </c:pt>
                <c:pt idx="963">
                  <c:v>2.0099999999999998</c:v>
                </c:pt>
                <c:pt idx="964">
                  <c:v>2.0099999999999998</c:v>
                </c:pt>
                <c:pt idx="965">
                  <c:v>2.0099999999999998</c:v>
                </c:pt>
                <c:pt idx="966">
                  <c:v>2.0099999999999998</c:v>
                </c:pt>
                <c:pt idx="967">
                  <c:v>2.0099999999999998</c:v>
                </c:pt>
                <c:pt idx="968">
                  <c:v>2.0099999999999998</c:v>
                </c:pt>
                <c:pt idx="969">
                  <c:v>2.0099999999999998</c:v>
                </c:pt>
                <c:pt idx="970">
                  <c:v>2.0099999999999998</c:v>
                </c:pt>
                <c:pt idx="971">
                  <c:v>2.0099999999999998</c:v>
                </c:pt>
                <c:pt idx="972">
                  <c:v>2.0099999999999998</c:v>
                </c:pt>
                <c:pt idx="973">
                  <c:v>2.0099999999999998</c:v>
                </c:pt>
                <c:pt idx="974">
                  <c:v>2.0099999999999998</c:v>
                </c:pt>
                <c:pt idx="975">
                  <c:v>2.0099999999999998</c:v>
                </c:pt>
                <c:pt idx="976">
                  <c:v>2.0099999999999998</c:v>
                </c:pt>
                <c:pt idx="977">
                  <c:v>2.0099999999999998</c:v>
                </c:pt>
                <c:pt idx="978">
                  <c:v>2.0099999999999998</c:v>
                </c:pt>
                <c:pt idx="979">
                  <c:v>2.02</c:v>
                </c:pt>
                <c:pt idx="980">
                  <c:v>2.02</c:v>
                </c:pt>
                <c:pt idx="981">
                  <c:v>2.02</c:v>
                </c:pt>
                <c:pt idx="982">
                  <c:v>2.02</c:v>
                </c:pt>
                <c:pt idx="983">
                  <c:v>2.02</c:v>
                </c:pt>
                <c:pt idx="984">
                  <c:v>2.02</c:v>
                </c:pt>
                <c:pt idx="985">
                  <c:v>2.02</c:v>
                </c:pt>
                <c:pt idx="986">
                  <c:v>2.02</c:v>
                </c:pt>
                <c:pt idx="987">
                  <c:v>2.02</c:v>
                </c:pt>
                <c:pt idx="988">
                  <c:v>2.0299999999999998</c:v>
                </c:pt>
                <c:pt idx="989">
                  <c:v>2.0299999999999998</c:v>
                </c:pt>
                <c:pt idx="990">
                  <c:v>2.0299999999999998</c:v>
                </c:pt>
                <c:pt idx="991">
                  <c:v>2.0299999999999998</c:v>
                </c:pt>
                <c:pt idx="992">
                  <c:v>2.0299999999999998</c:v>
                </c:pt>
                <c:pt idx="993">
                  <c:v>2.0299999999999998</c:v>
                </c:pt>
                <c:pt idx="994">
                  <c:v>2.04</c:v>
                </c:pt>
                <c:pt idx="995">
                  <c:v>2.04</c:v>
                </c:pt>
                <c:pt idx="996">
                  <c:v>2.04</c:v>
                </c:pt>
                <c:pt idx="997">
                  <c:v>2.04</c:v>
                </c:pt>
                <c:pt idx="998">
                  <c:v>2.0499999999999998</c:v>
                </c:pt>
                <c:pt idx="999">
                  <c:v>2.0499999999999998</c:v>
                </c:pt>
                <c:pt idx="1000">
                  <c:v>2.0499999999999998</c:v>
                </c:pt>
                <c:pt idx="1001">
                  <c:v>2.06</c:v>
                </c:pt>
                <c:pt idx="1002">
                  <c:v>2.06</c:v>
                </c:pt>
                <c:pt idx="1003">
                  <c:v>2.0699999999999998</c:v>
                </c:pt>
                <c:pt idx="1004">
                  <c:v>2.0699999999999998</c:v>
                </c:pt>
                <c:pt idx="1005">
                  <c:v>2.0699999999999998</c:v>
                </c:pt>
                <c:pt idx="1006">
                  <c:v>2.0699999999999998</c:v>
                </c:pt>
                <c:pt idx="1007">
                  <c:v>2.08</c:v>
                </c:pt>
                <c:pt idx="1008">
                  <c:v>2.09</c:v>
                </c:pt>
                <c:pt idx="1009">
                  <c:v>2.09</c:v>
                </c:pt>
                <c:pt idx="1010">
                  <c:v>2.09</c:v>
                </c:pt>
                <c:pt idx="1011">
                  <c:v>2.09</c:v>
                </c:pt>
                <c:pt idx="1012">
                  <c:v>2.09</c:v>
                </c:pt>
                <c:pt idx="1013">
                  <c:v>2.1</c:v>
                </c:pt>
                <c:pt idx="1014">
                  <c:v>2.1</c:v>
                </c:pt>
                <c:pt idx="1015">
                  <c:v>2.1</c:v>
                </c:pt>
                <c:pt idx="1016">
                  <c:v>2.1</c:v>
                </c:pt>
                <c:pt idx="1017">
                  <c:v>2.1</c:v>
                </c:pt>
                <c:pt idx="1018">
                  <c:v>2.1</c:v>
                </c:pt>
                <c:pt idx="1019">
                  <c:v>2.1</c:v>
                </c:pt>
                <c:pt idx="1020">
                  <c:v>2.12</c:v>
                </c:pt>
                <c:pt idx="1021">
                  <c:v>2.12</c:v>
                </c:pt>
                <c:pt idx="1022">
                  <c:v>2.12</c:v>
                </c:pt>
                <c:pt idx="1023">
                  <c:v>2.12</c:v>
                </c:pt>
                <c:pt idx="1024">
                  <c:v>2.12</c:v>
                </c:pt>
                <c:pt idx="1025">
                  <c:v>2.12</c:v>
                </c:pt>
                <c:pt idx="1026">
                  <c:v>2.13</c:v>
                </c:pt>
                <c:pt idx="1027">
                  <c:v>2.13</c:v>
                </c:pt>
                <c:pt idx="1028">
                  <c:v>2.14</c:v>
                </c:pt>
                <c:pt idx="1029">
                  <c:v>2.14</c:v>
                </c:pt>
                <c:pt idx="1030">
                  <c:v>2.14</c:v>
                </c:pt>
                <c:pt idx="1031">
                  <c:v>2.15</c:v>
                </c:pt>
                <c:pt idx="1032">
                  <c:v>2.15</c:v>
                </c:pt>
                <c:pt idx="1033">
                  <c:v>2.16</c:v>
                </c:pt>
                <c:pt idx="1034">
                  <c:v>2.16</c:v>
                </c:pt>
                <c:pt idx="1035">
                  <c:v>2.16</c:v>
                </c:pt>
                <c:pt idx="1036">
                  <c:v>2.16</c:v>
                </c:pt>
                <c:pt idx="1037">
                  <c:v>2.16</c:v>
                </c:pt>
                <c:pt idx="1038">
                  <c:v>2.16</c:v>
                </c:pt>
                <c:pt idx="1039">
                  <c:v>2.16</c:v>
                </c:pt>
                <c:pt idx="1040">
                  <c:v>2.17</c:v>
                </c:pt>
                <c:pt idx="1041">
                  <c:v>2.17</c:v>
                </c:pt>
                <c:pt idx="1042">
                  <c:v>2.17</c:v>
                </c:pt>
                <c:pt idx="1043">
                  <c:v>2.17</c:v>
                </c:pt>
                <c:pt idx="1044">
                  <c:v>2.1800000000000002</c:v>
                </c:pt>
                <c:pt idx="1045">
                  <c:v>2.1800000000000002</c:v>
                </c:pt>
                <c:pt idx="1046">
                  <c:v>2.1800000000000002</c:v>
                </c:pt>
                <c:pt idx="1047">
                  <c:v>2.1800000000000002</c:v>
                </c:pt>
                <c:pt idx="1048">
                  <c:v>2.19</c:v>
                </c:pt>
                <c:pt idx="1049">
                  <c:v>2.19</c:v>
                </c:pt>
                <c:pt idx="1050">
                  <c:v>2.19</c:v>
                </c:pt>
                <c:pt idx="1051">
                  <c:v>2.19</c:v>
                </c:pt>
                <c:pt idx="1052">
                  <c:v>2.19</c:v>
                </c:pt>
                <c:pt idx="1053">
                  <c:v>2.19</c:v>
                </c:pt>
                <c:pt idx="1054">
                  <c:v>2.2000000000000002</c:v>
                </c:pt>
                <c:pt idx="1055">
                  <c:v>2.2000000000000002</c:v>
                </c:pt>
                <c:pt idx="1056">
                  <c:v>2.2000000000000002</c:v>
                </c:pt>
                <c:pt idx="1057">
                  <c:v>2.21</c:v>
                </c:pt>
                <c:pt idx="1058">
                  <c:v>2.21</c:v>
                </c:pt>
                <c:pt idx="1059">
                  <c:v>2.21</c:v>
                </c:pt>
                <c:pt idx="1060">
                  <c:v>2.2200000000000002</c:v>
                </c:pt>
                <c:pt idx="1061">
                  <c:v>2.23</c:v>
                </c:pt>
                <c:pt idx="1062">
                  <c:v>2.23</c:v>
                </c:pt>
                <c:pt idx="1063">
                  <c:v>2.23</c:v>
                </c:pt>
                <c:pt idx="1064">
                  <c:v>2.2400000000000002</c:v>
                </c:pt>
                <c:pt idx="1065">
                  <c:v>2.2400000000000002</c:v>
                </c:pt>
                <c:pt idx="1066">
                  <c:v>2.2400000000000002</c:v>
                </c:pt>
                <c:pt idx="1067">
                  <c:v>2.2400000000000002</c:v>
                </c:pt>
                <c:pt idx="1068">
                  <c:v>2.2400000000000002</c:v>
                </c:pt>
                <c:pt idx="1069">
                  <c:v>2.25</c:v>
                </c:pt>
                <c:pt idx="1070">
                  <c:v>2.25</c:v>
                </c:pt>
                <c:pt idx="1071">
                  <c:v>2.2599999999999998</c:v>
                </c:pt>
                <c:pt idx="1072">
                  <c:v>2.27</c:v>
                </c:pt>
                <c:pt idx="1073">
                  <c:v>2.27</c:v>
                </c:pt>
                <c:pt idx="1074">
                  <c:v>2.27</c:v>
                </c:pt>
                <c:pt idx="1075">
                  <c:v>2.29</c:v>
                </c:pt>
                <c:pt idx="1076">
                  <c:v>2.2999999999999998</c:v>
                </c:pt>
                <c:pt idx="1077">
                  <c:v>2.2999999999999998</c:v>
                </c:pt>
                <c:pt idx="1078">
                  <c:v>2.2999999999999998</c:v>
                </c:pt>
                <c:pt idx="1079">
                  <c:v>2.2999999999999998</c:v>
                </c:pt>
                <c:pt idx="1080">
                  <c:v>2.31</c:v>
                </c:pt>
                <c:pt idx="1081">
                  <c:v>2.3199999999999998</c:v>
                </c:pt>
                <c:pt idx="1082">
                  <c:v>2.3199999999999998</c:v>
                </c:pt>
                <c:pt idx="1083">
                  <c:v>2.3199999999999998</c:v>
                </c:pt>
                <c:pt idx="1084">
                  <c:v>2.3199999999999998</c:v>
                </c:pt>
                <c:pt idx="1085">
                  <c:v>2.3199999999999998</c:v>
                </c:pt>
                <c:pt idx="1086">
                  <c:v>2.3199999999999998</c:v>
                </c:pt>
                <c:pt idx="1087">
                  <c:v>2.3199999999999998</c:v>
                </c:pt>
                <c:pt idx="1088">
                  <c:v>2.33</c:v>
                </c:pt>
                <c:pt idx="1089">
                  <c:v>2.33</c:v>
                </c:pt>
                <c:pt idx="1090">
                  <c:v>2.33</c:v>
                </c:pt>
                <c:pt idx="1091">
                  <c:v>2.34</c:v>
                </c:pt>
                <c:pt idx="1092">
                  <c:v>2.34</c:v>
                </c:pt>
                <c:pt idx="1093">
                  <c:v>2.34</c:v>
                </c:pt>
                <c:pt idx="1094">
                  <c:v>2.34</c:v>
                </c:pt>
                <c:pt idx="1095">
                  <c:v>2.35</c:v>
                </c:pt>
                <c:pt idx="1096">
                  <c:v>2.35</c:v>
                </c:pt>
                <c:pt idx="1097">
                  <c:v>2.36</c:v>
                </c:pt>
                <c:pt idx="1098">
                  <c:v>2.36</c:v>
                </c:pt>
                <c:pt idx="1099">
                  <c:v>2.36</c:v>
                </c:pt>
                <c:pt idx="1100">
                  <c:v>2.37</c:v>
                </c:pt>
                <c:pt idx="1101">
                  <c:v>2.38</c:v>
                </c:pt>
                <c:pt idx="1102">
                  <c:v>2.39</c:v>
                </c:pt>
                <c:pt idx="1103">
                  <c:v>2.39</c:v>
                </c:pt>
                <c:pt idx="1104">
                  <c:v>2.39</c:v>
                </c:pt>
                <c:pt idx="1105">
                  <c:v>2.39</c:v>
                </c:pt>
                <c:pt idx="1106">
                  <c:v>2.41</c:v>
                </c:pt>
                <c:pt idx="1107">
                  <c:v>2.41</c:v>
                </c:pt>
                <c:pt idx="1108">
                  <c:v>2.42</c:v>
                </c:pt>
                <c:pt idx="1109">
                  <c:v>2.42</c:v>
                </c:pt>
                <c:pt idx="1110">
                  <c:v>2.4300000000000002</c:v>
                </c:pt>
                <c:pt idx="1111">
                  <c:v>2.4300000000000002</c:v>
                </c:pt>
                <c:pt idx="1112">
                  <c:v>2.44</c:v>
                </c:pt>
                <c:pt idx="1113">
                  <c:v>2.44</c:v>
                </c:pt>
                <c:pt idx="1114">
                  <c:v>2.44</c:v>
                </c:pt>
                <c:pt idx="1115">
                  <c:v>2.44</c:v>
                </c:pt>
                <c:pt idx="1116">
                  <c:v>2.4500000000000002</c:v>
                </c:pt>
                <c:pt idx="1117">
                  <c:v>2.4500000000000002</c:v>
                </c:pt>
                <c:pt idx="1118">
                  <c:v>2.4500000000000002</c:v>
                </c:pt>
                <c:pt idx="1119">
                  <c:v>2.4500000000000002</c:v>
                </c:pt>
                <c:pt idx="1120">
                  <c:v>2.4500000000000002</c:v>
                </c:pt>
                <c:pt idx="1121">
                  <c:v>2.4500000000000002</c:v>
                </c:pt>
                <c:pt idx="1122">
                  <c:v>2.46</c:v>
                </c:pt>
                <c:pt idx="1123">
                  <c:v>2.46</c:v>
                </c:pt>
                <c:pt idx="1124">
                  <c:v>2.4700000000000002</c:v>
                </c:pt>
                <c:pt idx="1125">
                  <c:v>2.4900000000000002</c:v>
                </c:pt>
                <c:pt idx="1126">
                  <c:v>2.4900000000000002</c:v>
                </c:pt>
                <c:pt idx="1127">
                  <c:v>2.4900000000000002</c:v>
                </c:pt>
                <c:pt idx="1128">
                  <c:v>2.5</c:v>
                </c:pt>
                <c:pt idx="1129">
                  <c:v>2.5</c:v>
                </c:pt>
                <c:pt idx="1130">
                  <c:v>2.5</c:v>
                </c:pt>
                <c:pt idx="1131">
                  <c:v>2.5099999999999998</c:v>
                </c:pt>
                <c:pt idx="1132">
                  <c:v>2.5099999999999998</c:v>
                </c:pt>
                <c:pt idx="1133">
                  <c:v>2.52</c:v>
                </c:pt>
                <c:pt idx="1134">
                  <c:v>2.52</c:v>
                </c:pt>
                <c:pt idx="1135">
                  <c:v>2.5299999999999998</c:v>
                </c:pt>
                <c:pt idx="1136">
                  <c:v>2.54</c:v>
                </c:pt>
                <c:pt idx="1137">
                  <c:v>2.5499999999999998</c:v>
                </c:pt>
                <c:pt idx="1138">
                  <c:v>2.56</c:v>
                </c:pt>
                <c:pt idx="1139">
                  <c:v>2.56</c:v>
                </c:pt>
                <c:pt idx="1140">
                  <c:v>2.57</c:v>
                </c:pt>
                <c:pt idx="1141">
                  <c:v>2.57</c:v>
                </c:pt>
                <c:pt idx="1142">
                  <c:v>2.58</c:v>
                </c:pt>
                <c:pt idx="1143">
                  <c:v>2.58</c:v>
                </c:pt>
                <c:pt idx="1144">
                  <c:v>2.59</c:v>
                </c:pt>
                <c:pt idx="1145">
                  <c:v>2.62</c:v>
                </c:pt>
                <c:pt idx="1146">
                  <c:v>2.63</c:v>
                </c:pt>
                <c:pt idx="1147">
                  <c:v>2.66</c:v>
                </c:pt>
                <c:pt idx="1148">
                  <c:v>2.66</c:v>
                </c:pt>
                <c:pt idx="1149">
                  <c:v>2.67</c:v>
                </c:pt>
                <c:pt idx="1150">
                  <c:v>2.67</c:v>
                </c:pt>
                <c:pt idx="1151">
                  <c:v>2.67</c:v>
                </c:pt>
                <c:pt idx="1152">
                  <c:v>2.67</c:v>
                </c:pt>
                <c:pt idx="1153">
                  <c:v>2.67</c:v>
                </c:pt>
                <c:pt idx="1154">
                  <c:v>2.68</c:v>
                </c:pt>
                <c:pt idx="1155">
                  <c:v>2.68</c:v>
                </c:pt>
                <c:pt idx="1156">
                  <c:v>2.68</c:v>
                </c:pt>
                <c:pt idx="1157">
                  <c:v>2.69</c:v>
                </c:pt>
                <c:pt idx="1158">
                  <c:v>2.71</c:v>
                </c:pt>
                <c:pt idx="1159">
                  <c:v>2.73</c:v>
                </c:pt>
                <c:pt idx="1160">
                  <c:v>2.74</c:v>
                </c:pt>
                <c:pt idx="1161">
                  <c:v>2.74</c:v>
                </c:pt>
                <c:pt idx="1162">
                  <c:v>2.75</c:v>
                </c:pt>
                <c:pt idx="1163">
                  <c:v>2.75</c:v>
                </c:pt>
                <c:pt idx="1164">
                  <c:v>2.75</c:v>
                </c:pt>
                <c:pt idx="1165">
                  <c:v>2.76</c:v>
                </c:pt>
                <c:pt idx="1166">
                  <c:v>2.76</c:v>
                </c:pt>
                <c:pt idx="1167">
                  <c:v>2.76</c:v>
                </c:pt>
                <c:pt idx="1168">
                  <c:v>2.77</c:v>
                </c:pt>
                <c:pt idx="1169">
                  <c:v>2.77</c:v>
                </c:pt>
                <c:pt idx="1170">
                  <c:v>2.77</c:v>
                </c:pt>
                <c:pt idx="1171">
                  <c:v>2.77</c:v>
                </c:pt>
                <c:pt idx="1172">
                  <c:v>2.78</c:v>
                </c:pt>
                <c:pt idx="1173">
                  <c:v>2.78</c:v>
                </c:pt>
                <c:pt idx="1174">
                  <c:v>2.78</c:v>
                </c:pt>
                <c:pt idx="1175">
                  <c:v>2.79</c:v>
                </c:pt>
                <c:pt idx="1176">
                  <c:v>2.79</c:v>
                </c:pt>
                <c:pt idx="1177">
                  <c:v>2.79</c:v>
                </c:pt>
                <c:pt idx="1178">
                  <c:v>2.81</c:v>
                </c:pt>
                <c:pt idx="1179">
                  <c:v>2.83</c:v>
                </c:pt>
                <c:pt idx="1180">
                  <c:v>2.83</c:v>
                </c:pt>
                <c:pt idx="1181">
                  <c:v>2.83</c:v>
                </c:pt>
                <c:pt idx="1182">
                  <c:v>2.86</c:v>
                </c:pt>
                <c:pt idx="1183">
                  <c:v>2.86</c:v>
                </c:pt>
                <c:pt idx="1184">
                  <c:v>2.86</c:v>
                </c:pt>
                <c:pt idx="1185">
                  <c:v>2.87</c:v>
                </c:pt>
                <c:pt idx="1186">
                  <c:v>2.87</c:v>
                </c:pt>
                <c:pt idx="1187">
                  <c:v>2.88</c:v>
                </c:pt>
                <c:pt idx="1188">
                  <c:v>2.88</c:v>
                </c:pt>
                <c:pt idx="1189">
                  <c:v>2.89</c:v>
                </c:pt>
                <c:pt idx="1190">
                  <c:v>2.89</c:v>
                </c:pt>
                <c:pt idx="1191">
                  <c:v>2.9</c:v>
                </c:pt>
                <c:pt idx="1192">
                  <c:v>2.91</c:v>
                </c:pt>
                <c:pt idx="1193">
                  <c:v>2.92</c:v>
                </c:pt>
                <c:pt idx="1194">
                  <c:v>2.92</c:v>
                </c:pt>
                <c:pt idx="1195">
                  <c:v>2.93</c:v>
                </c:pt>
                <c:pt idx="1196">
                  <c:v>2.94</c:v>
                </c:pt>
                <c:pt idx="1197">
                  <c:v>2.94</c:v>
                </c:pt>
                <c:pt idx="1198">
                  <c:v>2.96</c:v>
                </c:pt>
                <c:pt idx="1199">
                  <c:v>2.96</c:v>
                </c:pt>
                <c:pt idx="1200">
                  <c:v>2.97</c:v>
                </c:pt>
                <c:pt idx="1201">
                  <c:v>2.98</c:v>
                </c:pt>
                <c:pt idx="1202">
                  <c:v>2.98</c:v>
                </c:pt>
                <c:pt idx="1203">
                  <c:v>2.99</c:v>
                </c:pt>
                <c:pt idx="1204">
                  <c:v>2.99</c:v>
                </c:pt>
                <c:pt idx="1205">
                  <c:v>3</c:v>
                </c:pt>
                <c:pt idx="1206">
                  <c:v>3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3</c:v>
                </c:pt>
                <c:pt idx="1214">
                  <c:v>3</c:v>
                </c:pt>
                <c:pt idx="1215">
                  <c:v>3</c:v>
                </c:pt>
                <c:pt idx="1216">
                  <c:v>3</c:v>
                </c:pt>
                <c:pt idx="1217">
                  <c:v>3</c:v>
                </c:pt>
                <c:pt idx="1218">
                  <c:v>3</c:v>
                </c:pt>
                <c:pt idx="1219">
                  <c:v>3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3.01</c:v>
                </c:pt>
                <c:pt idx="1224">
                  <c:v>3.01</c:v>
                </c:pt>
                <c:pt idx="1225">
                  <c:v>3.01</c:v>
                </c:pt>
                <c:pt idx="1226">
                  <c:v>3.01</c:v>
                </c:pt>
                <c:pt idx="1227">
                  <c:v>3.01</c:v>
                </c:pt>
                <c:pt idx="1228">
                  <c:v>3.01</c:v>
                </c:pt>
                <c:pt idx="1229">
                  <c:v>3.01</c:v>
                </c:pt>
                <c:pt idx="1230">
                  <c:v>3.01</c:v>
                </c:pt>
                <c:pt idx="1231">
                  <c:v>3.01</c:v>
                </c:pt>
                <c:pt idx="1232">
                  <c:v>3.02</c:v>
                </c:pt>
                <c:pt idx="1233">
                  <c:v>3.02</c:v>
                </c:pt>
                <c:pt idx="1234">
                  <c:v>3.02</c:v>
                </c:pt>
                <c:pt idx="1235">
                  <c:v>3.02</c:v>
                </c:pt>
                <c:pt idx="1236">
                  <c:v>3.03</c:v>
                </c:pt>
                <c:pt idx="1237">
                  <c:v>3.04</c:v>
                </c:pt>
                <c:pt idx="1238">
                  <c:v>3.04</c:v>
                </c:pt>
                <c:pt idx="1239">
                  <c:v>3.05</c:v>
                </c:pt>
                <c:pt idx="1240">
                  <c:v>3.05</c:v>
                </c:pt>
                <c:pt idx="1241">
                  <c:v>3.07</c:v>
                </c:pt>
                <c:pt idx="1242">
                  <c:v>3.07</c:v>
                </c:pt>
                <c:pt idx="1243">
                  <c:v>3.07</c:v>
                </c:pt>
                <c:pt idx="1244">
                  <c:v>3.07</c:v>
                </c:pt>
                <c:pt idx="1245">
                  <c:v>3.08</c:v>
                </c:pt>
                <c:pt idx="1246">
                  <c:v>3.08</c:v>
                </c:pt>
                <c:pt idx="1247">
                  <c:v>3.09</c:v>
                </c:pt>
                <c:pt idx="1248">
                  <c:v>3.09</c:v>
                </c:pt>
                <c:pt idx="1249">
                  <c:v>3.1</c:v>
                </c:pt>
                <c:pt idx="1250">
                  <c:v>3.1</c:v>
                </c:pt>
                <c:pt idx="1251">
                  <c:v>3.1</c:v>
                </c:pt>
                <c:pt idx="1252">
                  <c:v>3.11</c:v>
                </c:pt>
                <c:pt idx="1253">
                  <c:v>3.11</c:v>
                </c:pt>
                <c:pt idx="1254">
                  <c:v>3.11</c:v>
                </c:pt>
                <c:pt idx="1255">
                  <c:v>3.12</c:v>
                </c:pt>
                <c:pt idx="1256">
                  <c:v>3.13</c:v>
                </c:pt>
                <c:pt idx="1257">
                  <c:v>3.13</c:v>
                </c:pt>
                <c:pt idx="1258">
                  <c:v>3.13</c:v>
                </c:pt>
                <c:pt idx="1259">
                  <c:v>3.14</c:v>
                </c:pt>
                <c:pt idx="1260">
                  <c:v>3.14</c:v>
                </c:pt>
                <c:pt idx="1261">
                  <c:v>3.14</c:v>
                </c:pt>
                <c:pt idx="1262">
                  <c:v>3.14</c:v>
                </c:pt>
                <c:pt idx="1263">
                  <c:v>3.14</c:v>
                </c:pt>
                <c:pt idx="1264">
                  <c:v>3.15</c:v>
                </c:pt>
                <c:pt idx="1265">
                  <c:v>3.15</c:v>
                </c:pt>
                <c:pt idx="1266">
                  <c:v>3.15</c:v>
                </c:pt>
                <c:pt idx="1267">
                  <c:v>3.16</c:v>
                </c:pt>
                <c:pt idx="1268">
                  <c:v>3.16</c:v>
                </c:pt>
                <c:pt idx="1269">
                  <c:v>3.16</c:v>
                </c:pt>
                <c:pt idx="1270">
                  <c:v>3.17</c:v>
                </c:pt>
                <c:pt idx="1271">
                  <c:v>3.17</c:v>
                </c:pt>
                <c:pt idx="1272">
                  <c:v>3.17</c:v>
                </c:pt>
                <c:pt idx="1273">
                  <c:v>3.17</c:v>
                </c:pt>
                <c:pt idx="1274">
                  <c:v>3.18</c:v>
                </c:pt>
                <c:pt idx="1275">
                  <c:v>3.18</c:v>
                </c:pt>
                <c:pt idx="1276">
                  <c:v>3.2</c:v>
                </c:pt>
                <c:pt idx="1277">
                  <c:v>3.2</c:v>
                </c:pt>
                <c:pt idx="1278">
                  <c:v>3.21</c:v>
                </c:pt>
                <c:pt idx="1279">
                  <c:v>3.21</c:v>
                </c:pt>
                <c:pt idx="1280">
                  <c:v>3.21</c:v>
                </c:pt>
                <c:pt idx="1281">
                  <c:v>3.21</c:v>
                </c:pt>
                <c:pt idx="1282">
                  <c:v>3.22</c:v>
                </c:pt>
                <c:pt idx="1283">
                  <c:v>3.22</c:v>
                </c:pt>
                <c:pt idx="1284">
                  <c:v>3.23</c:v>
                </c:pt>
                <c:pt idx="1285">
                  <c:v>3.23</c:v>
                </c:pt>
                <c:pt idx="1286">
                  <c:v>3.24</c:v>
                </c:pt>
                <c:pt idx="1287">
                  <c:v>3.24</c:v>
                </c:pt>
                <c:pt idx="1288">
                  <c:v>3.25</c:v>
                </c:pt>
                <c:pt idx="1289">
                  <c:v>3.26</c:v>
                </c:pt>
                <c:pt idx="1290">
                  <c:v>3.27</c:v>
                </c:pt>
                <c:pt idx="1291">
                  <c:v>3.27</c:v>
                </c:pt>
                <c:pt idx="1292">
                  <c:v>3.28</c:v>
                </c:pt>
                <c:pt idx="1293">
                  <c:v>3.29</c:v>
                </c:pt>
                <c:pt idx="1294">
                  <c:v>3.29</c:v>
                </c:pt>
                <c:pt idx="1295">
                  <c:v>3.3</c:v>
                </c:pt>
                <c:pt idx="1296">
                  <c:v>3.31</c:v>
                </c:pt>
                <c:pt idx="1297">
                  <c:v>3.31</c:v>
                </c:pt>
                <c:pt idx="1298">
                  <c:v>3.31</c:v>
                </c:pt>
                <c:pt idx="1299">
                  <c:v>3.32</c:v>
                </c:pt>
                <c:pt idx="1300">
                  <c:v>3.33</c:v>
                </c:pt>
                <c:pt idx="1301">
                  <c:v>3.34</c:v>
                </c:pt>
                <c:pt idx="1302">
                  <c:v>3.34</c:v>
                </c:pt>
                <c:pt idx="1303">
                  <c:v>3.34</c:v>
                </c:pt>
                <c:pt idx="1304">
                  <c:v>3.35</c:v>
                </c:pt>
                <c:pt idx="1305">
                  <c:v>3.35</c:v>
                </c:pt>
                <c:pt idx="1306">
                  <c:v>3.35</c:v>
                </c:pt>
                <c:pt idx="1307">
                  <c:v>3.35</c:v>
                </c:pt>
                <c:pt idx="1308">
                  <c:v>3.36</c:v>
                </c:pt>
                <c:pt idx="1309">
                  <c:v>3.37</c:v>
                </c:pt>
                <c:pt idx="1310">
                  <c:v>3.38</c:v>
                </c:pt>
                <c:pt idx="1311">
                  <c:v>3.38</c:v>
                </c:pt>
                <c:pt idx="1312">
                  <c:v>3.38</c:v>
                </c:pt>
                <c:pt idx="1313">
                  <c:v>3.38</c:v>
                </c:pt>
                <c:pt idx="1314">
                  <c:v>3.39</c:v>
                </c:pt>
                <c:pt idx="1315">
                  <c:v>3.41</c:v>
                </c:pt>
                <c:pt idx="1316">
                  <c:v>3.41</c:v>
                </c:pt>
                <c:pt idx="1317">
                  <c:v>3.42</c:v>
                </c:pt>
                <c:pt idx="1318">
                  <c:v>3.42</c:v>
                </c:pt>
                <c:pt idx="1319">
                  <c:v>3.44</c:v>
                </c:pt>
                <c:pt idx="1320">
                  <c:v>3.44</c:v>
                </c:pt>
                <c:pt idx="1321">
                  <c:v>3.45</c:v>
                </c:pt>
                <c:pt idx="1322">
                  <c:v>3.45</c:v>
                </c:pt>
                <c:pt idx="1323">
                  <c:v>3.45</c:v>
                </c:pt>
                <c:pt idx="1324">
                  <c:v>3.46</c:v>
                </c:pt>
                <c:pt idx="1325">
                  <c:v>3.46</c:v>
                </c:pt>
                <c:pt idx="1326">
                  <c:v>3.49</c:v>
                </c:pt>
                <c:pt idx="1327">
                  <c:v>3.5</c:v>
                </c:pt>
                <c:pt idx="1328">
                  <c:v>3.5</c:v>
                </c:pt>
                <c:pt idx="1329">
                  <c:v>3.51</c:v>
                </c:pt>
                <c:pt idx="1330">
                  <c:v>3.51</c:v>
                </c:pt>
                <c:pt idx="1331">
                  <c:v>3.51</c:v>
                </c:pt>
                <c:pt idx="1332">
                  <c:v>3.52</c:v>
                </c:pt>
                <c:pt idx="1333">
                  <c:v>3.53</c:v>
                </c:pt>
                <c:pt idx="1334">
                  <c:v>3.53</c:v>
                </c:pt>
                <c:pt idx="1335">
                  <c:v>3.53</c:v>
                </c:pt>
                <c:pt idx="1336">
                  <c:v>3.58</c:v>
                </c:pt>
                <c:pt idx="1337">
                  <c:v>3.59</c:v>
                </c:pt>
                <c:pt idx="1338">
                  <c:v>3.6</c:v>
                </c:pt>
                <c:pt idx="1339">
                  <c:v>3.61</c:v>
                </c:pt>
                <c:pt idx="1340">
                  <c:v>3.61</c:v>
                </c:pt>
                <c:pt idx="1341">
                  <c:v>3.61</c:v>
                </c:pt>
                <c:pt idx="1342">
                  <c:v>3.61</c:v>
                </c:pt>
                <c:pt idx="1343">
                  <c:v>3.62</c:v>
                </c:pt>
                <c:pt idx="1344">
                  <c:v>3.63</c:v>
                </c:pt>
                <c:pt idx="1345">
                  <c:v>3.65</c:v>
                </c:pt>
                <c:pt idx="1346">
                  <c:v>3.65</c:v>
                </c:pt>
                <c:pt idx="1347">
                  <c:v>3.65</c:v>
                </c:pt>
                <c:pt idx="1348">
                  <c:v>3.66</c:v>
                </c:pt>
                <c:pt idx="1349">
                  <c:v>3.67</c:v>
                </c:pt>
                <c:pt idx="1350">
                  <c:v>3.69</c:v>
                </c:pt>
                <c:pt idx="1351">
                  <c:v>3.7</c:v>
                </c:pt>
                <c:pt idx="1352">
                  <c:v>3.71</c:v>
                </c:pt>
                <c:pt idx="1353">
                  <c:v>3.73</c:v>
                </c:pt>
                <c:pt idx="1354">
                  <c:v>3.73</c:v>
                </c:pt>
                <c:pt idx="1355">
                  <c:v>3.74</c:v>
                </c:pt>
                <c:pt idx="1356">
                  <c:v>3.74</c:v>
                </c:pt>
                <c:pt idx="1357">
                  <c:v>3.75</c:v>
                </c:pt>
                <c:pt idx="1358">
                  <c:v>3.76</c:v>
                </c:pt>
                <c:pt idx="1359">
                  <c:v>3.78</c:v>
                </c:pt>
                <c:pt idx="1360">
                  <c:v>3.8</c:v>
                </c:pt>
                <c:pt idx="1361">
                  <c:v>3.8</c:v>
                </c:pt>
                <c:pt idx="1362">
                  <c:v>3.82</c:v>
                </c:pt>
                <c:pt idx="1363">
                  <c:v>3.83</c:v>
                </c:pt>
                <c:pt idx="1364">
                  <c:v>3.84</c:v>
                </c:pt>
                <c:pt idx="1365">
                  <c:v>3.84</c:v>
                </c:pt>
                <c:pt idx="1366">
                  <c:v>3.84</c:v>
                </c:pt>
                <c:pt idx="1367">
                  <c:v>3.84</c:v>
                </c:pt>
                <c:pt idx="1368">
                  <c:v>3.89</c:v>
                </c:pt>
                <c:pt idx="1369">
                  <c:v>3.9</c:v>
                </c:pt>
                <c:pt idx="1370">
                  <c:v>3.93</c:v>
                </c:pt>
                <c:pt idx="1371">
                  <c:v>3.96</c:v>
                </c:pt>
                <c:pt idx="1372">
                  <c:v>3.96</c:v>
                </c:pt>
                <c:pt idx="1373">
                  <c:v>3.96</c:v>
                </c:pt>
                <c:pt idx="1374">
                  <c:v>3.96</c:v>
                </c:pt>
                <c:pt idx="1375">
                  <c:v>3.98</c:v>
                </c:pt>
                <c:pt idx="1376">
                  <c:v>3.98</c:v>
                </c:pt>
                <c:pt idx="1377">
                  <c:v>3.98</c:v>
                </c:pt>
                <c:pt idx="1378">
                  <c:v>3.98</c:v>
                </c:pt>
                <c:pt idx="1379">
                  <c:v>3.99</c:v>
                </c:pt>
                <c:pt idx="1380">
                  <c:v>3.99</c:v>
                </c:pt>
                <c:pt idx="1381">
                  <c:v>4</c:v>
                </c:pt>
                <c:pt idx="1382">
                  <c:v>4</c:v>
                </c:pt>
                <c:pt idx="1383">
                  <c:v>4</c:v>
                </c:pt>
                <c:pt idx="1384">
                  <c:v>4</c:v>
                </c:pt>
                <c:pt idx="1385">
                  <c:v>4</c:v>
                </c:pt>
                <c:pt idx="1386">
                  <c:v>4</c:v>
                </c:pt>
                <c:pt idx="1387">
                  <c:v>4</c:v>
                </c:pt>
                <c:pt idx="1388">
                  <c:v>4</c:v>
                </c:pt>
                <c:pt idx="1389">
                  <c:v>4</c:v>
                </c:pt>
                <c:pt idx="1390">
                  <c:v>4.01</c:v>
                </c:pt>
                <c:pt idx="1391">
                  <c:v>4.01</c:v>
                </c:pt>
                <c:pt idx="1392">
                  <c:v>4.01</c:v>
                </c:pt>
                <c:pt idx="1393">
                  <c:v>4.01</c:v>
                </c:pt>
                <c:pt idx="1394">
                  <c:v>4.01</c:v>
                </c:pt>
                <c:pt idx="1395">
                  <c:v>4.01</c:v>
                </c:pt>
                <c:pt idx="1396">
                  <c:v>4.01</c:v>
                </c:pt>
                <c:pt idx="1397">
                  <c:v>4.01</c:v>
                </c:pt>
                <c:pt idx="1398">
                  <c:v>4.01</c:v>
                </c:pt>
                <c:pt idx="1399">
                  <c:v>4.0199999999999996</c:v>
                </c:pt>
                <c:pt idx="1400">
                  <c:v>4.0199999999999996</c:v>
                </c:pt>
                <c:pt idx="1401">
                  <c:v>4.0199999999999996</c:v>
                </c:pt>
                <c:pt idx="1402">
                  <c:v>4.0199999999999996</c:v>
                </c:pt>
                <c:pt idx="1403">
                  <c:v>4.03</c:v>
                </c:pt>
                <c:pt idx="1404">
                  <c:v>4.03</c:v>
                </c:pt>
                <c:pt idx="1405">
                  <c:v>4.03</c:v>
                </c:pt>
                <c:pt idx="1406">
                  <c:v>4.04</c:v>
                </c:pt>
                <c:pt idx="1407">
                  <c:v>4.05</c:v>
                </c:pt>
                <c:pt idx="1408">
                  <c:v>4.05</c:v>
                </c:pt>
                <c:pt idx="1409">
                  <c:v>4.08</c:v>
                </c:pt>
                <c:pt idx="1410">
                  <c:v>4.0999999999999996</c:v>
                </c:pt>
                <c:pt idx="1411">
                  <c:v>4.0999999999999996</c:v>
                </c:pt>
                <c:pt idx="1412">
                  <c:v>4.1100000000000003</c:v>
                </c:pt>
                <c:pt idx="1413">
                  <c:v>4.12</c:v>
                </c:pt>
                <c:pt idx="1414">
                  <c:v>4.12</c:v>
                </c:pt>
                <c:pt idx="1415">
                  <c:v>4.12</c:v>
                </c:pt>
                <c:pt idx="1416">
                  <c:v>4.13</c:v>
                </c:pt>
                <c:pt idx="1417">
                  <c:v>4.1399999999999997</c:v>
                </c:pt>
                <c:pt idx="1418">
                  <c:v>4.1399999999999997</c:v>
                </c:pt>
                <c:pt idx="1419">
                  <c:v>4.1500000000000004</c:v>
                </c:pt>
                <c:pt idx="1420">
                  <c:v>4.18</c:v>
                </c:pt>
                <c:pt idx="1421">
                  <c:v>4.18</c:v>
                </c:pt>
                <c:pt idx="1422">
                  <c:v>4.1900000000000004</c:v>
                </c:pt>
                <c:pt idx="1423">
                  <c:v>4.21</c:v>
                </c:pt>
                <c:pt idx="1424">
                  <c:v>4.21</c:v>
                </c:pt>
                <c:pt idx="1425">
                  <c:v>4.22</c:v>
                </c:pt>
                <c:pt idx="1426">
                  <c:v>4.22</c:v>
                </c:pt>
                <c:pt idx="1427">
                  <c:v>4.22</c:v>
                </c:pt>
                <c:pt idx="1428">
                  <c:v>4.22</c:v>
                </c:pt>
                <c:pt idx="1429">
                  <c:v>4.2300000000000004</c:v>
                </c:pt>
                <c:pt idx="1430">
                  <c:v>4.24</c:v>
                </c:pt>
                <c:pt idx="1431">
                  <c:v>4.24</c:v>
                </c:pt>
                <c:pt idx="1432">
                  <c:v>4.26</c:v>
                </c:pt>
                <c:pt idx="1433">
                  <c:v>4.26</c:v>
                </c:pt>
                <c:pt idx="1434">
                  <c:v>4.26</c:v>
                </c:pt>
                <c:pt idx="1435">
                  <c:v>4.2699999999999996</c:v>
                </c:pt>
                <c:pt idx="1436">
                  <c:v>4.28</c:v>
                </c:pt>
                <c:pt idx="1437">
                  <c:v>4.3</c:v>
                </c:pt>
                <c:pt idx="1438">
                  <c:v>4.3099999999999996</c:v>
                </c:pt>
                <c:pt idx="1439">
                  <c:v>4.32</c:v>
                </c:pt>
                <c:pt idx="1440">
                  <c:v>4.33</c:v>
                </c:pt>
                <c:pt idx="1441">
                  <c:v>4.33</c:v>
                </c:pt>
                <c:pt idx="1442">
                  <c:v>4.34</c:v>
                </c:pt>
                <c:pt idx="1443">
                  <c:v>4.3600000000000003</c:v>
                </c:pt>
                <c:pt idx="1444">
                  <c:v>4.4000000000000004</c:v>
                </c:pt>
                <c:pt idx="1445">
                  <c:v>4.4000000000000004</c:v>
                </c:pt>
                <c:pt idx="1446">
                  <c:v>4.41</c:v>
                </c:pt>
                <c:pt idx="1447">
                  <c:v>4.4400000000000004</c:v>
                </c:pt>
                <c:pt idx="1448">
                  <c:v>4.45</c:v>
                </c:pt>
                <c:pt idx="1449">
                  <c:v>4.45</c:v>
                </c:pt>
                <c:pt idx="1450">
                  <c:v>4.45</c:v>
                </c:pt>
                <c:pt idx="1451">
                  <c:v>4.45</c:v>
                </c:pt>
                <c:pt idx="1452">
                  <c:v>4.46</c:v>
                </c:pt>
                <c:pt idx="1453">
                  <c:v>4.46</c:v>
                </c:pt>
                <c:pt idx="1454">
                  <c:v>4.46</c:v>
                </c:pt>
                <c:pt idx="1455">
                  <c:v>4.47</c:v>
                </c:pt>
                <c:pt idx="1456">
                  <c:v>4.49</c:v>
                </c:pt>
                <c:pt idx="1457">
                  <c:v>4.5</c:v>
                </c:pt>
                <c:pt idx="1458">
                  <c:v>4.51</c:v>
                </c:pt>
                <c:pt idx="1459">
                  <c:v>4.5199999999999996</c:v>
                </c:pt>
                <c:pt idx="1460">
                  <c:v>4.57</c:v>
                </c:pt>
                <c:pt idx="1461">
                  <c:v>4.57</c:v>
                </c:pt>
                <c:pt idx="1462">
                  <c:v>4.5999999999999996</c:v>
                </c:pt>
                <c:pt idx="1463">
                  <c:v>4.5999999999999996</c:v>
                </c:pt>
                <c:pt idx="1464">
                  <c:v>4.6500000000000004</c:v>
                </c:pt>
                <c:pt idx="1465">
                  <c:v>4.68</c:v>
                </c:pt>
                <c:pt idx="1466">
                  <c:v>4.68</c:v>
                </c:pt>
                <c:pt idx="1467">
                  <c:v>4.7</c:v>
                </c:pt>
                <c:pt idx="1468">
                  <c:v>4.7</c:v>
                </c:pt>
                <c:pt idx="1469">
                  <c:v>4.71</c:v>
                </c:pt>
                <c:pt idx="1470">
                  <c:v>4.71</c:v>
                </c:pt>
                <c:pt idx="1471">
                  <c:v>4.72</c:v>
                </c:pt>
                <c:pt idx="1472">
                  <c:v>4.75</c:v>
                </c:pt>
                <c:pt idx="1473">
                  <c:v>4.75</c:v>
                </c:pt>
                <c:pt idx="1474">
                  <c:v>4.76</c:v>
                </c:pt>
                <c:pt idx="1475">
                  <c:v>4.78</c:v>
                </c:pt>
                <c:pt idx="1476">
                  <c:v>4.79</c:v>
                </c:pt>
                <c:pt idx="1477">
                  <c:v>4.8</c:v>
                </c:pt>
                <c:pt idx="1478">
                  <c:v>4.84</c:v>
                </c:pt>
                <c:pt idx="1479">
                  <c:v>4.84</c:v>
                </c:pt>
                <c:pt idx="1480">
                  <c:v>4.84</c:v>
                </c:pt>
                <c:pt idx="1481">
                  <c:v>4.84</c:v>
                </c:pt>
                <c:pt idx="1482">
                  <c:v>4.8499999999999996</c:v>
                </c:pt>
                <c:pt idx="1483">
                  <c:v>4.8600000000000003</c:v>
                </c:pt>
                <c:pt idx="1484">
                  <c:v>4.87</c:v>
                </c:pt>
                <c:pt idx="1485">
                  <c:v>4.88</c:v>
                </c:pt>
                <c:pt idx="1486">
                  <c:v>4.88</c:v>
                </c:pt>
                <c:pt idx="1487">
                  <c:v>4.88</c:v>
                </c:pt>
                <c:pt idx="1488">
                  <c:v>4.9000000000000004</c:v>
                </c:pt>
                <c:pt idx="1489">
                  <c:v>4.91</c:v>
                </c:pt>
                <c:pt idx="1490">
                  <c:v>4.92</c:v>
                </c:pt>
                <c:pt idx="1491">
                  <c:v>4.93</c:v>
                </c:pt>
                <c:pt idx="1492">
                  <c:v>4.97</c:v>
                </c:pt>
                <c:pt idx="1493">
                  <c:v>4.9800000000000004</c:v>
                </c:pt>
                <c:pt idx="1494">
                  <c:v>4.99</c:v>
                </c:pt>
                <c:pt idx="1495">
                  <c:v>5</c:v>
                </c:pt>
                <c:pt idx="1496">
                  <c:v>5</c:v>
                </c:pt>
                <c:pt idx="1497">
                  <c:v>5.01</c:v>
                </c:pt>
                <c:pt idx="1498">
                  <c:v>5.0199999999999996</c:v>
                </c:pt>
                <c:pt idx="1499">
                  <c:v>5.05</c:v>
                </c:pt>
                <c:pt idx="1500">
                  <c:v>5.0599999999999996</c:v>
                </c:pt>
                <c:pt idx="1501">
                  <c:v>5.0599999999999996</c:v>
                </c:pt>
                <c:pt idx="1502">
                  <c:v>5.07</c:v>
                </c:pt>
                <c:pt idx="1503">
                  <c:v>5.0999999999999996</c:v>
                </c:pt>
                <c:pt idx="1504">
                  <c:v>5.0999999999999996</c:v>
                </c:pt>
                <c:pt idx="1505">
                  <c:v>5.1100000000000003</c:v>
                </c:pt>
                <c:pt idx="1506">
                  <c:v>5.1100000000000003</c:v>
                </c:pt>
                <c:pt idx="1507">
                  <c:v>5.1100000000000003</c:v>
                </c:pt>
                <c:pt idx="1508">
                  <c:v>5.13</c:v>
                </c:pt>
                <c:pt idx="1509">
                  <c:v>5.15</c:v>
                </c:pt>
                <c:pt idx="1510">
                  <c:v>5.15</c:v>
                </c:pt>
                <c:pt idx="1511">
                  <c:v>5.21</c:v>
                </c:pt>
                <c:pt idx="1512">
                  <c:v>5.22</c:v>
                </c:pt>
                <c:pt idx="1513">
                  <c:v>5.22</c:v>
                </c:pt>
                <c:pt idx="1514">
                  <c:v>5.23</c:v>
                </c:pt>
                <c:pt idx="1515">
                  <c:v>5.26</c:v>
                </c:pt>
                <c:pt idx="1516">
                  <c:v>5.27</c:v>
                </c:pt>
                <c:pt idx="1517">
                  <c:v>5.28</c:v>
                </c:pt>
                <c:pt idx="1518">
                  <c:v>5.28</c:v>
                </c:pt>
                <c:pt idx="1519">
                  <c:v>5.29</c:v>
                </c:pt>
                <c:pt idx="1520">
                  <c:v>5.29</c:v>
                </c:pt>
                <c:pt idx="1521">
                  <c:v>5.32</c:v>
                </c:pt>
                <c:pt idx="1522">
                  <c:v>5.34</c:v>
                </c:pt>
                <c:pt idx="1523">
                  <c:v>5.35</c:v>
                </c:pt>
                <c:pt idx="1524">
                  <c:v>5.37</c:v>
                </c:pt>
                <c:pt idx="1525">
                  <c:v>5.39</c:v>
                </c:pt>
                <c:pt idx="1526">
                  <c:v>5.4</c:v>
                </c:pt>
                <c:pt idx="1527">
                  <c:v>5.43</c:v>
                </c:pt>
                <c:pt idx="1528">
                  <c:v>5.44</c:v>
                </c:pt>
                <c:pt idx="1529">
                  <c:v>5.46</c:v>
                </c:pt>
                <c:pt idx="1530">
                  <c:v>5.47</c:v>
                </c:pt>
                <c:pt idx="1531">
                  <c:v>5.5</c:v>
                </c:pt>
                <c:pt idx="1532">
                  <c:v>5.51</c:v>
                </c:pt>
                <c:pt idx="1533">
                  <c:v>5.52</c:v>
                </c:pt>
                <c:pt idx="1534">
                  <c:v>5.58</c:v>
                </c:pt>
                <c:pt idx="1535">
                  <c:v>5.58</c:v>
                </c:pt>
                <c:pt idx="1536">
                  <c:v>5.59</c:v>
                </c:pt>
                <c:pt idx="1537">
                  <c:v>5.6</c:v>
                </c:pt>
                <c:pt idx="1538">
                  <c:v>5.63</c:v>
                </c:pt>
                <c:pt idx="1539">
                  <c:v>5.64</c:v>
                </c:pt>
                <c:pt idx="1540">
                  <c:v>5.64</c:v>
                </c:pt>
                <c:pt idx="1541">
                  <c:v>5.65</c:v>
                </c:pt>
                <c:pt idx="1542">
                  <c:v>5.67</c:v>
                </c:pt>
                <c:pt idx="1543">
                  <c:v>5.68</c:v>
                </c:pt>
                <c:pt idx="1544">
                  <c:v>5.69</c:v>
                </c:pt>
                <c:pt idx="1545">
                  <c:v>5.73</c:v>
                </c:pt>
                <c:pt idx="1546">
                  <c:v>5.76</c:v>
                </c:pt>
                <c:pt idx="1547">
                  <c:v>5.77</c:v>
                </c:pt>
                <c:pt idx="1548">
                  <c:v>5.79</c:v>
                </c:pt>
                <c:pt idx="1549">
                  <c:v>5.8</c:v>
                </c:pt>
                <c:pt idx="1550">
                  <c:v>5.83</c:v>
                </c:pt>
                <c:pt idx="1551">
                  <c:v>5.83</c:v>
                </c:pt>
                <c:pt idx="1552">
                  <c:v>5.87</c:v>
                </c:pt>
                <c:pt idx="1553">
                  <c:v>5.87</c:v>
                </c:pt>
                <c:pt idx="1554">
                  <c:v>5.88</c:v>
                </c:pt>
                <c:pt idx="1555">
                  <c:v>5.88</c:v>
                </c:pt>
                <c:pt idx="1556">
                  <c:v>5.88</c:v>
                </c:pt>
                <c:pt idx="1557">
                  <c:v>5.9</c:v>
                </c:pt>
                <c:pt idx="1558">
                  <c:v>5.9</c:v>
                </c:pt>
                <c:pt idx="1559">
                  <c:v>5.9</c:v>
                </c:pt>
                <c:pt idx="1560">
                  <c:v>5.95</c:v>
                </c:pt>
                <c:pt idx="1561">
                  <c:v>5.96</c:v>
                </c:pt>
                <c:pt idx="1562">
                  <c:v>6</c:v>
                </c:pt>
                <c:pt idx="1563">
                  <c:v>6.01</c:v>
                </c:pt>
                <c:pt idx="1564">
                  <c:v>6.01</c:v>
                </c:pt>
                <c:pt idx="1565">
                  <c:v>6.01</c:v>
                </c:pt>
                <c:pt idx="1566">
                  <c:v>6.02</c:v>
                </c:pt>
                <c:pt idx="1567">
                  <c:v>6.02</c:v>
                </c:pt>
                <c:pt idx="1568">
                  <c:v>6.05</c:v>
                </c:pt>
                <c:pt idx="1569">
                  <c:v>6.06</c:v>
                </c:pt>
                <c:pt idx="1570">
                  <c:v>6.06</c:v>
                </c:pt>
                <c:pt idx="1571">
                  <c:v>6.06</c:v>
                </c:pt>
                <c:pt idx="1572">
                  <c:v>6.07</c:v>
                </c:pt>
                <c:pt idx="1573">
                  <c:v>6.09</c:v>
                </c:pt>
                <c:pt idx="1574">
                  <c:v>6.09</c:v>
                </c:pt>
                <c:pt idx="1575">
                  <c:v>6.1</c:v>
                </c:pt>
                <c:pt idx="1576">
                  <c:v>6.11</c:v>
                </c:pt>
                <c:pt idx="1577">
                  <c:v>6.12</c:v>
                </c:pt>
                <c:pt idx="1578">
                  <c:v>6.13</c:v>
                </c:pt>
                <c:pt idx="1579">
                  <c:v>6.14</c:v>
                </c:pt>
                <c:pt idx="1580">
                  <c:v>6.15</c:v>
                </c:pt>
                <c:pt idx="1581">
                  <c:v>6.19</c:v>
                </c:pt>
                <c:pt idx="1582">
                  <c:v>6.19</c:v>
                </c:pt>
                <c:pt idx="1583">
                  <c:v>6.21</c:v>
                </c:pt>
                <c:pt idx="1584">
                  <c:v>6.24</c:v>
                </c:pt>
                <c:pt idx="1585">
                  <c:v>6.26</c:v>
                </c:pt>
                <c:pt idx="1586">
                  <c:v>6.27</c:v>
                </c:pt>
                <c:pt idx="1587">
                  <c:v>6.31</c:v>
                </c:pt>
                <c:pt idx="1588">
                  <c:v>6.33</c:v>
                </c:pt>
                <c:pt idx="1589">
                  <c:v>6.36</c:v>
                </c:pt>
                <c:pt idx="1590">
                  <c:v>6.38</c:v>
                </c:pt>
                <c:pt idx="1591">
                  <c:v>6.39</c:v>
                </c:pt>
                <c:pt idx="1592">
                  <c:v>6.39</c:v>
                </c:pt>
                <c:pt idx="1593">
                  <c:v>6.41</c:v>
                </c:pt>
                <c:pt idx="1594">
                  <c:v>6.43</c:v>
                </c:pt>
                <c:pt idx="1595">
                  <c:v>6.45</c:v>
                </c:pt>
                <c:pt idx="1596">
                  <c:v>6.46</c:v>
                </c:pt>
                <c:pt idx="1597">
                  <c:v>6.46</c:v>
                </c:pt>
                <c:pt idx="1598">
                  <c:v>6.46</c:v>
                </c:pt>
                <c:pt idx="1599">
                  <c:v>6.48</c:v>
                </c:pt>
                <c:pt idx="1600">
                  <c:v>6.5</c:v>
                </c:pt>
                <c:pt idx="1601">
                  <c:v>6.5</c:v>
                </c:pt>
                <c:pt idx="1602">
                  <c:v>6.52</c:v>
                </c:pt>
                <c:pt idx="1603">
                  <c:v>6.53</c:v>
                </c:pt>
                <c:pt idx="1604">
                  <c:v>6.54</c:v>
                </c:pt>
                <c:pt idx="1605">
                  <c:v>6.67</c:v>
                </c:pt>
                <c:pt idx="1606">
                  <c:v>6.67</c:v>
                </c:pt>
                <c:pt idx="1607">
                  <c:v>6.7</c:v>
                </c:pt>
                <c:pt idx="1608">
                  <c:v>6.72</c:v>
                </c:pt>
                <c:pt idx="1609">
                  <c:v>6.74</c:v>
                </c:pt>
                <c:pt idx="1610">
                  <c:v>6.75</c:v>
                </c:pt>
                <c:pt idx="1611">
                  <c:v>6.81</c:v>
                </c:pt>
                <c:pt idx="1612">
                  <c:v>6.81</c:v>
                </c:pt>
                <c:pt idx="1613">
                  <c:v>6.83</c:v>
                </c:pt>
                <c:pt idx="1614">
                  <c:v>6.84</c:v>
                </c:pt>
                <c:pt idx="1615">
                  <c:v>6.92</c:v>
                </c:pt>
                <c:pt idx="1616">
                  <c:v>6.97</c:v>
                </c:pt>
                <c:pt idx="1617">
                  <c:v>6.98</c:v>
                </c:pt>
                <c:pt idx="1618">
                  <c:v>6.99</c:v>
                </c:pt>
                <c:pt idx="1619">
                  <c:v>7.01</c:v>
                </c:pt>
                <c:pt idx="1620">
                  <c:v>7.07</c:v>
                </c:pt>
                <c:pt idx="1621">
                  <c:v>7.09</c:v>
                </c:pt>
                <c:pt idx="1622">
                  <c:v>7.11</c:v>
                </c:pt>
                <c:pt idx="1623">
                  <c:v>7.12</c:v>
                </c:pt>
                <c:pt idx="1624">
                  <c:v>7.15</c:v>
                </c:pt>
                <c:pt idx="1625">
                  <c:v>7.16</c:v>
                </c:pt>
                <c:pt idx="1626">
                  <c:v>7.16</c:v>
                </c:pt>
                <c:pt idx="1627">
                  <c:v>7.17</c:v>
                </c:pt>
                <c:pt idx="1628">
                  <c:v>7.19</c:v>
                </c:pt>
                <c:pt idx="1629">
                  <c:v>7.24</c:v>
                </c:pt>
                <c:pt idx="1630">
                  <c:v>7.27</c:v>
                </c:pt>
                <c:pt idx="1631">
                  <c:v>7.29</c:v>
                </c:pt>
                <c:pt idx="1632">
                  <c:v>7.31</c:v>
                </c:pt>
                <c:pt idx="1633">
                  <c:v>7.31</c:v>
                </c:pt>
                <c:pt idx="1634">
                  <c:v>7.31</c:v>
                </c:pt>
                <c:pt idx="1635">
                  <c:v>7.37</c:v>
                </c:pt>
                <c:pt idx="1636">
                  <c:v>7.38</c:v>
                </c:pt>
                <c:pt idx="1637">
                  <c:v>7.42</c:v>
                </c:pt>
                <c:pt idx="1638">
                  <c:v>7.43</c:v>
                </c:pt>
                <c:pt idx="1639">
                  <c:v>7.47</c:v>
                </c:pt>
                <c:pt idx="1640">
                  <c:v>7.51</c:v>
                </c:pt>
                <c:pt idx="1641">
                  <c:v>7.51</c:v>
                </c:pt>
                <c:pt idx="1642">
                  <c:v>7.52</c:v>
                </c:pt>
                <c:pt idx="1643">
                  <c:v>7.54</c:v>
                </c:pt>
                <c:pt idx="1644">
                  <c:v>7.57</c:v>
                </c:pt>
                <c:pt idx="1645">
                  <c:v>7.58</c:v>
                </c:pt>
                <c:pt idx="1646">
                  <c:v>7.61</c:v>
                </c:pt>
                <c:pt idx="1647">
                  <c:v>7.62</c:v>
                </c:pt>
                <c:pt idx="1648">
                  <c:v>7.65</c:v>
                </c:pt>
                <c:pt idx="1649">
                  <c:v>7.65</c:v>
                </c:pt>
                <c:pt idx="1650">
                  <c:v>7.68</c:v>
                </c:pt>
                <c:pt idx="1651">
                  <c:v>7.68</c:v>
                </c:pt>
                <c:pt idx="1652">
                  <c:v>7.71</c:v>
                </c:pt>
                <c:pt idx="1653">
                  <c:v>7.73</c:v>
                </c:pt>
                <c:pt idx="1654">
                  <c:v>7.73</c:v>
                </c:pt>
                <c:pt idx="1655">
                  <c:v>7.76</c:v>
                </c:pt>
                <c:pt idx="1656">
                  <c:v>7.8</c:v>
                </c:pt>
                <c:pt idx="1657">
                  <c:v>7.82</c:v>
                </c:pt>
                <c:pt idx="1658">
                  <c:v>7.85</c:v>
                </c:pt>
                <c:pt idx="1659">
                  <c:v>7.87</c:v>
                </c:pt>
                <c:pt idx="1660">
                  <c:v>7.88</c:v>
                </c:pt>
                <c:pt idx="1661">
                  <c:v>7.89</c:v>
                </c:pt>
                <c:pt idx="1662">
                  <c:v>7.89</c:v>
                </c:pt>
                <c:pt idx="1663">
                  <c:v>7.91</c:v>
                </c:pt>
                <c:pt idx="1664">
                  <c:v>7.92</c:v>
                </c:pt>
                <c:pt idx="1665">
                  <c:v>7.97</c:v>
                </c:pt>
                <c:pt idx="1666">
                  <c:v>8</c:v>
                </c:pt>
                <c:pt idx="1667">
                  <c:v>8.01</c:v>
                </c:pt>
                <c:pt idx="1668">
                  <c:v>8.0299999999999994</c:v>
                </c:pt>
                <c:pt idx="1669">
                  <c:v>8.0299999999999994</c:v>
                </c:pt>
                <c:pt idx="1670">
                  <c:v>8.0500000000000007</c:v>
                </c:pt>
                <c:pt idx="1671">
                  <c:v>8.0500000000000007</c:v>
                </c:pt>
                <c:pt idx="1672">
                  <c:v>8.06</c:v>
                </c:pt>
                <c:pt idx="1673">
                  <c:v>8.1</c:v>
                </c:pt>
                <c:pt idx="1674">
                  <c:v>8.15</c:v>
                </c:pt>
                <c:pt idx="1675">
                  <c:v>8.17</c:v>
                </c:pt>
                <c:pt idx="1676">
                  <c:v>8.18</c:v>
                </c:pt>
                <c:pt idx="1677">
                  <c:v>8.1999999999999993</c:v>
                </c:pt>
                <c:pt idx="1678">
                  <c:v>8.2200000000000006</c:v>
                </c:pt>
                <c:pt idx="1679">
                  <c:v>8.2200000000000006</c:v>
                </c:pt>
                <c:pt idx="1680">
                  <c:v>8.26</c:v>
                </c:pt>
                <c:pt idx="1681">
                  <c:v>8.2799999999999994</c:v>
                </c:pt>
                <c:pt idx="1682">
                  <c:v>8.3000000000000007</c:v>
                </c:pt>
                <c:pt idx="1683">
                  <c:v>8.3000000000000007</c:v>
                </c:pt>
                <c:pt idx="1684">
                  <c:v>8.36</c:v>
                </c:pt>
                <c:pt idx="1685">
                  <c:v>8.3699999999999992</c:v>
                </c:pt>
                <c:pt idx="1686">
                  <c:v>8.3800000000000008</c:v>
                </c:pt>
                <c:pt idx="1687">
                  <c:v>8.42</c:v>
                </c:pt>
                <c:pt idx="1688">
                  <c:v>8.52</c:v>
                </c:pt>
                <c:pt idx="1689">
                  <c:v>8.56</c:v>
                </c:pt>
                <c:pt idx="1690">
                  <c:v>8.58</c:v>
                </c:pt>
                <c:pt idx="1691">
                  <c:v>8.6300000000000008</c:v>
                </c:pt>
                <c:pt idx="1692">
                  <c:v>8.67</c:v>
                </c:pt>
                <c:pt idx="1693">
                  <c:v>8.7200000000000006</c:v>
                </c:pt>
                <c:pt idx="1694">
                  <c:v>8.73</c:v>
                </c:pt>
                <c:pt idx="1695">
                  <c:v>8.7799999999999994</c:v>
                </c:pt>
                <c:pt idx="1696">
                  <c:v>8.83</c:v>
                </c:pt>
                <c:pt idx="1697">
                  <c:v>8.84</c:v>
                </c:pt>
                <c:pt idx="1698">
                  <c:v>8.94</c:v>
                </c:pt>
                <c:pt idx="1699">
                  <c:v>8.9499999999999993</c:v>
                </c:pt>
                <c:pt idx="1700">
                  <c:v>8.9700000000000006</c:v>
                </c:pt>
                <c:pt idx="1701">
                  <c:v>9</c:v>
                </c:pt>
                <c:pt idx="1702">
                  <c:v>9.0299999999999994</c:v>
                </c:pt>
                <c:pt idx="1703">
                  <c:v>9.0399999999999991</c:v>
                </c:pt>
                <c:pt idx="1704">
                  <c:v>9.0399999999999991</c:v>
                </c:pt>
                <c:pt idx="1705">
                  <c:v>9.06</c:v>
                </c:pt>
                <c:pt idx="1706">
                  <c:v>9.1</c:v>
                </c:pt>
                <c:pt idx="1707">
                  <c:v>9.1300000000000008</c:v>
                </c:pt>
                <c:pt idx="1708">
                  <c:v>9.19</c:v>
                </c:pt>
                <c:pt idx="1709">
                  <c:v>9.23</c:v>
                </c:pt>
                <c:pt idx="1710">
                  <c:v>9.26</c:v>
                </c:pt>
                <c:pt idx="1711">
                  <c:v>9.2899999999999991</c:v>
                </c:pt>
                <c:pt idx="1712">
                  <c:v>9.2899999999999991</c:v>
                </c:pt>
                <c:pt idx="1713">
                  <c:v>9.3000000000000007</c:v>
                </c:pt>
                <c:pt idx="1714">
                  <c:v>9.34</c:v>
                </c:pt>
                <c:pt idx="1715">
                  <c:v>9.35</c:v>
                </c:pt>
                <c:pt idx="1716">
                  <c:v>9.41</c:v>
                </c:pt>
                <c:pt idx="1717">
                  <c:v>9.44</c:v>
                </c:pt>
                <c:pt idx="1718">
                  <c:v>9.5500000000000007</c:v>
                </c:pt>
                <c:pt idx="1719">
                  <c:v>9.66</c:v>
                </c:pt>
                <c:pt idx="1720">
                  <c:v>9.68</c:v>
                </c:pt>
                <c:pt idx="1721">
                  <c:v>9.68</c:v>
                </c:pt>
                <c:pt idx="1722">
                  <c:v>9.77</c:v>
                </c:pt>
                <c:pt idx="1723">
                  <c:v>9.77</c:v>
                </c:pt>
                <c:pt idx="1724">
                  <c:v>9.81</c:v>
                </c:pt>
                <c:pt idx="1725">
                  <c:v>9.89</c:v>
                </c:pt>
                <c:pt idx="1726">
                  <c:v>9.92</c:v>
                </c:pt>
                <c:pt idx="1727">
                  <c:v>9.98</c:v>
                </c:pt>
                <c:pt idx="1728">
                  <c:v>10.01</c:v>
                </c:pt>
                <c:pt idx="1729">
                  <c:v>10.02</c:v>
                </c:pt>
                <c:pt idx="1730">
                  <c:v>10.050000000000001</c:v>
                </c:pt>
                <c:pt idx="1731">
                  <c:v>10.06</c:v>
                </c:pt>
                <c:pt idx="1732">
                  <c:v>10.09</c:v>
                </c:pt>
                <c:pt idx="1733">
                  <c:v>10.09</c:v>
                </c:pt>
                <c:pt idx="1734">
                  <c:v>10.1</c:v>
                </c:pt>
                <c:pt idx="1735">
                  <c:v>10.15</c:v>
                </c:pt>
                <c:pt idx="1736">
                  <c:v>10.35</c:v>
                </c:pt>
                <c:pt idx="1737">
                  <c:v>10.37</c:v>
                </c:pt>
                <c:pt idx="1738">
                  <c:v>10.43</c:v>
                </c:pt>
                <c:pt idx="1739">
                  <c:v>10.47</c:v>
                </c:pt>
                <c:pt idx="1740">
                  <c:v>10.65</c:v>
                </c:pt>
                <c:pt idx="1741">
                  <c:v>10.69</c:v>
                </c:pt>
                <c:pt idx="1742">
                  <c:v>10.8</c:v>
                </c:pt>
                <c:pt idx="1743">
                  <c:v>10.81</c:v>
                </c:pt>
                <c:pt idx="1744">
                  <c:v>10.9</c:v>
                </c:pt>
                <c:pt idx="1745">
                  <c:v>10.99</c:v>
                </c:pt>
                <c:pt idx="1746">
                  <c:v>11.05</c:v>
                </c:pt>
                <c:pt idx="1747">
                  <c:v>11.08</c:v>
                </c:pt>
                <c:pt idx="1748">
                  <c:v>11.16</c:v>
                </c:pt>
                <c:pt idx="1749">
                  <c:v>11.26</c:v>
                </c:pt>
                <c:pt idx="1750">
                  <c:v>11.4</c:v>
                </c:pt>
                <c:pt idx="1751">
                  <c:v>11.54</c:v>
                </c:pt>
                <c:pt idx="1752">
                  <c:v>11.87</c:v>
                </c:pt>
                <c:pt idx="1753">
                  <c:v>11.94</c:v>
                </c:pt>
                <c:pt idx="1754">
                  <c:v>12</c:v>
                </c:pt>
                <c:pt idx="1755">
                  <c:v>12.05</c:v>
                </c:pt>
                <c:pt idx="1756">
                  <c:v>12.08</c:v>
                </c:pt>
                <c:pt idx="1757">
                  <c:v>12.18</c:v>
                </c:pt>
                <c:pt idx="1758">
                  <c:v>12.28</c:v>
                </c:pt>
                <c:pt idx="1759">
                  <c:v>12.5</c:v>
                </c:pt>
                <c:pt idx="1760">
                  <c:v>12.67</c:v>
                </c:pt>
                <c:pt idx="1761">
                  <c:v>13.18</c:v>
                </c:pt>
                <c:pt idx="1762">
                  <c:v>13.59</c:v>
                </c:pt>
                <c:pt idx="1763">
                  <c:v>13.62</c:v>
                </c:pt>
                <c:pt idx="1764">
                  <c:v>14.03</c:v>
                </c:pt>
                <c:pt idx="1765">
                  <c:v>14.28</c:v>
                </c:pt>
                <c:pt idx="1766">
                  <c:v>14.42</c:v>
                </c:pt>
                <c:pt idx="1767">
                  <c:v>14.58</c:v>
                </c:pt>
                <c:pt idx="1768">
                  <c:v>14.64</c:v>
                </c:pt>
                <c:pt idx="1769">
                  <c:v>14.72</c:v>
                </c:pt>
                <c:pt idx="1770">
                  <c:v>15.08</c:v>
                </c:pt>
                <c:pt idx="1771">
                  <c:v>15.13</c:v>
                </c:pt>
                <c:pt idx="1772">
                  <c:v>15.67</c:v>
                </c:pt>
                <c:pt idx="1773">
                  <c:v>15.68</c:v>
                </c:pt>
                <c:pt idx="1774">
                  <c:v>15.69</c:v>
                </c:pt>
                <c:pt idx="1775">
                  <c:v>15.7</c:v>
                </c:pt>
                <c:pt idx="1776">
                  <c:v>15.7</c:v>
                </c:pt>
                <c:pt idx="1777">
                  <c:v>15.73</c:v>
                </c:pt>
                <c:pt idx="1778">
                  <c:v>15.75</c:v>
                </c:pt>
                <c:pt idx="1779">
                  <c:v>15.77</c:v>
                </c:pt>
                <c:pt idx="1780">
                  <c:v>15.77</c:v>
                </c:pt>
                <c:pt idx="1781">
                  <c:v>15.78</c:v>
                </c:pt>
                <c:pt idx="1782">
                  <c:v>15.78</c:v>
                </c:pt>
                <c:pt idx="1783">
                  <c:v>15.8</c:v>
                </c:pt>
                <c:pt idx="1784">
                  <c:v>15.82</c:v>
                </c:pt>
                <c:pt idx="1785">
                  <c:v>15.88</c:v>
                </c:pt>
                <c:pt idx="1786">
                  <c:v>15.97</c:v>
                </c:pt>
                <c:pt idx="1787">
                  <c:v>16.079999999999998</c:v>
                </c:pt>
                <c:pt idx="1788">
                  <c:v>16.14</c:v>
                </c:pt>
                <c:pt idx="1789">
                  <c:v>16.16</c:v>
                </c:pt>
                <c:pt idx="1790">
                  <c:v>16.309999999999999</c:v>
                </c:pt>
                <c:pt idx="1791">
                  <c:v>16.36</c:v>
                </c:pt>
                <c:pt idx="1792">
                  <c:v>16.579999999999998</c:v>
                </c:pt>
                <c:pt idx="1793">
                  <c:v>16.989999999999998</c:v>
                </c:pt>
                <c:pt idx="1794">
                  <c:v>17.87</c:v>
                </c:pt>
                <c:pt idx="1795">
                  <c:v>18.59</c:v>
                </c:pt>
                <c:pt idx="1796">
                  <c:v>18.72</c:v>
                </c:pt>
                <c:pt idx="1797">
                  <c:v>18.78</c:v>
                </c:pt>
                <c:pt idx="1798">
                  <c:v>19.13</c:v>
                </c:pt>
                <c:pt idx="1799">
                  <c:v>20.92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A-441B-BFBB-FC904C7FC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2537007"/>
        <c:axId val="2140551935"/>
      </c:lineChart>
      <c:catAx>
        <c:axId val="1622537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Number of instances solved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40551935"/>
        <c:crosses val="autoZero"/>
        <c:auto val="1"/>
        <c:lblAlgn val="ctr"/>
        <c:lblOffset val="100"/>
        <c:tickLblSkip val="100"/>
        <c:tickMarkSkip val="1"/>
        <c:noMultiLvlLbl val="0"/>
      </c:catAx>
      <c:valAx>
        <c:axId val="214055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22537007"/>
        <c:crossesAt val="1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441960</xdr:colOff>
      <xdr:row>17</xdr:row>
      <xdr:rowOff>83820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84DB8A3-DA04-4567-B97B-7292AF8A3C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3D4AD6DB-3A9B-473A-AFC0-3A0528898A9C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filepath" tableColumnId="1"/>
      <queryTableField id="2" name="filename" tableColumnId="2"/>
      <queryTableField id="3" name="solver" tableColumnId="3"/>
      <queryTableField id="4" name="solve-time (ms)" tableColumnId="4"/>
      <queryTableField id="5" name="parse-time (ms)" tableColumnId="5"/>
      <queryTableField id="6" name="runtime (ms)" tableColumnId="6"/>
      <queryTableField id="7" name="IFC" tableColumnId="7"/>
      <queryTableField id="8" name="inconsistent_formulas" tableColumnId="8"/>
      <queryTableField id="9" name="atoms_valued_both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75A990-8548-49ED-A903-54316C26E764}" name="log_2" displayName="log_2" ref="A1:L3602" tableType="queryTable" totalsRowShown="0">
  <autoFilter ref="A1:L3602" xr:uid="{B8E431A0-A145-4FF2-A75B-72593CB35D11}"/>
  <sortState ref="A2:J3602">
    <sortCondition ref="C5:C3602"/>
    <sortCondition ref="F5:F3602"/>
  </sortState>
  <tableColumns count="12">
    <tableColumn id="1" xr3:uid="{E58F2803-45BD-43CF-B509-9AEB2F0FAF63}" uniqueName="1" name="filepath" queryTableFieldId="1"/>
    <tableColumn id="2" xr3:uid="{9A295C41-2BFD-4845-BEF1-BA03E241466B}" uniqueName="2" name="filename" queryTableFieldId="2"/>
    <tableColumn id="3" xr3:uid="{8FD271B6-DA38-41EF-B28B-681CF5CC4BB2}" uniqueName="3" name="solver" queryTableFieldId="3"/>
    <tableColumn id="4" xr3:uid="{B03675C5-FB5C-4981-9DF3-15F5C43B0FD8}" uniqueName="4" name="solve-time (ms)" queryTableFieldId="4" dataDxfId="4"/>
    <tableColumn id="5" xr3:uid="{204007C9-54F0-4C90-9F4F-3BB4FC67D4A3}" uniqueName="5" name="parse-time (ms)" queryTableFieldId="5" dataDxfId="3"/>
    <tableColumn id="6" xr3:uid="{FC097BF9-3E7A-4AE3-BAB4-5E801081CEA9}" uniqueName="6" name="runtime (ms)" queryTableFieldId="6" dataDxfId="2"/>
    <tableColumn id="7" xr3:uid="{D0A45CB6-561E-4F8A-B879-7FB8E01EB9EA}" uniqueName="7" name="IFC" queryTableFieldId="7"/>
    <tableColumn id="8" xr3:uid="{7C108AEA-86DD-4557-B0D2-480D457F6367}" uniqueName="8" name="inconsistent_formulas" queryTableFieldId="8"/>
    <tableColumn id="9" xr3:uid="{2165CC14-59BB-4952-8336-ABA14A0EBABA}" uniqueName="9" name="atoms_valued_both" queryTableFieldId="9"/>
    <tableColumn id="10" xr3:uid="{FD5A27A8-BBBC-47E6-BB4F-1DC36B329F70}" uniqueName="10" name="Kumuliert" queryTableFieldId="10"/>
    <tableColumn id="11" xr3:uid="{3102373D-266E-4376-B582-1981A2E22F11}" uniqueName="11" name="REF_IFC" queryTableFieldId="11" dataDxfId="1">
      <calculatedColumnFormula>VLOOKUP(log_2[[#This Row],[filepath]],$A$1803:$G$3602,7,FALSE)</calculatedColumnFormula>
    </tableColumn>
    <tableColumn id="12" xr3:uid="{56BF5268-875B-478D-A665-AFE6C5DBE601}" uniqueName="12" name="Pruef" queryTableFieldId="12" dataDxfId="0">
      <calculatedColumnFormula>IF(log_2[[#This Row],[IFC]]&lt;&gt;log_2[[#This Row],[REF_IFC]],"FEHLER","OK")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A1ACE-2BC7-43FA-8EA2-579C0601C98A}">
  <dimension ref="A1:L3602"/>
  <sheetViews>
    <sheetView tabSelected="1" workbookViewId="0">
      <selection activeCell="O19" sqref="O19"/>
    </sheetView>
  </sheetViews>
  <sheetFormatPr baseColWidth="10" defaultRowHeight="14.4" x14ac:dyDescent="0.3"/>
  <cols>
    <col min="1" max="1" width="36" bestFit="1" customWidth="1"/>
    <col min="2" max="2" width="10.5546875" bestFit="1" customWidth="1"/>
    <col min="3" max="3" width="8.21875" bestFit="1" customWidth="1"/>
    <col min="4" max="4" width="16.21875" style="1" bestFit="1" customWidth="1"/>
    <col min="5" max="5" width="16.44140625" style="1" bestFit="1" customWidth="1"/>
    <col min="6" max="6" width="14.109375" style="1" bestFit="1" customWidth="1"/>
    <col min="7" max="7" width="5.77734375" bestFit="1" customWidth="1"/>
    <col min="8" max="9" width="80.88671875" bestFit="1" customWidth="1"/>
    <col min="10" max="10" width="11.44140625" bestFit="1" customWidth="1"/>
  </cols>
  <sheetData>
    <row r="1" spans="1:12" x14ac:dyDescent="0.3">
      <c r="A1" t="s">
        <v>204</v>
      </c>
      <c r="B1" t="s">
        <v>0</v>
      </c>
      <c r="C1" t="s">
        <v>205</v>
      </c>
      <c r="D1" s="1" t="s">
        <v>206</v>
      </c>
      <c r="E1" s="1" t="s">
        <v>2</v>
      </c>
      <c r="F1" s="1" t="s">
        <v>1</v>
      </c>
      <c r="G1" t="s">
        <v>207</v>
      </c>
      <c r="H1" t="s">
        <v>208</v>
      </c>
      <c r="I1" t="s">
        <v>3</v>
      </c>
      <c r="J1" t="s">
        <v>4519</v>
      </c>
      <c r="K1" t="s">
        <v>6418</v>
      </c>
      <c r="L1" t="s">
        <v>6419</v>
      </c>
    </row>
    <row r="2" spans="1:12" x14ac:dyDescent="0.3">
      <c r="J2">
        <v>0</v>
      </c>
      <c r="L2" t="str">
        <f>IF(log_2[[#This Row],[IFC]]&lt;&gt;log_2[[#This Row],[REF_IFC]],"FEHLER","OK")</f>
        <v>OK</v>
      </c>
    </row>
    <row r="3" spans="1:12" x14ac:dyDescent="0.3">
      <c r="A3" t="s">
        <v>606</v>
      </c>
      <c r="B3" t="s">
        <v>132</v>
      </c>
      <c r="C3" t="s">
        <v>210</v>
      </c>
      <c r="D3" s="1">
        <v>0</v>
      </c>
      <c r="E3" s="1">
        <v>0</v>
      </c>
      <c r="F3" s="1">
        <v>0</v>
      </c>
      <c r="G3">
        <v>15</v>
      </c>
      <c r="H3" t="s">
        <v>607</v>
      </c>
      <c r="I3" t="s">
        <v>608</v>
      </c>
      <c r="J3">
        <f>IF(C3=C2,J2+1,1)</f>
        <v>1</v>
      </c>
      <c r="K3">
        <f>VLOOKUP(log_2[[#This Row],[filepath]],$A$1803:$G$3602,7,FALSE)</f>
        <v>15</v>
      </c>
      <c r="L3" t="str">
        <f>IF(log_2[[#This Row],[IFC]]&lt;&gt;log_2[[#This Row],[REF_IFC]],"FEHLER","OK")</f>
        <v>OK</v>
      </c>
    </row>
    <row r="4" spans="1:12" x14ac:dyDescent="0.3">
      <c r="A4" t="s">
        <v>657</v>
      </c>
      <c r="B4" t="s">
        <v>149</v>
      </c>
      <c r="C4" t="s">
        <v>210</v>
      </c>
      <c r="D4" s="1">
        <v>0</v>
      </c>
      <c r="E4" s="1">
        <v>0.6</v>
      </c>
      <c r="F4" s="1">
        <v>0.6</v>
      </c>
      <c r="G4">
        <v>15</v>
      </c>
      <c r="H4" t="s">
        <v>514</v>
      </c>
      <c r="I4" t="s">
        <v>4545</v>
      </c>
      <c r="J4">
        <f t="shared" ref="J4:J67" si="0">IF(C4=C3,J3+1,1)</f>
        <v>2</v>
      </c>
      <c r="K4">
        <f>VLOOKUP(log_2[[#This Row],[filepath]],$A$1803:$G$3602,7,FALSE)</f>
        <v>15</v>
      </c>
      <c r="L4" t="str">
        <f>IF(log_2[[#This Row],[IFC]]&lt;&gt;log_2[[#This Row],[REF_IFC]],"FEHLER","OK")</f>
        <v>OK</v>
      </c>
    </row>
    <row r="5" spans="1:12" x14ac:dyDescent="0.3">
      <c r="A5" t="s">
        <v>2978</v>
      </c>
      <c r="B5" t="s">
        <v>90</v>
      </c>
      <c r="C5" t="s">
        <v>210</v>
      </c>
      <c r="D5" s="1">
        <v>0.66</v>
      </c>
      <c r="E5" s="1">
        <v>0</v>
      </c>
      <c r="F5" s="1">
        <v>0.66</v>
      </c>
      <c r="G5">
        <v>22</v>
      </c>
      <c r="H5" t="s">
        <v>256</v>
      </c>
      <c r="I5" t="s">
        <v>2829</v>
      </c>
      <c r="J5">
        <f t="shared" si="0"/>
        <v>3</v>
      </c>
      <c r="K5">
        <f>VLOOKUP(log_2[[#This Row],[filepath]],$A$1803:$G$3602,7,FALSE)</f>
        <v>22</v>
      </c>
      <c r="L5" t="str">
        <f>IF(log_2[[#This Row],[IFC]]&lt;&gt;log_2[[#This Row],[REF_IFC]],"FEHLER","OK")</f>
        <v>OK</v>
      </c>
    </row>
    <row r="6" spans="1:12" x14ac:dyDescent="0.3">
      <c r="A6" t="s">
        <v>2634</v>
      </c>
      <c r="B6" t="s">
        <v>65</v>
      </c>
      <c r="C6" t="s">
        <v>210</v>
      </c>
      <c r="D6" s="1">
        <v>1</v>
      </c>
      <c r="E6" s="1">
        <v>0</v>
      </c>
      <c r="F6" s="1">
        <v>1</v>
      </c>
      <c r="G6">
        <v>3</v>
      </c>
      <c r="H6" t="s">
        <v>2635</v>
      </c>
      <c r="I6" t="s">
        <v>2527</v>
      </c>
      <c r="J6">
        <f t="shared" si="0"/>
        <v>4</v>
      </c>
      <c r="K6">
        <f>VLOOKUP(log_2[[#This Row],[filepath]],$A$1803:$G$3602,7,FALSE)</f>
        <v>3</v>
      </c>
      <c r="L6" t="str">
        <f>IF(log_2[[#This Row],[IFC]]&lt;&gt;log_2[[#This Row],[REF_IFC]],"FEHLER","OK")</f>
        <v>OK</v>
      </c>
    </row>
    <row r="7" spans="1:12" x14ac:dyDescent="0.3">
      <c r="A7" t="s">
        <v>2624</v>
      </c>
      <c r="B7" t="s">
        <v>59</v>
      </c>
      <c r="C7" t="s">
        <v>210</v>
      </c>
      <c r="D7" s="1">
        <v>0</v>
      </c>
      <c r="E7" s="1">
        <v>1.0900000000000001</v>
      </c>
      <c r="F7" s="1">
        <v>1.0900000000000001</v>
      </c>
      <c r="G7">
        <v>7</v>
      </c>
      <c r="H7" t="s">
        <v>2625</v>
      </c>
      <c r="I7" t="s">
        <v>2521</v>
      </c>
      <c r="J7">
        <f t="shared" si="0"/>
        <v>5</v>
      </c>
      <c r="K7">
        <f>VLOOKUP(log_2[[#This Row],[filepath]],$A$1803:$G$3602,7,FALSE)</f>
        <v>7</v>
      </c>
      <c r="L7" t="str">
        <f>IF(log_2[[#This Row],[IFC]]&lt;&gt;log_2[[#This Row],[REF_IFC]],"FEHLER","OK")</f>
        <v>OK</v>
      </c>
    </row>
    <row r="8" spans="1:12" x14ac:dyDescent="0.3">
      <c r="A8" t="s">
        <v>2592</v>
      </c>
      <c r="B8" t="s">
        <v>37</v>
      </c>
      <c r="C8" t="s">
        <v>210</v>
      </c>
      <c r="D8" s="1">
        <v>1.18</v>
      </c>
      <c r="E8" s="1">
        <v>0</v>
      </c>
      <c r="F8" s="1">
        <v>1.18</v>
      </c>
      <c r="G8">
        <v>7</v>
      </c>
      <c r="H8" t="s">
        <v>2593</v>
      </c>
      <c r="I8" t="s">
        <v>2541</v>
      </c>
      <c r="J8">
        <f t="shared" si="0"/>
        <v>6</v>
      </c>
      <c r="K8">
        <f>VLOOKUP(log_2[[#This Row],[filepath]],$A$1803:$G$3602,7,FALSE)</f>
        <v>7</v>
      </c>
      <c r="L8" t="str">
        <f>IF(log_2[[#This Row],[IFC]]&lt;&gt;log_2[[#This Row],[REF_IFC]],"FEHLER","OK")</f>
        <v>OK</v>
      </c>
    </row>
    <row r="9" spans="1:12" x14ac:dyDescent="0.3">
      <c r="A9" t="s">
        <v>2768</v>
      </c>
      <c r="B9" t="s">
        <v>162</v>
      </c>
      <c r="C9" t="s">
        <v>210</v>
      </c>
      <c r="D9" s="1">
        <v>1.19</v>
      </c>
      <c r="E9" s="1">
        <v>0</v>
      </c>
      <c r="F9" s="1">
        <v>1.19</v>
      </c>
      <c r="G9">
        <v>12</v>
      </c>
      <c r="H9" t="s">
        <v>2769</v>
      </c>
      <c r="I9" t="s">
        <v>2533</v>
      </c>
      <c r="J9">
        <f t="shared" si="0"/>
        <v>7</v>
      </c>
      <c r="K9">
        <f>VLOOKUP(log_2[[#This Row],[filepath]],$A$1803:$G$3602,7,FALSE)</f>
        <v>12</v>
      </c>
      <c r="L9" t="str">
        <f>IF(log_2[[#This Row],[IFC]]&lt;&gt;log_2[[#This Row],[REF_IFC]],"FEHLER","OK")</f>
        <v>OK</v>
      </c>
    </row>
    <row r="10" spans="1:12" x14ac:dyDescent="0.3">
      <c r="A10" t="s">
        <v>2578</v>
      </c>
      <c r="B10" t="s">
        <v>29</v>
      </c>
      <c r="C10" t="s">
        <v>210</v>
      </c>
      <c r="D10" s="1">
        <v>1.26</v>
      </c>
      <c r="E10" s="1">
        <v>0</v>
      </c>
      <c r="F10" s="1">
        <v>1.26</v>
      </c>
      <c r="G10">
        <v>11</v>
      </c>
      <c r="H10" t="s">
        <v>2579</v>
      </c>
      <c r="I10" t="s">
        <v>2533</v>
      </c>
      <c r="J10">
        <f t="shared" si="0"/>
        <v>8</v>
      </c>
      <c r="K10">
        <f>VLOOKUP(log_2[[#This Row],[filepath]],$A$1803:$G$3602,7,FALSE)</f>
        <v>11</v>
      </c>
      <c r="L10" t="str">
        <f>IF(log_2[[#This Row],[IFC]]&lt;&gt;log_2[[#This Row],[REF_IFC]],"FEHLER","OK")</f>
        <v>OK</v>
      </c>
    </row>
    <row r="11" spans="1:12" x14ac:dyDescent="0.3">
      <c r="A11" t="s">
        <v>2770</v>
      </c>
      <c r="B11" t="s">
        <v>163</v>
      </c>
      <c r="C11" t="s">
        <v>210</v>
      </c>
      <c r="D11" s="1">
        <v>1.26</v>
      </c>
      <c r="E11" s="1">
        <v>0</v>
      </c>
      <c r="F11" s="1">
        <v>1.26</v>
      </c>
      <c r="G11">
        <v>4</v>
      </c>
      <c r="H11" t="s">
        <v>2523</v>
      </c>
      <c r="I11" t="s">
        <v>2771</v>
      </c>
      <c r="J11">
        <f t="shared" si="0"/>
        <v>9</v>
      </c>
      <c r="K11">
        <f>VLOOKUP(log_2[[#This Row],[filepath]],$A$1803:$G$3602,7,FALSE)</f>
        <v>4</v>
      </c>
      <c r="L11" t="str">
        <f>IF(log_2[[#This Row],[IFC]]&lt;&gt;log_2[[#This Row],[REF_IFC]],"FEHLER","OK")</f>
        <v>OK</v>
      </c>
    </row>
    <row r="12" spans="1:12" x14ac:dyDescent="0.3">
      <c r="A12" t="s">
        <v>2622</v>
      </c>
      <c r="B12" t="s">
        <v>58</v>
      </c>
      <c r="C12" t="s">
        <v>210</v>
      </c>
      <c r="D12" s="1">
        <v>1.39</v>
      </c>
      <c r="E12" s="1">
        <v>0</v>
      </c>
      <c r="F12" s="1">
        <v>1.39</v>
      </c>
      <c r="G12">
        <v>5</v>
      </c>
      <c r="H12" t="s">
        <v>2623</v>
      </c>
      <c r="I12" t="s">
        <v>2524</v>
      </c>
      <c r="J12">
        <f t="shared" si="0"/>
        <v>10</v>
      </c>
      <c r="K12">
        <f>VLOOKUP(log_2[[#This Row],[filepath]],$A$1803:$G$3602,7,FALSE)</f>
        <v>5</v>
      </c>
      <c r="L12" t="str">
        <f>IF(log_2[[#This Row],[IFC]]&lt;&gt;log_2[[#This Row],[REF_IFC]],"FEHLER","OK")</f>
        <v>OK</v>
      </c>
    </row>
    <row r="13" spans="1:12" x14ac:dyDescent="0.3">
      <c r="A13" t="s">
        <v>3153</v>
      </c>
      <c r="B13" t="s">
        <v>203</v>
      </c>
      <c r="C13" t="s">
        <v>210</v>
      </c>
      <c r="D13" s="1">
        <v>1.55</v>
      </c>
      <c r="E13" s="1">
        <v>0</v>
      </c>
      <c r="F13" s="1">
        <v>1.55</v>
      </c>
      <c r="G13">
        <v>17</v>
      </c>
      <c r="H13" t="s">
        <v>2857</v>
      </c>
      <c r="I13" t="s">
        <v>2829</v>
      </c>
      <c r="J13">
        <f t="shared" si="0"/>
        <v>11</v>
      </c>
      <c r="K13">
        <f>VLOOKUP(log_2[[#This Row],[filepath]],$A$1803:$G$3602,7,FALSE)</f>
        <v>17</v>
      </c>
      <c r="L13" t="str">
        <f>IF(log_2[[#This Row],[IFC]]&lt;&gt;log_2[[#This Row],[REF_IFC]],"FEHLER","OK")</f>
        <v>OK</v>
      </c>
    </row>
    <row r="14" spans="1:12" x14ac:dyDescent="0.3">
      <c r="A14" t="s">
        <v>3065</v>
      </c>
      <c r="B14" t="s">
        <v>143</v>
      </c>
      <c r="C14" t="s">
        <v>210</v>
      </c>
      <c r="D14" s="1">
        <v>1.61</v>
      </c>
      <c r="E14" s="1">
        <v>0</v>
      </c>
      <c r="F14" s="1">
        <v>1.61</v>
      </c>
      <c r="G14">
        <v>23</v>
      </c>
      <c r="H14" t="s">
        <v>977</v>
      </c>
      <c r="I14" t="s">
        <v>2829</v>
      </c>
      <c r="J14">
        <f t="shared" si="0"/>
        <v>12</v>
      </c>
      <c r="K14">
        <f>VLOOKUP(log_2[[#This Row],[filepath]],$A$1803:$G$3602,7,FALSE)</f>
        <v>23</v>
      </c>
      <c r="L14" t="str">
        <f>IF(log_2[[#This Row],[IFC]]&lt;&gt;log_2[[#This Row],[REF_IFC]],"FEHLER","OK")</f>
        <v>OK</v>
      </c>
    </row>
    <row r="15" spans="1:12" x14ac:dyDescent="0.3">
      <c r="A15" t="s">
        <v>2525</v>
      </c>
      <c r="B15" t="s">
        <v>6</v>
      </c>
      <c r="C15" t="s">
        <v>210</v>
      </c>
      <c r="D15" s="1">
        <v>1.98</v>
      </c>
      <c r="E15" s="1">
        <v>0</v>
      </c>
      <c r="F15" s="1">
        <v>1.98</v>
      </c>
      <c r="G15">
        <v>3</v>
      </c>
      <c r="H15" t="s">
        <v>2526</v>
      </c>
      <c r="I15" t="s">
        <v>2527</v>
      </c>
      <c r="J15">
        <f t="shared" si="0"/>
        <v>13</v>
      </c>
      <c r="K15">
        <f>VLOOKUP(log_2[[#This Row],[filepath]],$A$1803:$G$3602,7,FALSE)</f>
        <v>3</v>
      </c>
      <c r="L15" t="str">
        <f>IF(log_2[[#This Row],[IFC]]&lt;&gt;log_2[[#This Row],[REF_IFC]],"FEHLER","OK")</f>
        <v>OK</v>
      </c>
    </row>
    <row r="16" spans="1:12" x14ac:dyDescent="0.3">
      <c r="A16" t="s">
        <v>2661</v>
      </c>
      <c r="B16" t="s">
        <v>84</v>
      </c>
      <c r="C16" t="s">
        <v>210</v>
      </c>
      <c r="D16" s="1">
        <v>1.98</v>
      </c>
      <c r="E16" s="1">
        <v>0</v>
      </c>
      <c r="F16" s="1">
        <v>1.98</v>
      </c>
      <c r="G16">
        <v>3</v>
      </c>
      <c r="H16" t="s">
        <v>2662</v>
      </c>
      <c r="I16" t="s">
        <v>2590</v>
      </c>
      <c r="J16">
        <f t="shared" si="0"/>
        <v>14</v>
      </c>
      <c r="K16">
        <f>VLOOKUP(log_2[[#This Row],[filepath]],$A$1803:$G$3602,7,FALSE)</f>
        <v>3</v>
      </c>
      <c r="L16" t="str">
        <f>IF(log_2[[#This Row],[IFC]]&lt;&gt;log_2[[#This Row],[REF_IFC]],"FEHLER","OK")</f>
        <v>OK</v>
      </c>
    </row>
    <row r="17" spans="1:12" x14ac:dyDescent="0.3">
      <c r="A17" t="s">
        <v>2534</v>
      </c>
      <c r="B17" t="s">
        <v>9</v>
      </c>
      <c r="C17" t="s">
        <v>210</v>
      </c>
      <c r="D17" s="1">
        <v>2</v>
      </c>
      <c r="E17" s="1">
        <v>0</v>
      </c>
      <c r="F17" s="1">
        <v>2</v>
      </c>
      <c r="G17">
        <v>4</v>
      </c>
      <c r="H17" t="s">
        <v>2535</v>
      </c>
      <c r="I17" t="s">
        <v>2536</v>
      </c>
      <c r="J17">
        <f t="shared" si="0"/>
        <v>15</v>
      </c>
      <c r="K17">
        <f>VLOOKUP(log_2[[#This Row],[filepath]],$A$1803:$G$3602,7,FALSE)</f>
        <v>4</v>
      </c>
      <c r="L17" t="str">
        <f>IF(log_2[[#This Row],[IFC]]&lt;&gt;log_2[[#This Row],[REF_IFC]],"FEHLER","OK")</f>
        <v>OK</v>
      </c>
    </row>
    <row r="18" spans="1:12" x14ac:dyDescent="0.3">
      <c r="A18" t="s">
        <v>2587</v>
      </c>
      <c r="B18" t="s">
        <v>34</v>
      </c>
      <c r="C18" t="s">
        <v>210</v>
      </c>
      <c r="D18" s="1">
        <v>2</v>
      </c>
      <c r="E18" s="1">
        <v>0</v>
      </c>
      <c r="F18" s="1">
        <v>2</v>
      </c>
      <c r="G18">
        <v>0</v>
      </c>
      <c r="H18" t="s">
        <v>971</v>
      </c>
      <c r="I18" t="s">
        <v>2588</v>
      </c>
      <c r="J18">
        <f t="shared" si="0"/>
        <v>16</v>
      </c>
      <c r="K18">
        <f>VLOOKUP(log_2[[#This Row],[filepath]],$A$1803:$G$3602,7,FALSE)</f>
        <v>0</v>
      </c>
      <c r="L18" t="str">
        <f>IF(log_2[[#This Row],[IFC]]&lt;&gt;log_2[[#This Row],[REF_IFC]],"FEHLER","OK")</f>
        <v>OK</v>
      </c>
    </row>
    <row r="19" spans="1:12" x14ac:dyDescent="0.3">
      <c r="A19" t="s">
        <v>2619</v>
      </c>
      <c r="B19" t="s">
        <v>56</v>
      </c>
      <c r="C19" t="s">
        <v>210</v>
      </c>
      <c r="D19" s="1">
        <v>2</v>
      </c>
      <c r="E19" s="1">
        <v>0</v>
      </c>
      <c r="F19" s="1">
        <v>2</v>
      </c>
      <c r="G19">
        <v>9</v>
      </c>
      <c r="H19" t="s">
        <v>2609</v>
      </c>
      <c r="I19" t="s">
        <v>2521</v>
      </c>
      <c r="J19">
        <f t="shared" si="0"/>
        <v>17</v>
      </c>
      <c r="K19">
        <f>VLOOKUP(log_2[[#This Row],[filepath]],$A$1803:$G$3602,7,FALSE)</f>
        <v>9</v>
      </c>
      <c r="L19" t="str">
        <f>IF(log_2[[#This Row],[IFC]]&lt;&gt;log_2[[#This Row],[REF_IFC]],"FEHLER","OK")</f>
        <v>OK</v>
      </c>
    </row>
    <row r="20" spans="1:12" x14ac:dyDescent="0.3">
      <c r="A20" t="s">
        <v>2677</v>
      </c>
      <c r="B20" t="s">
        <v>95</v>
      </c>
      <c r="C20" t="s">
        <v>210</v>
      </c>
      <c r="D20" s="1">
        <v>2</v>
      </c>
      <c r="E20" s="1">
        <v>0</v>
      </c>
      <c r="F20" s="1">
        <v>2</v>
      </c>
      <c r="G20">
        <v>9</v>
      </c>
      <c r="H20" t="s">
        <v>2609</v>
      </c>
      <c r="I20" t="s">
        <v>2547</v>
      </c>
      <c r="J20">
        <f t="shared" si="0"/>
        <v>18</v>
      </c>
      <c r="K20">
        <f>VLOOKUP(log_2[[#This Row],[filepath]],$A$1803:$G$3602,7,FALSE)</f>
        <v>9</v>
      </c>
      <c r="L20" t="str">
        <f>IF(log_2[[#This Row],[IFC]]&lt;&gt;log_2[[#This Row],[REF_IFC]],"FEHLER","OK")</f>
        <v>OK</v>
      </c>
    </row>
    <row r="21" spans="1:12" x14ac:dyDescent="0.3">
      <c r="A21" t="s">
        <v>2813</v>
      </c>
      <c r="B21" t="s">
        <v>193</v>
      </c>
      <c r="C21" t="s">
        <v>210</v>
      </c>
      <c r="D21" s="1">
        <v>2</v>
      </c>
      <c r="E21" s="1">
        <v>0</v>
      </c>
      <c r="F21" s="1">
        <v>2</v>
      </c>
      <c r="G21">
        <v>14</v>
      </c>
      <c r="H21" t="s">
        <v>2672</v>
      </c>
      <c r="I21" t="s">
        <v>2521</v>
      </c>
      <c r="J21">
        <f t="shared" si="0"/>
        <v>19</v>
      </c>
      <c r="K21">
        <f>VLOOKUP(log_2[[#This Row],[filepath]],$A$1803:$G$3602,7,FALSE)</f>
        <v>14</v>
      </c>
      <c r="L21" t="str">
        <f>IF(log_2[[#This Row],[IFC]]&lt;&gt;log_2[[#This Row],[REF_IFC]],"FEHLER","OK")</f>
        <v>OK</v>
      </c>
    </row>
    <row r="22" spans="1:12" x14ac:dyDescent="0.3">
      <c r="A22" t="s">
        <v>2826</v>
      </c>
      <c r="B22" t="s">
        <v>203</v>
      </c>
      <c r="C22" t="s">
        <v>210</v>
      </c>
      <c r="D22" s="1">
        <v>2</v>
      </c>
      <c r="E22" s="1">
        <v>0</v>
      </c>
      <c r="F22" s="1">
        <v>2</v>
      </c>
      <c r="G22">
        <v>9</v>
      </c>
      <c r="H22" t="s">
        <v>2675</v>
      </c>
      <c r="I22" t="s">
        <v>2524</v>
      </c>
      <c r="J22">
        <f t="shared" si="0"/>
        <v>20</v>
      </c>
      <c r="K22">
        <f>VLOOKUP(log_2[[#This Row],[filepath]],$A$1803:$G$3602,7,FALSE)</f>
        <v>9</v>
      </c>
      <c r="L22" t="str">
        <f>IF(log_2[[#This Row],[IFC]]&lt;&gt;log_2[[#This Row],[REF_IFC]],"FEHLER","OK")</f>
        <v>OK</v>
      </c>
    </row>
    <row r="23" spans="1:12" x14ac:dyDescent="0.3">
      <c r="A23" t="s">
        <v>2943</v>
      </c>
      <c r="B23" t="s">
        <v>67</v>
      </c>
      <c r="C23" t="s">
        <v>210</v>
      </c>
      <c r="D23" s="1">
        <v>2</v>
      </c>
      <c r="E23" s="1">
        <v>0</v>
      </c>
      <c r="F23" s="1">
        <v>2</v>
      </c>
      <c r="G23">
        <v>18</v>
      </c>
      <c r="H23" t="s">
        <v>254</v>
      </c>
      <c r="I23" t="s">
        <v>2829</v>
      </c>
      <c r="J23">
        <f t="shared" si="0"/>
        <v>21</v>
      </c>
      <c r="K23">
        <f>VLOOKUP(log_2[[#This Row],[filepath]],$A$1803:$G$3602,7,FALSE)</f>
        <v>18</v>
      </c>
      <c r="L23" t="str">
        <f>IF(log_2[[#This Row],[IFC]]&lt;&gt;log_2[[#This Row],[REF_IFC]],"FEHLER","OK")</f>
        <v>OK</v>
      </c>
    </row>
    <row r="24" spans="1:12" x14ac:dyDescent="0.3">
      <c r="A24" t="s">
        <v>2674</v>
      </c>
      <c r="B24" t="s">
        <v>93</v>
      </c>
      <c r="C24" t="s">
        <v>210</v>
      </c>
      <c r="D24" s="1">
        <v>2.0099999999999998</v>
      </c>
      <c r="E24" s="1">
        <v>0</v>
      </c>
      <c r="F24" s="1">
        <v>2.0099999999999998</v>
      </c>
      <c r="G24">
        <v>9</v>
      </c>
      <c r="H24" t="s">
        <v>2675</v>
      </c>
      <c r="I24" t="s">
        <v>2533</v>
      </c>
      <c r="J24">
        <f t="shared" si="0"/>
        <v>22</v>
      </c>
      <c r="K24">
        <f>VLOOKUP(log_2[[#This Row],[filepath]],$A$1803:$G$3602,7,FALSE)</f>
        <v>9</v>
      </c>
      <c r="L24" t="str">
        <f>IF(log_2[[#This Row],[IFC]]&lt;&gt;log_2[[#This Row],[REF_IFC]],"FEHLER","OK")</f>
        <v>OK</v>
      </c>
    </row>
    <row r="25" spans="1:12" x14ac:dyDescent="0.3">
      <c r="A25" t="s">
        <v>2718</v>
      </c>
      <c r="B25" t="s">
        <v>125</v>
      </c>
      <c r="C25" t="s">
        <v>210</v>
      </c>
      <c r="D25" s="1">
        <v>2.0099999999999998</v>
      </c>
      <c r="E25" s="1">
        <v>0</v>
      </c>
      <c r="F25" s="1">
        <v>2.0099999999999998</v>
      </c>
      <c r="G25">
        <v>0</v>
      </c>
      <c r="H25" t="s">
        <v>971</v>
      </c>
      <c r="I25" t="s">
        <v>2573</v>
      </c>
      <c r="J25">
        <f t="shared" si="0"/>
        <v>23</v>
      </c>
      <c r="K25">
        <f>VLOOKUP(log_2[[#This Row],[filepath]],$A$1803:$G$3602,7,FALSE)</f>
        <v>0</v>
      </c>
      <c r="L25" t="str">
        <f>IF(log_2[[#This Row],[IFC]]&lt;&gt;log_2[[#This Row],[REF_IFC]],"FEHLER","OK")</f>
        <v>OK</v>
      </c>
    </row>
    <row r="26" spans="1:12" x14ac:dyDescent="0.3">
      <c r="A26" t="s">
        <v>2737</v>
      </c>
      <c r="B26" t="s">
        <v>140</v>
      </c>
      <c r="C26" t="s">
        <v>210</v>
      </c>
      <c r="D26" s="1">
        <v>2.0099999999999998</v>
      </c>
      <c r="E26" s="1">
        <v>0</v>
      </c>
      <c r="F26" s="1">
        <v>2.0099999999999998</v>
      </c>
      <c r="G26">
        <v>0</v>
      </c>
      <c r="H26" t="s">
        <v>971</v>
      </c>
      <c r="I26" t="s">
        <v>2738</v>
      </c>
      <c r="J26">
        <f t="shared" si="0"/>
        <v>24</v>
      </c>
      <c r="K26">
        <f>VLOOKUP(log_2[[#This Row],[filepath]],$A$1803:$G$3602,7,FALSE)</f>
        <v>0</v>
      </c>
      <c r="L26" t="str">
        <f>IF(log_2[[#This Row],[IFC]]&lt;&gt;log_2[[#This Row],[REF_IFC]],"FEHLER","OK")</f>
        <v>OK</v>
      </c>
    </row>
    <row r="27" spans="1:12" x14ac:dyDescent="0.3">
      <c r="A27" t="s">
        <v>2838</v>
      </c>
      <c r="B27" t="s">
        <v>10</v>
      </c>
      <c r="C27" t="s">
        <v>210</v>
      </c>
      <c r="D27" s="1">
        <v>2.04</v>
      </c>
      <c r="E27" s="1">
        <v>0</v>
      </c>
      <c r="F27" s="1">
        <v>2.04</v>
      </c>
      <c r="G27">
        <v>13</v>
      </c>
      <c r="H27" t="s">
        <v>2839</v>
      </c>
      <c r="I27" t="s">
        <v>2840</v>
      </c>
      <c r="J27">
        <f t="shared" si="0"/>
        <v>25</v>
      </c>
      <c r="K27">
        <f>VLOOKUP(log_2[[#This Row],[filepath]],$A$1803:$G$3602,7,FALSE)</f>
        <v>13</v>
      </c>
      <c r="L27" t="str">
        <f>IF(log_2[[#This Row],[IFC]]&lt;&gt;log_2[[#This Row],[REF_IFC]],"FEHLER","OK")</f>
        <v>OK</v>
      </c>
    </row>
    <row r="28" spans="1:12" x14ac:dyDescent="0.3">
      <c r="A28" t="s">
        <v>2781</v>
      </c>
      <c r="B28" t="s">
        <v>170</v>
      </c>
      <c r="C28" t="s">
        <v>210</v>
      </c>
      <c r="D28" s="1">
        <v>2.0499999999999998</v>
      </c>
      <c r="E28" s="1">
        <v>0</v>
      </c>
      <c r="F28" s="1">
        <v>2.0499999999999998</v>
      </c>
      <c r="G28">
        <v>3</v>
      </c>
      <c r="H28" t="s">
        <v>2782</v>
      </c>
      <c r="I28" t="s">
        <v>2570</v>
      </c>
      <c r="J28">
        <f t="shared" si="0"/>
        <v>26</v>
      </c>
      <c r="K28">
        <f>VLOOKUP(log_2[[#This Row],[filepath]],$A$1803:$G$3602,7,FALSE)</f>
        <v>3</v>
      </c>
      <c r="L28" t="str">
        <f>IF(log_2[[#This Row],[IFC]]&lt;&gt;log_2[[#This Row],[REF_IFC]],"FEHLER","OK")</f>
        <v>OK</v>
      </c>
    </row>
    <row r="29" spans="1:12" x14ac:dyDescent="0.3">
      <c r="A29" t="s">
        <v>2669</v>
      </c>
      <c r="B29" t="s">
        <v>89</v>
      </c>
      <c r="C29" t="s">
        <v>210</v>
      </c>
      <c r="D29" s="1">
        <v>2.06</v>
      </c>
      <c r="E29" s="1">
        <v>0</v>
      </c>
      <c r="F29" s="1">
        <v>2.06</v>
      </c>
      <c r="G29">
        <v>0</v>
      </c>
      <c r="H29" t="s">
        <v>971</v>
      </c>
      <c r="I29" t="s">
        <v>2573</v>
      </c>
      <c r="J29">
        <f t="shared" si="0"/>
        <v>27</v>
      </c>
      <c r="K29">
        <f>VLOOKUP(log_2[[#This Row],[filepath]],$A$1803:$G$3602,7,FALSE)</f>
        <v>0</v>
      </c>
      <c r="L29" t="str">
        <f>IF(log_2[[#This Row],[IFC]]&lt;&gt;log_2[[#This Row],[REF_IFC]],"FEHLER","OK")</f>
        <v>OK</v>
      </c>
    </row>
    <row r="30" spans="1:12" x14ac:dyDescent="0.3">
      <c r="A30" t="s">
        <v>2736</v>
      </c>
      <c r="B30" t="s">
        <v>139</v>
      </c>
      <c r="C30" t="s">
        <v>210</v>
      </c>
      <c r="D30" s="1">
        <v>2.0699999999999998</v>
      </c>
      <c r="E30" s="1">
        <v>0</v>
      </c>
      <c r="F30" s="1">
        <v>2.0699999999999998</v>
      </c>
      <c r="G30">
        <v>7</v>
      </c>
      <c r="H30" t="s">
        <v>2625</v>
      </c>
      <c r="I30" t="s">
        <v>2533</v>
      </c>
      <c r="J30">
        <f t="shared" si="0"/>
        <v>28</v>
      </c>
      <c r="K30">
        <f>VLOOKUP(log_2[[#This Row],[filepath]],$A$1803:$G$3602,7,FALSE)</f>
        <v>7</v>
      </c>
      <c r="L30" t="str">
        <f>IF(log_2[[#This Row],[IFC]]&lt;&gt;log_2[[#This Row],[REF_IFC]],"FEHLER","OK")</f>
        <v>OK</v>
      </c>
    </row>
    <row r="31" spans="1:12" x14ac:dyDescent="0.3">
      <c r="A31" t="s">
        <v>464</v>
      </c>
      <c r="B31" t="s">
        <v>85</v>
      </c>
      <c r="C31" t="s">
        <v>210</v>
      </c>
      <c r="D31" s="1">
        <v>2.16</v>
      </c>
      <c r="E31" s="1">
        <v>0</v>
      </c>
      <c r="F31" s="1">
        <v>2.16</v>
      </c>
      <c r="G31">
        <v>10</v>
      </c>
      <c r="H31" t="s">
        <v>465</v>
      </c>
      <c r="I31" t="s">
        <v>466</v>
      </c>
      <c r="J31">
        <f t="shared" si="0"/>
        <v>29</v>
      </c>
      <c r="K31">
        <f>VLOOKUP(log_2[[#This Row],[filepath]],$A$1803:$G$3602,7,FALSE)</f>
        <v>10</v>
      </c>
      <c r="L31" t="str">
        <f>IF(log_2[[#This Row],[IFC]]&lt;&gt;log_2[[#This Row],[REF_IFC]],"FEHLER","OK")</f>
        <v>OK</v>
      </c>
    </row>
    <row r="32" spans="1:12" x14ac:dyDescent="0.3">
      <c r="A32" t="s">
        <v>2720</v>
      </c>
      <c r="B32" t="s">
        <v>127</v>
      </c>
      <c r="C32" t="s">
        <v>210</v>
      </c>
      <c r="D32" s="1">
        <v>2.2000000000000002</v>
      </c>
      <c r="E32" s="1">
        <v>0</v>
      </c>
      <c r="F32" s="1">
        <v>2.2000000000000002</v>
      </c>
      <c r="G32">
        <v>4</v>
      </c>
      <c r="H32" t="s">
        <v>2667</v>
      </c>
      <c r="I32" t="s">
        <v>2556</v>
      </c>
      <c r="J32">
        <f t="shared" si="0"/>
        <v>30</v>
      </c>
      <c r="K32">
        <f>VLOOKUP(log_2[[#This Row],[filepath]],$A$1803:$G$3602,7,FALSE)</f>
        <v>4</v>
      </c>
      <c r="L32" t="str">
        <f>IF(log_2[[#This Row],[IFC]]&lt;&gt;log_2[[#This Row],[REF_IFC]],"FEHLER","OK")</f>
        <v>OK</v>
      </c>
    </row>
    <row r="33" spans="1:12" x14ac:dyDescent="0.3">
      <c r="A33" t="s">
        <v>3137</v>
      </c>
      <c r="B33" t="s">
        <v>192</v>
      </c>
      <c r="C33" t="s">
        <v>210</v>
      </c>
      <c r="D33" s="1">
        <v>0</v>
      </c>
      <c r="E33" s="1">
        <v>2.2000000000000002</v>
      </c>
      <c r="F33" s="1">
        <v>2.2000000000000002</v>
      </c>
      <c r="G33">
        <v>18</v>
      </c>
      <c r="H33" t="s">
        <v>254</v>
      </c>
      <c r="I33" t="s">
        <v>2829</v>
      </c>
      <c r="J33">
        <f t="shared" si="0"/>
        <v>31</v>
      </c>
      <c r="K33">
        <f>VLOOKUP(log_2[[#This Row],[filepath]],$A$1803:$G$3602,7,FALSE)</f>
        <v>18</v>
      </c>
      <c r="L33" t="str">
        <f>IF(log_2[[#This Row],[IFC]]&lt;&gt;log_2[[#This Row],[REF_IFC]],"FEHLER","OK")</f>
        <v>OK</v>
      </c>
    </row>
    <row r="34" spans="1:12" x14ac:dyDescent="0.3">
      <c r="A34" t="s">
        <v>2685</v>
      </c>
      <c r="B34" t="s">
        <v>101</v>
      </c>
      <c r="C34" t="s">
        <v>210</v>
      </c>
      <c r="D34" s="1">
        <v>2.29</v>
      </c>
      <c r="E34" s="1">
        <v>0</v>
      </c>
      <c r="F34" s="1">
        <v>2.29</v>
      </c>
      <c r="G34">
        <v>9</v>
      </c>
      <c r="H34" t="s">
        <v>2686</v>
      </c>
      <c r="I34" t="s">
        <v>2533</v>
      </c>
      <c r="J34">
        <f t="shared" si="0"/>
        <v>32</v>
      </c>
      <c r="K34">
        <f>VLOOKUP(log_2[[#This Row],[filepath]],$A$1803:$G$3602,7,FALSE)</f>
        <v>9</v>
      </c>
      <c r="L34" t="str">
        <f>IF(log_2[[#This Row],[IFC]]&lt;&gt;log_2[[#This Row],[REF_IFC]],"FEHLER","OK")</f>
        <v>OK</v>
      </c>
    </row>
    <row r="35" spans="1:12" x14ac:dyDescent="0.3">
      <c r="A35" t="s">
        <v>2692</v>
      </c>
      <c r="B35" t="s">
        <v>107</v>
      </c>
      <c r="C35" t="s">
        <v>210</v>
      </c>
      <c r="D35" s="1">
        <v>2.31</v>
      </c>
      <c r="E35" s="1">
        <v>0</v>
      </c>
      <c r="F35" s="1">
        <v>2.31</v>
      </c>
      <c r="G35">
        <v>9</v>
      </c>
      <c r="H35" t="s">
        <v>2609</v>
      </c>
      <c r="I35" t="s">
        <v>2521</v>
      </c>
      <c r="J35">
        <f t="shared" si="0"/>
        <v>33</v>
      </c>
      <c r="K35">
        <f>VLOOKUP(log_2[[#This Row],[filepath]],$A$1803:$G$3602,7,FALSE)</f>
        <v>9</v>
      </c>
      <c r="L35" t="str">
        <f>IF(log_2[[#This Row],[IFC]]&lt;&gt;log_2[[#This Row],[REF_IFC]],"FEHLER","OK")</f>
        <v>OK</v>
      </c>
    </row>
    <row r="36" spans="1:12" x14ac:dyDescent="0.3">
      <c r="A36" t="s">
        <v>2823</v>
      </c>
      <c r="B36" t="s">
        <v>201</v>
      </c>
      <c r="C36" t="s">
        <v>210</v>
      </c>
      <c r="D36" s="1">
        <v>1.31</v>
      </c>
      <c r="E36" s="1">
        <v>1</v>
      </c>
      <c r="F36" s="1">
        <v>2.31</v>
      </c>
      <c r="G36">
        <v>8</v>
      </c>
      <c r="H36" t="s">
        <v>2567</v>
      </c>
      <c r="I36" t="s">
        <v>2521</v>
      </c>
      <c r="J36">
        <f t="shared" si="0"/>
        <v>34</v>
      </c>
      <c r="K36">
        <f>VLOOKUP(log_2[[#This Row],[filepath]],$A$1803:$G$3602,7,FALSE)</f>
        <v>8</v>
      </c>
      <c r="L36" t="str">
        <f>IF(log_2[[#This Row],[IFC]]&lt;&gt;log_2[[#This Row],[REF_IFC]],"FEHLER","OK")</f>
        <v>OK</v>
      </c>
    </row>
    <row r="37" spans="1:12" x14ac:dyDescent="0.3">
      <c r="A37" t="s">
        <v>756</v>
      </c>
      <c r="B37" t="s">
        <v>183</v>
      </c>
      <c r="C37" t="s">
        <v>210</v>
      </c>
      <c r="D37" s="1">
        <v>2.0299999999999998</v>
      </c>
      <c r="E37" s="1">
        <v>0.4</v>
      </c>
      <c r="F37" s="1">
        <v>2.4300000000000002</v>
      </c>
      <c r="G37">
        <v>16</v>
      </c>
      <c r="H37" t="s">
        <v>757</v>
      </c>
      <c r="I37" t="s">
        <v>5485</v>
      </c>
      <c r="J37">
        <f t="shared" si="0"/>
        <v>35</v>
      </c>
      <c r="K37">
        <f>VLOOKUP(log_2[[#This Row],[filepath]],$A$1803:$G$3602,7,FALSE)</f>
        <v>16</v>
      </c>
      <c r="L37" t="str">
        <f>IF(log_2[[#This Row],[IFC]]&lt;&gt;log_2[[#This Row],[REF_IFC]],"FEHLER","OK")</f>
        <v>OK</v>
      </c>
    </row>
    <row r="38" spans="1:12" x14ac:dyDescent="0.3">
      <c r="A38" t="s">
        <v>2801</v>
      </c>
      <c r="B38" t="s">
        <v>184</v>
      </c>
      <c r="C38" t="s">
        <v>210</v>
      </c>
      <c r="D38" s="1">
        <v>2.46</v>
      </c>
      <c r="E38" s="1">
        <v>0</v>
      </c>
      <c r="F38" s="1">
        <v>2.46</v>
      </c>
      <c r="G38">
        <v>10</v>
      </c>
      <c r="H38" t="s">
        <v>2520</v>
      </c>
      <c r="I38" t="s">
        <v>2521</v>
      </c>
      <c r="J38">
        <f t="shared" si="0"/>
        <v>36</v>
      </c>
      <c r="K38">
        <f>VLOOKUP(log_2[[#This Row],[filepath]],$A$1803:$G$3602,7,FALSE)</f>
        <v>10</v>
      </c>
      <c r="L38" t="str">
        <f>IF(log_2[[#This Row],[IFC]]&lt;&gt;log_2[[#This Row],[REF_IFC]],"FEHLER","OK")</f>
        <v>OK</v>
      </c>
    </row>
    <row r="39" spans="1:12" x14ac:dyDescent="0.3">
      <c r="A39" t="s">
        <v>2566</v>
      </c>
      <c r="B39" t="s">
        <v>23</v>
      </c>
      <c r="C39" t="s">
        <v>210</v>
      </c>
      <c r="D39" s="1">
        <v>2.5099999999999998</v>
      </c>
      <c r="E39" s="1">
        <v>0</v>
      </c>
      <c r="F39" s="1">
        <v>2.5099999999999998</v>
      </c>
      <c r="G39">
        <v>8</v>
      </c>
      <c r="H39" t="s">
        <v>2567</v>
      </c>
      <c r="I39" t="s">
        <v>2521</v>
      </c>
      <c r="J39">
        <f t="shared" si="0"/>
        <v>37</v>
      </c>
      <c r="K39">
        <f>VLOOKUP(log_2[[#This Row],[filepath]],$A$1803:$G$3602,7,FALSE)</f>
        <v>8</v>
      </c>
      <c r="L39" t="str">
        <f>IF(log_2[[#This Row],[IFC]]&lt;&gt;log_2[[#This Row],[REF_IFC]],"FEHLER","OK")</f>
        <v>OK</v>
      </c>
    </row>
    <row r="40" spans="1:12" x14ac:dyDescent="0.3">
      <c r="A40" t="s">
        <v>2726</v>
      </c>
      <c r="B40" t="s">
        <v>132</v>
      </c>
      <c r="C40" t="s">
        <v>210</v>
      </c>
      <c r="D40" s="1">
        <v>2.52</v>
      </c>
      <c r="E40" s="1">
        <v>0</v>
      </c>
      <c r="F40" s="1">
        <v>2.52</v>
      </c>
      <c r="G40">
        <v>9</v>
      </c>
      <c r="H40" t="s">
        <v>2609</v>
      </c>
      <c r="I40" t="s">
        <v>2521</v>
      </c>
      <c r="J40">
        <f t="shared" si="0"/>
        <v>38</v>
      </c>
      <c r="K40">
        <f>VLOOKUP(log_2[[#This Row],[filepath]],$A$1803:$G$3602,7,FALSE)</f>
        <v>9</v>
      </c>
      <c r="L40" t="str">
        <f>IF(log_2[[#This Row],[IFC]]&lt;&gt;log_2[[#This Row],[REF_IFC]],"FEHLER","OK")</f>
        <v>OK</v>
      </c>
    </row>
    <row r="41" spans="1:12" x14ac:dyDescent="0.3">
      <c r="A41" t="s">
        <v>2531</v>
      </c>
      <c r="B41" t="s">
        <v>8</v>
      </c>
      <c r="C41" t="s">
        <v>210</v>
      </c>
      <c r="D41" s="1">
        <v>2.5499999999999998</v>
      </c>
      <c r="E41" s="1">
        <v>0</v>
      </c>
      <c r="F41" s="1">
        <v>2.5499999999999998</v>
      </c>
      <c r="G41">
        <v>6</v>
      </c>
      <c r="H41" t="s">
        <v>2532</v>
      </c>
      <c r="I41" t="s">
        <v>2533</v>
      </c>
      <c r="J41">
        <f t="shared" si="0"/>
        <v>39</v>
      </c>
      <c r="K41">
        <f>VLOOKUP(log_2[[#This Row],[filepath]],$A$1803:$G$3602,7,FALSE)</f>
        <v>6</v>
      </c>
      <c r="L41" t="str">
        <f>IF(log_2[[#This Row],[IFC]]&lt;&gt;log_2[[#This Row],[REF_IFC]],"FEHLER","OK")</f>
        <v>OK</v>
      </c>
    </row>
    <row r="42" spans="1:12" x14ac:dyDescent="0.3">
      <c r="A42" t="s">
        <v>2755</v>
      </c>
      <c r="B42" t="s">
        <v>153</v>
      </c>
      <c r="C42" t="s">
        <v>210</v>
      </c>
      <c r="D42" s="1">
        <v>2.56</v>
      </c>
      <c r="E42" s="1">
        <v>0</v>
      </c>
      <c r="F42" s="1">
        <v>2.56</v>
      </c>
      <c r="G42">
        <v>6</v>
      </c>
      <c r="H42" t="s">
        <v>2532</v>
      </c>
      <c r="I42" t="s">
        <v>2533</v>
      </c>
      <c r="J42">
        <f t="shared" si="0"/>
        <v>40</v>
      </c>
      <c r="K42">
        <f>VLOOKUP(log_2[[#This Row],[filepath]],$A$1803:$G$3602,7,FALSE)</f>
        <v>6</v>
      </c>
      <c r="L42" t="str">
        <f>IF(log_2[[#This Row],[IFC]]&lt;&gt;log_2[[#This Row],[REF_IFC]],"FEHLER","OK")</f>
        <v>OK</v>
      </c>
    </row>
    <row r="43" spans="1:12" x14ac:dyDescent="0.3">
      <c r="A43" t="s">
        <v>2969</v>
      </c>
      <c r="B43" t="s">
        <v>84</v>
      </c>
      <c r="C43" t="s">
        <v>210</v>
      </c>
      <c r="D43" s="1">
        <v>1.33</v>
      </c>
      <c r="E43" s="1">
        <v>1.25</v>
      </c>
      <c r="F43" s="1">
        <v>2.58</v>
      </c>
      <c r="G43">
        <v>20</v>
      </c>
      <c r="H43" t="s">
        <v>878</v>
      </c>
      <c r="I43" t="s">
        <v>2829</v>
      </c>
      <c r="J43">
        <f t="shared" si="0"/>
        <v>41</v>
      </c>
      <c r="K43">
        <f>VLOOKUP(log_2[[#This Row],[filepath]],$A$1803:$G$3602,7,FALSE)</f>
        <v>20</v>
      </c>
      <c r="L43" t="str">
        <f>IF(log_2[[#This Row],[IFC]]&lt;&gt;log_2[[#This Row],[REF_IFC]],"FEHLER","OK")</f>
        <v>OK</v>
      </c>
    </row>
    <row r="44" spans="1:12" x14ac:dyDescent="0.3">
      <c r="A44" t="s">
        <v>2559</v>
      </c>
      <c r="B44" t="s">
        <v>20</v>
      </c>
      <c r="C44" t="s">
        <v>210</v>
      </c>
      <c r="D44" s="1">
        <v>2.62</v>
      </c>
      <c r="E44" s="1">
        <v>0</v>
      </c>
      <c r="F44" s="1">
        <v>2.62</v>
      </c>
      <c r="G44">
        <v>9</v>
      </c>
      <c r="H44" t="s">
        <v>2560</v>
      </c>
      <c r="I44" t="s">
        <v>2547</v>
      </c>
      <c r="J44">
        <f t="shared" si="0"/>
        <v>42</v>
      </c>
      <c r="K44">
        <f>VLOOKUP(log_2[[#This Row],[filepath]],$A$1803:$G$3602,7,FALSE)</f>
        <v>9</v>
      </c>
      <c r="L44" t="str">
        <f>IF(log_2[[#This Row],[IFC]]&lt;&gt;log_2[[#This Row],[REF_IFC]],"FEHLER","OK")</f>
        <v>OK</v>
      </c>
    </row>
    <row r="45" spans="1:12" x14ac:dyDescent="0.3">
      <c r="A45" t="s">
        <v>2804</v>
      </c>
      <c r="B45" t="s">
        <v>187</v>
      </c>
      <c r="C45" t="s">
        <v>210</v>
      </c>
      <c r="D45" s="1">
        <v>2.64</v>
      </c>
      <c r="E45" s="1">
        <v>0</v>
      </c>
      <c r="F45" s="1">
        <v>2.64</v>
      </c>
      <c r="G45">
        <v>5</v>
      </c>
      <c r="H45" t="s">
        <v>2623</v>
      </c>
      <c r="I45" t="s">
        <v>2524</v>
      </c>
      <c r="J45">
        <f t="shared" si="0"/>
        <v>43</v>
      </c>
      <c r="K45">
        <f>VLOOKUP(log_2[[#This Row],[filepath]],$A$1803:$G$3602,7,FALSE)</f>
        <v>5</v>
      </c>
      <c r="L45" t="str">
        <f>IF(log_2[[#This Row],[IFC]]&lt;&gt;log_2[[#This Row],[REF_IFC]],"FEHLER","OK")</f>
        <v>OK</v>
      </c>
    </row>
    <row r="46" spans="1:12" x14ac:dyDescent="0.3">
      <c r="A46" t="s">
        <v>3077</v>
      </c>
      <c r="B46" t="s">
        <v>153</v>
      </c>
      <c r="C46" t="s">
        <v>210</v>
      </c>
      <c r="D46" s="1">
        <v>2.75</v>
      </c>
      <c r="E46" s="1">
        <v>0</v>
      </c>
      <c r="F46" s="1">
        <v>2.75</v>
      </c>
      <c r="G46">
        <v>21</v>
      </c>
      <c r="H46" t="s">
        <v>323</v>
      </c>
      <c r="I46" t="s">
        <v>2858</v>
      </c>
      <c r="J46">
        <f t="shared" si="0"/>
        <v>44</v>
      </c>
      <c r="K46">
        <f>VLOOKUP(log_2[[#This Row],[filepath]],$A$1803:$G$3602,7,FALSE)</f>
        <v>21</v>
      </c>
      <c r="L46" t="str">
        <f>IF(log_2[[#This Row],[IFC]]&lt;&gt;log_2[[#This Row],[REF_IFC]],"FEHLER","OK")</f>
        <v>OK</v>
      </c>
    </row>
    <row r="47" spans="1:12" x14ac:dyDescent="0.3">
      <c r="A47" t="s">
        <v>3124</v>
      </c>
      <c r="B47" t="s">
        <v>183</v>
      </c>
      <c r="C47" t="s">
        <v>210</v>
      </c>
      <c r="D47" s="1">
        <v>0.77</v>
      </c>
      <c r="E47" s="1">
        <v>2.0099999999999998</v>
      </c>
      <c r="F47" s="1">
        <v>2.78</v>
      </c>
      <c r="G47">
        <v>15</v>
      </c>
      <c r="H47" t="s">
        <v>3125</v>
      </c>
      <c r="I47" t="s">
        <v>2980</v>
      </c>
      <c r="J47">
        <f t="shared" si="0"/>
        <v>45</v>
      </c>
      <c r="K47">
        <f>VLOOKUP(log_2[[#This Row],[filepath]],$A$1803:$G$3602,7,FALSE)</f>
        <v>15</v>
      </c>
      <c r="L47" t="str">
        <f>IF(log_2[[#This Row],[IFC]]&lt;&gt;log_2[[#This Row],[REF_IFC]],"FEHLER","OK")</f>
        <v>OK</v>
      </c>
    </row>
    <row r="48" spans="1:12" x14ac:dyDescent="0.3">
      <c r="A48" t="s">
        <v>2628</v>
      </c>
      <c r="B48" t="s">
        <v>61</v>
      </c>
      <c r="C48" t="s">
        <v>210</v>
      </c>
      <c r="D48" s="1">
        <v>2.83</v>
      </c>
      <c r="E48" s="1">
        <v>0</v>
      </c>
      <c r="F48" s="1">
        <v>2.83</v>
      </c>
      <c r="G48">
        <v>0</v>
      </c>
      <c r="H48" t="s">
        <v>971</v>
      </c>
      <c r="I48" t="s">
        <v>2573</v>
      </c>
      <c r="J48">
        <f t="shared" si="0"/>
        <v>46</v>
      </c>
      <c r="K48">
        <f>VLOOKUP(log_2[[#This Row],[filepath]],$A$1803:$G$3602,7,FALSE)</f>
        <v>0</v>
      </c>
      <c r="L48" t="str">
        <f>IF(log_2[[#This Row],[IFC]]&lt;&gt;log_2[[#This Row],[REF_IFC]],"FEHLER","OK")</f>
        <v>OK</v>
      </c>
    </row>
    <row r="49" spans="1:12" x14ac:dyDescent="0.3">
      <c r="A49" t="s">
        <v>2821</v>
      </c>
      <c r="B49" t="s">
        <v>200</v>
      </c>
      <c r="C49" t="s">
        <v>210</v>
      </c>
      <c r="D49" s="1">
        <v>2.86</v>
      </c>
      <c r="E49" s="1">
        <v>0</v>
      </c>
      <c r="F49" s="1">
        <v>2.86</v>
      </c>
      <c r="G49">
        <v>5</v>
      </c>
      <c r="H49" t="s">
        <v>2822</v>
      </c>
      <c r="I49" t="s">
        <v>2528</v>
      </c>
      <c r="J49">
        <f t="shared" si="0"/>
        <v>47</v>
      </c>
      <c r="K49">
        <f>VLOOKUP(log_2[[#This Row],[filepath]],$A$1803:$G$3602,7,FALSE)</f>
        <v>5</v>
      </c>
      <c r="L49" t="str">
        <f>IF(log_2[[#This Row],[IFC]]&lt;&gt;log_2[[#This Row],[REF_IFC]],"FEHLER","OK")</f>
        <v>OK</v>
      </c>
    </row>
    <row r="50" spans="1:12" x14ac:dyDescent="0.3">
      <c r="A50" t="s">
        <v>2595</v>
      </c>
      <c r="B50" t="s">
        <v>39</v>
      </c>
      <c r="C50" t="s">
        <v>210</v>
      </c>
      <c r="D50" s="1">
        <v>2.87</v>
      </c>
      <c r="E50" s="1">
        <v>0</v>
      </c>
      <c r="F50" s="1">
        <v>2.87</v>
      </c>
      <c r="G50">
        <v>6</v>
      </c>
      <c r="H50" t="s">
        <v>2596</v>
      </c>
      <c r="I50" t="s">
        <v>2533</v>
      </c>
      <c r="J50">
        <f t="shared" si="0"/>
        <v>48</v>
      </c>
      <c r="K50">
        <f>VLOOKUP(log_2[[#This Row],[filepath]],$A$1803:$G$3602,7,FALSE)</f>
        <v>6</v>
      </c>
      <c r="L50" t="str">
        <f>IF(log_2[[#This Row],[IFC]]&lt;&gt;log_2[[#This Row],[REF_IFC]],"FEHLER","OK")</f>
        <v>OK</v>
      </c>
    </row>
    <row r="51" spans="1:12" x14ac:dyDescent="0.3">
      <c r="A51" t="s">
        <v>2629</v>
      </c>
      <c r="B51" t="s">
        <v>62</v>
      </c>
      <c r="C51" t="s">
        <v>210</v>
      </c>
      <c r="D51" s="1">
        <v>2.88</v>
      </c>
      <c r="E51" s="1">
        <v>0</v>
      </c>
      <c r="F51" s="1">
        <v>2.88</v>
      </c>
      <c r="G51">
        <v>10</v>
      </c>
      <c r="H51" t="s">
        <v>2630</v>
      </c>
      <c r="I51" t="s">
        <v>2533</v>
      </c>
      <c r="J51">
        <f t="shared" si="0"/>
        <v>49</v>
      </c>
      <c r="K51">
        <f>VLOOKUP(log_2[[#This Row],[filepath]],$A$1803:$G$3602,7,FALSE)</f>
        <v>10</v>
      </c>
      <c r="L51" t="str">
        <f>IF(log_2[[#This Row],[IFC]]&lt;&gt;log_2[[#This Row],[REF_IFC]],"FEHLER","OK")</f>
        <v>OK</v>
      </c>
    </row>
    <row r="52" spans="1:12" x14ac:dyDescent="0.3">
      <c r="A52" t="s">
        <v>2648</v>
      </c>
      <c r="B52" t="s">
        <v>75</v>
      </c>
      <c r="C52" t="s">
        <v>210</v>
      </c>
      <c r="D52" s="1">
        <v>2.89</v>
      </c>
      <c r="E52" s="1">
        <v>0</v>
      </c>
      <c r="F52" s="1">
        <v>2.89</v>
      </c>
      <c r="G52">
        <v>12</v>
      </c>
      <c r="H52" t="s">
        <v>2585</v>
      </c>
      <c r="I52" t="s">
        <v>2521</v>
      </c>
      <c r="J52">
        <f t="shared" si="0"/>
        <v>50</v>
      </c>
      <c r="K52">
        <f>VLOOKUP(log_2[[#This Row],[filepath]],$A$1803:$G$3602,7,FALSE)</f>
        <v>12</v>
      </c>
      <c r="L52" t="str">
        <f>IF(log_2[[#This Row],[IFC]]&lt;&gt;log_2[[#This Row],[REF_IFC]],"FEHLER","OK")</f>
        <v>OK</v>
      </c>
    </row>
    <row r="53" spans="1:12" x14ac:dyDescent="0.3">
      <c r="A53" t="s">
        <v>704</v>
      </c>
      <c r="B53" t="s">
        <v>166</v>
      </c>
      <c r="C53" t="s">
        <v>210</v>
      </c>
      <c r="D53" s="1">
        <v>2.06</v>
      </c>
      <c r="E53" s="1">
        <v>0.87</v>
      </c>
      <c r="F53" s="1">
        <v>2.93</v>
      </c>
      <c r="G53">
        <v>15</v>
      </c>
      <c r="H53" t="s">
        <v>705</v>
      </c>
      <c r="I53" t="s">
        <v>273</v>
      </c>
      <c r="J53">
        <f t="shared" si="0"/>
        <v>51</v>
      </c>
      <c r="K53">
        <f>VLOOKUP(log_2[[#This Row],[filepath]],$A$1803:$G$3602,7,FALSE)</f>
        <v>15</v>
      </c>
      <c r="L53" t="str">
        <f>IF(log_2[[#This Row],[IFC]]&lt;&gt;log_2[[#This Row],[REF_IFC]],"FEHLER","OK")</f>
        <v>OK</v>
      </c>
    </row>
    <row r="54" spans="1:12" x14ac:dyDescent="0.3">
      <c r="A54" t="s">
        <v>2722</v>
      </c>
      <c r="B54" t="s">
        <v>129</v>
      </c>
      <c r="C54" t="s">
        <v>210</v>
      </c>
      <c r="D54" s="1">
        <v>2.94</v>
      </c>
      <c r="E54" s="1">
        <v>0</v>
      </c>
      <c r="F54" s="1">
        <v>2.94</v>
      </c>
      <c r="G54">
        <v>5</v>
      </c>
      <c r="H54" t="s">
        <v>2623</v>
      </c>
      <c r="I54" t="s">
        <v>2524</v>
      </c>
      <c r="J54">
        <f t="shared" si="0"/>
        <v>52</v>
      </c>
      <c r="K54">
        <f>VLOOKUP(log_2[[#This Row],[filepath]],$A$1803:$G$3602,7,FALSE)</f>
        <v>5</v>
      </c>
      <c r="L54" t="str">
        <f>IF(log_2[[#This Row],[IFC]]&lt;&gt;log_2[[#This Row],[REF_IFC]],"FEHLER","OK")</f>
        <v>OK</v>
      </c>
    </row>
    <row r="55" spans="1:12" x14ac:dyDescent="0.3">
      <c r="A55" t="s">
        <v>2550</v>
      </c>
      <c r="B55" t="s">
        <v>16</v>
      </c>
      <c r="C55" t="s">
        <v>210</v>
      </c>
      <c r="D55" s="1">
        <v>2.97</v>
      </c>
      <c r="E55" s="1">
        <v>0</v>
      </c>
      <c r="F55" s="1">
        <v>2.97</v>
      </c>
      <c r="G55">
        <v>2</v>
      </c>
      <c r="H55" t="s">
        <v>2551</v>
      </c>
      <c r="I55" t="s">
        <v>2536</v>
      </c>
      <c r="J55">
        <f t="shared" si="0"/>
        <v>53</v>
      </c>
      <c r="K55">
        <f>VLOOKUP(log_2[[#This Row],[filepath]],$A$1803:$G$3602,7,FALSE)</f>
        <v>2</v>
      </c>
      <c r="L55" t="str">
        <f>IF(log_2[[#This Row],[IFC]]&lt;&gt;log_2[[#This Row],[REF_IFC]],"FEHLER","OK")</f>
        <v>OK</v>
      </c>
    </row>
    <row r="56" spans="1:12" x14ac:dyDescent="0.3">
      <c r="A56" t="s">
        <v>2866</v>
      </c>
      <c r="B56" t="s">
        <v>22</v>
      </c>
      <c r="C56" t="s">
        <v>210</v>
      </c>
      <c r="D56" s="1">
        <v>2.12</v>
      </c>
      <c r="E56" s="1">
        <v>0.87</v>
      </c>
      <c r="F56" s="1">
        <v>2.99</v>
      </c>
      <c r="G56">
        <v>24</v>
      </c>
      <c r="H56" t="s">
        <v>2867</v>
      </c>
      <c r="I56" t="s">
        <v>2835</v>
      </c>
      <c r="J56">
        <f t="shared" si="0"/>
        <v>54</v>
      </c>
      <c r="K56">
        <f>VLOOKUP(log_2[[#This Row],[filepath]],$A$1803:$G$3602,7,FALSE)</f>
        <v>24</v>
      </c>
      <c r="L56" t="str">
        <f>IF(log_2[[#This Row],[IFC]]&lt;&gt;log_2[[#This Row],[REF_IFC]],"FEHLER","OK")</f>
        <v>OK</v>
      </c>
    </row>
    <row r="57" spans="1:12" x14ac:dyDescent="0.3">
      <c r="A57" t="s">
        <v>599</v>
      </c>
      <c r="B57" t="s">
        <v>130</v>
      </c>
      <c r="C57" t="s">
        <v>210</v>
      </c>
      <c r="D57" s="1">
        <v>3</v>
      </c>
      <c r="E57" s="1">
        <v>0</v>
      </c>
      <c r="F57" s="1">
        <v>3</v>
      </c>
      <c r="G57">
        <v>21</v>
      </c>
      <c r="H57" t="s">
        <v>600</v>
      </c>
      <c r="I57" t="s">
        <v>601</v>
      </c>
      <c r="J57">
        <f t="shared" si="0"/>
        <v>55</v>
      </c>
      <c r="K57">
        <f>VLOOKUP(log_2[[#This Row],[filepath]],$A$1803:$G$3602,7,FALSE)</f>
        <v>21</v>
      </c>
      <c r="L57" t="str">
        <f>IF(log_2[[#This Row],[IFC]]&lt;&gt;log_2[[#This Row],[REF_IFC]],"FEHLER","OK")</f>
        <v>OK</v>
      </c>
    </row>
    <row r="58" spans="1:12" x14ac:dyDescent="0.3">
      <c r="A58" t="s">
        <v>2529</v>
      </c>
      <c r="B58" t="s">
        <v>7</v>
      </c>
      <c r="C58" t="s">
        <v>210</v>
      </c>
      <c r="D58" s="1">
        <v>3</v>
      </c>
      <c r="E58" s="1">
        <v>0</v>
      </c>
      <c r="F58" s="1">
        <v>3</v>
      </c>
      <c r="G58">
        <v>4</v>
      </c>
      <c r="H58" t="s">
        <v>2530</v>
      </c>
      <c r="I58" t="s">
        <v>2527</v>
      </c>
      <c r="J58">
        <f t="shared" si="0"/>
        <v>56</v>
      </c>
      <c r="K58">
        <f>VLOOKUP(log_2[[#This Row],[filepath]],$A$1803:$G$3602,7,FALSE)</f>
        <v>4</v>
      </c>
      <c r="L58" t="str">
        <f>IF(log_2[[#This Row],[IFC]]&lt;&gt;log_2[[#This Row],[REF_IFC]],"FEHLER","OK")</f>
        <v>OK</v>
      </c>
    </row>
    <row r="59" spans="1:12" x14ac:dyDescent="0.3">
      <c r="A59" t="s">
        <v>2548</v>
      </c>
      <c r="B59" t="s">
        <v>15</v>
      </c>
      <c r="C59" t="s">
        <v>210</v>
      </c>
      <c r="D59" s="1">
        <v>3</v>
      </c>
      <c r="E59" s="1">
        <v>0</v>
      </c>
      <c r="F59" s="1">
        <v>3</v>
      </c>
      <c r="G59">
        <v>13</v>
      </c>
      <c r="H59" t="s">
        <v>2549</v>
      </c>
      <c r="I59" t="s">
        <v>2521</v>
      </c>
      <c r="J59">
        <f t="shared" si="0"/>
        <v>57</v>
      </c>
      <c r="K59">
        <f>VLOOKUP(log_2[[#This Row],[filepath]],$A$1803:$G$3602,7,FALSE)</f>
        <v>13</v>
      </c>
      <c r="L59" t="str">
        <f>IF(log_2[[#This Row],[IFC]]&lt;&gt;log_2[[#This Row],[REF_IFC]],"FEHLER","OK")</f>
        <v>OK</v>
      </c>
    </row>
    <row r="60" spans="1:12" x14ac:dyDescent="0.3">
      <c r="A60" t="s">
        <v>2594</v>
      </c>
      <c r="B60" t="s">
        <v>38</v>
      </c>
      <c r="C60" t="s">
        <v>210</v>
      </c>
      <c r="D60" s="1">
        <v>3</v>
      </c>
      <c r="E60" s="1">
        <v>0</v>
      </c>
      <c r="F60" s="1">
        <v>3</v>
      </c>
      <c r="G60">
        <v>0</v>
      </c>
      <c r="H60" t="s">
        <v>971</v>
      </c>
      <c r="I60" t="s">
        <v>2572</v>
      </c>
      <c r="J60">
        <f t="shared" si="0"/>
        <v>58</v>
      </c>
      <c r="K60">
        <f>VLOOKUP(log_2[[#This Row],[filepath]],$A$1803:$G$3602,7,FALSE)</f>
        <v>0</v>
      </c>
      <c r="L60" t="str">
        <f>IF(log_2[[#This Row],[IFC]]&lt;&gt;log_2[[#This Row],[REF_IFC]],"FEHLER","OK")</f>
        <v>OK</v>
      </c>
    </row>
    <row r="61" spans="1:12" x14ac:dyDescent="0.3">
      <c r="A61" t="s">
        <v>2638</v>
      </c>
      <c r="B61" t="s">
        <v>68</v>
      </c>
      <c r="C61" t="s">
        <v>210</v>
      </c>
      <c r="D61" s="1">
        <v>3</v>
      </c>
      <c r="E61" s="1">
        <v>0</v>
      </c>
      <c r="F61" s="1">
        <v>3</v>
      </c>
      <c r="G61">
        <v>9</v>
      </c>
      <c r="H61" t="s">
        <v>2609</v>
      </c>
      <c r="I61" t="s">
        <v>2533</v>
      </c>
      <c r="J61">
        <f t="shared" si="0"/>
        <v>59</v>
      </c>
      <c r="K61">
        <f>VLOOKUP(log_2[[#This Row],[filepath]],$A$1803:$G$3602,7,FALSE)</f>
        <v>9</v>
      </c>
      <c r="L61" t="str">
        <f>IF(log_2[[#This Row],[IFC]]&lt;&gt;log_2[[#This Row],[REF_IFC]],"FEHLER","OK")</f>
        <v>OK</v>
      </c>
    </row>
    <row r="62" spans="1:12" x14ac:dyDescent="0.3">
      <c r="A62" t="s">
        <v>2655</v>
      </c>
      <c r="B62" t="s">
        <v>79</v>
      </c>
      <c r="C62" t="s">
        <v>210</v>
      </c>
      <c r="D62" s="1">
        <v>3</v>
      </c>
      <c r="E62" s="1">
        <v>0</v>
      </c>
      <c r="F62" s="1">
        <v>3</v>
      </c>
      <c r="G62">
        <v>8</v>
      </c>
      <c r="H62" t="s">
        <v>2540</v>
      </c>
      <c r="I62" t="s">
        <v>2524</v>
      </c>
      <c r="J62">
        <f t="shared" si="0"/>
        <v>60</v>
      </c>
      <c r="K62">
        <f>VLOOKUP(log_2[[#This Row],[filepath]],$A$1803:$G$3602,7,FALSE)</f>
        <v>8</v>
      </c>
      <c r="L62" t="str">
        <f>IF(log_2[[#This Row],[IFC]]&lt;&gt;log_2[[#This Row],[REF_IFC]],"FEHLER","OK")</f>
        <v>OK</v>
      </c>
    </row>
    <row r="63" spans="1:12" x14ac:dyDescent="0.3">
      <c r="A63" t="s">
        <v>2676</v>
      </c>
      <c r="B63" t="s">
        <v>94</v>
      </c>
      <c r="C63" t="s">
        <v>210</v>
      </c>
      <c r="D63" s="1">
        <v>3</v>
      </c>
      <c r="E63" s="1">
        <v>0</v>
      </c>
      <c r="F63" s="1">
        <v>3</v>
      </c>
      <c r="G63">
        <v>13</v>
      </c>
      <c r="H63" t="s">
        <v>2549</v>
      </c>
      <c r="I63" t="s">
        <v>2521</v>
      </c>
      <c r="J63">
        <f t="shared" si="0"/>
        <v>61</v>
      </c>
      <c r="K63">
        <f>VLOOKUP(log_2[[#This Row],[filepath]],$A$1803:$G$3602,7,FALSE)</f>
        <v>13</v>
      </c>
      <c r="L63" t="str">
        <f>IF(log_2[[#This Row],[IFC]]&lt;&gt;log_2[[#This Row],[REF_IFC]],"FEHLER","OK")</f>
        <v>OK</v>
      </c>
    </row>
    <row r="64" spans="1:12" x14ac:dyDescent="0.3">
      <c r="A64" t="s">
        <v>2682</v>
      </c>
      <c r="B64" t="s">
        <v>99</v>
      </c>
      <c r="C64" t="s">
        <v>210</v>
      </c>
      <c r="D64" s="1">
        <v>3</v>
      </c>
      <c r="E64" s="1">
        <v>0</v>
      </c>
      <c r="F64" s="1">
        <v>3</v>
      </c>
      <c r="G64">
        <v>11</v>
      </c>
      <c r="H64" t="s">
        <v>2683</v>
      </c>
      <c r="I64" t="s">
        <v>2541</v>
      </c>
      <c r="J64">
        <f t="shared" si="0"/>
        <v>62</v>
      </c>
      <c r="K64">
        <f>VLOOKUP(log_2[[#This Row],[filepath]],$A$1803:$G$3602,7,FALSE)</f>
        <v>11</v>
      </c>
      <c r="L64" t="str">
        <f>IF(log_2[[#This Row],[IFC]]&lt;&gt;log_2[[#This Row],[REF_IFC]],"FEHLER","OK")</f>
        <v>OK</v>
      </c>
    </row>
    <row r="65" spans="1:12" x14ac:dyDescent="0.3">
      <c r="A65" t="s">
        <v>2698</v>
      </c>
      <c r="B65" t="s">
        <v>111</v>
      </c>
      <c r="C65" t="s">
        <v>210</v>
      </c>
      <c r="D65" s="1">
        <v>3</v>
      </c>
      <c r="E65" s="1">
        <v>0</v>
      </c>
      <c r="F65" s="1">
        <v>3</v>
      </c>
      <c r="G65">
        <v>3</v>
      </c>
      <c r="H65" t="s">
        <v>2699</v>
      </c>
      <c r="I65" t="s">
        <v>2563</v>
      </c>
      <c r="J65">
        <f t="shared" si="0"/>
        <v>63</v>
      </c>
      <c r="K65">
        <f>VLOOKUP(log_2[[#This Row],[filepath]],$A$1803:$G$3602,7,FALSE)</f>
        <v>3</v>
      </c>
      <c r="L65" t="str">
        <f>IF(log_2[[#This Row],[IFC]]&lt;&gt;log_2[[#This Row],[REF_IFC]],"FEHLER","OK")</f>
        <v>OK</v>
      </c>
    </row>
    <row r="66" spans="1:12" x14ac:dyDescent="0.3">
      <c r="A66" t="s">
        <v>2702</v>
      </c>
      <c r="B66" t="s">
        <v>113</v>
      </c>
      <c r="C66" t="s">
        <v>210</v>
      </c>
      <c r="D66" s="1">
        <v>3</v>
      </c>
      <c r="E66" s="1">
        <v>0</v>
      </c>
      <c r="F66" s="1">
        <v>3</v>
      </c>
      <c r="G66">
        <v>9</v>
      </c>
      <c r="H66" t="s">
        <v>2609</v>
      </c>
      <c r="I66" t="s">
        <v>2533</v>
      </c>
      <c r="J66">
        <f t="shared" si="0"/>
        <v>64</v>
      </c>
      <c r="K66">
        <f>VLOOKUP(log_2[[#This Row],[filepath]],$A$1803:$G$3602,7,FALSE)</f>
        <v>9</v>
      </c>
      <c r="L66" t="str">
        <f>IF(log_2[[#This Row],[IFC]]&lt;&gt;log_2[[#This Row],[REF_IFC]],"FEHLER","OK")</f>
        <v>OK</v>
      </c>
    </row>
    <row r="67" spans="1:12" x14ac:dyDescent="0.3">
      <c r="A67" t="s">
        <v>2703</v>
      </c>
      <c r="B67" t="s">
        <v>114</v>
      </c>
      <c r="C67" t="s">
        <v>210</v>
      </c>
      <c r="D67" s="1">
        <v>3</v>
      </c>
      <c r="E67" s="1">
        <v>0</v>
      </c>
      <c r="F67" s="1">
        <v>3</v>
      </c>
      <c r="G67">
        <v>11</v>
      </c>
      <c r="H67" t="s">
        <v>2704</v>
      </c>
      <c r="I67" t="s">
        <v>2524</v>
      </c>
      <c r="J67">
        <f t="shared" si="0"/>
        <v>65</v>
      </c>
      <c r="K67">
        <f>VLOOKUP(log_2[[#This Row],[filepath]],$A$1803:$G$3602,7,FALSE)</f>
        <v>11</v>
      </c>
      <c r="L67" t="str">
        <f>IF(log_2[[#This Row],[IFC]]&lt;&gt;log_2[[#This Row],[REF_IFC]],"FEHLER","OK")</f>
        <v>OK</v>
      </c>
    </row>
    <row r="68" spans="1:12" x14ac:dyDescent="0.3">
      <c r="A68" t="s">
        <v>2711</v>
      </c>
      <c r="B68" t="s">
        <v>119</v>
      </c>
      <c r="C68" t="s">
        <v>210</v>
      </c>
      <c r="D68" s="1">
        <v>3</v>
      </c>
      <c r="E68" s="1">
        <v>0</v>
      </c>
      <c r="F68" s="1">
        <v>3</v>
      </c>
      <c r="G68">
        <v>12</v>
      </c>
      <c r="H68" t="s">
        <v>2585</v>
      </c>
      <c r="I68" t="s">
        <v>2521</v>
      </c>
      <c r="J68">
        <f t="shared" ref="J68:J131" si="1">IF(C68=C67,J67+1,1)</f>
        <v>66</v>
      </c>
      <c r="K68">
        <f>VLOOKUP(log_2[[#This Row],[filepath]],$A$1803:$G$3602,7,FALSE)</f>
        <v>12</v>
      </c>
      <c r="L68" t="str">
        <f>IF(log_2[[#This Row],[IFC]]&lt;&gt;log_2[[#This Row],[REF_IFC]],"FEHLER","OK")</f>
        <v>OK</v>
      </c>
    </row>
    <row r="69" spans="1:12" x14ac:dyDescent="0.3">
      <c r="A69" t="s">
        <v>2717</v>
      </c>
      <c r="B69" t="s">
        <v>124</v>
      </c>
      <c r="C69" t="s">
        <v>210</v>
      </c>
      <c r="D69" s="1">
        <v>3</v>
      </c>
      <c r="E69" s="1">
        <v>0</v>
      </c>
      <c r="F69" s="1">
        <v>3</v>
      </c>
      <c r="G69">
        <v>8</v>
      </c>
      <c r="H69" t="s">
        <v>2540</v>
      </c>
      <c r="I69" t="s">
        <v>2583</v>
      </c>
      <c r="J69">
        <f t="shared" si="1"/>
        <v>67</v>
      </c>
      <c r="K69">
        <f>VLOOKUP(log_2[[#This Row],[filepath]],$A$1803:$G$3602,7,FALSE)</f>
        <v>8</v>
      </c>
      <c r="L69" t="str">
        <f>IF(log_2[[#This Row],[IFC]]&lt;&gt;log_2[[#This Row],[REF_IFC]],"FEHLER","OK")</f>
        <v>OK</v>
      </c>
    </row>
    <row r="70" spans="1:12" x14ac:dyDescent="0.3">
      <c r="A70" t="s">
        <v>2725</v>
      </c>
      <c r="B70" t="s">
        <v>131</v>
      </c>
      <c r="C70" t="s">
        <v>210</v>
      </c>
      <c r="D70" s="1">
        <v>3</v>
      </c>
      <c r="E70" s="1">
        <v>0</v>
      </c>
      <c r="F70" s="1">
        <v>3</v>
      </c>
      <c r="G70">
        <v>14</v>
      </c>
      <c r="H70" t="s">
        <v>2672</v>
      </c>
      <c r="I70" t="s">
        <v>2521</v>
      </c>
      <c r="J70">
        <f t="shared" si="1"/>
        <v>68</v>
      </c>
      <c r="K70">
        <f>VLOOKUP(log_2[[#This Row],[filepath]],$A$1803:$G$3602,7,FALSE)</f>
        <v>14</v>
      </c>
      <c r="L70" t="str">
        <f>IF(log_2[[#This Row],[IFC]]&lt;&gt;log_2[[#This Row],[REF_IFC]],"FEHLER","OK")</f>
        <v>OK</v>
      </c>
    </row>
    <row r="71" spans="1:12" x14ac:dyDescent="0.3">
      <c r="A71" t="s">
        <v>2734</v>
      </c>
      <c r="B71" t="s">
        <v>137</v>
      </c>
      <c r="C71" t="s">
        <v>210</v>
      </c>
      <c r="D71" s="1">
        <v>3</v>
      </c>
      <c r="E71" s="1">
        <v>0</v>
      </c>
      <c r="F71" s="1">
        <v>3</v>
      </c>
      <c r="G71">
        <v>7</v>
      </c>
      <c r="H71" t="s">
        <v>2679</v>
      </c>
      <c r="I71" t="s">
        <v>2541</v>
      </c>
      <c r="J71">
        <f t="shared" si="1"/>
        <v>69</v>
      </c>
      <c r="K71">
        <f>VLOOKUP(log_2[[#This Row],[filepath]],$A$1803:$G$3602,7,FALSE)</f>
        <v>7</v>
      </c>
      <c r="L71" t="str">
        <f>IF(log_2[[#This Row],[IFC]]&lt;&gt;log_2[[#This Row],[REF_IFC]],"FEHLER","OK")</f>
        <v>OK</v>
      </c>
    </row>
    <row r="72" spans="1:12" x14ac:dyDescent="0.3">
      <c r="A72" t="s">
        <v>2744</v>
      </c>
      <c r="B72" t="s">
        <v>145</v>
      </c>
      <c r="C72" t="s">
        <v>210</v>
      </c>
      <c r="D72" s="1">
        <v>3</v>
      </c>
      <c r="E72" s="1">
        <v>0</v>
      </c>
      <c r="F72" s="1">
        <v>3</v>
      </c>
      <c r="G72">
        <v>9</v>
      </c>
      <c r="H72" t="s">
        <v>2609</v>
      </c>
      <c r="I72" t="s">
        <v>2533</v>
      </c>
      <c r="J72">
        <f t="shared" si="1"/>
        <v>70</v>
      </c>
      <c r="K72">
        <f>VLOOKUP(log_2[[#This Row],[filepath]],$A$1803:$G$3602,7,FALSE)</f>
        <v>9</v>
      </c>
      <c r="L72" t="str">
        <f>IF(log_2[[#This Row],[IFC]]&lt;&gt;log_2[[#This Row],[REF_IFC]],"FEHLER","OK")</f>
        <v>OK</v>
      </c>
    </row>
    <row r="73" spans="1:12" x14ac:dyDescent="0.3">
      <c r="A73" t="s">
        <v>2749</v>
      </c>
      <c r="B73" t="s">
        <v>149</v>
      </c>
      <c r="C73" t="s">
        <v>210</v>
      </c>
      <c r="D73" s="1">
        <v>3</v>
      </c>
      <c r="E73" s="1">
        <v>0</v>
      </c>
      <c r="F73" s="1">
        <v>3</v>
      </c>
      <c r="G73">
        <v>5</v>
      </c>
      <c r="H73" t="s">
        <v>2750</v>
      </c>
      <c r="I73" t="s">
        <v>2536</v>
      </c>
      <c r="J73">
        <f t="shared" si="1"/>
        <v>71</v>
      </c>
      <c r="K73">
        <f>VLOOKUP(log_2[[#This Row],[filepath]],$A$1803:$G$3602,7,FALSE)</f>
        <v>5</v>
      </c>
      <c r="L73" t="str">
        <f>IF(log_2[[#This Row],[IFC]]&lt;&gt;log_2[[#This Row],[REF_IFC]],"FEHLER","OK")</f>
        <v>OK</v>
      </c>
    </row>
    <row r="74" spans="1:12" x14ac:dyDescent="0.3">
      <c r="A74" t="s">
        <v>2783</v>
      </c>
      <c r="B74" t="s">
        <v>171</v>
      </c>
      <c r="C74" t="s">
        <v>210</v>
      </c>
      <c r="D74" s="1">
        <v>3</v>
      </c>
      <c r="E74" s="1">
        <v>0</v>
      </c>
      <c r="F74" s="1">
        <v>3</v>
      </c>
      <c r="G74">
        <v>10</v>
      </c>
      <c r="H74" t="s">
        <v>2520</v>
      </c>
      <c r="I74" t="s">
        <v>2521</v>
      </c>
      <c r="J74">
        <f t="shared" si="1"/>
        <v>72</v>
      </c>
      <c r="K74">
        <f>VLOOKUP(log_2[[#This Row],[filepath]],$A$1803:$G$3602,7,FALSE)</f>
        <v>10</v>
      </c>
      <c r="L74" t="str">
        <f>IF(log_2[[#This Row],[IFC]]&lt;&gt;log_2[[#This Row],[REF_IFC]],"FEHLER","OK")</f>
        <v>OK</v>
      </c>
    </row>
    <row r="75" spans="1:12" x14ac:dyDescent="0.3">
      <c r="A75" t="s">
        <v>2878</v>
      </c>
      <c r="B75" t="s">
        <v>29</v>
      </c>
      <c r="C75" t="s">
        <v>210</v>
      </c>
      <c r="D75" s="1">
        <v>3</v>
      </c>
      <c r="E75" s="1">
        <v>0</v>
      </c>
      <c r="F75" s="1">
        <v>3</v>
      </c>
      <c r="G75">
        <v>18</v>
      </c>
      <c r="H75" t="s">
        <v>254</v>
      </c>
      <c r="I75" t="s">
        <v>2829</v>
      </c>
      <c r="J75">
        <f t="shared" si="1"/>
        <v>73</v>
      </c>
      <c r="K75">
        <f>VLOOKUP(log_2[[#This Row],[filepath]],$A$1803:$G$3602,7,FALSE)</f>
        <v>18</v>
      </c>
      <c r="L75" t="str">
        <f>IF(log_2[[#This Row],[IFC]]&lt;&gt;log_2[[#This Row],[REF_IFC]],"FEHLER","OK")</f>
        <v>OK</v>
      </c>
    </row>
    <row r="76" spans="1:12" x14ac:dyDescent="0.3">
      <c r="A76" t="s">
        <v>2885</v>
      </c>
      <c r="B76" t="s">
        <v>32</v>
      </c>
      <c r="C76" t="s">
        <v>210</v>
      </c>
      <c r="D76" s="1">
        <v>3</v>
      </c>
      <c r="E76" s="1">
        <v>0</v>
      </c>
      <c r="F76" s="1">
        <v>3</v>
      </c>
      <c r="G76">
        <v>18</v>
      </c>
      <c r="H76" t="s">
        <v>254</v>
      </c>
      <c r="I76" t="s">
        <v>2829</v>
      </c>
      <c r="J76">
        <f t="shared" si="1"/>
        <v>74</v>
      </c>
      <c r="K76">
        <f>VLOOKUP(log_2[[#This Row],[filepath]],$A$1803:$G$3602,7,FALSE)</f>
        <v>18</v>
      </c>
      <c r="L76" t="str">
        <f>IF(log_2[[#This Row],[IFC]]&lt;&gt;log_2[[#This Row],[REF_IFC]],"FEHLER","OK")</f>
        <v>OK</v>
      </c>
    </row>
    <row r="77" spans="1:12" x14ac:dyDescent="0.3">
      <c r="A77" t="s">
        <v>2957</v>
      </c>
      <c r="B77" t="s">
        <v>75</v>
      </c>
      <c r="C77" t="s">
        <v>210</v>
      </c>
      <c r="D77" s="1">
        <v>3</v>
      </c>
      <c r="E77" s="1">
        <v>0</v>
      </c>
      <c r="F77" s="1">
        <v>3</v>
      </c>
      <c r="G77">
        <v>22</v>
      </c>
      <c r="H77" t="s">
        <v>256</v>
      </c>
      <c r="I77" t="s">
        <v>2829</v>
      </c>
      <c r="J77">
        <f t="shared" si="1"/>
        <v>75</v>
      </c>
      <c r="K77">
        <f>VLOOKUP(log_2[[#This Row],[filepath]],$A$1803:$G$3602,7,FALSE)</f>
        <v>22</v>
      </c>
      <c r="L77" t="str">
        <f>IF(log_2[[#This Row],[IFC]]&lt;&gt;log_2[[#This Row],[REF_IFC]],"FEHLER","OK")</f>
        <v>OK</v>
      </c>
    </row>
    <row r="78" spans="1:12" x14ac:dyDescent="0.3">
      <c r="A78" t="s">
        <v>521</v>
      </c>
      <c r="B78" t="s">
        <v>102</v>
      </c>
      <c r="C78" t="s">
        <v>210</v>
      </c>
      <c r="D78" s="1">
        <v>2.0099999999999998</v>
      </c>
      <c r="E78" s="1">
        <v>1</v>
      </c>
      <c r="F78" s="1">
        <v>3.01</v>
      </c>
      <c r="G78">
        <v>24</v>
      </c>
      <c r="H78" t="s">
        <v>522</v>
      </c>
      <c r="I78" t="s">
        <v>523</v>
      </c>
      <c r="J78">
        <f t="shared" si="1"/>
        <v>76</v>
      </c>
      <c r="K78">
        <f>VLOOKUP(log_2[[#This Row],[filepath]],$A$1803:$G$3602,7,FALSE)</f>
        <v>24</v>
      </c>
      <c r="L78" t="str">
        <f>IF(log_2[[#This Row],[IFC]]&lt;&gt;log_2[[#This Row],[REF_IFC]],"FEHLER","OK")</f>
        <v>OK</v>
      </c>
    </row>
    <row r="79" spans="1:12" x14ac:dyDescent="0.3">
      <c r="A79" t="s">
        <v>2575</v>
      </c>
      <c r="B79" t="s">
        <v>27</v>
      </c>
      <c r="C79" t="s">
        <v>210</v>
      </c>
      <c r="D79" s="1">
        <v>3.01</v>
      </c>
      <c r="E79" s="1">
        <v>0</v>
      </c>
      <c r="F79" s="1">
        <v>3.01</v>
      </c>
      <c r="G79">
        <v>4</v>
      </c>
      <c r="H79" t="s">
        <v>2523</v>
      </c>
      <c r="I79" t="s">
        <v>2524</v>
      </c>
      <c r="J79">
        <f t="shared" si="1"/>
        <v>77</v>
      </c>
      <c r="K79">
        <f>VLOOKUP(log_2[[#This Row],[filepath]],$A$1803:$G$3602,7,FALSE)</f>
        <v>4</v>
      </c>
      <c r="L79" t="str">
        <f>IF(log_2[[#This Row],[IFC]]&lt;&gt;log_2[[#This Row],[REF_IFC]],"FEHLER","OK")</f>
        <v>OK</v>
      </c>
    </row>
    <row r="80" spans="1:12" x14ac:dyDescent="0.3">
      <c r="A80" t="s">
        <v>2580</v>
      </c>
      <c r="B80" t="s">
        <v>30</v>
      </c>
      <c r="C80" t="s">
        <v>210</v>
      </c>
      <c r="D80" s="1">
        <v>3.01</v>
      </c>
      <c r="E80" s="1">
        <v>0</v>
      </c>
      <c r="F80" s="1">
        <v>3.01</v>
      </c>
      <c r="G80">
        <v>11</v>
      </c>
      <c r="H80" t="s">
        <v>2538</v>
      </c>
      <c r="I80" t="s">
        <v>2524</v>
      </c>
      <c r="J80">
        <f t="shared" si="1"/>
        <v>78</v>
      </c>
      <c r="K80">
        <f>VLOOKUP(log_2[[#This Row],[filepath]],$A$1803:$G$3602,7,FALSE)</f>
        <v>11</v>
      </c>
      <c r="L80" t="str">
        <f>IF(log_2[[#This Row],[IFC]]&lt;&gt;log_2[[#This Row],[REF_IFC]],"FEHLER","OK")</f>
        <v>OK</v>
      </c>
    </row>
    <row r="81" spans="1:12" x14ac:dyDescent="0.3">
      <c r="A81" t="s">
        <v>2663</v>
      </c>
      <c r="B81" t="s">
        <v>85</v>
      </c>
      <c r="C81" t="s">
        <v>210</v>
      </c>
      <c r="D81" s="1">
        <v>3.01</v>
      </c>
      <c r="E81" s="1">
        <v>0</v>
      </c>
      <c r="F81" s="1">
        <v>3.01</v>
      </c>
      <c r="G81">
        <v>8</v>
      </c>
      <c r="H81" t="s">
        <v>2664</v>
      </c>
      <c r="I81" t="s">
        <v>2533</v>
      </c>
      <c r="J81">
        <f t="shared" si="1"/>
        <v>79</v>
      </c>
      <c r="K81">
        <f>VLOOKUP(log_2[[#This Row],[filepath]],$A$1803:$G$3602,7,FALSE)</f>
        <v>8</v>
      </c>
      <c r="L81" t="str">
        <f>IF(log_2[[#This Row],[IFC]]&lt;&gt;log_2[[#This Row],[REF_IFC]],"FEHLER","OK")</f>
        <v>OK</v>
      </c>
    </row>
    <row r="82" spans="1:12" x14ac:dyDescent="0.3">
      <c r="A82" t="s">
        <v>2784</v>
      </c>
      <c r="B82" t="s">
        <v>172</v>
      </c>
      <c r="C82" t="s">
        <v>210</v>
      </c>
      <c r="D82" s="1">
        <v>3.01</v>
      </c>
      <c r="E82" s="1">
        <v>0</v>
      </c>
      <c r="F82" s="1">
        <v>3.01</v>
      </c>
      <c r="G82">
        <v>9</v>
      </c>
      <c r="H82" t="s">
        <v>2675</v>
      </c>
      <c r="I82" t="s">
        <v>2524</v>
      </c>
      <c r="J82">
        <f t="shared" si="1"/>
        <v>80</v>
      </c>
      <c r="K82">
        <f>VLOOKUP(log_2[[#This Row],[filepath]],$A$1803:$G$3602,7,FALSE)</f>
        <v>9</v>
      </c>
      <c r="L82" t="str">
        <f>IF(log_2[[#This Row],[IFC]]&lt;&gt;log_2[[#This Row],[REF_IFC]],"FEHLER","OK")</f>
        <v>OK</v>
      </c>
    </row>
    <row r="83" spans="1:12" x14ac:dyDescent="0.3">
      <c r="A83" t="s">
        <v>2814</v>
      </c>
      <c r="B83" t="s">
        <v>194</v>
      </c>
      <c r="C83" t="s">
        <v>210</v>
      </c>
      <c r="D83" s="1">
        <v>3.01</v>
      </c>
      <c r="E83" s="1">
        <v>0</v>
      </c>
      <c r="F83" s="1">
        <v>3.01</v>
      </c>
      <c r="G83">
        <v>10</v>
      </c>
      <c r="H83" t="s">
        <v>2641</v>
      </c>
      <c r="I83" t="s">
        <v>2524</v>
      </c>
      <c r="J83">
        <f t="shared" si="1"/>
        <v>81</v>
      </c>
      <c r="K83">
        <f>VLOOKUP(log_2[[#This Row],[filepath]],$A$1803:$G$3602,7,FALSE)</f>
        <v>10</v>
      </c>
      <c r="L83" t="str">
        <f>IF(log_2[[#This Row],[IFC]]&lt;&gt;log_2[[#This Row],[REF_IFC]],"FEHLER","OK")</f>
        <v>OK</v>
      </c>
    </row>
    <row r="84" spans="1:12" x14ac:dyDescent="0.3">
      <c r="A84" t="s">
        <v>3107</v>
      </c>
      <c r="B84" t="s">
        <v>171</v>
      </c>
      <c r="C84" t="s">
        <v>210</v>
      </c>
      <c r="D84" s="1">
        <v>3.01</v>
      </c>
      <c r="E84" s="1">
        <v>0</v>
      </c>
      <c r="F84" s="1">
        <v>3.01</v>
      </c>
      <c r="G84">
        <v>12</v>
      </c>
      <c r="H84" t="s">
        <v>2794</v>
      </c>
      <c r="I84" t="s">
        <v>2855</v>
      </c>
      <c r="J84">
        <f t="shared" si="1"/>
        <v>82</v>
      </c>
      <c r="K84">
        <f>VLOOKUP(log_2[[#This Row],[filepath]],$A$1803:$G$3602,7,FALSE)</f>
        <v>12</v>
      </c>
      <c r="L84" t="str">
        <f>IF(log_2[[#This Row],[IFC]]&lt;&gt;log_2[[#This Row],[REF_IFC]],"FEHLER","OK")</f>
        <v>OK</v>
      </c>
    </row>
    <row r="85" spans="1:12" x14ac:dyDescent="0.3">
      <c r="A85" t="s">
        <v>2552</v>
      </c>
      <c r="B85" t="s">
        <v>17</v>
      </c>
      <c r="C85" t="s">
        <v>210</v>
      </c>
      <c r="D85" s="1">
        <v>3.02</v>
      </c>
      <c r="E85" s="1">
        <v>0</v>
      </c>
      <c r="F85" s="1">
        <v>3.02</v>
      </c>
      <c r="G85">
        <v>4</v>
      </c>
      <c r="H85" t="s">
        <v>2543</v>
      </c>
      <c r="I85" t="s">
        <v>2553</v>
      </c>
      <c r="J85">
        <f t="shared" si="1"/>
        <v>83</v>
      </c>
      <c r="K85">
        <f>VLOOKUP(log_2[[#This Row],[filepath]],$A$1803:$G$3602,7,FALSE)</f>
        <v>4</v>
      </c>
      <c r="L85" t="str">
        <f>IF(log_2[[#This Row],[IFC]]&lt;&gt;log_2[[#This Row],[REF_IFC]],"FEHLER","OK")</f>
        <v>OK</v>
      </c>
    </row>
    <row r="86" spans="1:12" x14ac:dyDescent="0.3">
      <c r="A86" t="s">
        <v>2571</v>
      </c>
      <c r="B86" t="s">
        <v>25</v>
      </c>
      <c r="C86" t="s">
        <v>210</v>
      </c>
      <c r="D86" s="1">
        <v>3.03</v>
      </c>
      <c r="E86" s="1">
        <v>0</v>
      </c>
      <c r="F86" s="1">
        <v>3.03</v>
      </c>
      <c r="G86">
        <v>0</v>
      </c>
      <c r="H86" t="s">
        <v>971</v>
      </c>
      <c r="I86" t="s">
        <v>2572</v>
      </c>
      <c r="J86">
        <f t="shared" si="1"/>
        <v>84</v>
      </c>
      <c r="K86">
        <f>VLOOKUP(log_2[[#This Row],[filepath]],$A$1803:$G$3602,7,FALSE)</f>
        <v>0</v>
      </c>
      <c r="L86" t="str">
        <f>IF(log_2[[#This Row],[IFC]]&lt;&gt;log_2[[#This Row],[REF_IFC]],"FEHLER","OK")</f>
        <v>OK</v>
      </c>
    </row>
    <row r="87" spans="1:12" x14ac:dyDescent="0.3">
      <c r="A87" t="s">
        <v>2636</v>
      </c>
      <c r="B87" t="s">
        <v>66</v>
      </c>
      <c r="C87" t="s">
        <v>210</v>
      </c>
      <c r="D87" s="1">
        <v>3.04</v>
      </c>
      <c r="E87" s="1">
        <v>0</v>
      </c>
      <c r="F87" s="1">
        <v>3.04</v>
      </c>
      <c r="G87">
        <v>0</v>
      </c>
      <c r="H87" t="s">
        <v>971</v>
      </c>
      <c r="I87" t="s">
        <v>2572</v>
      </c>
      <c r="J87">
        <f t="shared" si="1"/>
        <v>85</v>
      </c>
      <c r="K87">
        <f>VLOOKUP(log_2[[#This Row],[filepath]],$A$1803:$G$3602,7,FALSE)</f>
        <v>0</v>
      </c>
      <c r="L87" t="str">
        <f>IF(log_2[[#This Row],[IFC]]&lt;&gt;log_2[[#This Row],[REF_IFC]],"FEHLER","OK")</f>
        <v>OK</v>
      </c>
    </row>
    <row r="88" spans="1:12" x14ac:dyDescent="0.3">
      <c r="A88" t="s">
        <v>2824</v>
      </c>
      <c r="B88" t="s">
        <v>202</v>
      </c>
      <c r="C88" t="s">
        <v>210</v>
      </c>
      <c r="D88" s="1">
        <v>3.04</v>
      </c>
      <c r="E88" s="1">
        <v>0</v>
      </c>
      <c r="F88" s="1">
        <v>3.04</v>
      </c>
      <c r="G88">
        <v>6</v>
      </c>
      <c r="H88" t="s">
        <v>2825</v>
      </c>
      <c r="I88" t="s">
        <v>2524</v>
      </c>
      <c r="J88">
        <f t="shared" si="1"/>
        <v>86</v>
      </c>
      <c r="K88">
        <f>VLOOKUP(log_2[[#This Row],[filepath]],$A$1803:$G$3602,7,FALSE)</f>
        <v>6</v>
      </c>
      <c r="L88" t="str">
        <f>IF(log_2[[#This Row],[IFC]]&lt;&gt;log_2[[#This Row],[REF_IFC]],"FEHLER","OK")</f>
        <v>OK</v>
      </c>
    </row>
    <row r="89" spans="1:12" x14ac:dyDescent="0.3">
      <c r="A89" t="s">
        <v>2586</v>
      </c>
      <c r="B89" t="s">
        <v>33</v>
      </c>
      <c r="C89" t="s">
        <v>210</v>
      </c>
      <c r="D89" s="1">
        <v>3.06</v>
      </c>
      <c r="E89" s="1">
        <v>0</v>
      </c>
      <c r="F89" s="1">
        <v>3.06</v>
      </c>
      <c r="G89">
        <v>6</v>
      </c>
      <c r="H89" t="s">
        <v>2532</v>
      </c>
      <c r="I89" t="s">
        <v>2547</v>
      </c>
      <c r="J89">
        <f t="shared" si="1"/>
        <v>87</v>
      </c>
      <c r="K89">
        <f>VLOOKUP(log_2[[#This Row],[filepath]],$A$1803:$G$3602,7,FALSE)</f>
        <v>6</v>
      </c>
      <c r="L89" t="str">
        <f>IF(log_2[[#This Row],[IFC]]&lt;&gt;log_2[[#This Row],[REF_IFC]],"FEHLER","OK")</f>
        <v>OK</v>
      </c>
    </row>
    <row r="90" spans="1:12" x14ac:dyDescent="0.3">
      <c r="A90" t="s">
        <v>442</v>
      </c>
      <c r="B90" t="s">
        <v>79</v>
      </c>
      <c r="C90" t="s">
        <v>210</v>
      </c>
      <c r="D90" s="1">
        <v>1.67</v>
      </c>
      <c r="E90" s="1">
        <v>1.4</v>
      </c>
      <c r="F90" s="1">
        <v>3.07</v>
      </c>
      <c r="G90">
        <v>14</v>
      </c>
      <c r="H90" t="s">
        <v>443</v>
      </c>
      <c r="I90" t="s">
        <v>444</v>
      </c>
      <c r="J90">
        <f t="shared" si="1"/>
        <v>88</v>
      </c>
      <c r="K90">
        <f>VLOOKUP(log_2[[#This Row],[filepath]],$A$1803:$G$3602,7,FALSE)</f>
        <v>14</v>
      </c>
      <c r="L90" t="str">
        <f>IF(log_2[[#This Row],[IFC]]&lt;&gt;log_2[[#This Row],[REF_IFC]],"FEHLER","OK")</f>
        <v>OK</v>
      </c>
    </row>
    <row r="91" spans="1:12" x14ac:dyDescent="0.3">
      <c r="A91" t="s">
        <v>3056</v>
      </c>
      <c r="B91" t="s">
        <v>137</v>
      </c>
      <c r="C91" t="s">
        <v>210</v>
      </c>
      <c r="D91" s="1">
        <v>3.07</v>
      </c>
      <c r="E91" s="1">
        <v>0</v>
      </c>
      <c r="F91" s="1">
        <v>3.07</v>
      </c>
      <c r="G91">
        <v>14</v>
      </c>
      <c r="H91" t="s">
        <v>769</v>
      </c>
      <c r="I91" t="s">
        <v>2937</v>
      </c>
      <c r="J91">
        <f t="shared" si="1"/>
        <v>89</v>
      </c>
      <c r="K91">
        <f>VLOOKUP(log_2[[#This Row],[filepath]],$A$1803:$G$3602,7,FALSE)</f>
        <v>14</v>
      </c>
      <c r="L91" t="str">
        <f>IF(log_2[[#This Row],[IFC]]&lt;&gt;log_2[[#This Row],[REF_IFC]],"FEHLER","OK")</f>
        <v>OK</v>
      </c>
    </row>
    <row r="92" spans="1:12" x14ac:dyDescent="0.3">
      <c r="A92" t="s">
        <v>2713</v>
      </c>
      <c r="B92" t="s">
        <v>121</v>
      </c>
      <c r="C92" t="s">
        <v>210</v>
      </c>
      <c r="D92" s="1">
        <v>3.09</v>
      </c>
      <c r="E92" s="1">
        <v>0</v>
      </c>
      <c r="F92" s="1">
        <v>3.09</v>
      </c>
      <c r="G92">
        <v>10</v>
      </c>
      <c r="H92" t="s">
        <v>2520</v>
      </c>
      <c r="I92" t="s">
        <v>2521</v>
      </c>
      <c r="J92">
        <f t="shared" si="1"/>
        <v>90</v>
      </c>
      <c r="K92">
        <f>VLOOKUP(log_2[[#This Row],[filepath]],$A$1803:$G$3602,7,FALSE)</f>
        <v>10</v>
      </c>
      <c r="L92" t="str">
        <f>IF(log_2[[#This Row],[IFC]]&lt;&gt;log_2[[#This Row],[REF_IFC]],"FEHLER","OK")</f>
        <v>OK</v>
      </c>
    </row>
    <row r="93" spans="1:12" x14ac:dyDescent="0.3">
      <c r="A93" t="s">
        <v>300</v>
      </c>
      <c r="B93" t="s">
        <v>32</v>
      </c>
      <c r="C93" t="s">
        <v>210</v>
      </c>
      <c r="D93" s="1">
        <v>2.0699999999999998</v>
      </c>
      <c r="E93" s="1">
        <v>1.02</v>
      </c>
      <c r="F93" s="1">
        <v>3.1</v>
      </c>
      <c r="G93">
        <v>21</v>
      </c>
      <c r="H93" t="s">
        <v>301</v>
      </c>
      <c r="I93" t="s">
        <v>302</v>
      </c>
      <c r="J93">
        <f t="shared" si="1"/>
        <v>91</v>
      </c>
      <c r="K93">
        <f>VLOOKUP(log_2[[#This Row],[filepath]],$A$1803:$G$3602,7,FALSE)</f>
        <v>21</v>
      </c>
      <c r="L93" t="str">
        <f>IF(log_2[[#This Row],[IFC]]&lt;&gt;log_2[[#This Row],[REF_IFC]],"FEHLER","OK")</f>
        <v>OK</v>
      </c>
    </row>
    <row r="94" spans="1:12" x14ac:dyDescent="0.3">
      <c r="A94" t="s">
        <v>3004</v>
      </c>
      <c r="B94" t="s">
        <v>109</v>
      </c>
      <c r="C94" t="s">
        <v>210</v>
      </c>
      <c r="D94" s="1">
        <v>2.0699999999999998</v>
      </c>
      <c r="E94" s="1">
        <v>1.04</v>
      </c>
      <c r="F94" s="1">
        <v>3.11</v>
      </c>
      <c r="G94">
        <v>15</v>
      </c>
      <c r="H94" t="s">
        <v>373</v>
      </c>
      <c r="I94" t="s">
        <v>2835</v>
      </c>
      <c r="J94">
        <f t="shared" si="1"/>
        <v>92</v>
      </c>
      <c r="K94">
        <f>VLOOKUP(log_2[[#This Row],[filepath]],$A$1803:$G$3602,7,FALSE)</f>
        <v>15</v>
      </c>
      <c r="L94" t="str">
        <f>IF(log_2[[#This Row],[IFC]]&lt;&gt;log_2[[#This Row],[REF_IFC]],"FEHLER","OK")</f>
        <v>OK</v>
      </c>
    </row>
    <row r="95" spans="1:12" x14ac:dyDescent="0.3">
      <c r="A95" t="s">
        <v>2800</v>
      </c>
      <c r="B95" t="s">
        <v>183</v>
      </c>
      <c r="C95" t="s">
        <v>210</v>
      </c>
      <c r="D95" s="1">
        <v>3.12</v>
      </c>
      <c r="E95" s="1">
        <v>0</v>
      </c>
      <c r="F95" s="1">
        <v>3.12</v>
      </c>
      <c r="G95">
        <v>7</v>
      </c>
      <c r="H95" t="s">
        <v>2593</v>
      </c>
      <c r="I95" t="s">
        <v>2583</v>
      </c>
      <c r="J95">
        <f t="shared" si="1"/>
        <v>93</v>
      </c>
      <c r="K95">
        <f>VLOOKUP(log_2[[#This Row],[filepath]],$A$1803:$G$3602,7,FALSE)</f>
        <v>7</v>
      </c>
      <c r="L95" t="str">
        <f>IF(log_2[[#This Row],[IFC]]&lt;&gt;log_2[[#This Row],[REF_IFC]],"FEHLER","OK")</f>
        <v>OK</v>
      </c>
    </row>
    <row r="96" spans="1:12" x14ac:dyDescent="0.3">
      <c r="A96" t="s">
        <v>2637</v>
      </c>
      <c r="B96" t="s">
        <v>67</v>
      </c>
      <c r="C96" t="s">
        <v>210</v>
      </c>
      <c r="D96" s="1">
        <v>3.13</v>
      </c>
      <c r="E96" s="1">
        <v>0</v>
      </c>
      <c r="F96" s="1">
        <v>3.13</v>
      </c>
      <c r="G96">
        <v>0</v>
      </c>
      <c r="H96" t="s">
        <v>971</v>
      </c>
      <c r="I96" t="s">
        <v>2588</v>
      </c>
      <c r="J96">
        <f t="shared" si="1"/>
        <v>94</v>
      </c>
      <c r="K96">
        <f>VLOOKUP(log_2[[#This Row],[filepath]],$A$1803:$G$3602,7,FALSE)</f>
        <v>0</v>
      </c>
      <c r="L96" t="str">
        <f>IF(log_2[[#This Row],[IFC]]&lt;&gt;log_2[[#This Row],[REF_IFC]],"FEHLER","OK")</f>
        <v>OK</v>
      </c>
    </row>
    <row r="97" spans="1:12" x14ac:dyDescent="0.3">
      <c r="A97" t="s">
        <v>2642</v>
      </c>
      <c r="B97" t="s">
        <v>71</v>
      </c>
      <c r="C97" t="s">
        <v>210</v>
      </c>
      <c r="D97" s="1">
        <v>3.14</v>
      </c>
      <c r="E97" s="1">
        <v>0</v>
      </c>
      <c r="F97" s="1">
        <v>3.14</v>
      </c>
      <c r="G97">
        <v>5</v>
      </c>
      <c r="H97" t="s">
        <v>2643</v>
      </c>
      <c r="I97" t="s">
        <v>2528</v>
      </c>
      <c r="J97">
        <f t="shared" si="1"/>
        <v>95</v>
      </c>
      <c r="K97">
        <f>VLOOKUP(log_2[[#This Row],[filepath]],$A$1803:$G$3602,7,FALSE)</f>
        <v>5</v>
      </c>
      <c r="L97" t="str">
        <f>IF(log_2[[#This Row],[IFC]]&lt;&gt;log_2[[#This Row],[REF_IFC]],"FEHLER","OK")</f>
        <v>OK</v>
      </c>
    </row>
    <row r="98" spans="1:12" x14ac:dyDescent="0.3">
      <c r="A98" t="s">
        <v>3002</v>
      </c>
      <c r="B98" t="s">
        <v>107</v>
      </c>
      <c r="C98" t="s">
        <v>210</v>
      </c>
      <c r="D98" s="1">
        <v>3.14</v>
      </c>
      <c r="E98" s="1">
        <v>0</v>
      </c>
      <c r="F98" s="1">
        <v>3.14</v>
      </c>
      <c r="G98">
        <v>23</v>
      </c>
      <c r="H98" t="s">
        <v>977</v>
      </c>
      <c r="I98" t="s">
        <v>2829</v>
      </c>
      <c r="J98">
        <f t="shared" si="1"/>
        <v>96</v>
      </c>
      <c r="K98">
        <f>VLOOKUP(log_2[[#This Row],[filepath]],$A$1803:$G$3602,7,FALSE)</f>
        <v>23</v>
      </c>
      <c r="L98" t="str">
        <f>IF(log_2[[#This Row],[IFC]]&lt;&gt;log_2[[#This Row],[REF_IFC]],"FEHLER","OK")</f>
        <v>OK</v>
      </c>
    </row>
    <row r="99" spans="1:12" x14ac:dyDescent="0.3">
      <c r="A99" t="s">
        <v>2659</v>
      </c>
      <c r="B99" t="s">
        <v>82</v>
      </c>
      <c r="C99" t="s">
        <v>210</v>
      </c>
      <c r="D99" s="1">
        <v>3.16</v>
      </c>
      <c r="E99" s="1">
        <v>0</v>
      </c>
      <c r="F99" s="1">
        <v>3.16</v>
      </c>
      <c r="G99">
        <v>4</v>
      </c>
      <c r="H99" t="s">
        <v>2523</v>
      </c>
      <c r="I99" t="s">
        <v>2553</v>
      </c>
      <c r="J99">
        <f t="shared" si="1"/>
        <v>97</v>
      </c>
      <c r="K99">
        <f>VLOOKUP(log_2[[#This Row],[filepath]],$A$1803:$G$3602,7,FALSE)</f>
        <v>4</v>
      </c>
      <c r="L99" t="str">
        <f>IF(log_2[[#This Row],[IFC]]&lt;&gt;log_2[[#This Row],[REF_IFC]],"FEHLER","OK")</f>
        <v>OK</v>
      </c>
    </row>
    <row r="100" spans="1:12" x14ac:dyDescent="0.3">
      <c r="A100" t="s">
        <v>2678</v>
      </c>
      <c r="B100" t="s">
        <v>96</v>
      </c>
      <c r="C100" t="s">
        <v>210</v>
      </c>
      <c r="D100" s="1">
        <v>3.16</v>
      </c>
      <c r="E100" s="1">
        <v>0</v>
      </c>
      <c r="F100" s="1">
        <v>3.16</v>
      </c>
      <c r="G100">
        <v>7</v>
      </c>
      <c r="H100" t="s">
        <v>2679</v>
      </c>
      <c r="I100" t="s">
        <v>2533</v>
      </c>
      <c r="J100">
        <f t="shared" si="1"/>
        <v>98</v>
      </c>
      <c r="K100">
        <f>VLOOKUP(log_2[[#This Row],[filepath]],$A$1803:$G$3602,7,FALSE)</f>
        <v>7</v>
      </c>
      <c r="L100" t="str">
        <f>IF(log_2[[#This Row],[IFC]]&lt;&gt;log_2[[#This Row],[REF_IFC]],"FEHLER","OK")</f>
        <v>OK</v>
      </c>
    </row>
    <row r="101" spans="1:12" x14ac:dyDescent="0.3">
      <c r="A101" t="s">
        <v>2760</v>
      </c>
      <c r="B101" t="s">
        <v>156</v>
      </c>
      <c r="C101" t="s">
        <v>210</v>
      </c>
      <c r="D101" s="1">
        <v>3.17</v>
      </c>
      <c r="E101" s="1">
        <v>0</v>
      </c>
      <c r="F101" s="1">
        <v>3.17</v>
      </c>
      <c r="G101">
        <v>11</v>
      </c>
      <c r="H101" t="s">
        <v>2761</v>
      </c>
      <c r="I101" t="s">
        <v>2533</v>
      </c>
      <c r="J101">
        <f t="shared" si="1"/>
        <v>99</v>
      </c>
      <c r="K101">
        <f>VLOOKUP(log_2[[#This Row],[filepath]],$A$1803:$G$3602,7,FALSE)</f>
        <v>11</v>
      </c>
      <c r="L101" t="str">
        <f>IF(log_2[[#This Row],[IFC]]&lt;&gt;log_2[[#This Row],[REF_IFC]],"FEHLER","OK")</f>
        <v>OK</v>
      </c>
    </row>
    <row r="102" spans="1:12" x14ac:dyDescent="0.3">
      <c r="A102" t="s">
        <v>2742</v>
      </c>
      <c r="B102" t="s">
        <v>143</v>
      </c>
      <c r="C102" t="s">
        <v>210</v>
      </c>
      <c r="D102" s="1">
        <v>3.18</v>
      </c>
      <c r="E102" s="1">
        <v>0</v>
      </c>
      <c r="F102" s="1">
        <v>3.18</v>
      </c>
      <c r="G102">
        <v>0</v>
      </c>
      <c r="H102" t="s">
        <v>971</v>
      </c>
      <c r="I102" t="s">
        <v>2573</v>
      </c>
      <c r="J102">
        <f t="shared" si="1"/>
        <v>100</v>
      </c>
      <c r="K102">
        <f>VLOOKUP(log_2[[#This Row],[filepath]],$A$1803:$G$3602,7,FALSE)</f>
        <v>0</v>
      </c>
      <c r="L102" t="str">
        <f>IF(log_2[[#This Row],[IFC]]&lt;&gt;log_2[[#This Row],[REF_IFC]],"FEHLER","OK")</f>
        <v>OK</v>
      </c>
    </row>
    <row r="103" spans="1:12" x14ac:dyDescent="0.3">
      <c r="A103" t="s">
        <v>2786</v>
      </c>
      <c r="B103" t="s">
        <v>174</v>
      </c>
      <c r="C103" t="s">
        <v>210</v>
      </c>
      <c r="D103" s="1">
        <v>3.19</v>
      </c>
      <c r="E103" s="1">
        <v>0</v>
      </c>
      <c r="F103" s="1">
        <v>3.19</v>
      </c>
      <c r="G103">
        <v>10</v>
      </c>
      <c r="H103" t="s">
        <v>2520</v>
      </c>
      <c r="I103" t="s">
        <v>2547</v>
      </c>
      <c r="J103">
        <f t="shared" si="1"/>
        <v>101</v>
      </c>
      <c r="K103">
        <f>VLOOKUP(log_2[[#This Row],[filepath]],$A$1803:$G$3602,7,FALSE)</f>
        <v>10</v>
      </c>
      <c r="L103" t="str">
        <f>IF(log_2[[#This Row],[IFC]]&lt;&gt;log_2[[#This Row],[REF_IFC]],"FEHLER","OK")</f>
        <v>OK</v>
      </c>
    </row>
    <row r="104" spans="1:12" x14ac:dyDescent="0.3">
      <c r="A104" t="s">
        <v>2561</v>
      </c>
      <c r="B104" t="s">
        <v>21</v>
      </c>
      <c r="C104" t="s">
        <v>210</v>
      </c>
      <c r="D104" s="1">
        <v>3.2</v>
      </c>
      <c r="E104" s="1">
        <v>0</v>
      </c>
      <c r="F104" s="1">
        <v>3.2</v>
      </c>
      <c r="G104">
        <v>5</v>
      </c>
      <c r="H104" t="s">
        <v>2562</v>
      </c>
      <c r="I104" t="s">
        <v>2563</v>
      </c>
      <c r="J104">
        <f t="shared" si="1"/>
        <v>102</v>
      </c>
      <c r="K104">
        <f>VLOOKUP(log_2[[#This Row],[filepath]],$A$1803:$G$3602,7,FALSE)</f>
        <v>5</v>
      </c>
      <c r="L104" t="str">
        <f>IF(log_2[[#This Row],[IFC]]&lt;&gt;log_2[[#This Row],[REF_IFC]],"FEHLER","OK")</f>
        <v>OK</v>
      </c>
    </row>
    <row r="105" spans="1:12" x14ac:dyDescent="0.3">
      <c r="A105" t="s">
        <v>2810</v>
      </c>
      <c r="B105" t="s">
        <v>191</v>
      </c>
      <c r="C105" t="s">
        <v>210</v>
      </c>
      <c r="D105" s="1">
        <v>3.21</v>
      </c>
      <c r="E105" s="1">
        <v>0</v>
      </c>
      <c r="F105" s="1">
        <v>3.21</v>
      </c>
      <c r="G105">
        <v>5</v>
      </c>
      <c r="H105" t="s">
        <v>2562</v>
      </c>
      <c r="I105" t="s">
        <v>2528</v>
      </c>
      <c r="J105">
        <f t="shared" si="1"/>
        <v>103</v>
      </c>
      <c r="K105">
        <f>VLOOKUP(log_2[[#This Row],[filepath]],$A$1803:$G$3602,7,FALSE)</f>
        <v>5</v>
      </c>
      <c r="L105" t="str">
        <f>IF(log_2[[#This Row],[IFC]]&lt;&gt;log_2[[#This Row],[REF_IFC]],"FEHLER","OK")</f>
        <v>OK</v>
      </c>
    </row>
    <row r="106" spans="1:12" x14ac:dyDescent="0.3">
      <c r="A106" t="s">
        <v>2808</v>
      </c>
      <c r="B106" t="s">
        <v>190</v>
      </c>
      <c r="C106" t="s">
        <v>210</v>
      </c>
      <c r="D106" s="1">
        <v>3.22</v>
      </c>
      <c r="E106" s="1">
        <v>0</v>
      </c>
      <c r="F106" s="1">
        <v>3.22</v>
      </c>
      <c r="G106">
        <v>10</v>
      </c>
      <c r="H106" t="s">
        <v>2809</v>
      </c>
      <c r="I106" t="s">
        <v>2533</v>
      </c>
      <c r="J106">
        <f t="shared" si="1"/>
        <v>104</v>
      </c>
      <c r="K106">
        <f>VLOOKUP(log_2[[#This Row],[filepath]],$A$1803:$G$3602,7,FALSE)</f>
        <v>10</v>
      </c>
      <c r="L106" t="str">
        <f>IF(log_2[[#This Row],[IFC]]&lt;&gt;log_2[[#This Row],[REF_IFC]],"FEHLER","OK")</f>
        <v>OK</v>
      </c>
    </row>
    <row r="107" spans="1:12" x14ac:dyDescent="0.3">
      <c r="A107" t="s">
        <v>2819</v>
      </c>
      <c r="B107" t="s">
        <v>198</v>
      </c>
      <c r="C107" t="s">
        <v>210</v>
      </c>
      <c r="D107" s="1">
        <v>3.22</v>
      </c>
      <c r="E107" s="1">
        <v>0</v>
      </c>
      <c r="F107" s="1">
        <v>3.22</v>
      </c>
      <c r="G107">
        <v>0</v>
      </c>
      <c r="H107" t="s">
        <v>971</v>
      </c>
      <c r="I107" t="s">
        <v>2588</v>
      </c>
      <c r="J107">
        <f t="shared" si="1"/>
        <v>105</v>
      </c>
      <c r="K107">
        <f>VLOOKUP(log_2[[#This Row],[filepath]],$A$1803:$G$3602,7,FALSE)</f>
        <v>0</v>
      </c>
      <c r="L107" t="str">
        <f>IF(log_2[[#This Row],[IFC]]&lt;&gt;log_2[[#This Row],[REF_IFC]],"FEHLER","OK")</f>
        <v>OK</v>
      </c>
    </row>
    <row r="108" spans="1:12" x14ac:dyDescent="0.3">
      <c r="A108" t="s">
        <v>3070</v>
      </c>
      <c r="B108" t="s">
        <v>148</v>
      </c>
      <c r="C108" t="s">
        <v>210</v>
      </c>
      <c r="D108" s="1">
        <v>2.02</v>
      </c>
      <c r="E108" s="1">
        <v>1.21</v>
      </c>
      <c r="F108" s="1">
        <v>3.23</v>
      </c>
      <c r="G108">
        <v>19</v>
      </c>
      <c r="H108" t="s">
        <v>525</v>
      </c>
      <c r="I108" t="s">
        <v>2835</v>
      </c>
      <c r="J108">
        <f t="shared" si="1"/>
        <v>106</v>
      </c>
      <c r="K108">
        <f>VLOOKUP(log_2[[#This Row],[filepath]],$A$1803:$G$3602,7,FALSE)</f>
        <v>19</v>
      </c>
      <c r="L108" t="str">
        <f>IF(log_2[[#This Row],[IFC]]&lt;&gt;log_2[[#This Row],[REF_IFC]],"FEHLER","OK")</f>
        <v>OK</v>
      </c>
    </row>
    <row r="109" spans="1:12" x14ac:dyDescent="0.3">
      <c r="A109" t="s">
        <v>2542</v>
      </c>
      <c r="B109" t="s">
        <v>12</v>
      </c>
      <c r="C109" t="s">
        <v>210</v>
      </c>
      <c r="D109" s="1">
        <v>3.24</v>
      </c>
      <c r="E109" s="1">
        <v>0</v>
      </c>
      <c r="F109" s="1">
        <v>3.24</v>
      </c>
      <c r="G109">
        <v>4</v>
      </c>
      <c r="H109" t="s">
        <v>2543</v>
      </c>
      <c r="I109" t="s">
        <v>2527</v>
      </c>
      <c r="J109">
        <f t="shared" si="1"/>
        <v>107</v>
      </c>
      <c r="K109">
        <f>VLOOKUP(log_2[[#This Row],[filepath]],$A$1803:$G$3602,7,FALSE)</f>
        <v>4</v>
      </c>
      <c r="L109" t="str">
        <f>IF(log_2[[#This Row],[IFC]]&lt;&gt;log_2[[#This Row],[REF_IFC]],"FEHLER","OK")</f>
        <v>OK</v>
      </c>
    </row>
    <row r="110" spans="1:12" x14ac:dyDescent="0.3">
      <c r="A110" t="s">
        <v>2912</v>
      </c>
      <c r="B110" t="s">
        <v>47</v>
      </c>
      <c r="C110" t="s">
        <v>210</v>
      </c>
      <c r="D110" s="1">
        <v>3.24</v>
      </c>
      <c r="E110" s="1">
        <v>0</v>
      </c>
      <c r="F110" s="1">
        <v>3.24</v>
      </c>
      <c r="G110">
        <v>20</v>
      </c>
      <c r="H110" t="s">
        <v>2913</v>
      </c>
      <c r="I110" t="s">
        <v>2835</v>
      </c>
      <c r="J110">
        <f t="shared" si="1"/>
        <v>108</v>
      </c>
      <c r="K110">
        <f>VLOOKUP(log_2[[#This Row],[filepath]],$A$1803:$G$3602,7,FALSE)</f>
        <v>20</v>
      </c>
      <c r="L110" t="str">
        <f>IF(log_2[[#This Row],[IFC]]&lt;&gt;log_2[[#This Row],[REF_IFC]],"FEHLER","OK")</f>
        <v>OK</v>
      </c>
    </row>
    <row r="111" spans="1:12" x14ac:dyDescent="0.3">
      <c r="A111" t="s">
        <v>2644</v>
      </c>
      <c r="B111" t="s">
        <v>72</v>
      </c>
      <c r="C111" t="s">
        <v>210</v>
      </c>
      <c r="D111" s="1">
        <v>3.26</v>
      </c>
      <c r="E111" s="1">
        <v>0</v>
      </c>
      <c r="F111" s="1">
        <v>3.26</v>
      </c>
      <c r="G111">
        <v>5</v>
      </c>
      <c r="H111" t="s">
        <v>2623</v>
      </c>
      <c r="I111" t="s">
        <v>2521</v>
      </c>
      <c r="J111">
        <f t="shared" si="1"/>
        <v>109</v>
      </c>
      <c r="K111">
        <f>VLOOKUP(log_2[[#This Row],[filepath]],$A$1803:$G$3602,7,FALSE)</f>
        <v>5</v>
      </c>
      <c r="L111" t="str">
        <f>IF(log_2[[#This Row],[IFC]]&lt;&gt;log_2[[#This Row],[REF_IFC]],"FEHLER","OK")</f>
        <v>OK</v>
      </c>
    </row>
    <row r="112" spans="1:12" x14ac:dyDescent="0.3">
      <c r="A112" t="s">
        <v>2666</v>
      </c>
      <c r="B112" t="s">
        <v>87</v>
      </c>
      <c r="C112" t="s">
        <v>210</v>
      </c>
      <c r="D112" s="1">
        <v>3.26</v>
      </c>
      <c r="E112" s="1">
        <v>0</v>
      </c>
      <c r="F112" s="1">
        <v>3.26</v>
      </c>
      <c r="G112">
        <v>4</v>
      </c>
      <c r="H112" t="s">
        <v>2667</v>
      </c>
      <c r="I112" t="s">
        <v>2563</v>
      </c>
      <c r="J112">
        <f t="shared" si="1"/>
        <v>110</v>
      </c>
      <c r="K112">
        <f>VLOOKUP(log_2[[#This Row],[filepath]],$A$1803:$G$3602,7,FALSE)</f>
        <v>4</v>
      </c>
      <c r="L112" t="str">
        <f>IF(log_2[[#This Row],[IFC]]&lt;&gt;log_2[[#This Row],[REF_IFC]],"FEHLER","OK")</f>
        <v>OK</v>
      </c>
    </row>
    <row r="113" spans="1:12" x14ac:dyDescent="0.3">
      <c r="A113" t="s">
        <v>2807</v>
      </c>
      <c r="B113" t="s">
        <v>189</v>
      </c>
      <c r="C113" t="s">
        <v>210</v>
      </c>
      <c r="D113" s="1">
        <v>2.69</v>
      </c>
      <c r="E113" s="1">
        <v>0.56999999999999995</v>
      </c>
      <c r="F113" s="1">
        <v>3.26</v>
      </c>
      <c r="G113">
        <v>7</v>
      </c>
      <c r="H113" t="s">
        <v>2625</v>
      </c>
      <c r="I113" t="s">
        <v>2521</v>
      </c>
      <c r="J113">
        <f t="shared" si="1"/>
        <v>111</v>
      </c>
      <c r="K113">
        <f>VLOOKUP(log_2[[#This Row],[filepath]],$A$1803:$G$3602,7,FALSE)</f>
        <v>7</v>
      </c>
      <c r="L113" t="str">
        <f>IF(log_2[[#This Row],[IFC]]&lt;&gt;log_2[[#This Row],[REF_IFC]],"FEHLER","OK")</f>
        <v>OK</v>
      </c>
    </row>
    <row r="114" spans="1:12" x14ac:dyDescent="0.3">
      <c r="A114" t="s">
        <v>2646</v>
      </c>
      <c r="B114" t="s">
        <v>74</v>
      </c>
      <c r="C114" t="s">
        <v>210</v>
      </c>
      <c r="D114" s="1">
        <v>3.27</v>
      </c>
      <c r="E114" s="1">
        <v>0</v>
      </c>
      <c r="F114" s="1">
        <v>3.27</v>
      </c>
      <c r="G114">
        <v>12</v>
      </c>
      <c r="H114" t="s">
        <v>2647</v>
      </c>
      <c r="I114" t="s">
        <v>2533</v>
      </c>
      <c r="J114">
        <f t="shared" si="1"/>
        <v>112</v>
      </c>
      <c r="K114">
        <f>VLOOKUP(log_2[[#This Row],[filepath]],$A$1803:$G$3602,7,FALSE)</f>
        <v>12</v>
      </c>
      <c r="L114" t="str">
        <f>IF(log_2[[#This Row],[IFC]]&lt;&gt;log_2[[#This Row],[REF_IFC]],"FEHLER","OK")</f>
        <v>OK</v>
      </c>
    </row>
    <row r="115" spans="1:12" x14ac:dyDescent="0.3">
      <c r="A115" t="s">
        <v>2820</v>
      </c>
      <c r="B115" t="s">
        <v>199</v>
      </c>
      <c r="C115" t="s">
        <v>210</v>
      </c>
      <c r="D115" s="1">
        <v>3.27</v>
      </c>
      <c r="E115" s="1">
        <v>0</v>
      </c>
      <c r="F115" s="1">
        <v>3.27</v>
      </c>
      <c r="G115">
        <v>8</v>
      </c>
      <c r="H115" t="s">
        <v>2650</v>
      </c>
      <c r="I115" t="s">
        <v>2524</v>
      </c>
      <c r="J115">
        <f t="shared" si="1"/>
        <v>113</v>
      </c>
      <c r="K115">
        <f>VLOOKUP(log_2[[#This Row],[filepath]],$A$1803:$G$3602,7,FALSE)</f>
        <v>8</v>
      </c>
      <c r="L115" t="str">
        <f>IF(log_2[[#This Row],[IFC]]&lt;&gt;log_2[[#This Row],[REF_IFC]],"FEHLER","OK")</f>
        <v>OK</v>
      </c>
    </row>
    <row r="116" spans="1:12" x14ac:dyDescent="0.3">
      <c r="A116" t="s">
        <v>335</v>
      </c>
      <c r="B116" t="s">
        <v>43</v>
      </c>
      <c r="C116" t="s">
        <v>210</v>
      </c>
      <c r="D116" s="1">
        <v>3.28</v>
      </c>
      <c r="E116" s="1">
        <v>0</v>
      </c>
      <c r="F116" s="1">
        <v>3.28</v>
      </c>
      <c r="G116">
        <v>17</v>
      </c>
      <c r="H116" t="s">
        <v>336</v>
      </c>
      <c r="I116" t="s">
        <v>5443</v>
      </c>
      <c r="J116">
        <f t="shared" si="1"/>
        <v>114</v>
      </c>
      <c r="K116">
        <f>VLOOKUP(log_2[[#This Row],[filepath]],$A$1803:$G$3602,7,FALSE)</f>
        <v>17</v>
      </c>
      <c r="L116" t="str">
        <f>IF(log_2[[#This Row],[IFC]]&lt;&gt;log_2[[#This Row],[REF_IFC]],"FEHLER","OK")</f>
        <v>OK</v>
      </c>
    </row>
    <row r="117" spans="1:12" x14ac:dyDescent="0.3">
      <c r="A117" t="s">
        <v>2645</v>
      </c>
      <c r="B117" t="s">
        <v>73</v>
      </c>
      <c r="C117" t="s">
        <v>210</v>
      </c>
      <c r="D117" s="1">
        <v>3.29</v>
      </c>
      <c r="E117" s="1">
        <v>0</v>
      </c>
      <c r="F117" s="1">
        <v>3.29</v>
      </c>
      <c r="G117">
        <v>9</v>
      </c>
      <c r="H117" t="s">
        <v>2609</v>
      </c>
      <c r="I117" t="s">
        <v>2533</v>
      </c>
      <c r="J117">
        <f t="shared" si="1"/>
        <v>115</v>
      </c>
      <c r="K117">
        <f>VLOOKUP(log_2[[#This Row],[filepath]],$A$1803:$G$3602,7,FALSE)</f>
        <v>9</v>
      </c>
      <c r="L117" t="str">
        <f>IF(log_2[[#This Row],[IFC]]&lt;&gt;log_2[[#This Row],[REF_IFC]],"FEHLER","OK")</f>
        <v>OK</v>
      </c>
    </row>
    <row r="118" spans="1:12" x14ac:dyDescent="0.3">
      <c r="A118" t="s">
        <v>2708</v>
      </c>
      <c r="B118" t="s">
        <v>117</v>
      </c>
      <c r="C118" t="s">
        <v>210</v>
      </c>
      <c r="D118" s="1">
        <v>3.3</v>
      </c>
      <c r="E118" s="1">
        <v>0</v>
      </c>
      <c r="F118" s="1">
        <v>3.3</v>
      </c>
      <c r="G118">
        <v>7</v>
      </c>
      <c r="H118" t="s">
        <v>2625</v>
      </c>
      <c r="I118" t="s">
        <v>2521</v>
      </c>
      <c r="J118">
        <f t="shared" si="1"/>
        <v>116</v>
      </c>
      <c r="K118">
        <f>VLOOKUP(log_2[[#This Row],[filepath]],$A$1803:$G$3602,7,FALSE)</f>
        <v>7</v>
      </c>
      <c r="L118" t="str">
        <f>IF(log_2[[#This Row],[IFC]]&lt;&gt;log_2[[#This Row],[REF_IFC]],"FEHLER","OK")</f>
        <v>OK</v>
      </c>
    </row>
    <row r="119" spans="1:12" x14ac:dyDescent="0.3">
      <c r="A119" t="s">
        <v>2741</v>
      </c>
      <c r="B119" t="s">
        <v>142</v>
      </c>
      <c r="C119" t="s">
        <v>210</v>
      </c>
      <c r="D119" s="1">
        <v>3.33</v>
      </c>
      <c r="E119" s="1">
        <v>0</v>
      </c>
      <c r="F119" s="1">
        <v>3.33</v>
      </c>
      <c r="G119">
        <v>7</v>
      </c>
      <c r="H119" t="s">
        <v>2625</v>
      </c>
      <c r="I119" t="s">
        <v>2521</v>
      </c>
      <c r="J119">
        <f t="shared" si="1"/>
        <v>117</v>
      </c>
      <c r="K119">
        <f>VLOOKUP(log_2[[#This Row],[filepath]],$A$1803:$G$3602,7,FALSE)</f>
        <v>7</v>
      </c>
      <c r="L119" t="str">
        <f>IF(log_2[[#This Row],[IFC]]&lt;&gt;log_2[[#This Row],[REF_IFC]],"FEHLER","OK")</f>
        <v>OK</v>
      </c>
    </row>
    <row r="120" spans="1:12" x14ac:dyDescent="0.3">
      <c r="A120" t="s">
        <v>2649</v>
      </c>
      <c r="B120" t="s">
        <v>76</v>
      </c>
      <c r="C120" t="s">
        <v>210</v>
      </c>
      <c r="D120" s="1">
        <v>3.34</v>
      </c>
      <c r="E120" s="1">
        <v>0</v>
      </c>
      <c r="F120" s="1">
        <v>3.34</v>
      </c>
      <c r="G120">
        <v>8</v>
      </c>
      <c r="H120" t="s">
        <v>2650</v>
      </c>
      <c r="I120" t="s">
        <v>2533</v>
      </c>
      <c r="J120">
        <f t="shared" si="1"/>
        <v>118</v>
      </c>
      <c r="K120">
        <f>VLOOKUP(log_2[[#This Row],[filepath]],$A$1803:$G$3602,7,FALSE)</f>
        <v>8</v>
      </c>
      <c r="L120" t="str">
        <f>IF(log_2[[#This Row],[IFC]]&lt;&gt;log_2[[#This Row],[REF_IFC]],"FEHLER","OK")</f>
        <v>OK</v>
      </c>
    </row>
    <row r="121" spans="1:12" x14ac:dyDescent="0.3">
      <c r="A121" t="s">
        <v>2631</v>
      </c>
      <c r="B121" t="s">
        <v>63</v>
      </c>
      <c r="C121" t="s">
        <v>210</v>
      </c>
      <c r="D121" s="1">
        <v>3.35</v>
      </c>
      <c r="E121" s="1">
        <v>0</v>
      </c>
      <c r="F121" s="1">
        <v>3.35</v>
      </c>
      <c r="G121">
        <v>10</v>
      </c>
      <c r="H121" t="s">
        <v>2520</v>
      </c>
      <c r="I121" t="s">
        <v>2521</v>
      </c>
      <c r="J121">
        <f t="shared" si="1"/>
        <v>119</v>
      </c>
      <c r="K121">
        <f>VLOOKUP(log_2[[#This Row],[filepath]],$A$1803:$G$3602,7,FALSE)</f>
        <v>10</v>
      </c>
      <c r="L121" t="str">
        <f>IF(log_2[[#This Row],[IFC]]&lt;&gt;log_2[[#This Row],[REF_IFC]],"FEHLER","OK")</f>
        <v>OK</v>
      </c>
    </row>
    <row r="122" spans="1:12" x14ac:dyDescent="0.3">
      <c r="A122" t="s">
        <v>2591</v>
      </c>
      <c r="B122" t="s">
        <v>36</v>
      </c>
      <c r="C122" t="s">
        <v>210</v>
      </c>
      <c r="D122" s="1">
        <v>3.38</v>
      </c>
      <c r="E122" s="1">
        <v>0</v>
      </c>
      <c r="F122" s="1">
        <v>3.38</v>
      </c>
      <c r="G122">
        <v>8</v>
      </c>
      <c r="H122" t="s">
        <v>2567</v>
      </c>
      <c r="I122" t="s">
        <v>2521</v>
      </c>
      <c r="J122">
        <f t="shared" si="1"/>
        <v>120</v>
      </c>
      <c r="K122">
        <f>VLOOKUP(log_2[[#This Row],[filepath]],$A$1803:$G$3602,7,FALSE)</f>
        <v>8</v>
      </c>
      <c r="L122" t="str">
        <f>IF(log_2[[#This Row],[IFC]]&lt;&gt;log_2[[#This Row],[REF_IFC]],"FEHLER","OK")</f>
        <v>OK</v>
      </c>
    </row>
    <row r="123" spans="1:12" x14ac:dyDescent="0.3">
      <c r="A123" t="s">
        <v>2618</v>
      </c>
      <c r="B123" t="s">
        <v>55</v>
      </c>
      <c r="C123" t="s">
        <v>210</v>
      </c>
      <c r="D123" s="1">
        <v>3.03</v>
      </c>
      <c r="E123" s="1">
        <v>0.37</v>
      </c>
      <c r="F123" s="1">
        <v>3.4</v>
      </c>
      <c r="G123">
        <v>9</v>
      </c>
      <c r="H123" t="s">
        <v>2609</v>
      </c>
      <c r="I123" t="s">
        <v>2521</v>
      </c>
      <c r="J123">
        <f t="shared" si="1"/>
        <v>121</v>
      </c>
      <c r="K123">
        <f>VLOOKUP(log_2[[#This Row],[filepath]],$A$1803:$G$3602,7,FALSE)</f>
        <v>9</v>
      </c>
      <c r="L123" t="str">
        <f>IF(log_2[[#This Row],[IFC]]&lt;&gt;log_2[[#This Row],[REF_IFC]],"FEHLER","OK")</f>
        <v>OK</v>
      </c>
    </row>
    <row r="124" spans="1:12" x14ac:dyDescent="0.3">
      <c r="A124" t="s">
        <v>2818</v>
      </c>
      <c r="B124" t="s">
        <v>197</v>
      </c>
      <c r="C124" t="s">
        <v>210</v>
      </c>
      <c r="D124" s="1">
        <v>3.42</v>
      </c>
      <c r="E124" s="1">
        <v>0</v>
      </c>
      <c r="F124" s="1">
        <v>3.42</v>
      </c>
      <c r="G124">
        <v>0</v>
      </c>
      <c r="H124" t="s">
        <v>971</v>
      </c>
      <c r="I124" t="s">
        <v>2572</v>
      </c>
      <c r="J124">
        <f t="shared" si="1"/>
        <v>122</v>
      </c>
      <c r="K124">
        <f>VLOOKUP(log_2[[#This Row],[filepath]],$A$1803:$G$3602,7,FALSE)</f>
        <v>0</v>
      </c>
      <c r="L124" t="str">
        <f>IF(log_2[[#This Row],[IFC]]&lt;&gt;log_2[[#This Row],[REF_IFC]],"FEHLER","OK")</f>
        <v>OK</v>
      </c>
    </row>
    <row r="125" spans="1:12" x14ac:dyDescent="0.3">
      <c r="A125" t="s">
        <v>2747</v>
      </c>
      <c r="B125" t="s">
        <v>148</v>
      </c>
      <c r="C125" t="s">
        <v>210</v>
      </c>
      <c r="D125" s="1">
        <v>3.43</v>
      </c>
      <c r="E125" s="1">
        <v>0</v>
      </c>
      <c r="F125" s="1">
        <v>3.43</v>
      </c>
      <c r="G125">
        <v>10</v>
      </c>
      <c r="H125" t="s">
        <v>2748</v>
      </c>
      <c r="I125" t="s">
        <v>2547</v>
      </c>
      <c r="J125">
        <f t="shared" si="1"/>
        <v>123</v>
      </c>
      <c r="K125">
        <f>VLOOKUP(log_2[[#This Row],[filepath]],$A$1803:$G$3602,7,FALSE)</f>
        <v>10</v>
      </c>
      <c r="L125" t="str">
        <f>IF(log_2[[#This Row],[IFC]]&lt;&gt;log_2[[#This Row],[REF_IFC]],"FEHLER","OK")</f>
        <v>OK</v>
      </c>
    </row>
    <row r="126" spans="1:12" x14ac:dyDescent="0.3">
      <c r="A126" t="s">
        <v>2599</v>
      </c>
      <c r="B126" t="s">
        <v>41</v>
      </c>
      <c r="C126" t="s">
        <v>210</v>
      </c>
      <c r="D126" s="1">
        <v>3.44</v>
      </c>
      <c r="E126" s="1">
        <v>0</v>
      </c>
      <c r="F126" s="1">
        <v>3.44</v>
      </c>
      <c r="G126">
        <v>4</v>
      </c>
      <c r="H126" t="s">
        <v>2523</v>
      </c>
      <c r="I126" t="s">
        <v>2556</v>
      </c>
      <c r="J126">
        <f t="shared" si="1"/>
        <v>124</v>
      </c>
      <c r="K126">
        <f>VLOOKUP(log_2[[#This Row],[filepath]],$A$1803:$G$3602,7,FALSE)</f>
        <v>4</v>
      </c>
      <c r="L126" t="str">
        <f>IF(log_2[[#This Row],[IFC]]&lt;&gt;log_2[[#This Row],[REF_IFC]],"FEHLER","OK")</f>
        <v>OK</v>
      </c>
    </row>
    <row r="127" spans="1:12" x14ac:dyDescent="0.3">
      <c r="A127" t="s">
        <v>2802</v>
      </c>
      <c r="B127" t="s">
        <v>185</v>
      </c>
      <c r="C127" t="s">
        <v>210</v>
      </c>
      <c r="D127" s="1">
        <v>3.46</v>
      </c>
      <c r="E127" s="1">
        <v>0</v>
      </c>
      <c r="F127" s="1">
        <v>3.46</v>
      </c>
      <c r="G127">
        <v>9</v>
      </c>
      <c r="H127" t="s">
        <v>2609</v>
      </c>
      <c r="I127" t="s">
        <v>2547</v>
      </c>
      <c r="J127">
        <f t="shared" si="1"/>
        <v>125</v>
      </c>
      <c r="K127">
        <f>VLOOKUP(log_2[[#This Row],[filepath]],$A$1803:$G$3602,7,FALSE)</f>
        <v>9</v>
      </c>
      <c r="L127" t="str">
        <f>IF(log_2[[#This Row],[IFC]]&lt;&gt;log_2[[#This Row],[REF_IFC]],"FEHLER","OK")</f>
        <v>OK</v>
      </c>
    </row>
    <row r="128" spans="1:12" x14ac:dyDescent="0.3">
      <c r="A128" t="s">
        <v>2600</v>
      </c>
      <c r="B128" t="s">
        <v>42</v>
      </c>
      <c r="C128" t="s">
        <v>210</v>
      </c>
      <c r="D128" s="1">
        <v>3.47</v>
      </c>
      <c r="E128" s="1">
        <v>0</v>
      </c>
      <c r="F128" s="1">
        <v>3.47</v>
      </c>
      <c r="G128">
        <v>11</v>
      </c>
      <c r="H128" t="s">
        <v>2579</v>
      </c>
      <c r="I128" t="s">
        <v>2521</v>
      </c>
      <c r="J128">
        <f t="shared" si="1"/>
        <v>126</v>
      </c>
      <c r="K128">
        <f>VLOOKUP(log_2[[#This Row],[filepath]],$A$1803:$G$3602,7,FALSE)</f>
        <v>11</v>
      </c>
      <c r="L128" t="str">
        <f>IF(log_2[[#This Row],[IFC]]&lt;&gt;log_2[[#This Row],[REF_IFC]],"FEHLER","OK")</f>
        <v>OK</v>
      </c>
    </row>
    <row r="129" spans="1:12" x14ac:dyDescent="0.3">
      <c r="A129" t="s">
        <v>2689</v>
      </c>
      <c r="B129" t="s">
        <v>104</v>
      </c>
      <c r="C129" t="s">
        <v>210</v>
      </c>
      <c r="D129" s="1">
        <v>3.51</v>
      </c>
      <c r="E129" s="1">
        <v>0</v>
      </c>
      <c r="F129" s="1">
        <v>3.51</v>
      </c>
      <c r="G129">
        <v>14</v>
      </c>
      <c r="H129" t="s">
        <v>2672</v>
      </c>
      <c r="I129" t="s">
        <v>2533</v>
      </c>
      <c r="J129">
        <f t="shared" si="1"/>
        <v>127</v>
      </c>
      <c r="K129">
        <f>VLOOKUP(log_2[[#This Row],[filepath]],$A$1803:$G$3602,7,FALSE)</f>
        <v>14</v>
      </c>
      <c r="L129" t="str">
        <f>IF(log_2[[#This Row],[IFC]]&lt;&gt;log_2[[#This Row],[REF_IFC]],"FEHLER","OK")</f>
        <v>OK</v>
      </c>
    </row>
    <row r="130" spans="1:12" x14ac:dyDescent="0.3">
      <c r="A130" t="s">
        <v>2537</v>
      </c>
      <c r="B130" t="s">
        <v>10</v>
      </c>
      <c r="C130" t="s">
        <v>210</v>
      </c>
      <c r="D130" s="1">
        <v>3.55</v>
      </c>
      <c r="E130" s="1">
        <v>0</v>
      </c>
      <c r="F130" s="1">
        <v>3.55</v>
      </c>
      <c r="G130">
        <v>11</v>
      </c>
      <c r="H130" t="s">
        <v>2538</v>
      </c>
      <c r="I130" t="s">
        <v>2533</v>
      </c>
      <c r="J130">
        <f t="shared" si="1"/>
        <v>128</v>
      </c>
      <c r="K130">
        <f>VLOOKUP(log_2[[#This Row],[filepath]],$A$1803:$G$3602,7,FALSE)</f>
        <v>11</v>
      </c>
      <c r="L130" t="str">
        <f>IF(log_2[[#This Row],[IFC]]&lt;&gt;log_2[[#This Row],[REF_IFC]],"FEHLER","OK")</f>
        <v>OK</v>
      </c>
    </row>
    <row r="131" spans="1:12" x14ac:dyDescent="0.3">
      <c r="A131" t="s">
        <v>3141</v>
      </c>
      <c r="B131" t="s">
        <v>195</v>
      </c>
      <c r="C131" t="s">
        <v>210</v>
      </c>
      <c r="D131" s="1">
        <v>2.5499999999999998</v>
      </c>
      <c r="E131" s="1">
        <v>1</v>
      </c>
      <c r="F131" s="1">
        <v>3.55</v>
      </c>
      <c r="G131">
        <v>13</v>
      </c>
      <c r="H131" t="s">
        <v>2546</v>
      </c>
      <c r="I131" t="s">
        <v>2865</v>
      </c>
      <c r="J131">
        <f t="shared" si="1"/>
        <v>129</v>
      </c>
      <c r="K131">
        <f>VLOOKUP(log_2[[#This Row],[filepath]],$A$1803:$G$3602,7,FALSE)</f>
        <v>13</v>
      </c>
      <c r="L131" t="str">
        <f>IF(log_2[[#This Row],[IFC]]&lt;&gt;log_2[[#This Row],[REF_IFC]],"FEHLER","OK")</f>
        <v>OK</v>
      </c>
    </row>
    <row r="132" spans="1:12" x14ac:dyDescent="0.3">
      <c r="A132" t="s">
        <v>2597</v>
      </c>
      <c r="B132" t="s">
        <v>40</v>
      </c>
      <c r="C132" t="s">
        <v>210</v>
      </c>
      <c r="D132" s="1">
        <v>2.58</v>
      </c>
      <c r="E132" s="1">
        <v>1</v>
      </c>
      <c r="F132" s="1">
        <v>3.58</v>
      </c>
      <c r="G132">
        <v>3</v>
      </c>
      <c r="H132" t="s">
        <v>2598</v>
      </c>
      <c r="I132" t="s">
        <v>2527</v>
      </c>
      <c r="J132">
        <f t="shared" ref="J132:J195" si="2">IF(C132=C131,J131+1,1)</f>
        <v>130</v>
      </c>
      <c r="K132">
        <f>VLOOKUP(log_2[[#This Row],[filepath]],$A$1803:$G$3602,7,FALSE)</f>
        <v>3</v>
      </c>
      <c r="L132" t="str">
        <f>IF(log_2[[#This Row],[IFC]]&lt;&gt;log_2[[#This Row],[REF_IFC]],"FEHLER","OK")</f>
        <v>OK</v>
      </c>
    </row>
    <row r="133" spans="1:12" x14ac:dyDescent="0.3">
      <c r="A133" t="s">
        <v>3133</v>
      </c>
      <c r="B133" t="s">
        <v>189</v>
      </c>
      <c r="C133" t="s">
        <v>210</v>
      </c>
      <c r="D133" s="1">
        <v>2.57</v>
      </c>
      <c r="E133" s="1">
        <v>1</v>
      </c>
      <c r="F133" s="1">
        <v>3.58</v>
      </c>
      <c r="G133">
        <v>14</v>
      </c>
      <c r="H133" t="s">
        <v>2672</v>
      </c>
      <c r="I133" t="s">
        <v>2829</v>
      </c>
      <c r="J133">
        <f t="shared" si="2"/>
        <v>131</v>
      </c>
      <c r="K133">
        <f>VLOOKUP(log_2[[#This Row],[filepath]],$A$1803:$G$3602,7,FALSE)</f>
        <v>14</v>
      </c>
      <c r="L133" t="str">
        <f>IF(log_2[[#This Row],[IFC]]&lt;&gt;log_2[[#This Row],[REF_IFC]],"FEHLER","OK")</f>
        <v>OK</v>
      </c>
    </row>
    <row r="134" spans="1:12" x14ac:dyDescent="0.3">
      <c r="A134" t="s">
        <v>2574</v>
      </c>
      <c r="B134" t="s">
        <v>26</v>
      </c>
      <c r="C134" t="s">
        <v>210</v>
      </c>
      <c r="D134" s="1">
        <v>3.59</v>
      </c>
      <c r="E134" s="1">
        <v>0</v>
      </c>
      <c r="F134" s="1">
        <v>3.59</v>
      </c>
      <c r="G134">
        <v>8</v>
      </c>
      <c r="H134" t="s">
        <v>2567</v>
      </c>
      <c r="I134" t="s">
        <v>2521</v>
      </c>
      <c r="J134">
        <f t="shared" si="2"/>
        <v>132</v>
      </c>
      <c r="K134">
        <f>VLOOKUP(log_2[[#This Row],[filepath]],$A$1803:$G$3602,7,FALSE)</f>
        <v>8</v>
      </c>
      <c r="L134" t="str">
        <f>IF(log_2[[#This Row],[IFC]]&lt;&gt;log_2[[#This Row],[REF_IFC]],"FEHLER","OK")</f>
        <v>OK</v>
      </c>
    </row>
    <row r="135" spans="1:12" x14ac:dyDescent="0.3">
      <c r="A135" t="s">
        <v>3105</v>
      </c>
      <c r="B135" t="s">
        <v>170</v>
      </c>
      <c r="C135" t="s">
        <v>210</v>
      </c>
      <c r="D135" s="1">
        <v>3.59</v>
      </c>
      <c r="E135" s="1">
        <v>0</v>
      </c>
      <c r="F135" s="1">
        <v>3.59</v>
      </c>
      <c r="G135">
        <v>11</v>
      </c>
      <c r="H135" t="s">
        <v>3106</v>
      </c>
      <c r="I135" t="s">
        <v>2894</v>
      </c>
      <c r="J135">
        <f t="shared" si="2"/>
        <v>133</v>
      </c>
      <c r="K135">
        <f>VLOOKUP(log_2[[#This Row],[filepath]],$A$1803:$G$3602,7,FALSE)</f>
        <v>11</v>
      </c>
      <c r="L135" t="str">
        <f>IF(log_2[[#This Row],[IFC]]&lt;&gt;log_2[[#This Row],[REF_IFC]],"FEHLER","OK")</f>
        <v>OK</v>
      </c>
    </row>
    <row r="136" spans="1:12" x14ac:dyDescent="0.3">
      <c r="A136" t="s">
        <v>2554</v>
      </c>
      <c r="B136" t="s">
        <v>18</v>
      </c>
      <c r="C136" t="s">
        <v>210</v>
      </c>
      <c r="D136" s="1">
        <v>3.61</v>
      </c>
      <c r="E136" s="1">
        <v>0</v>
      </c>
      <c r="F136" s="1">
        <v>3.61</v>
      </c>
      <c r="G136">
        <v>8</v>
      </c>
      <c r="H136" t="s">
        <v>2555</v>
      </c>
      <c r="I136" t="s">
        <v>2556</v>
      </c>
      <c r="J136">
        <f t="shared" si="2"/>
        <v>134</v>
      </c>
      <c r="K136">
        <f>VLOOKUP(log_2[[#This Row],[filepath]],$A$1803:$G$3602,7,FALSE)</f>
        <v>8</v>
      </c>
      <c r="L136" t="str">
        <f>IF(log_2[[#This Row],[IFC]]&lt;&gt;log_2[[#This Row],[REF_IFC]],"FEHLER","OK")</f>
        <v>OK</v>
      </c>
    </row>
    <row r="137" spans="1:12" x14ac:dyDescent="0.3">
      <c r="A137" t="s">
        <v>2712</v>
      </c>
      <c r="B137" t="s">
        <v>120</v>
      </c>
      <c r="C137" t="s">
        <v>210</v>
      </c>
      <c r="D137" s="1">
        <v>3.61</v>
      </c>
      <c r="E137" s="1">
        <v>0</v>
      </c>
      <c r="F137" s="1">
        <v>3.61</v>
      </c>
      <c r="G137">
        <v>13</v>
      </c>
      <c r="H137" t="s">
        <v>2549</v>
      </c>
      <c r="I137" t="s">
        <v>2521</v>
      </c>
      <c r="J137">
        <f t="shared" si="2"/>
        <v>135</v>
      </c>
      <c r="K137">
        <f>VLOOKUP(log_2[[#This Row],[filepath]],$A$1803:$G$3602,7,FALSE)</f>
        <v>13</v>
      </c>
      <c r="L137" t="str">
        <f>IF(log_2[[#This Row],[IFC]]&lt;&gt;log_2[[#This Row],[REF_IFC]],"FEHLER","OK")</f>
        <v>OK</v>
      </c>
    </row>
    <row r="138" spans="1:12" x14ac:dyDescent="0.3">
      <c r="A138" t="s">
        <v>3090</v>
      </c>
      <c r="B138" t="s">
        <v>160</v>
      </c>
      <c r="C138" t="s">
        <v>210</v>
      </c>
      <c r="D138" s="1">
        <v>3.62</v>
      </c>
      <c r="E138" s="1">
        <v>0</v>
      </c>
      <c r="F138" s="1">
        <v>3.62</v>
      </c>
      <c r="G138">
        <v>17</v>
      </c>
      <c r="H138" t="s">
        <v>3091</v>
      </c>
      <c r="I138" t="s">
        <v>2850</v>
      </c>
      <c r="J138">
        <f t="shared" si="2"/>
        <v>136</v>
      </c>
      <c r="K138">
        <f>VLOOKUP(log_2[[#This Row],[filepath]],$A$1803:$G$3602,7,FALSE)</f>
        <v>17</v>
      </c>
      <c r="L138" t="str">
        <f>IF(log_2[[#This Row],[IFC]]&lt;&gt;log_2[[#This Row],[REF_IFC]],"FEHLER","OK")</f>
        <v>OK</v>
      </c>
    </row>
    <row r="139" spans="1:12" x14ac:dyDescent="0.3">
      <c r="A139" t="s">
        <v>2727</v>
      </c>
      <c r="B139" t="s">
        <v>133</v>
      </c>
      <c r="C139" t="s">
        <v>210</v>
      </c>
      <c r="D139" s="1">
        <v>3.63</v>
      </c>
      <c r="E139" s="1">
        <v>0</v>
      </c>
      <c r="F139" s="1">
        <v>3.63</v>
      </c>
      <c r="G139">
        <v>8</v>
      </c>
      <c r="H139" t="s">
        <v>2728</v>
      </c>
      <c r="I139" t="s">
        <v>2547</v>
      </c>
      <c r="J139">
        <f t="shared" si="2"/>
        <v>137</v>
      </c>
      <c r="K139">
        <f>VLOOKUP(log_2[[#This Row],[filepath]],$A$1803:$G$3602,7,FALSE)</f>
        <v>8</v>
      </c>
      <c r="L139" t="str">
        <f>IF(log_2[[#This Row],[IFC]]&lt;&gt;log_2[[#This Row],[REF_IFC]],"FEHLER","OK")</f>
        <v>OK</v>
      </c>
    </row>
    <row r="140" spans="1:12" x14ac:dyDescent="0.3">
      <c r="A140" t="s">
        <v>3080</v>
      </c>
      <c r="B140" t="s">
        <v>155</v>
      </c>
      <c r="C140" t="s">
        <v>210</v>
      </c>
      <c r="D140" s="1">
        <v>3.63</v>
      </c>
      <c r="E140" s="1">
        <v>0</v>
      </c>
      <c r="F140" s="1">
        <v>3.63</v>
      </c>
      <c r="G140">
        <v>24</v>
      </c>
      <c r="H140" t="s">
        <v>388</v>
      </c>
      <c r="I140" t="s">
        <v>2829</v>
      </c>
      <c r="J140">
        <f t="shared" si="2"/>
        <v>138</v>
      </c>
      <c r="K140">
        <f>VLOOKUP(log_2[[#This Row],[filepath]],$A$1803:$G$3602,7,FALSE)</f>
        <v>24</v>
      </c>
      <c r="L140" t="str">
        <f>IF(log_2[[#This Row],[IFC]]&lt;&gt;log_2[[#This Row],[REF_IFC]],"FEHLER","OK")</f>
        <v>OK</v>
      </c>
    </row>
    <row r="141" spans="1:12" x14ac:dyDescent="0.3">
      <c r="A141" t="s">
        <v>2688</v>
      </c>
      <c r="B141" t="s">
        <v>103</v>
      </c>
      <c r="C141" t="s">
        <v>210</v>
      </c>
      <c r="D141" s="1">
        <v>2.13</v>
      </c>
      <c r="E141" s="1">
        <v>1.51</v>
      </c>
      <c r="F141" s="1">
        <v>3.64</v>
      </c>
      <c r="G141">
        <v>3</v>
      </c>
      <c r="H141" t="s">
        <v>2616</v>
      </c>
      <c r="I141" t="s">
        <v>2528</v>
      </c>
      <c r="J141">
        <f t="shared" si="2"/>
        <v>139</v>
      </c>
      <c r="K141">
        <f>VLOOKUP(log_2[[#This Row],[filepath]],$A$1803:$G$3602,7,FALSE)</f>
        <v>3</v>
      </c>
      <c r="L141" t="str">
        <f>IF(log_2[[#This Row],[IFC]]&lt;&gt;log_2[[#This Row],[REF_IFC]],"FEHLER","OK")</f>
        <v>OK</v>
      </c>
    </row>
    <row r="142" spans="1:12" x14ac:dyDescent="0.3">
      <c r="A142" t="s">
        <v>2568</v>
      </c>
      <c r="B142" t="s">
        <v>24</v>
      </c>
      <c r="C142" t="s">
        <v>210</v>
      </c>
      <c r="D142" s="1">
        <v>3.65</v>
      </c>
      <c r="E142" s="1">
        <v>0</v>
      </c>
      <c r="F142" s="1">
        <v>3.65</v>
      </c>
      <c r="G142">
        <v>4</v>
      </c>
      <c r="H142" t="s">
        <v>2569</v>
      </c>
      <c r="I142" t="s">
        <v>2570</v>
      </c>
      <c r="J142">
        <f t="shared" si="2"/>
        <v>140</v>
      </c>
      <c r="K142">
        <f>VLOOKUP(log_2[[#This Row],[filepath]],$A$1803:$G$3602,7,FALSE)</f>
        <v>4</v>
      </c>
      <c r="L142" t="str">
        <f>IF(log_2[[#This Row],[IFC]]&lt;&gt;log_2[[#This Row],[REF_IFC]],"FEHLER","OK")</f>
        <v>OK</v>
      </c>
    </row>
    <row r="143" spans="1:12" x14ac:dyDescent="0.3">
      <c r="A143" t="s">
        <v>2694</v>
      </c>
      <c r="B143" t="s">
        <v>109</v>
      </c>
      <c r="C143" t="s">
        <v>210</v>
      </c>
      <c r="D143" s="1">
        <v>3.65</v>
      </c>
      <c r="E143" s="1">
        <v>0</v>
      </c>
      <c r="F143" s="1">
        <v>3.65</v>
      </c>
      <c r="G143">
        <v>9</v>
      </c>
      <c r="H143" t="s">
        <v>2695</v>
      </c>
      <c r="I143" t="s">
        <v>2533</v>
      </c>
      <c r="J143">
        <f t="shared" si="2"/>
        <v>141</v>
      </c>
      <c r="K143">
        <f>VLOOKUP(log_2[[#This Row],[filepath]],$A$1803:$G$3602,7,FALSE)</f>
        <v>9</v>
      </c>
      <c r="L143" t="str">
        <f>IF(log_2[[#This Row],[IFC]]&lt;&gt;log_2[[#This Row],[REF_IFC]],"FEHLER","OK")</f>
        <v>OK</v>
      </c>
    </row>
    <row r="144" spans="1:12" x14ac:dyDescent="0.3">
      <c r="A144" t="s">
        <v>2765</v>
      </c>
      <c r="B144" t="s">
        <v>160</v>
      </c>
      <c r="C144" t="s">
        <v>210</v>
      </c>
      <c r="D144" s="1">
        <v>3.66</v>
      </c>
      <c r="E144" s="1">
        <v>0</v>
      </c>
      <c r="F144" s="1">
        <v>3.66</v>
      </c>
      <c r="G144">
        <v>5</v>
      </c>
      <c r="H144" t="s">
        <v>2766</v>
      </c>
      <c r="I144" t="s">
        <v>2553</v>
      </c>
      <c r="J144">
        <f t="shared" si="2"/>
        <v>142</v>
      </c>
      <c r="K144">
        <f>VLOOKUP(log_2[[#This Row],[filepath]],$A$1803:$G$3602,7,FALSE)</f>
        <v>5</v>
      </c>
      <c r="L144" t="str">
        <f>IF(log_2[[#This Row],[IFC]]&lt;&gt;log_2[[#This Row],[REF_IFC]],"FEHLER","OK")</f>
        <v>OK</v>
      </c>
    </row>
    <row r="145" spans="1:12" x14ac:dyDescent="0.3">
      <c r="A145" t="s">
        <v>3104</v>
      </c>
      <c r="B145" t="s">
        <v>169</v>
      </c>
      <c r="C145" t="s">
        <v>210</v>
      </c>
      <c r="D145" s="1">
        <v>3.14</v>
      </c>
      <c r="E145" s="1">
        <v>0.52</v>
      </c>
      <c r="F145" s="1">
        <v>3.66</v>
      </c>
      <c r="G145">
        <v>18</v>
      </c>
      <c r="H145" t="s">
        <v>254</v>
      </c>
      <c r="I145" t="s">
        <v>2828</v>
      </c>
      <c r="J145">
        <f t="shared" si="2"/>
        <v>143</v>
      </c>
      <c r="K145">
        <f>VLOOKUP(log_2[[#This Row],[filepath]],$A$1803:$G$3602,7,FALSE)</f>
        <v>18</v>
      </c>
      <c r="L145" t="str">
        <f>IF(log_2[[#This Row],[IFC]]&lt;&gt;log_2[[#This Row],[REF_IFC]],"FEHLER","OK")</f>
        <v>OK</v>
      </c>
    </row>
    <row r="146" spans="1:12" x14ac:dyDescent="0.3">
      <c r="A146" t="s">
        <v>3078</v>
      </c>
      <c r="B146" t="s">
        <v>154</v>
      </c>
      <c r="C146" t="s">
        <v>210</v>
      </c>
      <c r="D146" s="1">
        <v>3.68</v>
      </c>
      <c r="E146" s="1">
        <v>0</v>
      </c>
      <c r="F146" s="1">
        <v>3.68</v>
      </c>
      <c r="G146">
        <v>17</v>
      </c>
      <c r="H146" t="s">
        <v>3079</v>
      </c>
      <c r="I146" t="s">
        <v>2850</v>
      </c>
      <c r="J146">
        <f t="shared" si="2"/>
        <v>144</v>
      </c>
      <c r="K146">
        <f>VLOOKUP(log_2[[#This Row],[filepath]],$A$1803:$G$3602,7,FALSE)</f>
        <v>17</v>
      </c>
      <c r="L146" t="str">
        <f>IF(log_2[[#This Row],[IFC]]&lt;&gt;log_2[[#This Row],[REF_IFC]],"FEHLER","OK")</f>
        <v>OK</v>
      </c>
    </row>
    <row r="147" spans="1:12" x14ac:dyDescent="0.3">
      <c r="A147" t="s">
        <v>2795</v>
      </c>
      <c r="B147" t="s">
        <v>180</v>
      </c>
      <c r="C147" t="s">
        <v>210</v>
      </c>
      <c r="D147" s="1">
        <v>3.69</v>
      </c>
      <c r="E147" s="1">
        <v>0</v>
      </c>
      <c r="F147" s="1">
        <v>3.69</v>
      </c>
      <c r="G147">
        <v>10</v>
      </c>
      <c r="H147" t="s">
        <v>2796</v>
      </c>
      <c r="I147" t="s">
        <v>2547</v>
      </c>
      <c r="J147">
        <f t="shared" si="2"/>
        <v>145</v>
      </c>
      <c r="K147">
        <f>VLOOKUP(log_2[[#This Row],[filepath]],$A$1803:$G$3602,7,FALSE)</f>
        <v>10</v>
      </c>
      <c r="L147" t="str">
        <f>IF(log_2[[#This Row],[IFC]]&lt;&gt;log_2[[#This Row],[REF_IFC]],"FEHLER","OK")</f>
        <v>OK</v>
      </c>
    </row>
    <row r="148" spans="1:12" x14ac:dyDescent="0.3">
      <c r="A148" t="s">
        <v>2798</v>
      </c>
      <c r="B148" t="s">
        <v>182</v>
      </c>
      <c r="C148" t="s">
        <v>210</v>
      </c>
      <c r="D148" s="1">
        <v>3.7</v>
      </c>
      <c r="E148" s="1">
        <v>0</v>
      </c>
      <c r="F148" s="1">
        <v>3.7</v>
      </c>
      <c r="G148">
        <v>6</v>
      </c>
      <c r="H148" t="s">
        <v>2799</v>
      </c>
      <c r="I148" t="s">
        <v>2590</v>
      </c>
      <c r="J148">
        <f t="shared" si="2"/>
        <v>146</v>
      </c>
      <c r="K148">
        <f>VLOOKUP(log_2[[#This Row],[filepath]],$A$1803:$G$3602,7,FALSE)</f>
        <v>6</v>
      </c>
      <c r="L148" t="str">
        <f>IF(log_2[[#This Row],[IFC]]&lt;&gt;log_2[[#This Row],[REF_IFC]],"FEHLER","OK")</f>
        <v>OK</v>
      </c>
    </row>
    <row r="149" spans="1:12" x14ac:dyDescent="0.3">
      <c r="A149" t="s">
        <v>2670</v>
      </c>
      <c r="B149" t="s">
        <v>90</v>
      </c>
      <c r="C149" t="s">
        <v>210</v>
      </c>
      <c r="D149" s="1">
        <v>2.5099999999999998</v>
      </c>
      <c r="E149" s="1">
        <v>1.22</v>
      </c>
      <c r="F149" s="1">
        <v>3.73</v>
      </c>
      <c r="G149">
        <v>8</v>
      </c>
      <c r="H149" t="s">
        <v>2567</v>
      </c>
      <c r="I149" t="s">
        <v>2524</v>
      </c>
      <c r="J149">
        <f t="shared" si="2"/>
        <v>147</v>
      </c>
      <c r="K149">
        <f>VLOOKUP(log_2[[#This Row],[filepath]],$A$1803:$G$3602,7,FALSE)</f>
        <v>8</v>
      </c>
      <c r="L149" t="str">
        <f>IF(log_2[[#This Row],[IFC]]&lt;&gt;log_2[[#This Row],[REF_IFC]],"FEHLER","OK")</f>
        <v>OK</v>
      </c>
    </row>
    <row r="150" spans="1:12" x14ac:dyDescent="0.3">
      <c r="A150" t="s">
        <v>2731</v>
      </c>
      <c r="B150" t="s">
        <v>135</v>
      </c>
      <c r="C150" t="s">
        <v>210</v>
      </c>
      <c r="D150" s="1">
        <v>3.19</v>
      </c>
      <c r="E150" s="1">
        <v>0.56000000000000005</v>
      </c>
      <c r="F150" s="1">
        <v>3.75</v>
      </c>
      <c r="G150">
        <v>14</v>
      </c>
      <c r="H150" t="s">
        <v>2732</v>
      </c>
      <c r="I150" t="s">
        <v>2547</v>
      </c>
      <c r="J150">
        <f t="shared" si="2"/>
        <v>148</v>
      </c>
      <c r="K150">
        <f>VLOOKUP(log_2[[#This Row],[filepath]],$A$1803:$G$3602,7,FALSE)</f>
        <v>14</v>
      </c>
      <c r="L150" t="str">
        <f>IF(log_2[[#This Row],[IFC]]&lt;&gt;log_2[[#This Row],[REF_IFC]],"FEHLER","OK")</f>
        <v>OK</v>
      </c>
    </row>
    <row r="151" spans="1:12" x14ac:dyDescent="0.3">
      <c r="A151" t="s">
        <v>2877</v>
      </c>
      <c r="B151" t="s">
        <v>28</v>
      </c>
      <c r="C151" t="s">
        <v>210</v>
      </c>
      <c r="D151" s="1">
        <v>2.7</v>
      </c>
      <c r="E151" s="1">
        <v>1.05</v>
      </c>
      <c r="F151" s="1">
        <v>3.75</v>
      </c>
      <c r="G151">
        <v>15</v>
      </c>
      <c r="H151" t="s">
        <v>514</v>
      </c>
      <c r="I151" t="s">
        <v>2843</v>
      </c>
      <c r="J151">
        <f t="shared" si="2"/>
        <v>149</v>
      </c>
      <c r="K151">
        <f>VLOOKUP(log_2[[#This Row],[filepath]],$A$1803:$G$3602,7,FALSE)</f>
        <v>15</v>
      </c>
      <c r="L151" t="str">
        <f>IF(log_2[[#This Row],[IFC]]&lt;&gt;log_2[[#This Row],[REF_IFC]],"FEHLER","OK")</f>
        <v>OK</v>
      </c>
    </row>
    <row r="152" spans="1:12" x14ac:dyDescent="0.3">
      <c r="A152" t="s">
        <v>2656</v>
      </c>
      <c r="B152" t="s">
        <v>80</v>
      </c>
      <c r="C152" t="s">
        <v>210</v>
      </c>
      <c r="D152" s="1">
        <v>3.77</v>
      </c>
      <c r="E152" s="1">
        <v>0</v>
      </c>
      <c r="F152" s="1">
        <v>3.77</v>
      </c>
      <c r="G152">
        <v>12</v>
      </c>
      <c r="H152" t="s">
        <v>2657</v>
      </c>
      <c r="I152" t="s">
        <v>2533</v>
      </c>
      <c r="J152">
        <f t="shared" si="2"/>
        <v>150</v>
      </c>
      <c r="K152">
        <f>VLOOKUP(log_2[[#This Row],[filepath]],$A$1803:$G$3602,7,FALSE)</f>
        <v>12</v>
      </c>
      <c r="L152" t="str">
        <f>IF(log_2[[#This Row],[IFC]]&lt;&gt;log_2[[#This Row],[REF_IFC]],"FEHLER","OK")</f>
        <v>OK</v>
      </c>
    </row>
    <row r="153" spans="1:12" x14ac:dyDescent="0.3">
      <c r="A153" t="s">
        <v>2743</v>
      </c>
      <c r="B153" t="s">
        <v>144</v>
      </c>
      <c r="C153" t="s">
        <v>210</v>
      </c>
      <c r="D153" s="1">
        <v>3.77</v>
      </c>
      <c r="E153" s="1">
        <v>0</v>
      </c>
      <c r="F153" s="1">
        <v>3.77</v>
      </c>
      <c r="G153">
        <v>10</v>
      </c>
      <c r="H153" t="s">
        <v>2520</v>
      </c>
      <c r="I153" t="s">
        <v>2521</v>
      </c>
      <c r="J153">
        <f t="shared" si="2"/>
        <v>151</v>
      </c>
      <c r="K153">
        <f>VLOOKUP(log_2[[#This Row],[filepath]],$A$1803:$G$3602,7,FALSE)</f>
        <v>10</v>
      </c>
      <c r="L153" t="str">
        <f>IF(log_2[[#This Row],[IFC]]&lt;&gt;log_2[[#This Row],[REF_IFC]],"FEHLER","OK")</f>
        <v>OK</v>
      </c>
    </row>
    <row r="154" spans="1:12" x14ac:dyDescent="0.3">
      <c r="A154" t="s">
        <v>2776</v>
      </c>
      <c r="B154" t="s">
        <v>166</v>
      </c>
      <c r="C154" t="s">
        <v>210</v>
      </c>
      <c r="D154" s="1">
        <v>3.77</v>
      </c>
      <c r="E154" s="1">
        <v>0</v>
      </c>
      <c r="F154" s="1">
        <v>3.77</v>
      </c>
      <c r="G154">
        <v>10</v>
      </c>
      <c r="H154" t="s">
        <v>2520</v>
      </c>
      <c r="I154" t="s">
        <v>2533</v>
      </c>
      <c r="J154">
        <f t="shared" si="2"/>
        <v>152</v>
      </c>
      <c r="K154">
        <f>VLOOKUP(log_2[[#This Row],[filepath]],$A$1803:$G$3602,7,FALSE)</f>
        <v>10</v>
      </c>
      <c r="L154" t="str">
        <f>IF(log_2[[#This Row],[IFC]]&lt;&gt;log_2[[#This Row],[REF_IFC]],"FEHLER","OK")</f>
        <v>OK</v>
      </c>
    </row>
    <row r="155" spans="1:12" x14ac:dyDescent="0.3">
      <c r="A155" t="s">
        <v>2539</v>
      </c>
      <c r="B155" t="s">
        <v>11</v>
      </c>
      <c r="C155" t="s">
        <v>210</v>
      </c>
      <c r="D155" s="1">
        <v>3.81</v>
      </c>
      <c r="E155" s="1">
        <v>0</v>
      </c>
      <c r="F155" s="1">
        <v>3.81</v>
      </c>
      <c r="G155">
        <v>8</v>
      </c>
      <c r="H155" t="s">
        <v>2540</v>
      </c>
      <c r="I155" t="s">
        <v>2541</v>
      </c>
      <c r="J155">
        <f t="shared" si="2"/>
        <v>153</v>
      </c>
      <c r="K155">
        <f>VLOOKUP(log_2[[#This Row],[filepath]],$A$1803:$G$3602,7,FALSE)</f>
        <v>8</v>
      </c>
      <c r="L155" t="str">
        <f>IF(log_2[[#This Row],[IFC]]&lt;&gt;log_2[[#This Row],[REF_IFC]],"FEHLER","OK")</f>
        <v>OK</v>
      </c>
    </row>
    <row r="156" spans="1:12" x14ac:dyDescent="0.3">
      <c r="A156" t="s">
        <v>2719</v>
      </c>
      <c r="B156" t="s">
        <v>126</v>
      </c>
      <c r="C156" t="s">
        <v>210</v>
      </c>
      <c r="D156" s="1">
        <v>2.1800000000000002</v>
      </c>
      <c r="E156" s="1">
        <v>1.65</v>
      </c>
      <c r="F156" s="1">
        <v>3.83</v>
      </c>
      <c r="G156">
        <v>11</v>
      </c>
      <c r="H156" t="s">
        <v>2710</v>
      </c>
      <c r="I156" t="s">
        <v>2528</v>
      </c>
      <c r="J156">
        <f t="shared" si="2"/>
        <v>154</v>
      </c>
      <c r="K156">
        <f>VLOOKUP(log_2[[#This Row],[filepath]],$A$1803:$G$3602,7,FALSE)</f>
        <v>11</v>
      </c>
      <c r="L156" t="str">
        <f>IF(log_2[[#This Row],[IFC]]&lt;&gt;log_2[[#This Row],[REF_IFC]],"FEHLER","OK")</f>
        <v>OK</v>
      </c>
    </row>
    <row r="157" spans="1:12" x14ac:dyDescent="0.3">
      <c r="A157" t="s">
        <v>3152</v>
      </c>
      <c r="B157" t="s">
        <v>202</v>
      </c>
      <c r="C157" t="s">
        <v>210</v>
      </c>
      <c r="D157" s="1">
        <v>2.82</v>
      </c>
      <c r="E157" s="1">
        <v>1.02</v>
      </c>
      <c r="F157" s="1">
        <v>3.84</v>
      </c>
      <c r="G157">
        <v>23</v>
      </c>
      <c r="H157" t="s">
        <v>977</v>
      </c>
      <c r="I157" t="s">
        <v>2829</v>
      </c>
      <c r="J157">
        <f t="shared" si="2"/>
        <v>155</v>
      </c>
      <c r="K157">
        <f>VLOOKUP(log_2[[#This Row],[filepath]],$A$1803:$G$3602,7,FALSE)</f>
        <v>23</v>
      </c>
      <c r="L157" t="str">
        <f>IF(log_2[[#This Row],[IFC]]&lt;&gt;log_2[[#This Row],[REF_IFC]],"FEHLER","OK")</f>
        <v>OK</v>
      </c>
    </row>
    <row r="158" spans="1:12" x14ac:dyDescent="0.3">
      <c r="A158" t="s">
        <v>2790</v>
      </c>
      <c r="B158" t="s">
        <v>177</v>
      </c>
      <c r="C158" t="s">
        <v>210</v>
      </c>
      <c r="D158" s="1">
        <v>3.33</v>
      </c>
      <c r="E158" s="1">
        <v>0.51</v>
      </c>
      <c r="F158" s="1">
        <v>3.85</v>
      </c>
      <c r="G158">
        <v>4</v>
      </c>
      <c r="H158" t="s">
        <v>2791</v>
      </c>
      <c r="I158" t="s">
        <v>2563</v>
      </c>
      <c r="J158">
        <f t="shared" si="2"/>
        <v>156</v>
      </c>
      <c r="K158">
        <f>VLOOKUP(log_2[[#This Row],[filepath]],$A$1803:$G$3602,7,FALSE)</f>
        <v>4</v>
      </c>
      <c r="L158" t="str">
        <f>IF(log_2[[#This Row],[IFC]]&lt;&gt;log_2[[#This Row],[REF_IFC]],"FEHLER","OK")</f>
        <v>OK</v>
      </c>
    </row>
    <row r="159" spans="1:12" x14ac:dyDescent="0.3">
      <c r="A159" t="s">
        <v>2746</v>
      </c>
      <c r="B159" t="s">
        <v>147</v>
      </c>
      <c r="C159" t="s">
        <v>210</v>
      </c>
      <c r="D159" s="1">
        <v>3.89</v>
      </c>
      <c r="E159" s="1">
        <v>0</v>
      </c>
      <c r="F159" s="1">
        <v>3.89</v>
      </c>
      <c r="G159">
        <v>10</v>
      </c>
      <c r="H159" t="s">
        <v>2520</v>
      </c>
      <c r="I159" t="s">
        <v>2547</v>
      </c>
      <c r="J159">
        <f t="shared" si="2"/>
        <v>157</v>
      </c>
      <c r="K159">
        <f>VLOOKUP(log_2[[#This Row],[filepath]],$A$1803:$G$3602,7,FALSE)</f>
        <v>10</v>
      </c>
      <c r="L159" t="str">
        <f>IF(log_2[[#This Row],[IFC]]&lt;&gt;log_2[[#This Row],[REF_IFC]],"FEHLER","OK")</f>
        <v>OK</v>
      </c>
    </row>
    <row r="160" spans="1:12" x14ac:dyDescent="0.3">
      <c r="A160" t="s">
        <v>2892</v>
      </c>
      <c r="B160" t="s">
        <v>38</v>
      </c>
      <c r="C160" t="s">
        <v>210</v>
      </c>
      <c r="D160" s="1">
        <v>3.89</v>
      </c>
      <c r="E160" s="1">
        <v>0</v>
      </c>
      <c r="F160" s="1">
        <v>3.89</v>
      </c>
      <c r="G160">
        <v>20</v>
      </c>
      <c r="H160" t="s">
        <v>2893</v>
      </c>
      <c r="I160" t="s">
        <v>2894</v>
      </c>
      <c r="J160">
        <f t="shared" si="2"/>
        <v>158</v>
      </c>
      <c r="K160">
        <f>VLOOKUP(log_2[[#This Row],[filepath]],$A$1803:$G$3602,7,FALSE)</f>
        <v>20</v>
      </c>
      <c r="L160" t="str">
        <f>IF(log_2[[#This Row],[IFC]]&lt;&gt;log_2[[#This Row],[REF_IFC]],"FEHLER","OK")</f>
        <v>OK</v>
      </c>
    </row>
    <row r="161" spans="1:12" x14ac:dyDescent="0.3">
      <c r="A161" t="s">
        <v>2576</v>
      </c>
      <c r="B161" t="s">
        <v>28</v>
      </c>
      <c r="C161" t="s">
        <v>210</v>
      </c>
      <c r="D161" s="1">
        <v>3.93</v>
      </c>
      <c r="E161" s="1">
        <v>0</v>
      </c>
      <c r="F161" s="1">
        <v>3.93</v>
      </c>
      <c r="G161">
        <v>11</v>
      </c>
      <c r="H161" t="s">
        <v>2577</v>
      </c>
      <c r="I161" t="s">
        <v>2533</v>
      </c>
      <c r="J161">
        <f t="shared" si="2"/>
        <v>159</v>
      </c>
      <c r="K161">
        <f>VLOOKUP(log_2[[#This Row],[filepath]],$A$1803:$G$3602,7,FALSE)</f>
        <v>11</v>
      </c>
      <c r="L161" t="str">
        <f>IF(log_2[[#This Row],[IFC]]&lt;&gt;log_2[[#This Row],[REF_IFC]],"FEHLER","OK")</f>
        <v>OK</v>
      </c>
    </row>
    <row r="162" spans="1:12" x14ac:dyDescent="0.3">
      <c r="A162" t="s">
        <v>2615</v>
      </c>
      <c r="B162" t="s">
        <v>54</v>
      </c>
      <c r="C162" t="s">
        <v>210</v>
      </c>
      <c r="D162" s="1">
        <v>3.94</v>
      </c>
      <c r="E162" s="1">
        <v>0</v>
      </c>
      <c r="F162" s="1">
        <v>3.94</v>
      </c>
      <c r="G162">
        <v>3</v>
      </c>
      <c r="H162" t="s">
        <v>2616</v>
      </c>
      <c r="I162" t="s">
        <v>2617</v>
      </c>
      <c r="J162">
        <f t="shared" si="2"/>
        <v>160</v>
      </c>
      <c r="K162">
        <f>VLOOKUP(log_2[[#This Row],[filepath]],$A$1803:$G$3602,7,FALSE)</f>
        <v>3</v>
      </c>
      <c r="L162" t="str">
        <f>IF(log_2[[#This Row],[IFC]]&lt;&gt;log_2[[#This Row],[REF_IFC]],"FEHLER","OK")</f>
        <v>OK</v>
      </c>
    </row>
    <row r="163" spans="1:12" x14ac:dyDescent="0.3">
      <c r="A163" t="s">
        <v>2581</v>
      </c>
      <c r="B163" t="s">
        <v>31</v>
      </c>
      <c r="C163" t="s">
        <v>210</v>
      </c>
      <c r="D163" s="1">
        <v>3.95</v>
      </c>
      <c r="E163" s="1">
        <v>0</v>
      </c>
      <c r="F163" s="1">
        <v>3.95</v>
      </c>
      <c r="G163">
        <v>7</v>
      </c>
      <c r="H163" t="s">
        <v>2582</v>
      </c>
      <c r="I163" t="s">
        <v>2583</v>
      </c>
      <c r="J163">
        <f t="shared" si="2"/>
        <v>161</v>
      </c>
      <c r="K163">
        <f>VLOOKUP(log_2[[#This Row],[filepath]],$A$1803:$G$3602,7,FALSE)</f>
        <v>7</v>
      </c>
      <c r="L163" t="str">
        <f>IF(log_2[[#This Row],[IFC]]&lt;&gt;log_2[[#This Row],[REF_IFC]],"FEHLER","OK")</f>
        <v>OK</v>
      </c>
    </row>
    <row r="164" spans="1:12" x14ac:dyDescent="0.3">
      <c r="A164" t="s">
        <v>2589</v>
      </c>
      <c r="B164" t="s">
        <v>35</v>
      </c>
      <c r="C164" t="s">
        <v>210</v>
      </c>
      <c r="D164" s="1">
        <v>3.97</v>
      </c>
      <c r="E164" s="1">
        <v>0</v>
      </c>
      <c r="F164" s="1">
        <v>3.97</v>
      </c>
      <c r="G164">
        <v>7</v>
      </c>
      <c r="H164" t="s">
        <v>2582</v>
      </c>
      <c r="I164" t="s">
        <v>2590</v>
      </c>
      <c r="J164">
        <f t="shared" si="2"/>
        <v>162</v>
      </c>
      <c r="K164">
        <f>VLOOKUP(log_2[[#This Row],[filepath]],$A$1803:$G$3602,7,FALSE)</f>
        <v>7</v>
      </c>
      <c r="L164" t="str">
        <f>IF(log_2[[#This Row],[IFC]]&lt;&gt;log_2[[#This Row],[REF_IFC]],"FEHLER","OK")</f>
        <v>OK</v>
      </c>
    </row>
    <row r="165" spans="1:12" x14ac:dyDescent="0.3">
      <c r="A165" t="s">
        <v>2816</v>
      </c>
      <c r="B165" t="s">
        <v>196</v>
      </c>
      <c r="C165" t="s">
        <v>210</v>
      </c>
      <c r="D165" s="1">
        <v>2.97</v>
      </c>
      <c r="E165" s="1">
        <v>1</v>
      </c>
      <c r="F165" s="1">
        <v>3.97</v>
      </c>
      <c r="G165">
        <v>8</v>
      </c>
      <c r="H165" t="s">
        <v>2817</v>
      </c>
      <c r="I165" t="s">
        <v>2547</v>
      </c>
      <c r="J165">
        <f t="shared" si="2"/>
        <v>163</v>
      </c>
      <c r="K165">
        <f>VLOOKUP(log_2[[#This Row],[filepath]],$A$1803:$G$3602,7,FALSE)</f>
        <v>8</v>
      </c>
      <c r="L165" t="str">
        <f>IF(log_2[[#This Row],[IFC]]&lt;&gt;log_2[[#This Row],[REF_IFC]],"FEHLER","OK")</f>
        <v>OK</v>
      </c>
    </row>
    <row r="166" spans="1:12" x14ac:dyDescent="0.3">
      <c r="A166" t="s">
        <v>2854</v>
      </c>
      <c r="B166" t="s">
        <v>15</v>
      </c>
      <c r="C166" t="s">
        <v>210</v>
      </c>
      <c r="D166" s="1">
        <v>3.21</v>
      </c>
      <c r="E166" s="1">
        <v>0.76</v>
      </c>
      <c r="F166" s="1">
        <v>3.97</v>
      </c>
      <c r="G166">
        <v>19</v>
      </c>
      <c r="H166" t="s">
        <v>525</v>
      </c>
      <c r="I166" t="s">
        <v>2829</v>
      </c>
      <c r="J166">
        <f t="shared" si="2"/>
        <v>164</v>
      </c>
      <c r="K166">
        <f>VLOOKUP(log_2[[#This Row],[filepath]],$A$1803:$G$3602,7,FALSE)</f>
        <v>19</v>
      </c>
      <c r="L166" t="str">
        <f>IF(log_2[[#This Row],[IFC]]&lt;&gt;log_2[[#This Row],[REF_IFC]],"FEHLER","OK")</f>
        <v>OK</v>
      </c>
    </row>
    <row r="167" spans="1:12" x14ac:dyDescent="0.3">
      <c r="A167" t="s">
        <v>559</v>
      </c>
      <c r="B167" t="s">
        <v>115</v>
      </c>
      <c r="C167" t="s">
        <v>210</v>
      </c>
      <c r="D167" s="1">
        <v>3.65</v>
      </c>
      <c r="E167" s="1">
        <v>0.33</v>
      </c>
      <c r="F167" s="1">
        <v>3.98</v>
      </c>
      <c r="G167">
        <v>14</v>
      </c>
      <c r="H167" t="s">
        <v>560</v>
      </c>
      <c r="I167" t="s">
        <v>561</v>
      </c>
      <c r="J167">
        <f t="shared" si="2"/>
        <v>165</v>
      </c>
      <c r="K167">
        <f>VLOOKUP(log_2[[#This Row],[filepath]],$A$1803:$G$3602,7,FALSE)</f>
        <v>14</v>
      </c>
      <c r="L167" t="str">
        <f>IF(log_2[[#This Row],[IFC]]&lt;&gt;log_2[[#This Row],[REF_IFC]],"FEHLER","OK")</f>
        <v>OK</v>
      </c>
    </row>
    <row r="168" spans="1:12" x14ac:dyDescent="0.3">
      <c r="A168" t="s">
        <v>2758</v>
      </c>
      <c r="B168" t="s">
        <v>155</v>
      </c>
      <c r="C168" t="s">
        <v>210</v>
      </c>
      <c r="D168" s="1">
        <v>3.98</v>
      </c>
      <c r="E168" s="1">
        <v>0</v>
      </c>
      <c r="F168" s="1">
        <v>3.98</v>
      </c>
      <c r="G168">
        <v>10</v>
      </c>
      <c r="H168" t="s">
        <v>2759</v>
      </c>
      <c r="I168" t="s">
        <v>2533</v>
      </c>
      <c r="J168">
        <f t="shared" si="2"/>
        <v>166</v>
      </c>
      <c r="K168">
        <f>VLOOKUP(log_2[[#This Row],[filepath]],$A$1803:$G$3602,7,FALSE)</f>
        <v>10</v>
      </c>
      <c r="L168" t="str">
        <f>IF(log_2[[#This Row],[IFC]]&lt;&gt;log_2[[#This Row],[REF_IFC]],"FEHLER","OK")</f>
        <v>OK</v>
      </c>
    </row>
    <row r="169" spans="1:12" x14ac:dyDescent="0.3">
      <c r="A169" t="s">
        <v>2584</v>
      </c>
      <c r="B169" t="s">
        <v>32</v>
      </c>
      <c r="C169" t="s">
        <v>210</v>
      </c>
      <c r="D169" s="1">
        <v>4</v>
      </c>
      <c r="E169" s="1">
        <v>0</v>
      </c>
      <c r="F169" s="1">
        <v>4</v>
      </c>
      <c r="G169">
        <v>12</v>
      </c>
      <c r="H169" t="s">
        <v>2585</v>
      </c>
      <c r="I169" t="s">
        <v>2521</v>
      </c>
      <c r="J169">
        <f t="shared" si="2"/>
        <v>167</v>
      </c>
      <c r="K169">
        <f>VLOOKUP(log_2[[#This Row],[filepath]],$A$1803:$G$3602,7,FALSE)</f>
        <v>12</v>
      </c>
      <c r="L169" t="str">
        <f>IF(log_2[[#This Row],[IFC]]&lt;&gt;log_2[[#This Row],[REF_IFC]],"FEHLER","OK")</f>
        <v>OK</v>
      </c>
    </row>
    <row r="170" spans="1:12" x14ac:dyDescent="0.3">
      <c r="A170" t="s">
        <v>2605</v>
      </c>
      <c r="B170" t="s">
        <v>47</v>
      </c>
      <c r="C170" t="s">
        <v>210</v>
      </c>
      <c r="D170" s="1">
        <v>4</v>
      </c>
      <c r="E170" s="1">
        <v>0</v>
      </c>
      <c r="F170" s="1">
        <v>4</v>
      </c>
      <c r="G170">
        <v>0</v>
      </c>
      <c r="H170" t="s">
        <v>971</v>
      </c>
      <c r="I170" t="s">
        <v>2572</v>
      </c>
      <c r="J170">
        <f t="shared" si="2"/>
        <v>168</v>
      </c>
      <c r="K170">
        <f>VLOOKUP(log_2[[#This Row],[filepath]],$A$1803:$G$3602,7,FALSE)</f>
        <v>0</v>
      </c>
      <c r="L170" t="str">
        <f>IF(log_2[[#This Row],[IFC]]&lt;&gt;log_2[[#This Row],[REF_IFC]],"FEHLER","OK")</f>
        <v>OK</v>
      </c>
    </row>
    <row r="171" spans="1:12" x14ac:dyDescent="0.3">
      <c r="A171" t="s">
        <v>2693</v>
      </c>
      <c r="B171" t="s">
        <v>108</v>
      </c>
      <c r="C171" t="s">
        <v>210</v>
      </c>
      <c r="D171" s="1">
        <v>4</v>
      </c>
      <c r="E171" s="1">
        <v>0</v>
      </c>
      <c r="F171" s="1">
        <v>4</v>
      </c>
      <c r="G171">
        <v>11</v>
      </c>
      <c r="H171" t="s">
        <v>2579</v>
      </c>
      <c r="I171" t="s">
        <v>2521</v>
      </c>
      <c r="J171">
        <f t="shared" si="2"/>
        <v>169</v>
      </c>
      <c r="K171">
        <f>VLOOKUP(log_2[[#This Row],[filepath]],$A$1803:$G$3602,7,FALSE)</f>
        <v>11</v>
      </c>
      <c r="L171" t="str">
        <f>IF(log_2[[#This Row],[IFC]]&lt;&gt;log_2[[#This Row],[REF_IFC]],"FEHLER","OK")</f>
        <v>OK</v>
      </c>
    </row>
    <row r="172" spans="1:12" x14ac:dyDescent="0.3">
      <c r="A172" t="s">
        <v>2721</v>
      </c>
      <c r="B172" t="s">
        <v>128</v>
      </c>
      <c r="C172" t="s">
        <v>210</v>
      </c>
      <c r="D172" s="1">
        <v>4</v>
      </c>
      <c r="E172" s="1">
        <v>0</v>
      </c>
      <c r="F172" s="1">
        <v>4</v>
      </c>
      <c r="G172">
        <v>14</v>
      </c>
      <c r="H172" t="s">
        <v>2672</v>
      </c>
      <c r="I172" t="s">
        <v>2521</v>
      </c>
      <c r="J172">
        <f t="shared" si="2"/>
        <v>170</v>
      </c>
      <c r="K172">
        <f>VLOOKUP(log_2[[#This Row],[filepath]],$A$1803:$G$3602,7,FALSE)</f>
        <v>14</v>
      </c>
      <c r="L172" t="str">
        <f>IF(log_2[[#This Row],[IFC]]&lt;&gt;log_2[[#This Row],[REF_IFC]],"FEHLER","OK")</f>
        <v>OK</v>
      </c>
    </row>
    <row r="173" spans="1:12" x14ac:dyDescent="0.3">
      <c r="A173" t="s">
        <v>2729</v>
      </c>
      <c r="B173" t="s">
        <v>134</v>
      </c>
      <c r="C173" t="s">
        <v>210</v>
      </c>
      <c r="D173" s="1">
        <v>4</v>
      </c>
      <c r="E173" s="1">
        <v>0</v>
      </c>
      <c r="F173" s="1">
        <v>4</v>
      </c>
      <c r="G173">
        <v>6</v>
      </c>
      <c r="H173" t="s">
        <v>2730</v>
      </c>
      <c r="I173" t="s">
        <v>2541</v>
      </c>
      <c r="J173">
        <f t="shared" si="2"/>
        <v>171</v>
      </c>
      <c r="K173">
        <f>VLOOKUP(log_2[[#This Row],[filepath]],$A$1803:$G$3602,7,FALSE)</f>
        <v>6</v>
      </c>
      <c r="L173" t="str">
        <f>IF(log_2[[#This Row],[IFC]]&lt;&gt;log_2[[#This Row],[REF_IFC]],"FEHLER","OK")</f>
        <v>OK</v>
      </c>
    </row>
    <row r="174" spans="1:12" x14ac:dyDescent="0.3">
      <c r="A174" t="s">
        <v>2752</v>
      </c>
      <c r="B174" t="s">
        <v>151</v>
      </c>
      <c r="C174" t="s">
        <v>210</v>
      </c>
      <c r="D174" s="1">
        <v>4</v>
      </c>
      <c r="E174" s="1">
        <v>0</v>
      </c>
      <c r="F174" s="1">
        <v>4</v>
      </c>
      <c r="G174">
        <v>8</v>
      </c>
      <c r="H174" t="s">
        <v>2753</v>
      </c>
      <c r="I174" t="s">
        <v>2528</v>
      </c>
      <c r="J174">
        <f t="shared" si="2"/>
        <v>172</v>
      </c>
      <c r="K174">
        <f>VLOOKUP(log_2[[#This Row],[filepath]],$A$1803:$G$3602,7,FALSE)</f>
        <v>8</v>
      </c>
      <c r="L174" t="str">
        <f>IF(log_2[[#This Row],[IFC]]&lt;&gt;log_2[[#This Row],[REF_IFC]],"FEHLER","OK")</f>
        <v>OK</v>
      </c>
    </row>
    <row r="175" spans="1:12" x14ac:dyDescent="0.3">
      <c r="A175" t="s">
        <v>2754</v>
      </c>
      <c r="B175" t="s">
        <v>152</v>
      </c>
      <c r="C175" t="s">
        <v>210</v>
      </c>
      <c r="D175" s="1">
        <v>4</v>
      </c>
      <c r="E175" s="1">
        <v>0</v>
      </c>
      <c r="F175" s="1">
        <v>4</v>
      </c>
      <c r="G175">
        <v>14</v>
      </c>
      <c r="H175" t="s">
        <v>2672</v>
      </c>
      <c r="I175" t="s">
        <v>2521</v>
      </c>
      <c r="J175">
        <f t="shared" si="2"/>
        <v>173</v>
      </c>
      <c r="K175">
        <f>VLOOKUP(log_2[[#This Row],[filepath]],$A$1803:$G$3602,7,FALSE)</f>
        <v>14</v>
      </c>
      <c r="L175" t="str">
        <f>IF(log_2[[#This Row],[IFC]]&lt;&gt;log_2[[#This Row],[REF_IFC]],"FEHLER","OK")</f>
        <v>OK</v>
      </c>
    </row>
    <row r="176" spans="1:12" x14ac:dyDescent="0.3">
      <c r="A176" t="s">
        <v>2988</v>
      </c>
      <c r="B176" t="s">
        <v>97</v>
      </c>
      <c r="C176" t="s">
        <v>210</v>
      </c>
      <c r="D176" s="1">
        <v>4</v>
      </c>
      <c r="E176" s="1">
        <v>0</v>
      </c>
      <c r="F176" s="1">
        <v>4</v>
      </c>
      <c r="G176">
        <v>16</v>
      </c>
      <c r="H176" t="s">
        <v>2989</v>
      </c>
      <c r="I176" t="s">
        <v>2990</v>
      </c>
      <c r="J176">
        <f t="shared" si="2"/>
        <v>174</v>
      </c>
      <c r="K176">
        <f>VLOOKUP(log_2[[#This Row],[filepath]],$A$1803:$G$3602,7,FALSE)</f>
        <v>16</v>
      </c>
      <c r="L176" t="str">
        <f>IF(log_2[[#This Row],[IFC]]&lt;&gt;log_2[[#This Row],[REF_IFC]],"FEHLER","OK")</f>
        <v>OK</v>
      </c>
    </row>
    <row r="177" spans="1:12" x14ac:dyDescent="0.3">
      <c r="A177" t="s">
        <v>2602</v>
      </c>
      <c r="B177" t="s">
        <v>44</v>
      </c>
      <c r="C177" t="s">
        <v>210</v>
      </c>
      <c r="D177" s="1">
        <v>3</v>
      </c>
      <c r="E177" s="1">
        <v>1.01</v>
      </c>
      <c r="F177" s="1">
        <v>4.01</v>
      </c>
      <c r="G177">
        <v>13</v>
      </c>
      <c r="H177" t="s">
        <v>2549</v>
      </c>
      <c r="I177" t="s">
        <v>2524</v>
      </c>
      <c r="J177">
        <f t="shared" si="2"/>
        <v>175</v>
      </c>
      <c r="K177">
        <f>VLOOKUP(log_2[[#This Row],[filepath]],$A$1803:$G$3602,7,FALSE)</f>
        <v>13</v>
      </c>
      <c r="L177" t="str">
        <f>IF(log_2[[#This Row],[IFC]]&lt;&gt;log_2[[#This Row],[REF_IFC]],"FEHLER","OK")</f>
        <v>OK</v>
      </c>
    </row>
    <row r="178" spans="1:12" x14ac:dyDescent="0.3">
      <c r="A178" t="s">
        <v>2767</v>
      </c>
      <c r="B178" t="s">
        <v>161</v>
      </c>
      <c r="C178" t="s">
        <v>210</v>
      </c>
      <c r="D178" s="1">
        <v>4.01</v>
      </c>
      <c r="E178" s="1">
        <v>0</v>
      </c>
      <c r="F178" s="1">
        <v>4.01</v>
      </c>
      <c r="G178">
        <v>11</v>
      </c>
      <c r="H178" t="s">
        <v>2704</v>
      </c>
      <c r="I178" t="s">
        <v>2547</v>
      </c>
      <c r="J178">
        <f t="shared" si="2"/>
        <v>176</v>
      </c>
      <c r="K178">
        <f>VLOOKUP(log_2[[#This Row],[filepath]],$A$1803:$G$3602,7,FALSE)</f>
        <v>11</v>
      </c>
      <c r="L178" t="str">
        <f>IF(log_2[[#This Row],[IFC]]&lt;&gt;log_2[[#This Row],[REF_IFC]],"FEHLER","OK")</f>
        <v>OK</v>
      </c>
    </row>
    <row r="179" spans="1:12" x14ac:dyDescent="0.3">
      <c r="A179" t="s">
        <v>2868</v>
      </c>
      <c r="B179" t="s">
        <v>23</v>
      </c>
      <c r="C179" t="s">
        <v>210</v>
      </c>
      <c r="D179" s="1">
        <v>3.01</v>
      </c>
      <c r="E179" s="1">
        <v>1</v>
      </c>
      <c r="F179" s="1">
        <v>4.01</v>
      </c>
      <c r="G179">
        <v>17</v>
      </c>
      <c r="H179" t="s">
        <v>2857</v>
      </c>
      <c r="I179" t="s">
        <v>2829</v>
      </c>
      <c r="J179">
        <f t="shared" si="2"/>
        <v>177</v>
      </c>
      <c r="K179">
        <f>VLOOKUP(log_2[[#This Row],[filepath]],$A$1803:$G$3602,7,FALSE)</f>
        <v>17</v>
      </c>
      <c r="L179" t="str">
        <f>IF(log_2[[#This Row],[IFC]]&lt;&gt;log_2[[#This Row],[REF_IFC]],"FEHLER","OK")</f>
        <v>OK</v>
      </c>
    </row>
    <row r="180" spans="1:12" x14ac:dyDescent="0.3">
      <c r="A180" t="s">
        <v>2973</v>
      </c>
      <c r="B180" t="s">
        <v>87</v>
      </c>
      <c r="C180" t="s">
        <v>210</v>
      </c>
      <c r="D180" s="1">
        <v>3</v>
      </c>
      <c r="E180" s="1">
        <v>1.01</v>
      </c>
      <c r="F180" s="1">
        <v>4.01</v>
      </c>
      <c r="G180">
        <v>14</v>
      </c>
      <c r="H180" t="s">
        <v>2974</v>
      </c>
      <c r="I180" t="s">
        <v>2835</v>
      </c>
      <c r="J180">
        <f t="shared" si="2"/>
        <v>178</v>
      </c>
      <c r="K180">
        <f>VLOOKUP(log_2[[#This Row],[filepath]],$A$1803:$G$3602,7,FALSE)</f>
        <v>14</v>
      </c>
      <c r="L180" t="str">
        <f>IF(log_2[[#This Row],[IFC]]&lt;&gt;log_2[[#This Row],[REF_IFC]],"FEHLER","OK")</f>
        <v>OK</v>
      </c>
    </row>
    <row r="181" spans="1:12" x14ac:dyDescent="0.3">
      <c r="A181" t="s">
        <v>2564</v>
      </c>
      <c r="B181" t="s">
        <v>22</v>
      </c>
      <c r="C181" t="s">
        <v>210</v>
      </c>
      <c r="D181" s="1">
        <v>4.0199999999999996</v>
      </c>
      <c r="E181" s="1">
        <v>0</v>
      </c>
      <c r="F181" s="1">
        <v>4.0199999999999996</v>
      </c>
      <c r="G181">
        <v>5</v>
      </c>
      <c r="H181" t="s">
        <v>2565</v>
      </c>
      <c r="I181" t="s">
        <v>2563</v>
      </c>
      <c r="J181">
        <f t="shared" si="2"/>
        <v>179</v>
      </c>
      <c r="K181">
        <f>VLOOKUP(log_2[[#This Row],[filepath]],$A$1803:$G$3602,7,FALSE)</f>
        <v>5</v>
      </c>
      <c r="L181" t="str">
        <f>IF(log_2[[#This Row],[IFC]]&lt;&gt;log_2[[#This Row],[REF_IFC]],"FEHLER","OK")</f>
        <v>OK</v>
      </c>
    </row>
    <row r="182" spans="1:12" x14ac:dyDescent="0.3">
      <c r="A182" t="s">
        <v>2714</v>
      </c>
      <c r="B182" t="s">
        <v>122</v>
      </c>
      <c r="C182" t="s">
        <v>210</v>
      </c>
      <c r="D182" s="1">
        <v>4.0199999999999996</v>
      </c>
      <c r="E182" s="1">
        <v>0</v>
      </c>
      <c r="F182" s="1">
        <v>4.0199999999999996</v>
      </c>
      <c r="G182">
        <v>10</v>
      </c>
      <c r="H182" t="s">
        <v>2520</v>
      </c>
      <c r="I182" t="s">
        <v>2521</v>
      </c>
      <c r="J182">
        <f t="shared" si="2"/>
        <v>180</v>
      </c>
      <c r="K182">
        <f>VLOOKUP(log_2[[#This Row],[filepath]],$A$1803:$G$3602,7,FALSE)</f>
        <v>10</v>
      </c>
      <c r="L182" t="str">
        <f>IF(log_2[[#This Row],[IFC]]&lt;&gt;log_2[[#This Row],[REF_IFC]],"FEHLER","OK")</f>
        <v>OK</v>
      </c>
    </row>
    <row r="183" spans="1:12" x14ac:dyDescent="0.3">
      <c r="A183" t="s">
        <v>2756</v>
      </c>
      <c r="B183" t="s">
        <v>154</v>
      </c>
      <c r="C183" t="s">
        <v>210</v>
      </c>
      <c r="D183" s="1">
        <v>4.0199999999999996</v>
      </c>
      <c r="E183" s="1">
        <v>0</v>
      </c>
      <c r="F183" s="1">
        <v>4.0199999999999996</v>
      </c>
      <c r="G183">
        <v>12</v>
      </c>
      <c r="H183" t="s">
        <v>2757</v>
      </c>
      <c r="I183" t="s">
        <v>2583</v>
      </c>
      <c r="J183">
        <f t="shared" si="2"/>
        <v>181</v>
      </c>
      <c r="K183">
        <f>VLOOKUP(log_2[[#This Row],[filepath]],$A$1803:$G$3602,7,FALSE)</f>
        <v>12</v>
      </c>
      <c r="L183" t="str">
        <f>IF(log_2[[#This Row],[IFC]]&lt;&gt;log_2[[#This Row],[REF_IFC]],"FEHLER","OK")</f>
        <v>OK</v>
      </c>
    </row>
    <row r="184" spans="1:12" x14ac:dyDescent="0.3">
      <c r="A184" t="s">
        <v>3109</v>
      </c>
      <c r="B184" t="s">
        <v>173</v>
      </c>
      <c r="C184" t="s">
        <v>210</v>
      </c>
      <c r="D184" s="1">
        <v>3.25</v>
      </c>
      <c r="E184" s="1">
        <v>0.77</v>
      </c>
      <c r="F184" s="1">
        <v>4.0199999999999996</v>
      </c>
      <c r="G184">
        <v>22</v>
      </c>
      <c r="H184" t="s">
        <v>256</v>
      </c>
      <c r="I184" t="s">
        <v>2829</v>
      </c>
      <c r="J184">
        <f t="shared" si="2"/>
        <v>182</v>
      </c>
      <c r="K184">
        <f>VLOOKUP(log_2[[#This Row],[filepath]],$A$1803:$G$3602,7,FALSE)</f>
        <v>22</v>
      </c>
      <c r="L184" t="str">
        <f>IF(log_2[[#This Row],[IFC]]&lt;&gt;log_2[[#This Row],[REF_IFC]],"FEHLER","OK")</f>
        <v>OK</v>
      </c>
    </row>
    <row r="185" spans="1:12" x14ac:dyDescent="0.3">
      <c r="A185" t="s">
        <v>2603</v>
      </c>
      <c r="B185" t="s">
        <v>45</v>
      </c>
      <c r="C185" t="s">
        <v>210</v>
      </c>
      <c r="D185" s="1">
        <v>4.04</v>
      </c>
      <c r="E185" s="1">
        <v>0</v>
      </c>
      <c r="F185" s="1">
        <v>4.04</v>
      </c>
      <c r="G185">
        <v>13</v>
      </c>
      <c r="H185" t="s">
        <v>2549</v>
      </c>
      <c r="I185" t="s">
        <v>2521</v>
      </c>
      <c r="J185">
        <f t="shared" si="2"/>
        <v>183</v>
      </c>
      <c r="K185">
        <f>VLOOKUP(log_2[[#This Row],[filepath]],$A$1803:$G$3602,7,FALSE)</f>
        <v>13</v>
      </c>
      <c r="L185" t="str">
        <f>IF(log_2[[#This Row],[IFC]]&lt;&gt;log_2[[#This Row],[REF_IFC]],"FEHLER","OK")</f>
        <v>OK</v>
      </c>
    </row>
    <row r="186" spans="1:12" x14ac:dyDescent="0.3">
      <c r="A186" t="s">
        <v>2780</v>
      </c>
      <c r="B186" t="s">
        <v>169</v>
      </c>
      <c r="C186" t="s">
        <v>210</v>
      </c>
      <c r="D186" s="1">
        <v>4.04</v>
      </c>
      <c r="E186" s="1">
        <v>0</v>
      </c>
      <c r="F186" s="1">
        <v>4.04</v>
      </c>
      <c r="G186">
        <v>10</v>
      </c>
      <c r="H186" t="s">
        <v>2520</v>
      </c>
      <c r="I186" t="s">
        <v>2524</v>
      </c>
      <c r="J186">
        <f t="shared" si="2"/>
        <v>184</v>
      </c>
      <c r="K186">
        <f>VLOOKUP(log_2[[#This Row],[filepath]],$A$1803:$G$3602,7,FALSE)</f>
        <v>10</v>
      </c>
      <c r="L186" t="str">
        <f>IF(log_2[[#This Row],[IFC]]&lt;&gt;log_2[[#This Row],[REF_IFC]],"FEHLER","OK")</f>
        <v>OK</v>
      </c>
    </row>
    <row r="187" spans="1:12" x14ac:dyDescent="0.3">
      <c r="A187" t="s">
        <v>2751</v>
      </c>
      <c r="B187" t="s">
        <v>150</v>
      </c>
      <c r="C187" t="s">
        <v>210</v>
      </c>
      <c r="D187" s="1">
        <v>4.07</v>
      </c>
      <c r="E187" s="1">
        <v>0</v>
      </c>
      <c r="F187" s="1">
        <v>4.07</v>
      </c>
      <c r="G187">
        <v>11</v>
      </c>
      <c r="H187" t="s">
        <v>2579</v>
      </c>
      <c r="I187" t="s">
        <v>2521</v>
      </c>
      <c r="J187">
        <f t="shared" si="2"/>
        <v>185</v>
      </c>
      <c r="K187">
        <f>VLOOKUP(log_2[[#This Row],[filepath]],$A$1803:$G$3602,7,FALSE)</f>
        <v>11</v>
      </c>
      <c r="L187" t="str">
        <f>IF(log_2[[#This Row],[IFC]]&lt;&gt;log_2[[#This Row],[REF_IFC]],"FEHLER","OK")</f>
        <v>OK</v>
      </c>
    </row>
    <row r="188" spans="1:12" x14ac:dyDescent="0.3">
      <c r="A188" t="s">
        <v>2681</v>
      </c>
      <c r="B188" t="s">
        <v>98</v>
      </c>
      <c r="C188" t="s">
        <v>210</v>
      </c>
      <c r="D188" s="1">
        <v>4.08</v>
      </c>
      <c r="E188" s="1">
        <v>0</v>
      </c>
      <c r="F188" s="1">
        <v>4.08</v>
      </c>
      <c r="G188">
        <v>13</v>
      </c>
      <c r="H188" t="s">
        <v>2549</v>
      </c>
      <c r="I188" t="s">
        <v>2524</v>
      </c>
      <c r="J188">
        <f t="shared" si="2"/>
        <v>186</v>
      </c>
      <c r="K188">
        <f>VLOOKUP(log_2[[#This Row],[filepath]],$A$1803:$G$3602,7,FALSE)</f>
        <v>13</v>
      </c>
      <c r="L188" t="str">
        <f>IF(log_2[[#This Row],[IFC]]&lt;&gt;log_2[[#This Row],[REF_IFC]],"FEHLER","OK")</f>
        <v>OK</v>
      </c>
    </row>
    <row r="189" spans="1:12" x14ac:dyDescent="0.3">
      <c r="A189" t="s">
        <v>2762</v>
      </c>
      <c r="B189" t="s">
        <v>157</v>
      </c>
      <c r="C189" t="s">
        <v>210</v>
      </c>
      <c r="D189" s="1">
        <v>4.09</v>
      </c>
      <c r="E189" s="1">
        <v>0</v>
      </c>
      <c r="F189" s="1">
        <v>4.09</v>
      </c>
      <c r="G189">
        <v>9</v>
      </c>
      <c r="H189" t="s">
        <v>2675</v>
      </c>
      <c r="I189" t="s">
        <v>2547</v>
      </c>
      <c r="J189">
        <f t="shared" si="2"/>
        <v>187</v>
      </c>
      <c r="K189">
        <f>VLOOKUP(log_2[[#This Row],[filepath]],$A$1803:$G$3602,7,FALSE)</f>
        <v>9</v>
      </c>
      <c r="L189" t="str">
        <f>IF(log_2[[#This Row],[IFC]]&lt;&gt;log_2[[#This Row],[REF_IFC]],"FEHLER","OK")</f>
        <v>OK</v>
      </c>
    </row>
    <row r="190" spans="1:12" x14ac:dyDescent="0.3">
      <c r="A190" t="s">
        <v>2715</v>
      </c>
      <c r="B190" t="s">
        <v>123</v>
      </c>
      <c r="C190" t="s">
        <v>210</v>
      </c>
      <c r="D190" s="1">
        <v>3.55</v>
      </c>
      <c r="E190" s="1">
        <v>0.55000000000000004</v>
      </c>
      <c r="F190" s="1">
        <v>4.0999999999999996</v>
      </c>
      <c r="G190">
        <v>8</v>
      </c>
      <c r="H190" t="s">
        <v>2716</v>
      </c>
      <c r="I190" t="s">
        <v>2524</v>
      </c>
      <c r="J190">
        <f t="shared" si="2"/>
        <v>188</v>
      </c>
      <c r="K190">
        <f>VLOOKUP(log_2[[#This Row],[filepath]],$A$1803:$G$3602,7,FALSE)</f>
        <v>8</v>
      </c>
      <c r="L190" t="str">
        <f>IF(log_2[[#This Row],[IFC]]&lt;&gt;log_2[[#This Row],[REF_IFC]],"FEHLER","OK")</f>
        <v>OK</v>
      </c>
    </row>
    <row r="191" spans="1:12" x14ac:dyDescent="0.3">
      <c r="A191" t="s">
        <v>2687</v>
      </c>
      <c r="B191" t="s">
        <v>102</v>
      </c>
      <c r="C191" t="s">
        <v>210</v>
      </c>
      <c r="D191" s="1">
        <v>4.12</v>
      </c>
      <c r="E191" s="1">
        <v>0</v>
      </c>
      <c r="F191" s="1">
        <v>4.12</v>
      </c>
      <c r="G191">
        <v>9</v>
      </c>
      <c r="H191" t="s">
        <v>2609</v>
      </c>
      <c r="I191" t="s">
        <v>2524</v>
      </c>
      <c r="J191">
        <f t="shared" si="2"/>
        <v>189</v>
      </c>
      <c r="K191">
        <f>VLOOKUP(log_2[[#This Row],[filepath]],$A$1803:$G$3602,7,FALSE)</f>
        <v>9</v>
      </c>
      <c r="L191" t="str">
        <f>IF(log_2[[#This Row],[IFC]]&lt;&gt;log_2[[#This Row],[REF_IFC]],"FEHLER","OK")</f>
        <v>OK</v>
      </c>
    </row>
    <row r="192" spans="1:12" x14ac:dyDescent="0.3">
      <c r="A192" t="s">
        <v>2947</v>
      </c>
      <c r="B192" t="s">
        <v>69</v>
      </c>
      <c r="C192" t="s">
        <v>210</v>
      </c>
      <c r="D192" s="1">
        <v>2.72</v>
      </c>
      <c r="E192" s="1">
        <v>1.41</v>
      </c>
      <c r="F192" s="1">
        <v>4.12</v>
      </c>
      <c r="G192">
        <v>21</v>
      </c>
      <c r="H192" t="s">
        <v>323</v>
      </c>
      <c r="I192" t="s">
        <v>2835</v>
      </c>
      <c r="J192">
        <f t="shared" si="2"/>
        <v>190</v>
      </c>
      <c r="K192">
        <f>VLOOKUP(log_2[[#This Row],[filepath]],$A$1803:$G$3602,7,FALSE)</f>
        <v>21</v>
      </c>
      <c r="L192" t="str">
        <f>IF(log_2[[#This Row],[IFC]]&lt;&gt;log_2[[#This Row],[REF_IFC]],"FEHLER","OK")</f>
        <v>OK</v>
      </c>
    </row>
    <row r="193" spans="1:12" x14ac:dyDescent="0.3">
      <c r="A193" t="s">
        <v>2519</v>
      </c>
      <c r="B193" t="s">
        <v>4</v>
      </c>
      <c r="C193" t="s">
        <v>210</v>
      </c>
      <c r="D193" s="1">
        <v>4.1399999999999997</v>
      </c>
      <c r="E193" s="1">
        <v>0</v>
      </c>
      <c r="F193" s="1">
        <v>4.1399999999999997</v>
      </c>
      <c r="G193">
        <v>10</v>
      </c>
      <c r="H193" t="s">
        <v>2520</v>
      </c>
      <c r="I193" t="s">
        <v>2521</v>
      </c>
      <c r="J193">
        <f t="shared" si="2"/>
        <v>191</v>
      </c>
      <c r="K193">
        <f>VLOOKUP(log_2[[#This Row],[filepath]],$A$1803:$G$3602,7,FALSE)</f>
        <v>10</v>
      </c>
      <c r="L193" t="str">
        <f>IF(log_2[[#This Row],[IFC]]&lt;&gt;log_2[[#This Row],[REF_IFC]],"FEHLER","OK")</f>
        <v>OK</v>
      </c>
    </row>
    <row r="194" spans="1:12" x14ac:dyDescent="0.3">
      <c r="A194" t="s">
        <v>2680</v>
      </c>
      <c r="B194" t="s">
        <v>97</v>
      </c>
      <c r="C194" t="s">
        <v>210</v>
      </c>
      <c r="D194" s="1">
        <v>4.16</v>
      </c>
      <c r="E194" s="1">
        <v>0</v>
      </c>
      <c r="F194" s="1">
        <v>4.16</v>
      </c>
      <c r="G194">
        <v>0</v>
      </c>
      <c r="H194" t="s">
        <v>971</v>
      </c>
      <c r="I194" t="s">
        <v>2573</v>
      </c>
      <c r="J194">
        <f t="shared" si="2"/>
        <v>192</v>
      </c>
      <c r="K194">
        <f>VLOOKUP(log_2[[#This Row],[filepath]],$A$1803:$G$3602,7,FALSE)</f>
        <v>0</v>
      </c>
      <c r="L194" t="str">
        <f>IF(log_2[[#This Row],[IFC]]&lt;&gt;log_2[[#This Row],[REF_IFC]],"FEHLER","OK")</f>
        <v>OK</v>
      </c>
    </row>
    <row r="195" spans="1:12" x14ac:dyDescent="0.3">
      <c r="A195" t="s">
        <v>2792</v>
      </c>
      <c r="B195" t="s">
        <v>178</v>
      </c>
      <c r="C195" t="s">
        <v>210</v>
      </c>
      <c r="D195" s="1">
        <v>3.65</v>
      </c>
      <c r="E195" s="1">
        <v>0.52</v>
      </c>
      <c r="F195" s="1">
        <v>4.16</v>
      </c>
      <c r="G195">
        <v>13</v>
      </c>
      <c r="H195" t="s">
        <v>2549</v>
      </c>
      <c r="I195" t="s">
        <v>2521</v>
      </c>
      <c r="J195">
        <f t="shared" si="2"/>
        <v>193</v>
      </c>
      <c r="K195">
        <f>VLOOKUP(log_2[[#This Row],[filepath]],$A$1803:$G$3602,7,FALSE)</f>
        <v>13</v>
      </c>
      <c r="L195" t="str">
        <f>IF(log_2[[#This Row],[IFC]]&lt;&gt;log_2[[#This Row],[REF_IFC]],"FEHLER","OK")</f>
        <v>OK</v>
      </c>
    </row>
    <row r="196" spans="1:12" x14ac:dyDescent="0.3">
      <c r="A196" t="s">
        <v>2763</v>
      </c>
      <c r="B196" t="s">
        <v>158</v>
      </c>
      <c r="C196" t="s">
        <v>210</v>
      </c>
      <c r="D196" s="1">
        <v>4.18</v>
      </c>
      <c r="E196" s="1">
        <v>0</v>
      </c>
      <c r="F196" s="1">
        <v>4.18</v>
      </c>
      <c r="G196">
        <v>15</v>
      </c>
      <c r="H196" t="s">
        <v>514</v>
      </c>
      <c r="I196" t="s">
        <v>2521</v>
      </c>
      <c r="J196">
        <f t="shared" ref="J196:J259" si="3">IF(C196=C195,J195+1,1)</f>
        <v>194</v>
      </c>
      <c r="K196">
        <f>VLOOKUP(log_2[[#This Row],[filepath]],$A$1803:$G$3602,7,FALSE)</f>
        <v>15</v>
      </c>
      <c r="L196" t="str">
        <f>IF(log_2[[#This Row],[IFC]]&lt;&gt;log_2[[#This Row],[REF_IFC]],"FEHLER","OK")</f>
        <v>OK</v>
      </c>
    </row>
    <row r="197" spans="1:12" x14ac:dyDescent="0.3">
      <c r="A197" t="s">
        <v>2797</v>
      </c>
      <c r="B197" t="s">
        <v>181</v>
      </c>
      <c r="C197" t="s">
        <v>210</v>
      </c>
      <c r="D197" s="1">
        <v>4.18</v>
      </c>
      <c r="E197" s="1">
        <v>0</v>
      </c>
      <c r="F197" s="1">
        <v>4.18</v>
      </c>
      <c r="G197">
        <v>10</v>
      </c>
      <c r="H197" t="s">
        <v>2520</v>
      </c>
      <c r="I197" t="s">
        <v>2521</v>
      </c>
      <c r="J197">
        <f t="shared" si="3"/>
        <v>195</v>
      </c>
      <c r="K197">
        <f>VLOOKUP(log_2[[#This Row],[filepath]],$A$1803:$G$3602,7,FALSE)</f>
        <v>10</v>
      </c>
      <c r="L197" t="str">
        <f>IF(log_2[[#This Row],[IFC]]&lt;&gt;log_2[[#This Row],[REF_IFC]],"FEHLER","OK")</f>
        <v>OK</v>
      </c>
    </row>
    <row r="198" spans="1:12" x14ac:dyDescent="0.3">
      <c r="A198" t="s">
        <v>2997</v>
      </c>
      <c r="B198" t="s">
        <v>103</v>
      </c>
      <c r="C198" t="s">
        <v>210</v>
      </c>
      <c r="D198" s="1">
        <v>3.57</v>
      </c>
      <c r="E198" s="1">
        <v>0.62</v>
      </c>
      <c r="F198" s="1">
        <v>4.1900000000000004</v>
      </c>
      <c r="G198">
        <v>21</v>
      </c>
      <c r="H198" t="s">
        <v>766</v>
      </c>
      <c r="I198" t="s">
        <v>2828</v>
      </c>
      <c r="J198">
        <f t="shared" si="3"/>
        <v>196</v>
      </c>
      <c r="K198">
        <f>VLOOKUP(log_2[[#This Row],[filepath]],$A$1803:$G$3602,7,FALSE)</f>
        <v>21</v>
      </c>
      <c r="L198" t="str">
        <f>IF(log_2[[#This Row],[IFC]]&lt;&gt;log_2[[#This Row],[REF_IFC]],"FEHLER","OK")</f>
        <v>OK</v>
      </c>
    </row>
    <row r="199" spans="1:12" x14ac:dyDescent="0.3">
      <c r="A199" t="s">
        <v>2620</v>
      </c>
      <c r="B199" t="s">
        <v>57</v>
      </c>
      <c r="C199" t="s">
        <v>210</v>
      </c>
      <c r="D199" s="1">
        <v>4.2</v>
      </c>
      <c r="E199" s="1">
        <v>0</v>
      </c>
      <c r="F199" s="1">
        <v>4.2</v>
      </c>
      <c r="G199">
        <v>9</v>
      </c>
      <c r="H199" t="s">
        <v>2621</v>
      </c>
      <c r="I199" t="s">
        <v>2524</v>
      </c>
      <c r="J199">
        <f t="shared" si="3"/>
        <v>197</v>
      </c>
      <c r="K199">
        <f>VLOOKUP(log_2[[#This Row],[filepath]],$A$1803:$G$3602,7,FALSE)</f>
        <v>9</v>
      </c>
      <c r="L199" t="str">
        <f>IF(log_2[[#This Row],[IFC]]&lt;&gt;log_2[[#This Row],[REF_IFC]],"FEHLER","OK")</f>
        <v>OK</v>
      </c>
    </row>
    <row r="200" spans="1:12" x14ac:dyDescent="0.3">
      <c r="A200" t="s">
        <v>2684</v>
      </c>
      <c r="B200" t="s">
        <v>100</v>
      </c>
      <c r="C200" t="s">
        <v>210</v>
      </c>
      <c r="D200" s="1">
        <v>3.21</v>
      </c>
      <c r="E200" s="1">
        <v>1</v>
      </c>
      <c r="F200" s="1">
        <v>4.21</v>
      </c>
      <c r="G200">
        <v>10</v>
      </c>
      <c r="H200" t="s">
        <v>2641</v>
      </c>
      <c r="I200" t="s">
        <v>2524</v>
      </c>
      <c r="J200">
        <f t="shared" si="3"/>
        <v>198</v>
      </c>
      <c r="K200">
        <f>VLOOKUP(log_2[[#This Row],[filepath]],$A$1803:$G$3602,7,FALSE)</f>
        <v>10</v>
      </c>
      <c r="L200" t="str">
        <f>IF(log_2[[#This Row],[IFC]]&lt;&gt;log_2[[#This Row],[REF_IFC]],"FEHLER","OK")</f>
        <v>OK</v>
      </c>
    </row>
    <row r="201" spans="1:12" x14ac:dyDescent="0.3">
      <c r="A201" t="s">
        <v>3024</v>
      </c>
      <c r="B201" t="s">
        <v>119</v>
      </c>
      <c r="C201" t="s">
        <v>210</v>
      </c>
      <c r="D201" s="1">
        <v>2.97</v>
      </c>
      <c r="E201" s="1">
        <v>1.23</v>
      </c>
      <c r="F201" s="1">
        <v>4.21</v>
      </c>
      <c r="G201">
        <v>21</v>
      </c>
      <c r="H201" t="s">
        <v>3025</v>
      </c>
      <c r="I201" t="s">
        <v>2843</v>
      </c>
      <c r="J201">
        <f t="shared" si="3"/>
        <v>199</v>
      </c>
      <c r="K201">
        <f>VLOOKUP(log_2[[#This Row],[filepath]],$A$1803:$G$3602,7,FALSE)</f>
        <v>21</v>
      </c>
      <c r="L201" t="str">
        <f>IF(log_2[[#This Row],[IFC]]&lt;&gt;log_2[[#This Row],[REF_IFC]],"FEHLER","OK")</f>
        <v>OK</v>
      </c>
    </row>
    <row r="202" spans="1:12" x14ac:dyDescent="0.3">
      <c r="A202" t="s">
        <v>3132</v>
      </c>
      <c r="B202" t="s">
        <v>188</v>
      </c>
      <c r="C202" t="s">
        <v>210</v>
      </c>
      <c r="D202" s="1">
        <v>4.21</v>
      </c>
      <c r="E202" s="1">
        <v>0</v>
      </c>
      <c r="F202" s="1">
        <v>4.21</v>
      </c>
      <c r="G202">
        <v>20</v>
      </c>
      <c r="H202" t="s">
        <v>878</v>
      </c>
      <c r="I202" t="s">
        <v>2829</v>
      </c>
      <c r="J202">
        <f t="shared" si="3"/>
        <v>200</v>
      </c>
      <c r="K202">
        <f>VLOOKUP(log_2[[#This Row],[filepath]],$A$1803:$G$3602,7,FALSE)</f>
        <v>20</v>
      </c>
      <c r="L202" t="str">
        <f>IF(log_2[[#This Row],[IFC]]&lt;&gt;log_2[[#This Row],[REF_IFC]],"FEHLER","OK")</f>
        <v>OK</v>
      </c>
    </row>
    <row r="203" spans="1:12" x14ac:dyDescent="0.3">
      <c r="A203" t="s">
        <v>2668</v>
      </c>
      <c r="B203" t="s">
        <v>88</v>
      </c>
      <c r="C203" t="s">
        <v>210</v>
      </c>
      <c r="D203" s="1">
        <v>4.2300000000000004</v>
      </c>
      <c r="E203" s="1">
        <v>0</v>
      </c>
      <c r="F203" s="1">
        <v>4.2300000000000004</v>
      </c>
      <c r="G203">
        <v>15</v>
      </c>
      <c r="H203" t="s">
        <v>514</v>
      </c>
      <c r="I203" t="s">
        <v>2521</v>
      </c>
      <c r="J203">
        <f t="shared" si="3"/>
        <v>201</v>
      </c>
      <c r="K203">
        <f>VLOOKUP(log_2[[#This Row],[filepath]],$A$1803:$G$3602,7,FALSE)</f>
        <v>15</v>
      </c>
      <c r="L203" t="str">
        <f>IF(log_2[[#This Row],[IFC]]&lt;&gt;log_2[[#This Row],[REF_IFC]],"FEHLER","OK")</f>
        <v>OK</v>
      </c>
    </row>
    <row r="204" spans="1:12" x14ac:dyDescent="0.3">
      <c r="A204" t="s">
        <v>2557</v>
      </c>
      <c r="B204" t="s">
        <v>19</v>
      </c>
      <c r="C204" t="s">
        <v>210</v>
      </c>
      <c r="D204" s="1">
        <v>2.92</v>
      </c>
      <c r="E204" s="1">
        <v>1.32</v>
      </c>
      <c r="F204" s="1">
        <v>4.24</v>
      </c>
      <c r="G204">
        <v>7</v>
      </c>
      <c r="H204" t="s">
        <v>2558</v>
      </c>
      <c r="I204" t="s">
        <v>2533</v>
      </c>
      <c r="J204">
        <f t="shared" si="3"/>
        <v>202</v>
      </c>
      <c r="K204">
        <f>VLOOKUP(log_2[[#This Row],[filepath]],$A$1803:$G$3602,7,FALSE)</f>
        <v>7</v>
      </c>
      <c r="L204" t="str">
        <f>IF(log_2[[#This Row],[IFC]]&lt;&gt;log_2[[#This Row],[REF_IFC]],"FEHLER","OK")</f>
        <v>OK</v>
      </c>
    </row>
    <row r="205" spans="1:12" x14ac:dyDescent="0.3">
      <c r="A205" t="s">
        <v>2941</v>
      </c>
      <c r="B205" t="s">
        <v>66</v>
      </c>
      <c r="C205" t="s">
        <v>210</v>
      </c>
      <c r="D205" s="1">
        <v>3.26</v>
      </c>
      <c r="E205" s="1">
        <v>1.01</v>
      </c>
      <c r="F205" s="1">
        <v>4.2699999999999996</v>
      </c>
      <c r="G205">
        <v>16</v>
      </c>
      <c r="H205" t="s">
        <v>2942</v>
      </c>
      <c r="I205" t="s">
        <v>2843</v>
      </c>
      <c r="J205">
        <f t="shared" si="3"/>
        <v>203</v>
      </c>
      <c r="K205">
        <f>VLOOKUP(log_2[[#This Row],[filepath]],$A$1803:$G$3602,7,FALSE)</f>
        <v>16</v>
      </c>
      <c r="L205" t="str">
        <f>IF(log_2[[#This Row],[IFC]]&lt;&gt;log_2[[#This Row],[REF_IFC]],"FEHLER","OK")</f>
        <v>OK</v>
      </c>
    </row>
    <row r="206" spans="1:12" x14ac:dyDescent="0.3">
      <c r="A206" t="s">
        <v>3127</v>
      </c>
      <c r="B206" t="s">
        <v>185</v>
      </c>
      <c r="C206" t="s">
        <v>210</v>
      </c>
      <c r="D206" s="1">
        <v>4.28</v>
      </c>
      <c r="E206" s="1">
        <v>0</v>
      </c>
      <c r="F206" s="1">
        <v>4.28</v>
      </c>
      <c r="G206">
        <v>18</v>
      </c>
      <c r="H206" t="s">
        <v>254</v>
      </c>
      <c r="I206" t="s">
        <v>2829</v>
      </c>
      <c r="J206">
        <f t="shared" si="3"/>
        <v>204</v>
      </c>
      <c r="K206">
        <f>VLOOKUP(log_2[[#This Row],[filepath]],$A$1803:$G$3602,7,FALSE)</f>
        <v>18</v>
      </c>
      <c r="L206" t="str">
        <f>IF(log_2[[#This Row],[IFC]]&lt;&gt;log_2[[#This Row],[REF_IFC]],"FEHLER","OK")</f>
        <v>OK</v>
      </c>
    </row>
    <row r="207" spans="1:12" x14ac:dyDescent="0.3">
      <c r="A207" t="s">
        <v>2745</v>
      </c>
      <c r="B207" t="s">
        <v>146</v>
      </c>
      <c r="C207" t="s">
        <v>210</v>
      </c>
      <c r="D207" s="1">
        <v>3</v>
      </c>
      <c r="E207" s="1">
        <v>1.29</v>
      </c>
      <c r="F207" s="1">
        <v>4.29</v>
      </c>
      <c r="G207">
        <v>10</v>
      </c>
      <c r="H207" t="s">
        <v>2520</v>
      </c>
      <c r="I207" t="s">
        <v>2521</v>
      </c>
      <c r="J207">
        <f t="shared" si="3"/>
        <v>205</v>
      </c>
      <c r="K207">
        <f>VLOOKUP(log_2[[#This Row],[filepath]],$A$1803:$G$3602,7,FALSE)</f>
        <v>10</v>
      </c>
      <c r="L207" t="str">
        <f>IF(log_2[[#This Row],[IFC]]&lt;&gt;log_2[[#This Row],[REF_IFC]],"FEHLER","OK")</f>
        <v>OK</v>
      </c>
    </row>
    <row r="208" spans="1:12" x14ac:dyDescent="0.3">
      <c r="A208" t="s">
        <v>3021</v>
      </c>
      <c r="B208" t="s">
        <v>117</v>
      </c>
      <c r="C208" t="s">
        <v>210</v>
      </c>
      <c r="D208" s="1">
        <v>4.29</v>
      </c>
      <c r="E208" s="1">
        <v>0</v>
      </c>
      <c r="F208" s="1">
        <v>4.29</v>
      </c>
      <c r="G208">
        <v>24</v>
      </c>
      <c r="H208" t="s">
        <v>3022</v>
      </c>
      <c r="I208" t="s">
        <v>2835</v>
      </c>
      <c r="J208">
        <f t="shared" si="3"/>
        <v>206</v>
      </c>
      <c r="K208">
        <f>VLOOKUP(log_2[[#This Row],[filepath]],$A$1803:$G$3602,7,FALSE)</f>
        <v>24</v>
      </c>
      <c r="L208" t="str">
        <f>IF(log_2[[#This Row],[IFC]]&lt;&gt;log_2[[#This Row],[REF_IFC]],"FEHLER","OK")</f>
        <v>OK</v>
      </c>
    </row>
    <row r="209" spans="1:12" x14ac:dyDescent="0.3">
      <c r="A209" t="s">
        <v>802</v>
      </c>
      <c r="B209" t="s">
        <v>199</v>
      </c>
      <c r="C209" t="s">
        <v>210</v>
      </c>
      <c r="D209" s="1">
        <v>4.3</v>
      </c>
      <c r="E209" s="1">
        <v>0</v>
      </c>
      <c r="F209" s="1">
        <v>4.3</v>
      </c>
      <c r="G209">
        <v>24</v>
      </c>
      <c r="H209" t="s">
        <v>803</v>
      </c>
      <c r="I209" t="s">
        <v>804</v>
      </c>
      <c r="J209">
        <f t="shared" si="3"/>
        <v>207</v>
      </c>
      <c r="K209">
        <f>VLOOKUP(log_2[[#This Row],[filepath]],$A$1803:$G$3602,7,FALSE)</f>
        <v>24</v>
      </c>
      <c r="L209" t="str">
        <f>IF(log_2[[#This Row],[IFC]]&lt;&gt;log_2[[#This Row],[REF_IFC]],"FEHLER","OK")</f>
        <v>OK</v>
      </c>
    </row>
    <row r="210" spans="1:12" x14ac:dyDescent="0.3">
      <c r="A210" t="s">
        <v>2860</v>
      </c>
      <c r="B210" t="s">
        <v>18</v>
      </c>
      <c r="C210" t="s">
        <v>210</v>
      </c>
      <c r="D210" s="1">
        <v>3.02</v>
      </c>
      <c r="E210" s="1">
        <v>1.28</v>
      </c>
      <c r="F210" s="1">
        <v>4.3</v>
      </c>
      <c r="G210">
        <v>22</v>
      </c>
      <c r="H210" t="s">
        <v>256</v>
      </c>
      <c r="I210" t="s">
        <v>2829</v>
      </c>
      <c r="J210">
        <f t="shared" si="3"/>
        <v>208</v>
      </c>
      <c r="K210">
        <f>VLOOKUP(log_2[[#This Row],[filepath]],$A$1803:$G$3602,7,FALSE)</f>
        <v>22</v>
      </c>
      <c r="L210" t="str">
        <f>IF(log_2[[#This Row],[IFC]]&lt;&gt;log_2[[#This Row],[REF_IFC]],"FEHLER","OK")</f>
        <v>OK</v>
      </c>
    </row>
    <row r="211" spans="1:12" x14ac:dyDescent="0.3">
      <c r="A211" t="s">
        <v>2610</v>
      </c>
      <c r="B211" t="s">
        <v>50</v>
      </c>
      <c r="C211" t="s">
        <v>210</v>
      </c>
      <c r="D211" s="1">
        <v>4.32</v>
      </c>
      <c r="E211" s="1">
        <v>0</v>
      </c>
      <c r="F211" s="1">
        <v>4.32</v>
      </c>
      <c r="G211">
        <v>15</v>
      </c>
      <c r="H211" t="s">
        <v>514</v>
      </c>
      <c r="I211" t="s">
        <v>2521</v>
      </c>
      <c r="J211">
        <f t="shared" si="3"/>
        <v>209</v>
      </c>
      <c r="K211">
        <f>VLOOKUP(log_2[[#This Row],[filepath]],$A$1803:$G$3602,7,FALSE)</f>
        <v>15</v>
      </c>
      <c r="L211" t="str">
        <f>IF(log_2[[#This Row],[IFC]]&lt;&gt;log_2[[#This Row],[REF_IFC]],"FEHLER","OK")</f>
        <v>OK</v>
      </c>
    </row>
    <row r="212" spans="1:12" x14ac:dyDescent="0.3">
      <c r="A212" t="s">
        <v>2851</v>
      </c>
      <c r="B212" t="s">
        <v>14</v>
      </c>
      <c r="C212" t="s">
        <v>210</v>
      </c>
      <c r="D212" s="1">
        <v>4.32</v>
      </c>
      <c r="E212" s="1">
        <v>0</v>
      </c>
      <c r="F212" s="1">
        <v>4.32</v>
      </c>
      <c r="G212">
        <v>14</v>
      </c>
      <c r="H212" t="s">
        <v>2852</v>
      </c>
      <c r="I212" t="s">
        <v>2853</v>
      </c>
      <c r="J212">
        <f t="shared" si="3"/>
        <v>210</v>
      </c>
      <c r="K212">
        <f>VLOOKUP(log_2[[#This Row],[filepath]],$A$1803:$G$3602,7,FALSE)</f>
        <v>14</v>
      </c>
      <c r="L212" t="str">
        <f>IF(log_2[[#This Row],[IFC]]&lt;&gt;log_2[[#This Row],[REF_IFC]],"FEHLER","OK")</f>
        <v>OK</v>
      </c>
    </row>
    <row r="213" spans="1:12" x14ac:dyDescent="0.3">
      <c r="A213" t="s">
        <v>2613</v>
      </c>
      <c r="B213" t="s">
        <v>52</v>
      </c>
      <c r="C213" t="s">
        <v>210</v>
      </c>
      <c r="D213" s="1">
        <v>4.33</v>
      </c>
      <c r="E213" s="1">
        <v>0</v>
      </c>
      <c r="F213" s="1">
        <v>4.33</v>
      </c>
      <c r="G213">
        <v>0</v>
      </c>
      <c r="H213" t="s">
        <v>971</v>
      </c>
      <c r="I213" t="s">
        <v>2573</v>
      </c>
      <c r="J213">
        <f t="shared" si="3"/>
        <v>211</v>
      </c>
      <c r="K213">
        <f>VLOOKUP(log_2[[#This Row],[filepath]],$A$1803:$G$3602,7,FALSE)</f>
        <v>0</v>
      </c>
      <c r="L213" t="str">
        <f>IF(log_2[[#This Row],[IFC]]&lt;&gt;log_2[[#This Row],[REF_IFC]],"FEHLER","OK")</f>
        <v>OK</v>
      </c>
    </row>
    <row r="214" spans="1:12" x14ac:dyDescent="0.3">
      <c r="A214" t="s">
        <v>3027</v>
      </c>
      <c r="B214" t="s">
        <v>121</v>
      </c>
      <c r="C214" t="s">
        <v>210</v>
      </c>
      <c r="D214" s="1">
        <v>3.84</v>
      </c>
      <c r="E214" s="1">
        <v>0.49</v>
      </c>
      <c r="F214" s="1">
        <v>4.33</v>
      </c>
      <c r="G214">
        <v>17</v>
      </c>
      <c r="H214" t="s">
        <v>3028</v>
      </c>
      <c r="I214" t="s">
        <v>2990</v>
      </c>
      <c r="J214">
        <f t="shared" si="3"/>
        <v>212</v>
      </c>
      <c r="K214">
        <f>VLOOKUP(log_2[[#This Row],[filepath]],$A$1803:$G$3602,7,FALSE)</f>
        <v>17</v>
      </c>
      <c r="L214" t="str">
        <f>IF(log_2[[#This Row],[IFC]]&lt;&gt;log_2[[#This Row],[REF_IFC]],"FEHLER","OK")</f>
        <v>OK</v>
      </c>
    </row>
    <row r="215" spans="1:12" x14ac:dyDescent="0.3">
      <c r="A215" t="s">
        <v>2639</v>
      </c>
      <c r="B215" t="s">
        <v>69</v>
      </c>
      <c r="C215" t="s">
        <v>210</v>
      </c>
      <c r="D215" s="1">
        <v>4.34</v>
      </c>
      <c r="E215" s="1">
        <v>0</v>
      </c>
      <c r="F215" s="1">
        <v>4.34</v>
      </c>
      <c r="G215">
        <v>13</v>
      </c>
      <c r="H215" t="s">
        <v>2549</v>
      </c>
      <c r="I215" t="s">
        <v>2521</v>
      </c>
      <c r="J215">
        <f t="shared" si="3"/>
        <v>213</v>
      </c>
      <c r="K215">
        <f>VLOOKUP(log_2[[#This Row],[filepath]],$A$1803:$G$3602,7,FALSE)</f>
        <v>13</v>
      </c>
      <c r="L215" t="str">
        <f>IF(log_2[[#This Row],[IFC]]&lt;&gt;log_2[[#This Row],[REF_IFC]],"FEHLER","OK")</f>
        <v>OK</v>
      </c>
    </row>
    <row r="216" spans="1:12" x14ac:dyDescent="0.3">
      <c r="A216" t="s">
        <v>2876</v>
      </c>
      <c r="B216" t="s">
        <v>27</v>
      </c>
      <c r="C216" t="s">
        <v>210</v>
      </c>
      <c r="D216" s="1">
        <v>4.3499999999999996</v>
      </c>
      <c r="E216" s="1">
        <v>0</v>
      </c>
      <c r="F216" s="1">
        <v>4.3499999999999996</v>
      </c>
      <c r="G216">
        <v>19</v>
      </c>
      <c r="H216" t="s">
        <v>525</v>
      </c>
      <c r="I216" t="s">
        <v>2850</v>
      </c>
      <c r="J216">
        <f t="shared" si="3"/>
        <v>214</v>
      </c>
      <c r="K216">
        <f>VLOOKUP(log_2[[#This Row],[filepath]],$A$1803:$G$3602,7,FALSE)</f>
        <v>19</v>
      </c>
      <c r="L216" t="str">
        <f>IF(log_2[[#This Row],[IFC]]&lt;&gt;log_2[[#This Row],[REF_IFC]],"FEHLER","OK")</f>
        <v>OK</v>
      </c>
    </row>
    <row r="217" spans="1:12" x14ac:dyDescent="0.3">
      <c r="A217" t="s">
        <v>3054</v>
      </c>
      <c r="B217" t="s">
        <v>136</v>
      </c>
      <c r="C217" t="s">
        <v>210</v>
      </c>
      <c r="D217" s="1">
        <v>4.37</v>
      </c>
      <c r="E217" s="1">
        <v>0</v>
      </c>
      <c r="F217" s="1">
        <v>4.37</v>
      </c>
      <c r="G217">
        <v>22</v>
      </c>
      <c r="H217" t="s">
        <v>3055</v>
      </c>
      <c r="I217" t="s">
        <v>2850</v>
      </c>
      <c r="J217">
        <f t="shared" si="3"/>
        <v>215</v>
      </c>
      <c r="K217">
        <f>VLOOKUP(log_2[[#This Row],[filepath]],$A$1803:$G$3602,7,FALSE)</f>
        <v>22</v>
      </c>
      <c r="L217" t="str">
        <f>IF(log_2[[#This Row],[IFC]]&lt;&gt;log_2[[#This Row],[REF_IFC]],"FEHLER","OK")</f>
        <v>OK</v>
      </c>
    </row>
    <row r="218" spans="1:12" x14ac:dyDescent="0.3">
      <c r="A218" t="s">
        <v>712</v>
      </c>
      <c r="B218" t="s">
        <v>169</v>
      </c>
      <c r="C218" t="s">
        <v>210</v>
      </c>
      <c r="D218" s="1">
        <v>3.83</v>
      </c>
      <c r="E218" s="1">
        <v>0.56000000000000005</v>
      </c>
      <c r="F218" s="1">
        <v>4.38</v>
      </c>
      <c r="G218">
        <v>15</v>
      </c>
      <c r="H218" t="s">
        <v>713</v>
      </c>
      <c r="I218" t="s">
        <v>324</v>
      </c>
      <c r="J218">
        <f t="shared" si="3"/>
        <v>216</v>
      </c>
      <c r="K218">
        <f>VLOOKUP(log_2[[#This Row],[filepath]],$A$1803:$G$3602,7,FALSE)</f>
        <v>15</v>
      </c>
      <c r="L218" t="str">
        <f>IF(log_2[[#This Row],[IFC]]&lt;&gt;log_2[[#This Row],[REF_IFC]],"FEHLER","OK")</f>
        <v>OK</v>
      </c>
    </row>
    <row r="219" spans="1:12" x14ac:dyDescent="0.3">
      <c r="A219" t="s">
        <v>2785</v>
      </c>
      <c r="B219" t="s">
        <v>173</v>
      </c>
      <c r="C219" t="s">
        <v>210</v>
      </c>
      <c r="D219" s="1">
        <v>4.3899999999999997</v>
      </c>
      <c r="E219" s="1">
        <v>0</v>
      </c>
      <c r="F219" s="1">
        <v>4.3899999999999997</v>
      </c>
      <c r="G219">
        <v>8</v>
      </c>
      <c r="H219" t="s">
        <v>2650</v>
      </c>
      <c r="I219" t="s">
        <v>2590</v>
      </c>
      <c r="J219">
        <f t="shared" si="3"/>
        <v>217</v>
      </c>
      <c r="K219">
        <f>VLOOKUP(log_2[[#This Row],[filepath]],$A$1803:$G$3602,7,FALSE)</f>
        <v>8</v>
      </c>
      <c r="L219" t="str">
        <f>IF(log_2[[#This Row],[IFC]]&lt;&gt;log_2[[#This Row],[REF_IFC]],"FEHLER","OK")</f>
        <v>OK</v>
      </c>
    </row>
    <row r="220" spans="1:12" x14ac:dyDescent="0.3">
      <c r="A220" t="s">
        <v>2926</v>
      </c>
      <c r="B220" t="s">
        <v>56</v>
      </c>
      <c r="C220" t="s">
        <v>210</v>
      </c>
      <c r="D220" s="1">
        <v>4.42</v>
      </c>
      <c r="E220" s="1">
        <v>0</v>
      </c>
      <c r="F220" s="1">
        <v>4.42</v>
      </c>
      <c r="G220">
        <v>19</v>
      </c>
      <c r="H220" t="s">
        <v>525</v>
      </c>
      <c r="I220" t="s">
        <v>2829</v>
      </c>
      <c r="J220">
        <f t="shared" si="3"/>
        <v>218</v>
      </c>
      <c r="K220">
        <f>VLOOKUP(log_2[[#This Row],[filepath]],$A$1803:$G$3602,7,FALSE)</f>
        <v>19</v>
      </c>
      <c r="L220" t="str">
        <f>IF(log_2[[#This Row],[IFC]]&lt;&gt;log_2[[#This Row],[REF_IFC]],"FEHLER","OK")</f>
        <v>OK</v>
      </c>
    </row>
    <row r="221" spans="1:12" x14ac:dyDescent="0.3">
      <c r="A221" t="s">
        <v>2673</v>
      </c>
      <c r="B221" t="s">
        <v>92</v>
      </c>
      <c r="C221" t="s">
        <v>210</v>
      </c>
      <c r="D221" s="1">
        <v>4.43</v>
      </c>
      <c r="E221" s="1">
        <v>0</v>
      </c>
      <c r="F221" s="1">
        <v>4.43</v>
      </c>
      <c r="G221">
        <v>15</v>
      </c>
      <c r="H221" t="s">
        <v>514</v>
      </c>
      <c r="I221" t="s">
        <v>2521</v>
      </c>
      <c r="J221">
        <f t="shared" si="3"/>
        <v>219</v>
      </c>
      <c r="K221">
        <f>VLOOKUP(log_2[[#This Row],[filepath]],$A$1803:$G$3602,7,FALSE)</f>
        <v>15</v>
      </c>
      <c r="L221" t="str">
        <f>IF(log_2[[#This Row],[IFC]]&lt;&gt;log_2[[#This Row],[REF_IFC]],"FEHLER","OK")</f>
        <v>OK</v>
      </c>
    </row>
    <row r="222" spans="1:12" x14ac:dyDescent="0.3">
      <c r="A222" t="s">
        <v>2815</v>
      </c>
      <c r="B222" t="s">
        <v>195</v>
      </c>
      <c r="C222" t="s">
        <v>210</v>
      </c>
      <c r="D222" s="1">
        <v>4.43</v>
      </c>
      <c r="E222" s="1">
        <v>0</v>
      </c>
      <c r="F222" s="1">
        <v>4.43</v>
      </c>
      <c r="G222">
        <v>11</v>
      </c>
      <c r="H222" t="s">
        <v>2579</v>
      </c>
      <c r="I222" t="s">
        <v>2533</v>
      </c>
      <c r="J222">
        <f t="shared" si="3"/>
        <v>220</v>
      </c>
      <c r="K222">
        <f>VLOOKUP(log_2[[#This Row],[filepath]],$A$1803:$G$3602,7,FALSE)</f>
        <v>11</v>
      </c>
      <c r="L222" t="str">
        <f>IF(log_2[[#This Row],[IFC]]&lt;&gt;log_2[[#This Row],[REF_IFC]],"FEHLER","OK")</f>
        <v>OK</v>
      </c>
    </row>
    <row r="223" spans="1:12" x14ac:dyDescent="0.3">
      <c r="A223" t="s">
        <v>2690</v>
      </c>
      <c r="B223" t="s">
        <v>105</v>
      </c>
      <c r="C223" t="s">
        <v>210</v>
      </c>
      <c r="D223" s="1">
        <v>3.43</v>
      </c>
      <c r="E223" s="1">
        <v>1</v>
      </c>
      <c r="F223" s="1">
        <v>4.4400000000000004</v>
      </c>
      <c r="G223">
        <v>10</v>
      </c>
      <c r="H223" t="s">
        <v>2520</v>
      </c>
      <c r="I223" t="s">
        <v>2521</v>
      </c>
      <c r="J223">
        <f t="shared" si="3"/>
        <v>221</v>
      </c>
      <c r="K223">
        <f>VLOOKUP(log_2[[#This Row],[filepath]],$A$1803:$G$3602,7,FALSE)</f>
        <v>10</v>
      </c>
      <c r="L223" t="str">
        <f>IF(log_2[[#This Row],[IFC]]&lt;&gt;log_2[[#This Row],[REF_IFC]],"FEHLER","OK")</f>
        <v>OK</v>
      </c>
    </row>
    <row r="224" spans="1:12" x14ac:dyDescent="0.3">
      <c r="A224" t="s">
        <v>2653</v>
      </c>
      <c r="B224" t="s">
        <v>78</v>
      </c>
      <c r="C224" t="s">
        <v>210</v>
      </c>
      <c r="D224" s="1">
        <v>4.46</v>
      </c>
      <c r="E224" s="1">
        <v>0</v>
      </c>
      <c r="F224" s="1">
        <v>4.46</v>
      </c>
      <c r="G224">
        <v>13</v>
      </c>
      <c r="H224" t="s">
        <v>2654</v>
      </c>
      <c r="I224" t="s">
        <v>2533</v>
      </c>
      <c r="J224">
        <f t="shared" si="3"/>
        <v>222</v>
      </c>
      <c r="K224">
        <f>VLOOKUP(log_2[[#This Row],[filepath]],$A$1803:$G$3602,7,FALSE)</f>
        <v>13</v>
      </c>
      <c r="L224" t="str">
        <f>IF(log_2[[#This Row],[IFC]]&lt;&gt;log_2[[#This Row],[REF_IFC]],"FEHLER","OK")</f>
        <v>OK</v>
      </c>
    </row>
    <row r="225" spans="1:12" x14ac:dyDescent="0.3">
      <c r="A225" t="s">
        <v>486</v>
      </c>
      <c r="B225" t="s">
        <v>91</v>
      </c>
      <c r="C225" t="s">
        <v>210</v>
      </c>
      <c r="D225" s="1">
        <v>3.1</v>
      </c>
      <c r="E225" s="1">
        <v>1.37</v>
      </c>
      <c r="F225" s="1">
        <v>4.47</v>
      </c>
      <c r="G225">
        <v>14</v>
      </c>
      <c r="H225" t="s">
        <v>487</v>
      </c>
      <c r="I225" t="s">
        <v>246</v>
      </c>
      <c r="J225">
        <f t="shared" si="3"/>
        <v>223</v>
      </c>
      <c r="K225">
        <f>VLOOKUP(log_2[[#This Row],[filepath]],$A$1803:$G$3602,7,FALSE)</f>
        <v>14</v>
      </c>
      <c r="L225" t="str">
        <f>IF(log_2[[#This Row],[IFC]]&lt;&gt;log_2[[#This Row],[REF_IFC]],"FEHLER","OK")</f>
        <v>OK</v>
      </c>
    </row>
    <row r="226" spans="1:12" x14ac:dyDescent="0.3">
      <c r="A226" t="s">
        <v>2691</v>
      </c>
      <c r="B226" t="s">
        <v>106</v>
      </c>
      <c r="C226" t="s">
        <v>210</v>
      </c>
      <c r="D226" s="1">
        <v>4.47</v>
      </c>
      <c r="E226" s="1">
        <v>0</v>
      </c>
      <c r="F226" s="1">
        <v>4.47</v>
      </c>
      <c r="G226">
        <v>0</v>
      </c>
      <c r="H226" t="s">
        <v>971</v>
      </c>
      <c r="I226" t="s">
        <v>2573</v>
      </c>
      <c r="J226">
        <f t="shared" si="3"/>
        <v>224</v>
      </c>
      <c r="K226">
        <f>VLOOKUP(log_2[[#This Row],[filepath]],$A$1803:$G$3602,7,FALSE)</f>
        <v>0</v>
      </c>
      <c r="L226" t="str">
        <f>IF(log_2[[#This Row],[IFC]]&lt;&gt;log_2[[#This Row],[REF_IFC]],"FEHLER","OK")</f>
        <v>OK</v>
      </c>
    </row>
    <row r="227" spans="1:12" x14ac:dyDescent="0.3">
      <c r="A227" t="s">
        <v>832</v>
      </c>
      <c r="B227" t="s">
        <v>10</v>
      </c>
      <c r="C227" t="s">
        <v>210</v>
      </c>
      <c r="D227" s="1">
        <v>4.4800000000000004</v>
      </c>
      <c r="E227" s="1">
        <v>0</v>
      </c>
      <c r="F227" s="1">
        <v>4.4800000000000004</v>
      </c>
      <c r="G227">
        <v>15</v>
      </c>
      <c r="H227" t="s">
        <v>833</v>
      </c>
      <c r="I227" t="s">
        <v>5493</v>
      </c>
      <c r="J227">
        <f t="shared" si="3"/>
        <v>225</v>
      </c>
      <c r="K227">
        <f>VLOOKUP(log_2[[#This Row],[filepath]],$A$1803:$G$3602,7,FALSE)</f>
        <v>15</v>
      </c>
      <c r="L227" t="str">
        <f>IF(log_2[[#This Row],[IFC]]&lt;&gt;log_2[[#This Row],[REF_IFC]],"FEHLER","OK")</f>
        <v>OK</v>
      </c>
    </row>
    <row r="228" spans="1:12" x14ac:dyDescent="0.3">
      <c r="A228" t="s">
        <v>500</v>
      </c>
      <c r="B228" t="s">
        <v>95</v>
      </c>
      <c r="C228" t="s">
        <v>210</v>
      </c>
      <c r="D228" s="1">
        <v>4.51</v>
      </c>
      <c r="E228" s="1">
        <v>0</v>
      </c>
      <c r="F228" s="1">
        <v>4.51</v>
      </c>
      <c r="G228">
        <v>9</v>
      </c>
      <c r="H228" t="s">
        <v>501</v>
      </c>
      <c r="I228" t="s">
        <v>502</v>
      </c>
      <c r="J228">
        <f t="shared" si="3"/>
        <v>226</v>
      </c>
      <c r="K228">
        <f>VLOOKUP(log_2[[#This Row],[filepath]],$A$1803:$G$3602,7,FALSE)</f>
        <v>9</v>
      </c>
      <c r="L228" t="str">
        <f>IF(log_2[[#This Row],[IFC]]&lt;&gt;log_2[[#This Row],[REF_IFC]],"FEHLER","OK")</f>
        <v>OK</v>
      </c>
    </row>
    <row r="229" spans="1:12" x14ac:dyDescent="0.3">
      <c r="A229" t="s">
        <v>2651</v>
      </c>
      <c r="B229" t="s">
        <v>77</v>
      </c>
      <c r="C229" t="s">
        <v>210</v>
      </c>
      <c r="D229" s="1">
        <v>4.5199999999999996</v>
      </c>
      <c r="E229" s="1">
        <v>0</v>
      </c>
      <c r="F229" s="1">
        <v>4.5199999999999996</v>
      </c>
      <c r="G229">
        <v>12</v>
      </c>
      <c r="H229" t="s">
        <v>2652</v>
      </c>
      <c r="I229" t="s">
        <v>2541</v>
      </c>
      <c r="J229">
        <f t="shared" si="3"/>
        <v>227</v>
      </c>
      <c r="K229">
        <f>VLOOKUP(log_2[[#This Row],[filepath]],$A$1803:$G$3602,7,FALSE)</f>
        <v>12</v>
      </c>
      <c r="L229" t="str">
        <f>IF(log_2[[#This Row],[IFC]]&lt;&gt;log_2[[#This Row],[REF_IFC]],"FEHLER","OK")</f>
        <v>OK</v>
      </c>
    </row>
    <row r="230" spans="1:12" x14ac:dyDescent="0.3">
      <c r="A230" t="s">
        <v>2833</v>
      </c>
      <c r="B230" t="s">
        <v>6</v>
      </c>
      <c r="C230" t="s">
        <v>210</v>
      </c>
      <c r="D230" s="1">
        <v>4.54</v>
      </c>
      <c r="E230" s="1">
        <v>0</v>
      </c>
      <c r="F230" s="1">
        <v>4.54</v>
      </c>
      <c r="G230">
        <v>23</v>
      </c>
      <c r="H230" t="s">
        <v>977</v>
      </c>
      <c r="I230" t="s">
        <v>2829</v>
      </c>
      <c r="J230">
        <f t="shared" si="3"/>
        <v>228</v>
      </c>
      <c r="K230">
        <f>VLOOKUP(log_2[[#This Row],[filepath]],$A$1803:$G$3602,7,FALSE)</f>
        <v>23</v>
      </c>
      <c r="L230" t="str">
        <f>IF(log_2[[#This Row],[IFC]]&lt;&gt;log_2[[#This Row],[REF_IFC]],"FEHLER","OK")</f>
        <v>OK</v>
      </c>
    </row>
    <row r="231" spans="1:12" x14ac:dyDescent="0.3">
      <c r="A231" t="s">
        <v>2658</v>
      </c>
      <c r="B231" t="s">
        <v>81</v>
      </c>
      <c r="C231" t="s">
        <v>210</v>
      </c>
      <c r="D231" s="1">
        <v>3.88</v>
      </c>
      <c r="E231" s="1">
        <v>0.67</v>
      </c>
      <c r="F231" s="1">
        <v>4.5599999999999996</v>
      </c>
      <c r="G231">
        <v>12</v>
      </c>
      <c r="H231" t="s">
        <v>2585</v>
      </c>
      <c r="I231" t="s">
        <v>2521</v>
      </c>
      <c r="J231">
        <f t="shared" si="3"/>
        <v>229</v>
      </c>
      <c r="K231">
        <f>VLOOKUP(log_2[[#This Row],[filepath]],$A$1803:$G$3602,7,FALSE)</f>
        <v>12</v>
      </c>
      <c r="L231" t="str">
        <f>IF(log_2[[#This Row],[IFC]]&lt;&gt;log_2[[#This Row],[REF_IFC]],"FEHLER","OK")</f>
        <v>OK</v>
      </c>
    </row>
    <row r="232" spans="1:12" x14ac:dyDescent="0.3">
      <c r="A232" t="s">
        <v>3134</v>
      </c>
      <c r="B232" t="s">
        <v>190</v>
      </c>
      <c r="C232" t="s">
        <v>210</v>
      </c>
      <c r="D232" s="1">
        <v>4.5999999999999996</v>
      </c>
      <c r="E232" s="1">
        <v>0</v>
      </c>
      <c r="F232" s="1">
        <v>4.5999999999999996</v>
      </c>
      <c r="G232">
        <v>13</v>
      </c>
      <c r="H232" t="s">
        <v>3135</v>
      </c>
      <c r="I232" t="s">
        <v>2865</v>
      </c>
      <c r="J232">
        <f t="shared" si="3"/>
        <v>230</v>
      </c>
      <c r="K232">
        <f>VLOOKUP(log_2[[#This Row],[filepath]],$A$1803:$G$3602,7,FALSE)</f>
        <v>13</v>
      </c>
      <c r="L232" t="str">
        <f>IF(log_2[[#This Row],[IFC]]&lt;&gt;log_2[[#This Row],[REF_IFC]],"FEHLER","OK")</f>
        <v>OK</v>
      </c>
    </row>
    <row r="233" spans="1:12" x14ac:dyDescent="0.3">
      <c r="A233" t="s">
        <v>315</v>
      </c>
      <c r="B233" t="s">
        <v>37</v>
      </c>
      <c r="C233" t="s">
        <v>210</v>
      </c>
      <c r="D233" s="1">
        <v>4.66</v>
      </c>
      <c r="E233" s="1">
        <v>0</v>
      </c>
      <c r="F233" s="1">
        <v>4.66</v>
      </c>
      <c r="G233">
        <v>13</v>
      </c>
      <c r="H233" t="s">
        <v>316</v>
      </c>
      <c r="I233" t="s">
        <v>5441</v>
      </c>
      <c r="J233">
        <f t="shared" si="3"/>
        <v>231</v>
      </c>
      <c r="K233">
        <f>VLOOKUP(log_2[[#This Row],[filepath]],$A$1803:$G$3602,7,FALSE)</f>
        <v>13</v>
      </c>
      <c r="L233" t="str">
        <f>IF(log_2[[#This Row],[IFC]]&lt;&gt;log_2[[#This Row],[REF_IFC]],"FEHLER","OK")</f>
        <v>OK</v>
      </c>
    </row>
    <row r="234" spans="1:12" x14ac:dyDescent="0.3">
      <c r="A234" t="s">
        <v>2640</v>
      </c>
      <c r="B234" t="s">
        <v>70</v>
      </c>
      <c r="C234" t="s">
        <v>210</v>
      </c>
      <c r="D234" s="1">
        <v>4.68</v>
      </c>
      <c r="E234" s="1">
        <v>0</v>
      </c>
      <c r="F234" s="1">
        <v>4.68</v>
      </c>
      <c r="G234">
        <v>10</v>
      </c>
      <c r="H234" t="s">
        <v>2641</v>
      </c>
      <c r="I234" t="s">
        <v>2583</v>
      </c>
      <c r="J234">
        <f t="shared" si="3"/>
        <v>232</v>
      </c>
      <c r="K234">
        <f>VLOOKUP(log_2[[#This Row],[filepath]],$A$1803:$G$3602,7,FALSE)</f>
        <v>10</v>
      </c>
      <c r="L234" t="str">
        <f>IF(log_2[[#This Row],[IFC]]&lt;&gt;log_2[[#This Row],[REF_IFC]],"FEHLER","OK")</f>
        <v>OK</v>
      </c>
    </row>
    <row r="235" spans="1:12" x14ac:dyDescent="0.3">
      <c r="A235" t="s">
        <v>2764</v>
      </c>
      <c r="B235" t="s">
        <v>159</v>
      </c>
      <c r="C235" t="s">
        <v>210</v>
      </c>
      <c r="D235" s="1">
        <v>4.05</v>
      </c>
      <c r="E235" s="1">
        <v>0.63</v>
      </c>
      <c r="F235" s="1">
        <v>4.68</v>
      </c>
      <c r="G235">
        <v>13</v>
      </c>
      <c r="H235" t="s">
        <v>2549</v>
      </c>
      <c r="I235" t="s">
        <v>2521</v>
      </c>
      <c r="J235">
        <f t="shared" si="3"/>
        <v>233</v>
      </c>
      <c r="K235">
        <f>VLOOKUP(log_2[[#This Row],[filepath]],$A$1803:$G$3602,7,FALSE)</f>
        <v>13</v>
      </c>
      <c r="L235" t="str">
        <f>IF(log_2[[#This Row],[IFC]]&lt;&gt;log_2[[#This Row],[REF_IFC]],"FEHLER","OK")</f>
        <v>OK</v>
      </c>
    </row>
    <row r="236" spans="1:12" x14ac:dyDescent="0.3">
      <c r="A236" t="s">
        <v>372</v>
      </c>
      <c r="B236" t="s">
        <v>56</v>
      </c>
      <c r="C236" t="s">
        <v>210</v>
      </c>
      <c r="D236" s="1">
        <v>4.3</v>
      </c>
      <c r="E236" s="1">
        <v>0.39</v>
      </c>
      <c r="F236" s="1">
        <v>4.6900000000000004</v>
      </c>
      <c r="G236">
        <v>15</v>
      </c>
      <c r="H236" t="s">
        <v>373</v>
      </c>
      <c r="I236" t="s">
        <v>356</v>
      </c>
      <c r="J236">
        <f t="shared" si="3"/>
        <v>234</v>
      </c>
      <c r="K236">
        <f>VLOOKUP(log_2[[#This Row],[filepath]],$A$1803:$G$3602,7,FALSE)</f>
        <v>15</v>
      </c>
      <c r="L236" t="str">
        <f>IF(log_2[[#This Row],[IFC]]&lt;&gt;log_2[[#This Row],[REF_IFC]],"FEHLER","OK")</f>
        <v>OK</v>
      </c>
    </row>
    <row r="237" spans="1:12" x14ac:dyDescent="0.3">
      <c r="A237" t="s">
        <v>2696</v>
      </c>
      <c r="B237" t="s">
        <v>110</v>
      </c>
      <c r="C237" t="s">
        <v>210</v>
      </c>
      <c r="D237" s="1">
        <v>3.69</v>
      </c>
      <c r="E237" s="1">
        <v>1</v>
      </c>
      <c r="F237" s="1">
        <v>4.6900000000000004</v>
      </c>
      <c r="G237">
        <v>6</v>
      </c>
      <c r="H237" t="s">
        <v>2697</v>
      </c>
      <c r="I237" t="s">
        <v>2563</v>
      </c>
      <c r="J237">
        <f t="shared" si="3"/>
        <v>235</v>
      </c>
      <c r="K237">
        <f>VLOOKUP(log_2[[#This Row],[filepath]],$A$1803:$G$3602,7,FALSE)</f>
        <v>6</v>
      </c>
      <c r="L237" t="str">
        <f>IF(log_2[[#This Row],[IFC]]&lt;&gt;log_2[[#This Row],[REF_IFC]],"FEHLER","OK")</f>
        <v>OK</v>
      </c>
    </row>
    <row r="238" spans="1:12" x14ac:dyDescent="0.3">
      <c r="A238" t="s">
        <v>2733</v>
      </c>
      <c r="B238" t="s">
        <v>136</v>
      </c>
      <c r="C238" t="s">
        <v>210</v>
      </c>
      <c r="D238" s="1">
        <v>3.7</v>
      </c>
      <c r="E238" s="1">
        <v>1</v>
      </c>
      <c r="F238" s="1">
        <v>4.7</v>
      </c>
      <c r="G238">
        <v>11</v>
      </c>
      <c r="H238" t="s">
        <v>2538</v>
      </c>
      <c r="I238" t="s">
        <v>2547</v>
      </c>
      <c r="J238">
        <f t="shared" si="3"/>
        <v>236</v>
      </c>
      <c r="K238">
        <f>VLOOKUP(log_2[[#This Row],[filepath]],$A$1803:$G$3602,7,FALSE)</f>
        <v>11</v>
      </c>
      <c r="L238" t="str">
        <f>IF(log_2[[#This Row],[IFC]]&lt;&gt;log_2[[#This Row],[REF_IFC]],"FEHLER","OK")</f>
        <v>OK</v>
      </c>
    </row>
    <row r="239" spans="1:12" x14ac:dyDescent="0.3">
      <c r="A239" t="s">
        <v>2779</v>
      </c>
      <c r="B239" t="s">
        <v>168</v>
      </c>
      <c r="C239" t="s">
        <v>210</v>
      </c>
      <c r="D239" s="1">
        <v>3.69</v>
      </c>
      <c r="E239" s="1">
        <v>1.02</v>
      </c>
      <c r="F239" s="1">
        <v>4.71</v>
      </c>
      <c r="G239">
        <v>10</v>
      </c>
      <c r="H239" t="s">
        <v>2641</v>
      </c>
      <c r="I239" t="s">
        <v>2533</v>
      </c>
      <c r="J239">
        <f t="shared" si="3"/>
        <v>237</v>
      </c>
      <c r="K239">
        <f>VLOOKUP(log_2[[#This Row],[filepath]],$A$1803:$G$3602,7,FALSE)</f>
        <v>10</v>
      </c>
      <c r="L239" t="str">
        <f>IF(log_2[[#This Row],[IFC]]&lt;&gt;log_2[[#This Row],[REF_IFC]],"FEHLER","OK")</f>
        <v>OK</v>
      </c>
    </row>
    <row r="240" spans="1:12" x14ac:dyDescent="0.3">
      <c r="A240" t="s">
        <v>2837</v>
      </c>
      <c r="B240" t="s">
        <v>9</v>
      </c>
      <c r="C240" t="s">
        <v>210</v>
      </c>
      <c r="D240" s="1">
        <v>4.71</v>
      </c>
      <c r="E240" s="1">
        <v>0</v>
      </c>
      <c r="F240" s="1">
        <v>4.71</v>
      </c>
      <c r="G240">
        <v>19</v>
      </c>
      <c r="H240" t="s">
        <v>525</v>
      </c>
      <c r="I240" t="s">
        <v>2829</v>
      </c>
      <c r="J240">
        <f t="shared" si="3"/>
        <v>238</v>
      </c>
      <c r="K240">
        <f>VLOOKUP(log_2[[#This Row],[filepath]],$A$1803:$G$3602,7,FALSE)</f>
        <v>19</v>
      </c>
      <c r="L240" t="str">
        <f>IF(log_2[[#This Row],[IFC]]&lt;&gt;log_2[[#This Row],[REF_IFC]],"FEHLER","OK")</f>
        <v>OK</v>
      </c>
    </row>
    <row r="241" spans="1:12" x14ac:dyDescent="0.3">
      <c r="A241" t="s">
        <v>496</v>
      </c>
      <c r="B241" t="s">
        <v>94</v>
      </c>
      <c r="C241" t="s">
        <v>210</v>
      </c>
      <c r="D241" s="1">
        <v>4.72</v>
      </c>
      <c r="E241" s="1">
        <v>0</v>
      </c>
      <c r="F241" s="1">
        <v>4.72</v>
      </c>
      <c r="G241">
        <v>16</v>
      </c>
      <c r="H241" t="s">
        <v>497</v>
      </c>
      <c r="I241" t="s">
        <v>498</v>
      </c>
      <c r="J241">
        <f t="shared" si="3"/>
        <v>239</v>
      </c>
      <c r="K241">
        <f>VLOOKUP(log_2[[#This Row],[filepath]],$A$1803:$G$3602,7,FALSE)</f>
        <v>16</v>
      </c>
      <c r="L241" t="str">
        <f>IF(log_2[[#This Row],[IFC]]&lt;&gt;log_2[[#This Row],[REF_IFC]],"FEHLER","OK")</f>
        <v>OK</v>
      </c>
    </row>
    <row r="242" spans="1:12" x14ac:dyDescent="0.3">
      <c r="A242" t="s">
        <v>2739</v>
      </c>
      <c r="B242" t="s">
        <v>141</v>
      </c>
      <c r="C242" t="s">
        <v>210</v>
      </c>
      <c r="D242" s="1">
        <v>4.3</v>
      </c>
      <c r="E242" s="1">
        <v>0.42</v>
      </c>
      <c r="F242" s="1">
        <v>4.72</v>
      </c>
      <c r="G242">
        <v>10</v>
      </c>
      <c r="H242" t="s">
        <v>2740</v>
      </c>
      <c r="I242" t="s">
        <v>2524</v>
      </c>
      <c r="J242">
        <f t="shared" si="3"/>
        <v>240</v>
      </c>
      <c r="K242">
        <f>VLOOKUP(log_2[[#This Row],[filepath]],$A$1803:$G$3602,7,FALSE)</f>
        <v>10</v>
      </c>
      <c r="L242" t="str">
        <f>IF(log_2[[#This Row],[IFC]]&lt;&gt;log_2[[#This Row],[REF_IFC]],"FEHLER","OK")</f>
        <v>OK</v>
      </c>
    </row>
    <row r="243" spans="1:12" x14ac:dyDescent="0.3">
      <c r="A243" t="s">
        <v>2787</v>
      </c>
      <c r="B243" t="s">
        <v>175</v>
      </c>
      <c r="C243" t="s">
        <v>210</v>
      </c>
      <c r="D243" s="1">
        <v>4.7300000000000004</v>
      </c>
      <c r="E243" s="1">
        <v>0</v>
      </c>
      <c r="F243" s="1">
        <v>4.7300000000000004</v>
      </c>
      <c r="G243">
        <v>12</v>
      </c>
      <c r="H243" t="s">
        <v>2585</v>
      </c>
      <c r="I243" t="s">
        <v>2521</v>
      </c>
      <c r="J243">
        <f t="shared" si="3"/>
        <v>241</v>
      </c>
      <c r="K243">
        <f>VLOOKUP(log_2[[#This Row],[filepath]],$A$1803:$G$3602,7,FALSE)</f>
        <v>12</v>
      </c>
      <c r="L243" t="str">
        <f>IF(log_2[[#This Row],[IFC]]&lt;&gt;log_2[[#This Row],[REF_IFC]],"FEHLER","OK")</f>
        <v>OK</v>
      </c>
    </row>
    <row r="244" spans="1:12" x14ac:dyDescent="0.3">
      <c r="A244" t="s">
        <v>577</v>
      </c>
      <c r="B244" t="s">
        <v>121</v>
      </c>
      <c r="C244" t="s">
        <v>210</v>
      </c>
      <c r="D244" s="1">
        <v>3.61</v>
      </c>
      <c r="E244" s="1">
        <v>1.1399999999999999</v>
      </c>
      <c r="F244" s="1">
        <v>4.75</v>
      </c>
      <c r="G244">
        <v>17</v>
      </c>
      <c r="H244" t="s">
        <v>578</v>
      </c>
      <c r="I244" t="s">
        <v>579</v>
      </c>
      <c r="J244">
        <f t="shared" si="3"/>
        <v>242</v>
      </c>
      <c r="K244">
        <f>VLOOKUP(log_2[[#This Row],[filepath]],$A$1803:$G$3602,7,FALSE)</f>
        <v>17</v>
      </c>
      <c r="L244" t="str">
        <f>IF(log_2[[#This Row],[IFC]]&lt;&gt;log_2[[#This Row],[REF_IFC]],"FEHLER","OK")</f>
        <v>OK</v>
      </c>
    </row>
    <row r="245" spans="1:12" x14ac:dyDescent="0.3">
      <c r="A245" t="s">
        <v>2544</v>
      </c>
      <c r="B245" t="s">
        <v>13</v>
      </c>
      <c r="C245" t="s">
        <v>210</v>
      </c>
      <c r="D245" s="1">
        <v>3.47</v>
      </c>
      <c r="E245" s="1">
        <v>1.29</v>
      </c>
      <c r="F245" s="1">
        <v>4.75</v>
      </c>
      <c r="G245">
        <v>10</v>
      </c>
      <c r="H245" t="s">
        <v>2520</v>
      </c>
      <c r="I245" t="s">
        <v>2521</v>
      </c>
      <c r="J245">
        <f t="shared" si="3"/>
        <v>243</v>
      </c>
      <c r="K245">
        <f>VLOOKUP(log_2[[#This Row],[filepath]],$A$1803:$G$3602,7,FALSE)</f>
        <v>10</v>
      </c>
      <c r="L245" t="str">
        <f>IF(log_2[[#This Row],[IFC]]&lt;&gt;log_2[[#This Row],[REF_IFC]],"FEHLER","OK")</f>
        <v>OK</v>
      </c>
    </row>
    <row r="246" spans="1:12" x14ac:dyDescent="0.3">
      <c r="A246" t="s">
        <v>2665</v>
      </c>
      <c r="B246" t="s">
        <v>86</v>
      </c>
      <c r="C246" t="s">
        <v>210</v>
      </c>
      <c r="D246" s="1">
        <v>3.27</v>
      </c>
      <c r="E246" s="1">
        <v>1.49</v>
      </c>
      <c r="F246" s="1">
        <v>4.76</v>
      </c>
      <c r="G246">
        <v>0</v>
      </c>
      <c r="H246" t="s">
        <v>971</v>
      </c>
      <c r="I246" t="s">
        <v>2573</v>
      </c>
      <c r="J246">
        <f t="shared" si="3"/>
        <v>244</v>
      </c>
      <c r="K246">
        <f>VLOOKUP(log_2[[#This Row],[filepath]],$A$1803:$G$3602,7,FALSE)</f>
        <v>0</v>
      </c>
      <c r="L246" t="str">
        <f>IF(log_2[[#This Row],[IFC]]&lt;&gt;log_2[[#This Row],[REF_IFC]],"FEHLER","OK")</f>
        <v>OK</v>
      </c>
    </row>
    <row r="247" spans="1:12" x14ac:dyDescent="0.3">
      <c r="A247" t="s">
        <v>2608</v>
      </c>
      <c r="B247" t="s">
        <v>49</v>
      </c>
      <c r="C247" t="s">
        <v>210</v>
      </c>
      <c r="D247" s="1">
        <v>4.78</v>
      </c>
      <c r="E247" s="1">
        <v>0</v>
      </c>
      <c r="F247" s="1">
        <v>4.78</v>
      </c>
      <c r="G247">
        <v>9</v>
      </c>
      <c r="H247" t="s">
        <v>2609</v>
      </c>
      <c r="I247" t="s">
        <v>2521</v>
      </c>
      <c r="J247">
        <f t="shared" si="3"/>
        <v>245</v>
      </c>
      <c r="K247">
        <f>VLOOKUP(log_2[[#This Row],[filepath]],$A$1803:$G$3602,7,FALSE)</f>
        <v>9</v>
      </c>
      <c r="L247" t="str">
        <f>IF(log_2[[#This Row],[IFC]]&lt;&gt;log_2[[#This Row],[REF_IFC]],"FEHLER","OK")</f>
        <v>OK</v>
      </c>
    </row>
    <row r="248" spans="1:12" x14ac:dyDescent="0.3">
      <c r="A248" t="s">
        <v>2805</v>
      </c>
      <c r="B248" t="s">
        <v>188</v>
      </c>
      <c r="C248" t="s">
        <v>210</v>
      </c>
      <c r="D248" s="1">
        <v>4.78</v>
      </c>
      <c r="E248" s="1">
        <v>0</v>
      </c>
      <c r="F248" s="1">
        <v>4.78</v>
      </c>
      <c r="G248">
        <v>4</v>
      </c>
      <c r="H248" t="s">
        <v>2806</v>
      </c>
      <c r="I248" t="s">
        <v>2536</v>
      </c>
      <c r="J248">
        <f t="shared" si="3"/>
        <v>246</v>
      </c>
      <c r="K248">
        <f>VLOOKUP(log_2[[#This Row],[filepath]],$A$1803:$G$3602,7,FALSE)</f>
        <v>4</v>
      </c>
      <c r="L248" t="str">
        <f>IF(log_2[[#This Row],[IFC]]&lt;&gt;log_2[[#This Row],[REF_IFC]],"FEHLER","OK")</f>
        <v>OK</v>
      </c>
    </row>
    <row r="249" spans="1:12" x14ac:dyDescent="0.3">
      <c r="A249" t="s">
        <v>3041</v>
      </c>
      <c r="B249" t="s">
        <v>128</v>
      </c>
      <c r="C249" t="s">
        <v>210</v>
      </c>
      <c r="D249" s="1">
        <v>4.8</v>
      </c>
      <c r="E249" s="1">
        <v>0</v>
      </c>
      <c r="F249" s="1">
        <v>4.8</v>
      </c>
      <c r="G249">
        <v>24</v>
      </c>
      <c r="H249" t="s">
        <v>388</v>
      </c>
      <c r="I249" t="s">
        <v>2829</v>
      </c>
      <c r="J249">
        <f t="shared" si="3"/>
        <v>247</v>
      </c>
      <c r="K249">
        <f>VLOOKUP(log_2[[#This Row],[filepath]],$A$1803:$G$3602,7,FALSE)</f>
        <v>24</v>
      </c>
      <c r="L249" t="str">
        <f>IF(log_2[[#This Row],[IFC]]&lt;&gt;log_2[[#This Row],[REF_IFC]],"FEHLER","OK")</f>
        <v>OK</v>
      </c>
    </row>
    <row r="250" spans="1:12" x14ac:dyDescent="0.3">
      <c r="A250" t="s">
        <v>636</v>
      </c>
      <c r="B250" t="s">
        <v>142</v>
      </c>
      <c r="C250" t="s">
        <v>210</v>
      </c>
      <c r="D250" s="1">
        <v>4.84</v>
      </c>
      <c r="E250" s="1">
        <v>0</v>
      </c>
      <c r="F250" s="1">
        <v>4.84</v>
      </c>
      <c r="G250">
        <v>12</v>
      </c>
      <c r="H250" t="s">
        <v>637</v>
      </c>
      <c r="I250" t="s">
        <v>5473</v>
      </c>
      <c r="J250">
        <f t="shared" si="3"/>
        <v>248</v>
      </c>
      <c r="K250">
        <f>VLOOKUP(log_2[[#This Row],[filepath]],$A$1803:$G$3602,7,FALSE)</f>
        <v>12</v>
      </c>
      <c r="L250" t="str">
        <f>IF(log_2[[#This Row],[IFC]]&lt;&gt;log_2[[#This Row],[REF_IFC]],"FEHLER","OK")</f>
        <v>OK</v>
      </c>
    </row>
    <row r="251" spans="1:12" x14ac:dyDescent="0.3">
      <c r="A251" t="s">
        <v>2707</v>
      </c>
      <c r="B251" t="s">
        <v>116</v>
      </c>
      <c r="C251" t="s">
        <v>210</v>
      </c>
      <c r="D251" s="1">
        <v>4.8600000000000003</v>
      </c>
      <c r="E251" s="1">
        <v>0</v>
      </c>
      <c r="F251" s="1">
        <v>4.8600000000000003</v>
      </c>
      <c r="G251">
        <v>9</v>
      </c>
      <c r="H251" t="s">
        <v>2675</v>
      </c>
      <c r="I251" t="s">
        <v>2541</v>
      </c>
      <c r="J251">
        <f t="shared" si="3"/>
        <v>249</v>
      </c>
      <c r="K251">
        <f>VLOOKUP(log_2[[#This Row],[filepath]],$A$1803:$G$3602,7,FALSE)</f>
        <v>9</v>
      </c>
      <c r="L251" t="str">
        <f>IF(log_2[[#This Row],[IFC]]&lt;&gt;log_2[[#This Row],[REF_IFC]],"FEHLER","OK")</f>
        <v>OK</v>
      </c>
    </row>
    <row r="252" spans="1:12" x14ac:dyDescent="0.3">
      <c r="A252" t="s">
        <v>2979</v>
      </c>
      <c r="B252" t="s">
        <v>91</v>
      </c>
      <c r="C252" t="s">
        <v>210</v>
      </c>
      <c r="D252" s="1">
        <v>3.25</v>
      </c>
      <c r="E252" s="1">
        <v>1.62</v>
      </c>
      <c r="F252" s="1">
        <v>4.8600000000000003</v>
      </c>
      <c r="G252">
        <v>19</v>
      </c>
      <c r="H252" t="s">
        <v>341</v>
      </c>
      <c r="I252" t="s">
        <v>2980</v>
      </c>
      <c r="J252">
        <f t="shared" si="3"/>
        <v>250</v>
      </c>
      <c r="K252">
        <f>VLOOKUP(log_2[[#This Row],[filepath]],$A$1803:$G$3602,7,FALSE)</f>
        <v>19</v>
      </c>
      <c r="L252" t="str">
        <f>IF(log_2[[#This Row],[IFC]]&lt;&gt;log_2[[#This Row],[REF_IFC]],"FEHLER","OK")</f>
        <v>OK</v>
      </c>
    </row>
    <row r="253" spans="1:12" x14ac:dyDescent="0.3">
      <c r="A253" t="s">
        <v>2700</v>
      </c>
      <c r="B253" t="s">
        <v>112</v>
      </c>
      <c r="C253" t="s">
        <v>210</v>
      </c>
      <c r="D253" s="1">
        <v>4.87</v>
      </c>
      <c r="E253" s="1">
        <v>0</v>
      </c>
      <c r="F253" s="1">
        <v>4.87</v>
      </c>
      <c r="G253">
        <v>6</v>
      </c>
      <c r="H253" t="s">
        <v>2701</v>
      </c>
      <c r="I253" t="s">
        <v>2563</v>
      </c>
      <c r="J253">
        <f t="shared" si="3"/>
        <v>251</v>
      </c>
      <c r="K253">
        <f>VLOOKUP(log_2[[#This Row],[filepath]],$A$1803:$G$3602,7,FALSE)</f>
        <v>6</v>
      </c>
      <c r="L253" t="str">
        <f>IF(log_2[[#This Row],[IFC]]&lt;&gt;log_2[[#This Row],[REF_IFC]],"FEHLER","OK")</f>
        <v>OK</v>
      </c>
    </row>
    <row r="254" spans="1:12" x14ac:dyDescent="0.3">
      <c r="A254" t="s">
        <v>2879</v>
      </c>
      <c r="B254" t="s">
        <v>30</v>
      </c>
      <c r="C254" t="s">
        <v>210</v>
      </c>
      <c r="D254" s="1">
        <v>4.8899999999999997</v>
      </c>
      <c r="E254" s="1">
        <v>0</v>
      </c>
      <c r="F254" s="1">
        <v>4.8899999999999997</v>
      </c>
      <c r="G254">
        <v>14</v>
      </c>
      <c r="H254" t="s">
        <v>2880</v>
      </c>
      <c r="I254" t="s">
        <v>2881</v>
      </c>
      <c r="J254">
        <f t="shared" si="3"/>
        <v>252</v>
      </c>
      <c r="K254">
        <f>VLOOKUP(log_2[[#This Row],[filepath]],$A$1803:$G$3602,7,FALSE)</f>
        <v>14</v>
      </c>
      <c r="L254" t="str">
        <f>IF(log_2[[#This Row],[IFC]]&lt;&gt;log_2[[#This Row],[REF_IFC]],"FEHLER","OK")</f>
        <v>OK</v>
      </c>
    </row>
    <row r="255" spans="1:12" x14ac:dyDescent="0.3">
      <c r="A255" t="s">
        <v>2803</v>
      </c>
      <c r="B255" t="s">
        <v>186</v>
      </c>
      <c r="C255" t="s">
        <v>210</v>
      </c>
      <c r="D255" s="1">
        <v>4.9000000000000004</v>
      </c>
      <c r="E255" s="1">
        <v>0</v>
      </c>
      <c r="F255" s="1">
        <v>4.9000000000000004</v>
      </c>
      <c r="G255">
        <v>15</v>
      </c>
      <c r="H255" t="s">
        <v>514</v>
      </c>
      <c r="I255" t="s">
        <v>2521</v>
      </c>
      <c r="J255">
        <f t="shared" si="3"/>
        <v>253</v>
      </c>
      <c r="K255">
        <f>VLOOKUP(log_2[[#This Row],[filepath]],$A$1803:$G$3602,7,FALSE)</f>
        <v>15</v>
      </c>
      <c r="L255" t="str">
        <f>IF(log_2[[#This Row],[IFC]]&lt;&gt;log_2[[#This Row],[REF_IFC]],"FEHLER","OK")</f>
        <v>OK</v>
      </c>
    </row>
    <row r="256" spans="1:12" x14ac:dyDescent="0.3">
      <c r="A256" t="s">
        <v>2995</v>
      </c>
      <c r="B256" t="s">
        <v>101</v>
      </c>
      <c r="C256" t="s">
        <v>210</v>
      </c>
      <c r="D256" s="1">
        <v>4.43</v>
      </c>
      <c r="E256" s="1">
        <v>0.47</v>
      </c>
      <c r="F256" s="1">
        <v>4.91</v>
      </c>
      <c r="G256">
        <v>16</v>
      </c>
      <c r="H256" t="s">
        <v>346</v>
      </c>
      <c r="I256" t="s">
        <v>2829</v>
      </c>
      <c r="J256">
        <f t="shared" si="3"/>
        <v>254</v>
      </c>
      <c r="K256">
        <f>VLOOKUP(log_2[[#This Row],[filepath]],$A$1803:$G$3602,7,FALSE)</f>
        <v>16</v>
      </c>
      <c r="L256" t="str">
        <f>IF(log_2[[#This Row],[IFC]]&lt;&gt;log_2[[#This Row],[REF_IFC]],"FEHLER","OK")</f>
        <v>OK</v>
      </c>
    </row>
    <row r="257" spans="1:12" x14ac:dyDescent="0.3">
      <c r="A257" t="s">
        <v>2723</v>
      </c>
      <c r="B257" t="s">
        <v>130</v>
      </c>
      <c r="C257" t="s">
        <v>210</v>
      </c>
      <c r="D257" s="1">
        <v>3.68</v>
      </c>
      <c r="E257" s="1">
        <v>1.27</v>
      </c>
      <c r="F257" s="1">
        <v>4.95</v>
      </c>
      <c r="G257">
        <v>12</v>
      </c>
      <c r="H257" t="s">
        <v>2724</v>
      </c>
      <c r="I257" t="s">
        <v>2547</v>
      </c>
      <c r="J257">
        <f t="shared" si="3"/>
        <v>255</v>
      </c>
      <c r="K257">
        <f>VLOOKUP(log_2[[#This Row],[filepath]],$A$1803:$G$3602,7,FALSE)</f>
        <v>12</v>
      </c>
      <c r="L257" t="str">
        <f>IF(log_2[[#This Row],[IFC]]&lt;&gt;log_2[[#This Row],[REF_IFC]],"FEHLER","OK")</f>
        <v>OK</v>
      </c>
    </row>
    <row r="258" spans="1:12" x14ac:dyDescent="0.3">
      <c r="A258" t="s">
        <v>3073</v>
      </c>
      <c r="B258" t="s">
        <v>151</v>
      </c>
      <c r="C258" t="s">
        <v>210</v>
      </c>
      <c r="D258" s="1">
        <v>3.76</v>
      </c>
      <c r="E258" s="1">
        <v>1.24</v>
      </c>
      <c r="F258" s="1">
        <v>5</v>
      </c>
      <c r="G258">
        <v>15</v>
      </c>
      <c r="H258" t="s">
        <v>3074</v>
      </c>
      <c r="I258" t="s">
        <v>2884</v>
      </c>
      <c r="J258">
        <f t="shared" si="3"/>
        <v>256</v>
      </c>
      <c r="K258">
        <f>VLOOKUP(log_2[[#This Row],[filepath]],$A$1803:$G$3602,7,FALSE)</f>
        <v>15</v>
      </c>
      <c r="L258" t="str">
        <f>IF(log_2[[#This Row],[IFC]]&lt;&gt;log_2[[#This Row],[REF_IFC]],"FEHLER","OK")</f>
        <v>OK</v>
      </c>
    </row>
    <row r="259" spans="1:12" x14ac:dyDescent="0.3">
      <c r="A259" t="s">
        <v>2671</v>
      </c>
      <c r="B259" t="s">
        <v>91</v>
      </c>
      <c r="C259" t="s">
        <v>210</v>
      </c>
      <c r="D259" s="1">
        <v>5.03</v>
      </c>
      <c r="E259" s="1">
        <v>0</v>
      </c>
      <c r="F259" s="1">
        <v>5.03</v>
      </c>
      <c r="G259">
        <v>14</v>
      </c>
      <c r="H259" t="s">
        <v>2672</v>
      </c>
      <c r="I259" t="s">
        <v>2521</v>
      </c>
      <c r="J259">
        <f t="shared" si="3"/>
        <v>257</v>
      </c>
      <c r="K259">
        <f>VLOOKUP(log_2[[#This Row],[filepath]],$A$1803:$G$3602,7,FALSE)</f>
        <v>14</v>
      </c>
      <c r="L259" t="str">
        <f>IF(log_2[[#This Row],[IFC]]&lt;&gt;log_2[[#This Row],[REF_IFC]],"FEHLER","OK")</f>
        <v>OK</v>
      </c>
    </row>
    <row r="260" spans="1:12" x14ac:dyDescent="0.3">
      <c r="A260" t="s">
        <v>2632</v>
      </c>
      <c r="B260" t="s">
        <v>64</v>
      </c>
      <c r="C260" t="s">
        <v>210</v>
      </c>
      <c r="D260" s="1">
        <v>5.04</v>
      </c>
      <c r="E260" s="1">
        <v>0</v>
      </c>
      <c r="F260" s="1">
        <v>5.04</v>
      </c>
      <c r="G260">
        <v>6</v>
      </c>
      <c r="H260" t="s">
        <v>2633</v>
      </c>
      <c r="I260" t="s">
        <v>2563</v>
      </c>
      <c r="J260">
        <f t="shared" ref="J260:J323" si="4">IF(C260=C259,J259+1,1)</f>
        <v>258</v>
      </c>
      <c r="K260">
        <f>VLOOKUP(log_2[[#This Row],[filepath]],$A$1803:$G$3602,7,FALSE)</f>
        <v>6</v>
      </c>
      <c r="L260" t="str">
        <f>IF(log_2[[#This Row],[IFC]]&lt;&gt;log_2[[#This Row],[REF_IFC]],"FEHLER","OK")</f>
        <v>OK</v>
      </c>
    </row>
    <row r="261" spans="1:12" x14ac:dyDescent="0.3">
      <c r="A261" t="s">
        <v>2522</v>
      </c>
      <c r="B261" t="s">
        <v>5</v>
      </c>
      <c r="C261" t="s">
        <v>210</v>
      </c>
      <c r="D261" s="1">
        <v>2.7</v>
      </c>
      <c r="E261" s="1">
        <v>2.36</v>
      </c>
      <c r="F261" s="1">
        <v>5.05</v>
      </c>
      <c r="G261">
        <v>4</v>
      </c>
      <c r="H261" t="s">
        <v>2523</v>
      </c>
      <c r="I261" t="s">
        <v>2524</v>
      </c>
      <c r="J261">
        <f t="shared" si="4"/>
        <v>259</v>
      </c>
      <c r="K261">
        <f>VLOOKUP(log_2[[#This Row],[filepath]],$A$1803:$G$3602,7,FALSE)</f>
        <v>4</v>
      </c>
      <c r="L261" t="str">
        <f>IF(log_2[[#This Row],[IFC]]&lt;&gt;log_2[[#This Row],[REF_IFC]],"FEHLER","OK")</f>
        <v>OK</v>
      </c>
    </row>
    <row r="262" spans="1:12" x14ac:dyDescent="0.3">
      <c r="A262" t="s">
        <v>920</v>
      </c>
      <c r="B262" t="s">
        <v>41</v>
      </c>
      <c r="C262" t="s">
        <v>210</v>
      </c>
      <c r="D262" s="1">
        <v>4.6500000000000004</v>
      </c>
      <c r="E262" s="1">
        <v>0.46</v>
      </c>
      <c r="F262" s="1">
        <v>5.1100000000000003</v>
      </c>
      <c r="G262">
        <v>13</v>
      </c>
      <c r="H262" t="s">
        <v>921</v>
      </c>
      <c r="I262" t="s">
        <v>5514</v>
      </c>
      <c r="J262">
        <f t="shared" si="4"/>
        <v>260</v>
      </c>
      <c r="K262">
        <f>VLOOKUP(log_2[[#This Row],[filepath]],$A$1803:$G$3602,7,FALSE)</f>
        <v>13</v>
      </c>
      <c r="L262" t="str">
        <f>IF(log_2[[#This Row],[IFC]]&lt;&gt;log_2[[#This Row],[REF_IFC]],"FEHLER","OK")</f>
        <v>OK</v>
      </c>
    </row>
    <row r="263" spans="1:12" x14ac:dyDescent="0.3">
      <c r="A263" t="s">
        <v>2889</v>
      </c>
      <c r="B263" t="s">
        <v>36</v>
      </c>
      <c r="C263" t="s">
        <v>210</v>
      </c>
      <c r="D263" s="1">
        <v>4.79</v>
      </c>
      <c r="E263" s="1">
        <v>0.32</v>
      </c>
      <c r="F263" s="1">
        <v>5.1100000000000003</v>
      </c>
      <c r="G263">
        <v>16</v>
      </c>
      <c r="H263" t="s">
        <v>346</v>
      </c>
      <c r="I263" t="s">
        <v>2828</v>
      </c>
      <c r="J263">
        <f t="shared" si="4"/>
        <v>261</v>
      </c>
      <c r="K263">
        <f>VLOOKUP(log_2[[#This Row],[filepath]],$A$1803:$G$3602,7,FALSE)</f>
        <v>16</v>
      </c>
      <c r="L263" t="str">
        <f>IF(log_2[[#This Row],[IFC]]&lt;&gt;log_2[[#This Row],[REF_IFC]],"FEHLER","OK")</f>
        <v>OK</v>
      </c>
    </row>
    <row r="264" spans="1:12" x14ac:dyDescent="0.3">
      <c r="A264" t="s">
        <v>2788</v>
      </c>
      <c r="B264" t="s">
        <v>176</v>
      </c>
      <c r="C264" t="s">
        <v>210</v>
      </c>
      <c r="D264" s="1">
        <v>4.17</v>
      </c>
      <c r="E264" s="1">
        <v>0.95</v>
      </c>
      <c r="F264" s="1">
        <v>5.13</v>
      </c>
      <c r="G264">
        <v>6</v>
      </c>
      <c r="H264" t="s">
        <v>2789</v>
      </c>
      <c r="I264" t="s">
        <v>2536</v>
      </c>
      <c r="J264">
        <f t="shared" si="4"/>
        <v>262</v>
      </c>
      <c r="K264">
        <f>VLOOKUP(log_2[[#This Row],[filepath]],$A$1803:$G$3602,7,FALSE)</f>
        <v>6</v>
      </c>
      <c r="L264" t="str">
        <f>IF(log_2[[#This Row],[IFC]]&lt;&gt;log_2[[#This Row],[REF_IFC]],"FEHLER","OK")</f>
        <v>OK</v>
      </c>
    </row>
    <row r="265" spans="1:12" x14ac:dyDescent="0.3">
      <c r="A265" t="s">
        <v>2601</v>
      </c>
      <c r="B265" t="s">
        <v>43</v>
      </c>
      <c r="C265" t="s">
        <v>210</v>
      </c>
      <c r="D265" s="1">
        <v>5.15</v>
      </c>
      <c r="E265" s="1">
        <v>0</v>
      </c>
      <c r="F265" s="1">
        <v>5.15</v>
      </c>
      <c r="G265">
        <v>10</v>
      </c>
      <c r="H265" t="s">
        <v>2520</v>
      </c>
      <c r="I265" t="s">
        <v>2521</v>
      </c>
      <c r="J265">
        <f t="shared" si="4"/>
        <v>263</v>
      </c>
      <c r="K265">
        <f>VLOOKUP(log_2[[#This Row],[filepath]],$A$1803:$G$3602,7,FALSE)</f>
        <v>10</v>
      </c>
      <c r="L265" t="str">
        <f>IF(log_2[[#This Row],[IFC]]&lt;&gt;log_2[[#This Row],[REF_IFC]],"FEHLER","OK")</f>
        <v>OK</v>
      </c>
    </row>
    <row r="266" spans="1:12" x14ac:dyDescent="0.3">
      <c r="A266" t="s">
        <v>2883</v>
      </c>
      <c r="B266" t="s">
        <v>31</v>
      </c>
      <c r="C266" t="s">
        <v>210</v>
      </c>
      <c r="D266" s="1">
        <v>4.16</v>
      </c>
      <c r="E266" s="1">
        <v>1</v>
      </c>
      <c r="F266" s="1">
        <v>5.16</v>
      </c>
      <c r="G266">
        <v>15</v>
      </c>
      <c r="H266" t="s">
        <v>514</v>
      </c>
      <c r="I266" t="s">
        <v>2884</v>
      </c>
      <c r="J266">
        <f t="shared" si="4"/>
        <v>264</v>
      </c>
      <c r="K266">
        <f>VLOOKUP(log_2[[#This Row],[filepath]],$A$1803:$G$3602,7,FALSE)</f>
        <v>15</v>
      </c>
      <c r="L266" t="str">
        <f>IF(log_2[[#This Row],[IFC]]&lt;&gt;log_2[[#This Row],[REF_IFC]],"FEHLER","OK")</f>
        <v>OK</v>
      </c>
    </row>
    <row r="267" spans="1:12" x14ac:dyDescent="0.3">
      <c r="A267" t="s">
        <v>2906</v>
      </c>
      <c r="B267" t="s">
        <v>43</v>
      </c>
      <c r="C267" t="s">
        <v>210</v>
      </c>
      <c r="D267" s="1">
        <v>5.2</v>
      </c>
      <c r="E267" s="1">
        <v>0</v>
      </c>
      <c r="F267" s="1">
        <v>5.2</v>
      </c>
      <c r="G267">
        <v>22</v>
      </c>
      <c r="H267" t="s">
        <v>256</v>
      </c>
      <c r="I267" t="s">
        <v>2829</v>
      </c>
      <c r="J267">
        <f t="shared" si="4"/>
        <v>265</v>
      </c>
      <c r="K267">
        <f>VLOOKUP(log_2[[#This Row],[filepath]],$A$1803:$G$3602,7,FALSE)</f>
        <v>22</v>
      </c>
      <c r="L267" t="str">
        <f>IF(log_2[[#This Row],[IFC]]&lt;&gt;log_2[[#This Row],[REF_IFC]],"FEHLER","OK")</f>
        <v>OK</v>
      </c>
    </row>
    <row r="268" spans="1:12" x14ac:dyDescent="0.3">
      <c r="A268" t="s">
        <v>3009</v>
      </c>
      <c r="B268" t="s">
        <v>112</v>
      </c>
      <c r="C268" t="s">
        <v>210</v>
      </c>
      <c r="D268" s="1">
        <v>4.22</v>
      </c>
      <c r="E268" s="1">
        <v>1</v>
      </c>
      <c r="F268" s="1">
        <v>5.22</v>
      </c>
      <c r="G268">
        <v>24</v>
      </c>
      <c r="H268" t="s">
        <v>388</v>
      </c>
      <c r="I268" t="s">
        <v>2829</v>
      </c>
      <c r="J268">
        <f t="shared" si="4"/>
        <v>266</v>
      </c>
      <c r="K268">
        <f>VLOOKUP(log_2[[#This Row],[filepath]],$A$1803:$G$3602,7,FALSE)</f>
        <v>24</v>
      </c>
      <c r="L268" t="str">
        <f>IF(log_2[[#This Row],[IFC]]&lt;&gt;log_2[[#This Row],[REF_IFC]],"FEHLER","OK")</f>
        <v>OK</v>
      </c>
    </row>
    <row r="269" spans="1:12" x14ac:dyDescent="0.3">
      <c r="A269" t="s">
        <v>2919</v>
      </c>
      <c r="B269" t="s">
        <v>51</v>
      </c>
      <c r="C269" t="s">
        <v>210</v>
      </c>
      <c r="D269" s="1">
        <v>5.24</v>
      </c>
      <c r="E269" s="1">
        <v>0</v>
      </c>
      <c r="F269" s="1">
        <v>5.24</v>
      </c>
      <c r="G269">
        <v>16</v>
      </c>
      <c r="H269" t="s">
        <v>346</v>
      </c>
      <c r="I269" t="s">
        <v>2829</v>
      </c>
      <c r="J269">
        <f t="shared" si="4"/>
        <v>267</v>
      </c>
      <c r="K269">
        <f>VLOOKUP(log_2[[#This Row],[filepath]],$A$1803:$G$3602,7,FALSE)</f>
        <v>16</v>
      </c>
      <c r="L269" t="str">
        <f>IF(log_2[[#This Row],[IFC]]&lt;&gt;log_2[[#This Row],[REF_IFC]],"FEHLER","OK")</f>
        <v>OK</v>
      </c>
    </row>
    <row r="270" spans="1:12" x14ac:dyDescent="0.3">
      <c r="A270" t="s">
        <v>369</v>
      </c>
      <c r="B270" t="s">
        <v>55</v>
      </c>
      <c r="C270" t="s">
        <v>210</v>
      </c>
      <c r="D270" s="1">
        <v>5.26</v>
      </c>
      <c r="E270" s="1">
        <v>0</v>
      </c>
      <c r="F270" s="1">
        <v>5.26</v>
      </c>
      <c r="G270">
        <v>13</v>
      </c>
      <c r="H270" t="s">
        <v>370</v>
      </c>
      <c r="I270" t="s">
        <v>371</v>
      </c>
      <c r="J270">
        <f t="shared" si="4"/>
        <v>268</v>
      </c>
      <c r="K270">
        <f>VLOOKUP(log_2[[#This Row],[filepath]],$A$1803:$G$3602,7,FALSE)</f>
        <v>13</v>
      </c>
      <c r="L270" t="str">
        <f>IF(log_2[[#This Row],[IFC]]&lt;&gt;log_2[[#This Row],[REF_IFC]],"FEHLER","OK")</f>
        <v>OK</v>
      </c>
    </row>
    <row r="271" spans="1:12" x14ac:dyDescent="0.3">
      <c r="A271" t="s">
        <v>3033</v>
      </c>
      <c r="B271" t="s">
        <v>124</v>
      </c>
      <c r="C271" t="s">
        <v>210</v>
      </c>
      <c r="D271" s="1">
        <v>5.26</v>
      </c>
      <c r="E271" s="1">
        <v>0</v>
      </c>
      <c r="F271" s="1">
        <v>5.26</v>
      </c>
      <c r="G271">
        <v>14</v>
      </c>
      <c r="H271" t="s">
        <v>3034</v>
      </c>
      <c r="I271" t="s">
        <v>3035</v>
      </c>
      <c r="J271">
        <f t="shared" si="4"/>
        <v>269</v>
      </c>
      <c r="K271">
        <f>VLOOKUP(log_2[[#This Row],[filepath]],$A$1803:$G$3602,7,FALSE)</f>
        <v>14</v>
      </c>
      <c r="L271" t="str">
        <f>IF(log_2[[#This Row],[IFC]]&lt;&gt;log_2[[#This Row],[REF_IFC]],"FEHLER","OK")</f>
        <v>OK</v>
      </c>
    </row>
    <row r="272" spans="1:12" x14ac:dyDescent="0.3">
      <c r="A272" t="s">
        <v>2956</v>
      </c>
      <c r="B272" t="s">
        <v>74</v>
      </c>
      <c r="C272" t="s">
        <v>210</v>
      </c>
      <c r="D272" s="1">
        <v>4.2699999999999996</v>
      </c>
      <c r="E272" s="1">
        <v>1</v>
      </c>
      <c r="F272" s="1">
        <v>5.27</v>
      </c>
      <c r="G272">
        <v>15</v>
      </c>
      <c r="H272" t="s">
        <v>514</v>
      </c>
      <c r="I272" t="s">
        <v>2829</v>
      </c>
      <c r="J272">
        <f t="shared" si="4"/>
        <v>270</v>
      </c>
      <c r="K272">
        <f>VLOOKUP(log_2[[#This Row],[filepath]],$A$1803:$G$3602,7,FALSE)</f>
        <v>15</v>
      </c>
      <c r="L272" t="str">
        <f>IF(log_2[[#This Row],[IFC]]&lt;&gt;log_2[[#This Row],[REF_IFC]],"FEHLER","OK")</f>
        <v>OK</v>
      </c>
    </row>
    <row r="273" spans="1:12" x14ac:dyDescent="0.3">
      <c r="A273" t="s">
        <v>2705</v>
      </c>
      <c r="B273" t="s">
        <v>115</v>
      </c>
      <c r="C273" t="s">
        <v>210</v>
      </c>
      <c r="D273" s="1">
        <v>4.3099999999999996</v>
      </c>
      <c r="E273" s="1">
        <v>1</v>
      </c>
      <c r="F273" s="1">
        <v>5.31</v>
      </c>
      <c r="G273">
        <v>10</v>
      </c>
      <c r="H273" t="s">
        <v>2706</v>
      </c>
      <c r="I273" t="s">
        <v>2524</v>
      </c>
      <c r="J273">
        <f t="shared" si="4"/>
        <v>271</v>
      </c>
      <c r="K273">
        <f>VLOOKUP(log_2[[#This Row],[filepath]],$A$1803:$G$3602,7,FALSE)</f>
        <v>10</v>
      </c>
      <c r="L273" t="str">
        <f>IF(log_2[[#This Row],[IFC]]&lt;&gt;log_2[[#This Row],[REF_IFC]],"FEHLER","OK")</f>
        <v>OK</v>
      </c>
    </row>
    <row r="274" spans="1:12" x14ac:dyDescent="0.3">
      <c r="A274" t="s">
        <v>322</v>
      </c>
      <c r="B274" t="s">
        <v>39</v>
      </c>
      <c r="C274" t="s">
        <v>210</v>
      </c>
      <c r="D274" s="1">
        <v>4.92</v>
      </c>
      <c r="E274" s="1">
        <v>0.4</v>
      </c>
      <c r="F274" s="1">
        <v>5.32</v>
      </c>
      <c r="G274">
        <v>21</v>
      </c>
      <c r="H274" t="s">
        <v>323</v>
      </c>
      <c r="I274" t="s">
        <v>324</v>
      </c>
      <c r="J274">
        <f t="shared" si="4"/>
        <v>272</v>
      </c>
      <c r="K274">
        <f>VLOOKUP(log_2[[#This Row],[filepath]],$A$1803:$G$3602,7,FALSE)</f>
        <v>21</v>
      </c>
      <c r="L274" t="str">
        <f>IF(log_2[[#This Row],[IFC]]&lt;&gt;log_2[[#This Row],[REF_IFC]],"FEHLER","OK")</f>
        <v>OK</v>
      </c>
    </row>
    <row r="275" spans="1:12" x14ac:dyDescent="0.3">
      <c r="A275" t="s">
        <v>513</v>
      </c>
      <c r="B275" t="s">
        <v>99</v>
      </c>
      <c r="C275" t="s">
        <v>210</v>
      </c>
      <c r="D275" s="1">
        <v>4.3</v>
      </c>
      <c r="E275" s="1">
        <v>1.05</v>
      </c>
      <c r="F275" s="1">
        <v>5.35</v>
      </c>
      <c r="G275">
        <v>15</v>
      </c>
      <c r="H275" t="s">
        <v>514</v>
      </c>
      <c r="I275" t="s">
        <v>422</v>
      </c>
      <c r="J275">
        <f t="shared" si="4"/>
        <v>273</v>
      </c>
      <c r="K275">
        <f>VLOOKUP(log_2[[#This Row],[filepath]],$A$1803:$G$3602,7,FALSE)</f>
        <v>15</v>
      </c>
      <c r="L275" t="str">
        <f>IF(log_2[[#This Row],[IFC]]&lt;&gt;log_2[[#This Row],[REF_IFC]],"FEHLER","OK")</f>
        <v>OK</v>
      </c>
    </row>
    <row r="276" spans="1:12" x14ac:dyDescent="0.3">
      <c r="A276" t="s">
        <v>3114</v>
      </c>
      <c r="B276" t="s">
        <v>177</v>
      </c>
      <c r="C276" t="s">
        <v>210</v>
      </c>
      <c r="D276" s="1">
        <v>4.17</v>
      </c>
      <c r="E276" s="1">
        <v>1.25</v>
      </c>
      <c r="F276" s="1">
        <v>5.41</v>
      </c>
      <c r="G276">
        <v>15</v>
      </c>
      <c r="H276" t="s">
        <v>2872</v>
      </c>
      <c r="I276" t="s">
        <v>3103</v>
      </c>
      <c r="J276">
        <f t="shared" si="4"/>
        <v>274</v>
      </c>
      <c r="K276">
        <f>VLOOKUP(log_2[[#This Row],[filepath]],$A$1803:$G$3602,7,FALSE)</f>
        <v>15</v>
      </c>
      <c r="L276" t="str">
        <f>IF(log_2[[#This Row],[IFC]]&lt;&gt;log_2[[#This Row],[REF_IFC]],"FEHLER","OK")</f>
        <v>OK</v>
      </c>
    </row>
    <row r="277" spans="1:12" x14ac:dyDescent="0.3">
      <c r="A277" t="s">
        <v>963</v>
      </c>
      <c r="B277" t="s">
        <v>57</v>
      </c>
      <c r="C277" t="s">
        <v>210</v>
      </c>
      <c r="D277" s="1">
        <v>5.42</v>
      </c>
      <c r="E277" s="1">
        <v>0</v>
      </c>
      <c r="F277" s="1">
        <v>5.42</v>
      </c>
      <c r="G277">
        <v>21</v>
      </c>
      <c r="H277" t="s">
        <v>964</v>
      </c>
      <c r="I277" t="s">
        <v>965</v>
      </c>
      <c r="J277">
        <f t="shared" si="4"/>
        <v>275</v>
      </c>
      <c r="K277">
        <f>VLOOKUP(log_2[[#This Row],[filepath]],$A$1803:$G$3602,7,FALSE)</f>
        <v>21</v>
      </c>
      <c r="L277" t="str">
        <f>IF(log_2[[#This Row],[IFC]]&lt;&gt;log_2[[#This Row],[REF_IFC]],"FEHLER","OK")</f>
        <v>OK</v>
      </c>
    </row>
    <row r="278" spans="1:12" x14ac:dyDescent="0.3">
      <c r="A278" t="s">
        <v>3007</v>
      </c>
      <c r="B278" t="s">
        <v>111</v>
      </c>
      <c r="C278" t="s">
        <v>210</v>
      </c>
      <c r="D278" s="1">
        <v>4.22</v>
      </c>
      <c r="E278" s="1">
        <v>1.21</v>
      </c>
      <c r="F278" s="1">
        <v>5.44</v>
      </c>
      <c r="G278">
        <v>18</v>
      </c>
      <c r="H278" t="s">
        <v>3008</v>
      </c>
      <c r="I278" t="s">
        <v>2843</v>
      </c>
      <c r="J278">
        <f t="shared" si="4"/>
        <v>276</v>
      </c>
      <c r="K278">
        <f>VLOOKUP(log_2[[#This Row],[filepath]],$A$1803:$G$3602,7,FALSE)</f>
        <v>18</v>
      </c>
      <c r="L278" t="str">
        <f>IF(log_2[[#This Row],[IFC]]&lt;&gt;log_2[[#This Row],[REF_IFC]],"FEHLER","OK")</f>
        <v>OK</v>
      </c>
    </row>
    <row r="279" spans="1:12" x14ac:dyDescent="0.3">
      <c r="A279" t="s">
        <v>489</v>
      </c>
      <c r="B279" t="s">
        <v>92</v>
      </c>
      <c r="C279" t="s">
        <v>210</v>
      </c>
      <c r="D279" s="1">
        <v>5.48</v>
      </c>
      <c r="E279" s="1">
        <v>0</v>
      </c>
      <c r="F279" s="1">
        <v>5.48</v>
      </c>
      <c r="G279">
        <v>11</v>
      </c>
      <c r="H279" t="s">
        <v>490</v>
      </c>
      <c r="I279" t="s">
        <v>491</v>
      </c>
      <c r="J279">
        <f t="shared" si="4"/>
        <v>277</v>
      </c>
      <c r="K279">
        <f>VLOOKUP(log_2[[#This Row],[filepath]],$A$1803:$G$3602,7,FALSE)</f>
        <v>11</v>
      </c>
      <c r="L279" t="str">
        <f>IF(log_2[[#This Row],[IFC]]&lt;&gt;log_2[[#This Row],[REF_IFC]],"FEHLER","OK")</f>
        <v>OK</v>
      </c>
    </row>
    <row r="280" spans="1:12" x14ac:dyDescent="0.3">
      <c r="A280" t="s">
        <v>2987</v>
      </c>
      <c r="B280" t="s">
        <v>96</v>
      </c>
      <c r="C280" t="s">
        <v>210</v>
      </c>
      <c r="D280" s="1">
        <v>5.49</v>
      </c>
      <c r="E280" s="1">
        <v>0</v>
      </c>
      <c r="F280" s="1">
        <v>5.49</v>
      </c>
      <c r="G280">
        <v>18</v>
      </c>
      <c r="H280" t="s">
        <v>254</v>
      </c>
      <c r="I280" t="s">
        <v>2829</v>
      </c>
      <c r="J280">
        <f t="shared" si="4"/>
        <v>278</v>
      </c>
      <c r="K280">
        <f>VLOOKUP(log_2[[#This Row],[filepath]],$A$1803:$G$3602,7,FALSE)</f>
        <v>18</v>
      </c>
      <c r="L280" t="str">
        <f>IF(log_2[[#This Row],[IFC]]&lt;&gt;log_2[[#This Row],[REF_IFC]],"FEHLER","OK")</f>
        <v>OK</v>
      </c>
    </row>
    <row r="281" spans="1:12" x14ac:dyDescent="0.3">
      <c r="A281" t="s">
        <v>3111</v>
      </c>
      <c r="B281" t="s">
        <v>175</v>
      </c>
      <c r="C281" t="s">
        <v>210</v>
      </c>
      <c r="D281" s="1">
        <v>4.54</v>
      </c>
      <c r="E281" s="1">
        <v>0.96</v>
      </c>
      <c r="F281" s="1">
        <v>5.5</v>
      </c>
      <c r="G281">
        <v>22</v>
      </c>
      <c r="H281" t="s">
        <v>2849</v>
      </c>
      <c r="I281" t="s">
        <v>2858</v>
      </c>
      <c r="J281">
        <f t="shared" si="4"/>
        <v>279</v>
      </c>
      <c r="K281">
        <f>VLOOKUP(log_2[[#This Row],[filepath]],$A$1803:$G$3602,7,FALSE)</f>
        <v>22</v>
      </c>
      <c r="L281" t="str">
        <f>IF(log_2[[#This Row],[IFC]]&lt;&gt;log_2[[#This Row],[REF_IFC]],"FEHLER","OK")</f>
        <v>OK</v>
      </c>
    </row>
    <row r="282" spans="1:12" x14ac:dyDescent="0.3">
      <c r="A282" t="s">
        <v>2970</v>
      </c>
      <c r="B282" t="s">
        <v>85</v>
      </c>
      <c r="C282" t="s">
        <v>210</v>
      </c>
      <c r="D282" s="1">
        <v>4.17</v>
      </c>
      <c r="E282" s="1">
        <v>1.37</v>
      </c>
      <c r="F282" s="1">
        <v>5.54</v>
      </c>
      <c r="G282">
        <v>22</v>
      </c>
      <c r="H282" t="s">
        <v>256</v>
      </c>
      <c r="I282" t="s">
        <v>2829</v>
      </c>
      <c r="J282">
        <f t="shared" si="4"/>
        <v>280</v>
      </c>
      <c r="K282">
        <f>VLOOKUP(log_2[[#This Row],[filepath]],$A$1803:$G$3602,7,FALSE)</f>
        <v>22</v>
      </c>
      <c r="L282" t="str">
        <f>IF(log_2[[#This Row],[IFC]]&lt;&gt;log_2[[#This Row],[REF_IFC]],"FEHLER","OK")</f>
        <v>OK</v>
      </c>
    </row>
    <row r="283" spans="1:12" x14ac:dyDescent="0.3">
      <c r="A283" t="s">
        <v>293</v>
      </c>
      <c r="B283" t="s">
        <v>30</v>
      </c>
      <c r="C283" t="s">
        <v>210</v>
      </c>
      <c r="D283" s="1">
        <v>5.55</v>
      </c>
      <c r="E283" s="1">
        <v>0</v>
      </c>
      <c r="F283" s="1">
        <v>5.55</v>
      </c>
      <c r="G283">
        <v>15</v>
      </c>
      <c r="H283" t="s">
        <v>294</v>
      </c>
      <c r="I283" t="s">
        <v>295</v>
      </c>
      <c r="J283">
        <f t="shared" si="4"/>
        <v>281</v>
      </c>
      <c r="K283">
        <f>VLOOKUP(log_2[[#This Row],[filepath]],$A$1803:$G$3602,7,FALSE)</f>
        <v>15</v>
      </c>
      <c r="L283" t="str">
        <f>IF(log_2[[#This Row],[IFC]]&lt;&gt;log_2[[#This Row],[REF_IFC]],"FEHLER","OK")</f>
        <v>OK</v>
      </c>
    </row>
    <row r="284" spans="1:12" x14ac:dyDescent="0.3">
      <c r="A284" t="s">
        <v>2735</v>
      </c>
      <c r="B284" t="s">
        <v>138</v>
      </c>
      <c r="C284" t="s">
        <v>210</v>
      </c>
      <c r="D284" s="1">
        <v>5.56</v>
      </c>
      <c r="E284" s="1">
        <v>0</v>
      </c>
      <c r="F284" s="1">
        <v>5.56</v>
      </c>
      <c r="G284">
        <v>13</v>
      </c>
      <c r="H284" t="s">
        <v>707</v>
      </c>
      <c r="I284" t="s">
        <v>2541</v>
      </c>
      <c r="J284">
        <f t="shared" si="4"/>
        <v>282</v>
      </c>
      <c r="K284">
        <f>VLOOKUP(log_2[[#This Row],[filepath]],$A$1803:$G$3602,7,FALSE)</f>
        <v>13</v>
      </c>
      <c r="L284" t="str">
        <f>IF(log_2[[#This Row],[IFC]]&lt;&gt;log_2[[#This Row],[REF_IFC]],"FEHLER","OK")</f>
        <v>OK</v>
      </c>
    </row>
    <row r="285" spans="1:12" x14ac:dyDescent="0.3">
      <c r="A285" t="s">
        <v>2774</v>
      </c>
      <c r="B285" t="s">
        <v>165</v>
      </c>
      <c r="C285" t="s">
        <v>210</v>
      </c>
      <c r="D285" s="1">
        <v>5.57</v>
      </c>
      <c r="E285" s="1">
        <v>0</v>
      </c>
      <c r="F285" s="1">
        <v>5.57</v>
      </c>
      <c r="G285">
        <v>5</v>
      </c>
      <c r="H285" t="s">
        <v>2775</v>
      </c>
      <c r="I285" t="s">
        <v>2536</v>
      </c>
      <c r="J285">
        <f t="shared" si="4"/>
        <v>283</v>
      </c>
      <c r="K285">
        <f>VLOOKUP(log_2[[#This Row],[filepath]],$A$1803:$G$3602,7,FALSE)</f>
        <v>5</v>
      </c>
      <c r="L285" t="str">
        <f>IF(log_2[[#This Row],[IFC]]&lt;&gt;log_2[[#This Row],[REF_IFC]],"FEHLER","OK")</f>
        <v>OK</v>
      </c>
    </row>
    <row r="286" spans="1:12" x14ac:dyDescent="0.3">
      <c r="A286" t="s">
        <v>3029</v>
      </c>
      <c r="B286" t="s">
        <v>122</v>
      </c>
      <c r="C286" t="s">
        <v>210</v>
      </c>
      <c r="D286" s="1">
        <v>4.5599999999999996</v>
      </c>
      <c r="E286" s="1">
        <v>1.01</v>
      </c>
      <c r="F286" s="1">
        <v>5.57</v>
      </c>
      <c r="G286">
        <v>20</v>
      </c>
      <c r="H286" t="s">
        <v>878</v>
      </c>
      <c r="I286" t="s">
        <v>2829</v>
      </c>
      <c r="J286">
        <f t="shared" si="4"/>
        <v>284</v>
      </c>
      <c r="K286">
        <f>VLOOKUP(log_2[[#This Row],[filepath]],$A$1803:$G$3602,7,FALSE)</f>
        <v>20</v>
      </c>
      <c r="L286" t="str">
        <f>IF(log_2[[#This Row],[IFC]]&lt;&gt;log_2[[#This Row],[REF_IFC]],"FEHLER","OK")</f>
        <v>OK</v>
      </c>
    </row>
    <row r="287" spans="1:12" x14ac:dyDescent="0.3">
      <c r="A287" t="s">
        <v>306</v>
      </c>
      <c r="B287" t="s">
        <v>34</v>
      </c>
      <c r="C287" t="s">
        <v>210</v>
      </c>
      <c r="D287" s="1">
        <v>5.58</v>
      </c>
      <c r="E287" s="1">
        <v>0</v>
      </c>
      <c r="F287" s="1">
        <v>5.58</v>
      </c>
      <c r="G287">
        <v>12</v>
      </c>
      <c r="H287" t="s">
        <v>307</v>
      </c>
      <c r="I287" t="s">
        <v>308</v>
      </c>
      <c r="J287">
        <f t="shared" si="4"/>
        <v>285</v>
      </c>
      <c r="K287">
        <f>VLOOKUP(log_2[[#This Row],[filepath]],$A$1803:$G$3602,7,FALSE)</f>
        <v>12</v>
      </c>
      <c r="L287" t="str">
        <f>IF(log_2[[#This Row],[IFC]]&lt;&gt;log_2[[#This Row],[REF_IFC]],"FEHLER","OK")</f>
        <v>OK</v>
      </c>
    </row>
    <row r="288" spans="1:12" x14ac:dyDescent="0.3">
      <c r="A288" t="s">
        <v>2962</v>
      </c>
      <c r="B288" t="s">
        <v>79</v>
      </c>
      <c r="C288" t="s">
        <v>210</v>
      </c>
      <c r="D288" s="1">
        <v>4.66</v>
      </c>
      <c r="E288" s="1">
        <v>1</v>
      </c>
      <c r="F288" s="1">
        <v>5.66</v>
      </c>
      <c r="G288">
        <v>16</v>
      </c>
      <c r="H288" t="s">
        <v>346</v>
      </c>
      <c r="I288" t="s">
        <v>2829</v>
      </c>
      <c r="J288">
        <f t="shared" si="4"/>
        <v>286</v>
      </c>
      <c r="K288">
        <f>VLOOKUP(log_2[[#This Row],[filepath]],$A$1803:$G$3602,7,FALSE)</f>
        <v>16</v>
      </c>
      <c r="L288" t="str">
        <f>IF(log_2[[#This Row],[IFC]]&lt;&gt;log_2[[#This Row],[REF_IFC]],"FEHLER","OK")</f>
        <v>OK</v>
      </c>
    </row>
    <row r="289" spans="1:12" x14ac:dyDescent="0.3">
      <c r="A289" t="s">
        <v>2606</v>
      </c>
      <c r="B289" t="s">
        <v>48</v>
      </c>
      <c r="C289" t="s">
        <v>210</v>
      </c>
      <c r="D289" s="1">
        <v>4.67</v>
      </c>
      <c r="E289" s="1">
        <v>1</v>
      </c>
      <c r="F289" s="1">
        <v>5.67</v>
      </c>
      <c r="G289">
        <v>10</v>
      </c>
      <c r="H289" t="s">
        <v>2607</v>
      </c>
      <c r="I289" t="s">
        <v>2563</v>
      </c>
      <c r="J289">
        <f t="shared" si="4"/>
        <v>287</v>
      </c>
      <c r="K289">
        <f>VLOOKUP(log_2[[#This Row],[filepath]],$A$1803:$G$3602,7,FALSE)</f>
        <v>10</v>
      </c>
      <c r="L289" t="str">
        <f>IF(log_2[[#This Row],[IFC]]&lt;&gt;log_2[[#This Row],[REF_IFC]],"FEHLER","OK")</f>
        <v>OK</v>
      </c>
    </row>
    <row r="290" spans="1:12" x14ac:dyDescent="0.3">
      <c r="A290" t="s">
        <v>565</v>
      </c>
      <c r="B290" t="s">
        <v>117</v>
      </c>
      <c r="C290" t="s">
        <v>210</v>
      </c>
      <c r="D290" s="1">
        <v>4.26</v>
      </c>
      <c r="E290" s="1">
        <v>1.43</v>
      </c>
      <c r="F290" s="1">
        <v>5.69</v>
      </c>
      <c r="G290">
        <v>24</v>
      </c>
      <c r="H290" t="s">
        <v>388</v>
      </c>
      <c r="I290" t="s">
        <v>566</v>
      </c>
      <c r="J290">
        <f t="shared" si="4"/>
        <v>288</v>
      </c>
      <c r="K290">
        <f>VLOOKUP(log_2[[#This Row],[filepath]],$A$1803:$G$3602,7,FALSE)</f>
        <v>24</v>
      </c>
      <c r="L290" t="str">
        <f>IF(log_2[[#This Row],[IFC]]&lt;&gt;log_2[[#This Row],[REF_IFC]],"FEHLER","OK")</f>
        <v>OK</v>
      </c>
    </row>
    <row r="291" spans="1:12" x14ac:dyDescent="0.3">
      <c r="A291" t="s">
        <v>2848</v>
      </c>
      <c r="B291" t="s">
        <v>13</v>
      </c>
      <c r="C291" t="s">
        <v>210</v>
      </c>
      <c r="D291" s="1">
        <v>5.72</v>
      </c>
      <c r="E291" s="1">
        <v>0</v>
      </c>
      <c r="F291" s="1">
        <v>5.72</v>
      </c>
      <c r="G291">
        <v>22</v>
      </c>
      <c r="H291" t="s">
        <v>2849</v>
      </c>
      <c r="I291" t="s">
        <v>2850</v>
      </c>
      <c r="J291">
        <f t="shared" si="4"/>
        <v>289</v>
      </c>
      <c r="K291">
        <f>VLOOKUP(log_2[[#This Row],[filepath]],$A$1803:$G$3602,7,FALSE)</f>
        <v>22</v>
      </c>
      <c r="L291" t="str">
        <f>IF(log_2[[#This Row],[IFC]]&lt;&gt;log_2[[#This Row],[REF_IFC]],"FEHLER","OK")</f>
        <v>OK</v>
      </c>
    </row>
    <row r="292" spans="1:12" x14ac:dyDescent="0.3">
      <c r="A292" t="s">
        <v>580</v>
      </c>
      <c r="B292" t="s">
        <v>122</v>
      </c>
      <c r="C292" t="s">
        <v>210</v>
      </c>
      <c r="D292" s="1">
        <v>5.78</v>
      </c>
      <c r="E292" s="1">
        <v>0</v>
      </c>
      <c r="F292" s="1">
        <v>5.78</v>
      </c>
      <c r="G292">
        <v>19</v>
      </c>
      <c r="H292" t="s">
        <v>581</v>
      </c>
      <c r="I292" t="s">
        <v>389</v>
      </c>
      <c r="J292">
        <f t="shared" si="4"/>
        <v>290</v>
      </c>
      <c r="K292">
        <f>VLOOKUP(log_2[[#This Row],[filepath]],$A$1803:$G$3602,7,FALSE)</f>
        <v>19</v>
      </c>
      <c r="L292" t="str">
        <f>IF(log_2[[#This Row],[IFC]]&lt;&gt;log_2[[#This Row],[REF_IFC]],"FEHLER","OK")</f>
        <v>OK</v>
      </c>
    </row>
    <row r="293" spans="1:12" x14ac:dyDescent="0.3">
      <c r="A293" t="s">
        <v>3036</v>
      </c>
      <c r="B293" t="s">
        <v>125</v>
      </c>
      <c r="C293" t="s">
        <v>210</v>
      </c>
      <c r="D293" s="1">
        <v>5.82</v>
      </c>
      <c r="E293" s="1">
        <v>0</v>
      </c>
      <c r="F293" s="1">
        <v>5.82</v>
      </c>
      <c r="G293">
        <v>21</v>
      </c>
      <c r="H293" t="s">
        <v>3037</v>
      </c>
      <c r="I293" t="s">
        <v>3038</v>
      </c>
      <c r="J293">
        <f t="shared" si="4"/>
        <v>291</v>
      </c>
      <c r="K293">
        <f>VLOOKUP(log_2[[#This Row],[filepath]],$A$1803:$G$3602,7,FALSE)</f>
        <v>21</v>
      </c>
      <c r="L293" t="str">
        <f>IF(log_2[[#This Row],[IFC]]&lt;&gt;log_2[[#This Row],[REF_IFC]],"FEHLER","OK")</f>
        <v>OK</v>
      </c>
    </row>
    <row r="294" spans="1:12" x14ac:dyDescent="0.3">
      <c r="A294" t="s">
        <v>3110</v>
      </c>
      <c r="B294" t="s">
        <v>174</v>
      </c>
      <c r="C294" t="s">
        <v>210</v>
      </c>
      <c r="D294" s="1">
        <v>4.45</v>
      </c>
      <c r="E294" s="1">
        <v>1.38</v>
      </c>
      <c r="F294" s="1">
        <v>5.83</v>
      </c>
      <c r="G294">
        <v>13</v>
      </c>
      <c r="H294" t="s">
        <v>2549</v>
      </c>
      <c r="I294" t="s">
        <v>2855</v>
      </c>
      <c r="J294">
        <f t="shared" si="4"/>
        <v>292</v>
      </c>
      <c r="K294">
        <f>VLOOKUP(log_2[[#This Row],[filepath]],$A$1803:$G$3602,7,FALSE)</f>
        <v>13</v>
      </c>
      <c r="L294" t="str">
        <f>IF(log_2[[#This Row],[IFC]]&lt;&gt;log_2[[#This Row],[REF_IFC]],"FEHLER","OK")</f>
        <v>OK</v>
      </c>
    </row>
    <row r="295" spans="1:12" x14ac:dyDescent="0.3">
      <c r="A295" t="s">
        <v>2545</v>
      </c>
      <c r="B295" t="s">
        <v>14</v>
      </c>
      <c r="C295" t="s">
        <v>210</v>
      </c>
      <c r="D295" s="1">
        <v>5.85</v>
      </c>
      <c r="E295" s="1">
        <v>0</v>
      </c>
      <c r="F295" s="1">
        <v>5.85</v>
      </c>
      <c r="G295">
        <v>13</v>
      </c>
      <c r="H295" t="s">
        <v>2546</v>
      </c>
      <c r="I295" t="s">
        <v>2547</v>
      </c>
      <c r="J295">
        <f t="shared" si="4"/>
        <v>293</v>
      </c>
      <c r="K295">
        <f>VLOOKUP(log_2[[#This Row],[filepath]],$A$1803:$G$3602,7,FALSE)</f>
        <v>13</v>
      </c>
      <c r="L295" t="str">
        <f>IF(log_2[[#This Row],[IFC]]&lt;&gt;log_2[[#This Row],[REF_IFC]],"FEHLER","OK")</f>
        <v>OK</v>
      </c>
    </row>
    <row r="296" spans="1:12" x14ac:dyDescent="0.3">
      <c r="A296" t="s">
        <v>2811</v>
      </c>
      <c r="B296" t="s">
        <v>192</v>
      </c>
      <c r="C296" t="s">
        <v>210</v>
      </c>
      <c r="D296" s="1">
        <v>5.87</v>
      </c>
      <c r="E296" s="1">
        <v>0</v>
      </c>
      <c r="F296" s="1">
        <v>5.87</v>
      </c>
      <c r="G296">
        <v>10</v>
      </c>
      <c r="H296" t="s">
        <v>2812</v>
      </c>
      <c r="I296" t="s">
        <v>2547</v>
      </c>
      <c r="J296">
        <f t="shared" si="4"/>
        <v>294</v>
      </c>
      <c r="K296">
        <f>VLOOKUP(log_2[[#This Row],[filepath]],$A$1803:$G$3602,7,FALSE)</f>
        <v>10</v>
      </c>
      <c r="L296" t="str">
        <f>IF(log_2[[#This Row],[IFC]]&lt;&gt;log_2[[#This Row],[REF_IFC]],"FEHLER","OK")</f>
        <v>OK</v>
      </c>
    </row>
    <row r="297" spans="1:12" x14ac:dyDescent="0.3">
      <c r="A297" t="s">
        <v>3142</v>
      </c>
      <c r="B297" t="s">
        <v>196</v>
      </c>
      <c r="C297" t="s">
        <v>210</v>
      </c>
      <c r="D297" s="1">
        <v>4.87</v>
      </c>
      <c r="E297" s="1">
        <v>1</v>
      </c>
      <c r="F297" s="1">
        <v>5.87</v>
      </c>
      <c r="G297">
        <v>17</v>
      </c>
      <c r="H297" t="s">
        <v>2857</v>
      </c>
      <c r="I297" t="s">
        <v>2828</v>
      </c>
      <c r="J297">
        <f t="shared" si="4"/>
        <v>295</v>
      </c>
      <c r="K297">
        <f>VLOOKUP(log_2[[#This Row],[filepath]],$A$1803:$G$3602,7,FALSE)</f>
        <v>17</v>
      </c>
      <c r="L297" t="str">
        <f>IF(log_2[[#This Row],[IFC]]&lt;&gt;log_2[[#This Row],[REF_IFC]],"FEHLER","OK")</f>
        <v>OK</v>
      </c>
    </row>
    <row r="298" spans="1:12" x14ac:dyDescent="0.3">
      <c r="A298" t="s">
        <v>680</v>
      </c>
      <c r="B298" t="s">
        <v>157</v>
      </c>
      <c r="C298" t="s">
        <v>210</v>
      </c>
      <c r="D298" s="1">
        <v>5.55</v>
      </c>
      <c r="E298" s="1">
        <v>0.33</v>
      </c>
      <c r="F298" s="1">
        <v>5.89</v>
      </c>
      <c r="G298">
        <v>22</v>
      </c>
      <c r="H298" t="s">
        <v>681</v>
      </c>
      <c r="I298" t="s">
        <v>5477</v>
      </c>
      <c r="J298">
        <f t="shared" si="4"/>
        <v>296</v>
      </c>
      <c r="K298">
        <f>VLOOKUP(log_2[[#This Row],[filepath]],$A$1803:$G$3602,7,FALSE)</f>
        <v>22</v>
      </c>
      <c r="L298" t="str">
        <f>IF(log_2[[#This Row],[IFC]]&lt;&gt;log_2[[#This Row],[REF_IFC]],"FEHLER","OK")</f>
        <v>OK</v>
      </c>
    </row>
    <row r="299" spans="1:12" x14ac:dyDescent="0.3">
      <c r="A299" t="s">
        <v>2861</v>
      </c>
      <c r="B299" t="s">
        <v>19</v>
      </c>
      <c r="C299" t="s">
        <v>210</v>
      </c>
      <c r="D299" s="1">
        <v>5.36</v>
      </c>
      <c r="E299" s="1">
        <v>0.55000000000000004</v>
      </c>
      <c r="F299" s="1">
        <v>5.91</v>
      </c>
      <c r="G299">
        <v>15</v>
      </c>
      <c r="H299" t="s">
        <v>2862</v>
      </c>
      <c r="I299" t="s">
        <v>2843</v>
      </c>
      <c r="J299">
        <f t="shared" si="4"/>
        <v>297</v>
      </c>
      <c r="K299">
        <f>VLOOKUP(log_2[[#This Row],[filepath]],$A$1803:$G$3602,7,FALSE)</f>
        <v>15</v>
      </c>
      <c r="L299" t="str">
        <f>IF(log_2[[#This Row],[IFC]]&lt;&gt;log_2[[#This Row],[REF_IFC]],"FEHLER","OK")</f>
        <v>OK</v>
      </c>
    </row>
    <row r="300" spans="1:12" x14ac:dyDescent="0.3">
      <c r="A300" t="s">
        <v>585</v>
      </c>
      <c r="B300" t="s">
        <v>125</v>
      </c>
      <c r="C300" t="s">
        <v>210</v>
      </c>
      <c r="D300" s="1">
        <v>5.92</v>
      </c>
      <c r="E300" s="1">
        <v>0</v>
      </c>
      <c r="F300" s="1">
        <v>5.92</v>
      </c>
      <c r="G300">
        <v>14</v>
      </c>
      <c r="H300" t="s">
        <v>586</v>
      </c>
      <c r="I300" t="s">
        <v>587</v>
      </c>
      <c r="J300">
        <f t="shared" si="4"/>
        <v>298</v>
      </c>
      <c r="K300">
        <f>VLOOKUP(log_2[[#This Row],[filepath]],$A$1803:$G$3602,7,FALSE)</f>
        <v>14</v>
      </c>
      <c r="L300" t="str">
        <f>IF(log_2[[#This Row],[IFC]]&lt;&gt;log_2[[#This Row],[REF_IFC]],"FEHLER","OK")</f>
        <v>OK</v>
      </c>
    </row>
    <row r="301" spans="1:12" x14ac:dyDescent="0.3">
      <c r="A301" t="s">
        <v>2611</v>
      </c>
      <c r="B301" t="s">
        <v>51</v>
      </c>
      <c r="C301" t="s">
        <v>210</v>
      </c>
      <c r="D301" s="1">
        <v>5.92</v>
      </c>
      <c r="E301" s="1">
        <v>0</v>
      </c>
      <c r="F301" s="1">
        <v>5.92</v>
      </c>
      <c r="G301">
        <v>6</v>
      </c>
      <c r="H301" t="s">
        <v>2612</v>
      </c>
      <c r="I301" t="s">
        <v>2536</v>
      </c>
      <c r="J301">
        <f t="shared" si="4"/>
        <v>299</v>
      </c>
      <c r="K301">
        <f>VLOOKUP(log_2[[#This Row],[filepath]],$A$1803:$G$3602,7,FALSE)</f>
        <v>6</v>
      </c>
      <c r="L301" t="str">
        <f>IF(log_2[[#This Row],[IFC]]&lt;&gt;log_2[[#This Row],[REF_IFC]],"FEHLER","OK")</f>
        <v>OK</v>
      </c>
    </row>
    <row r="302" spans="1:12" x14ac:dyDescent="0.3">
      <c r="A302" t="s">
        <v>461</v>
      </c>
      <c r="B302" t="s">
        <v>84</v>
      </c>
      <c r="C302" t="s">
        <v>210</v>
      </c>
      <c r="D302" s="1">
        <v>5</v>
      </c>
      <c r="E302" s="1">
        <v>0.93</v>
      </c>
      <c r="F302" s="1">
        <v>5.93</v>
      </c>
      <c r="G302">
        <v>16</v>
      </c>
      <c r="H302" t="s">
        <v>462</v>
      </c>
      <c r="I302" t="s">
        <v>463</v>
      </c>
      <c r="J302">
        <f t="shared" si="4"/>
        <v>300</v>
      </c>
      <c r="K302">
        <f>VLOOKUP(log_2[[#This Row],[filepath]],$A$1803:$G$3602,7,FALSE)</f>
        <v>16</v>
      </c>
      <c r="L302" t="str">
        <f>IF(log_2[[#This Row],[IFC]]&lt;&gt;log_2[[#This Row],[REF_IFC]],"FEHLER","OK")</f>
        <v>OK</v>
      </c>
    </row>
    <row r="303" spans="1:12" x14ac:dyDescent="0.3">
      <c r="A303" t="s">
        <v>3092</v>
      </c>
      <c r="B303" t="s">
        <v>161</v>
      </c>
      <c r="C303" t="s">
        <v>210</v>
      </c>
      <c r="D303" s="1">
        <v>5.37</v>
      </c>
      <c r="E303" s="1">
        <v>0.59</v>
      </c>
      <c r="F303" s="1">
        <v>5.96</v>
      </c>
      <c r="G303">
        <v>17</v>
      </c>
      <c r="H303" t="s">
        <v>2857</v>
      </c>
      <c r="I303" t="s">
        <v>2829</v>
      </c>
      <c r="J303">
        <f t="shared" si="4"/>
        <v>301</v>
      </c>
      <c r="K303">
        <f>VLOOKUP(log_2[[#This Row],[filepath]],$A$1803:$G$3602,7,FALSE)</f>
        <v>17</v>
      </c>
      <c r="L303" t="str">
        <f>IF(log_2[[#This Row],[IFC]]&lt;&gt;log_2[[#This Row],[REF_IFC]],"FEHLER","OK")</f>
        <v>OK</v>
      </c>
    </row>
    <row r="304" spans="1:12" x14ac:dyDescent="0.3">
      <c r="A304" t="s">
        <v>2863</v>
      </c>
      <c r="B304" t="s">
        <v>20</v>
      </c>
      <c r="C304" t="s">
        <v>210</v>
      </c>
      <c r="D304" s="1">
        <v>4.99</v>
      </c>
      <c r="E304" s="1">
        <v>1</v>
      </c>
      <c r="F304" s="1">
        <v>5.99</v>
      </c>
      <c r="G304">
        <v>13</v>
      </c>
      <c r="H304" t="s">
        <v>348</v>
      </c>
      <c r="I304" t="s">
        <v>2850</v>
      </c>
      <c r="J304">
        <f t="shared" si="4"/>
        <v>302</v>
      </c>
      <c r="K304">
        <f>VLOOKUP(log_2[[#This Row],[filepath]],$A$1803:$G$3602,7,FALSE)</f>
        <v>13</v>
      </c>
      <c r="L304" t="str">
        <f>IF(log_2[[#This Row],[IFC]]&lt;&gt;log_2[[#This Row],[REF_IFC]],"FEHLER","OK")</f>
        <v>OK</v>
      </c>
    </row>
    <row r="305" spans="1:12" x14ac:dyDescent="0.3">
      <c r="A305" t="s">
        <v>2983</v>
      </c>
      <c r="B305" t="s">
        <v>94</v>
      </c>
      <c r="C305" t="s">
        <v>210</v>
      </c>
      <c r="D305" s="1">
        <v>6.03</v>
      </c>
      <c r="E305" s="1">
        <v>0</v>
      </c>
      <c r="F305" s="1">
        <v>6.03</v>
      </c>
      <c r="G305">
        <v>13</v>
      </c>
      <c r="H305" t="s">
        <v>2549</v>
      </c>
      <c r="I305" t="s">
        <v>2984</v>
      </c>
      <c r="J305">
        <f t="shared" si="4"/>
        <v>303</v>
      </c>
      <c r="K305">
        <f>VLOOKUP(log_2[[#This Row],[filepath]],$A$1803:$G$3602,7,FALSE)</f>
        <v>13</v>
      </c>
      <c r="L305" t="str">
        <f>IF(log_2[[#This Row],[IFC]]&lt;&gt;log_2[[#This Row],[REF_IFC]],"FEHLER","OK")</f>
        <v>OK</v>
      </c>
    </row>
    <row r="306" spans="1:12" x14ac:dyDescent="0.3">
      <c r="A306" t="s">
        <v>3030</v>
      </c>
      <c r="B306" t="s">
        <v>123</v>
      </c>
      <c r="C306" t="s">
        <v>210</v>
      </c>
      <c r="D306" s="1">
        <v>6.07</v>
      </c>
      <c r="E306" s="1">
        <v>0</v>
      </c>
      <c r="F306" s="1">
        <v>6.07</v>
      </c>
      <c r="G306">
        <v>13</v>
      </c>
      <c r="H306" t="s">
        <v>3031</v>
      </c>
      <c r="I306" t="s">
        <v>3032</v>
      </c>
      <c r="J306">
        <f t="shared" si="4"/>
        <v>304</v>
      </c>
      <c r="K306">
        <f>VLOOKUP(log_2[[#This Row],[filepath]],$A$1803:$G$3602,7,FALSE)</f>
        <v>13</v>
      </c>
      <c r="L306" t="str">
        <f>IF(log_2[[#This Row],[IFC]]&lt;&gt;log_2[[#This Row],[REF_IFC]],"FEHLER","OK")</f>
        <v>OK</v>
      </c>
    </row>
    <row r="307" spans="1:12" x14ac:dyDescent="0.3">
      <c r="A307" t="s">
        <v>1293</v>
      </c>
      <c r="B307" t="s">
        <v>178</v>
      </c>
      <c r="C307" t="s">
        <v>210</v>
      </c>
      <c r="D307" s="1">
        <v>5.82</v>
      </c>
      <c r="E307" s="1">
        <v>0.32</v>
      </c>
      <c r="F307" s="1">
        <v>6.13</v>
      </c>
      <c r="G307">
        <v>19</v>
      </c>
      <c r="H307" t="s">
        <v>1294</v>
      </c>
      <c r="I307" t="s">
        <v>5627</v>
      </c>
      <c r="J307">
        <f t="shared" si="4"/>
        <v>305</v>
      </c>
      <c r="K307">
        <f>VLOOKUP(log_2[[#This Row],[filepath]],$A$1803:$G$3602,7,FALSE)</f>
        <v>19</v>
      </c>
      <c r="L307" t="str">
        <f>IF(log_2[[#This Row],[IFC]]&lt;&gt;log_2[[#This Row],[REF_IFC]],"FEHLER","OK")</f>
        <v>OK</v>
      </c>
    </row>
    <row r="308" spans="1:12" x14ac:dyDescent="0.3">
      <c r="A308" t="s">
        <v>3093</v>
      </c>
      <c r="B308" t="s">
        <v>162</v>
      </c>
      <c r="C308" t="s">
        <v>210</v>
      </c>
      <c r="D308" s="1">
        <v>6.13</v>
      </c>
      <c r="E308" s="1">
        <v>0</v>
      </c>
      <c r="F308" s="1">
        <v>6.13</v>
      </c>
      <c r="G308">
        <v>15</v>
      </c>
      <c r="H308" t="s">
        <v>3094</v>
      </c>
      <c r="I308" t="s">
        <v>3095</v>
      </c>
      <c r="J308">
        <f t="shared" si="4"/>
        <v>306</v>
      </c>
      <c r="K308">
        <f>VLOOKUP(log_2[[#This Row],[filepath]],$A$1803:$G$3602,7,FALSE)</f>
        <v>15</v>
      </c>
      <c r="L308" t="str">
        <f>IF(log_2[[#This Row],[IFC]]&lt;&gt;log_2[[#This Row],[REF_IFC]],"FEHLER","OK")</f>
        <v>OK</v>
      </c>
    </row>
    <row r="309" spans="1:12" x14ac:dyDescent="0.3">
      <c r="A309" t="s">
        <v>2864</v>
      </c>
      <c r="B309" t="s">
        <v>21</v>
      </c>
      <c r="C309" t="s">
        <v>210</v>
      </c>
      <c r="D309" s="1">
        <v>6.14</v>
      </c>
      <c r="E309" s="1">
        <v>0</v>
      </c>
      <c r="F309" s="1">
        <v>6.14</v>
      </c>
      <c r="G309">
        <v>19</v>
      </c>
      <c r="H309" t="s">
        <v>525</v>
      </c>
      <c r="I309" t="s">
        <v>2829</v>
      </c>
      <c r="J309">
        <f t="shared" si="4"/>
        <v>307</v>
      </c>
      <c r="K309">
        <f>VLOOKUP(log_2[[#This Row],[filepath]],$A$1803:$G$3602,7,FALSE)</f>
        <v>19</v>
      </c>
      <c r="L309" t="str">
        <f>IF(log_2[[#This Row],[IFC]]&lt;&gt;log_2[[#This Row],[REF_IFC]],"FEHLER","OK")</f>
        <v>OK</v>
      </c>
    </row>
    <row r="310" spans="1:12" x14ac:dyDescent="0.3">
      <c r="A310" t="s">
        <v>2709</v>
      </c>
      <c r="B310" t="s">
        <v>118</v>
      </c>
      <c r="C310" t="s">
        <v>210</v>
      </c>
      <c r="D310" s="1">
        <v>6.16</v>
      </c>
      <c r="E310" s="1">
        <v>0</v>
      </c>
      <c r="F310" s="1">
        <v>6.16</v>
      </c>
      <c r="G310">
        <v>11</v>
      </c>
      <c r="H310" t="s">
        <v>2710</v>
      </c>
      <c r="I310" t="s">
        <v>2536</v>
      </c>
      <c r="J310">
        <f t="shared" si="4"/>
        <v>308</v>
      </c>
      <c r="K310">
        <f>VLOOKUP(log_2[[#This Row],[filepath]],$A$1803:$G$3602,7,FALSE)</f>
        <v>11</v>
      </c>
      <c r="L310" t="str">
        <f>IF(log_2[[#This Row],[IFC]]&lt;&gt;log_2[[#This Row],[REF_IFC]],"FEHLER","OK")</f>
        <v>OK</v>
      </c>
    </row>
    <row r="311" spans="1:12" x14ac:dyDescent="0.3">
      <c r="A311" t="s">
        <v>2982</v>
      </c>
      <c r="B311" t="s">
        <v>93</v>
      </c>
      <c r="C311" t="s">
        <v>210</v>
      </c>
      <c r="D311" s="1">
        <v>6.17</v>
      </c>
      <c r="E311" s="1">
        <v>0</v>
      </c>
      <c r="F311" s="1">
        <v>6.17</v>
      </c>
      <c r="G311">
        <v>20</v>
      </c>
      <c r="H311" t="s">
        <v>878</v>
      </c>
      <c r="I311" t="s">
        <v>2829</v>
      </c>
      <c r="J311">
        <f t="shared" si="4"/>
        <v>309</v>
      </c>
      <c r="K311">
        <f>VLOOKUP(log_2[[#This Row],[filepath]],$A$1803:$G$3602,7,FALSE)</f>
        <v>20</v>
      </c>
      <c r="L311" t="str">
        <f>IF(log_2[[#This Row],[IFC]]&lt;&gt;log_2[[#This Row],[REF_IFC]],"FEHLER","OK")</f>
        <v>OK</v>
      </c>
    </row>
    <row r="312" spans="1:12" x14ac:dyDescent="0.3">
      <c r="A312" t="s">
        <v>2909</v>
      </c>
      <c r="B312" t="s">
        <v>45</v>
      </c>
      <c r="C312" t="s">
        <v>210</v>
      </c>
      <c r="D312" s="1">
        <v>6.21</v>
      </c>
      <c r="E312" s="1">
        <v>0</v>
      </c>
      <c r="F312" s="1">
        <v>6.21</v>
      </c>
      <c r="G312">
        <v>17</v>
      </c>
      <c r="H312" t="s">
        <v>2857</v>
      </c>
      <c r="I312" t="s">
        <v>2829</v>
      </c>
      <c r="J312">
        <f t="shared" si="4"/>
        <v>310</v>
      </c>
      <c r="K312">
        <f>VLOOKUP(log_2[[#This Row],[filepath]],$A$1803:$G$3602,7,FALSE)</f>
        <v>17</v>
      </c>
      <c r="L312" t="str">
        <f>IF(log_2[[#This Row],[IFC]]&lt;&gt;log_2[[#This Row],[REF_IFC]],"FEHLER","OK")</f>
        <v>OK</v>
      </c>
    </row>
    <row r="313" spans="1:12" x14ac:dyDescent="0.3">
      <c r="A313" t="s">
        <v>3062</v>
      </c>
      <c r="B313" t="s">
        <v>140</v>
      </c>
      <c r="C313" t="s">
        <v>210</v>
      </c>
      <c r="D313" s="1">
        <v>5.21</v>
      </c>
      <c r="E313" s="1">
        <v>1</v>
      </c>
      <c r="F313" s="1">
        <v>6.22</v>
      </c>
      <c r="G313">
        <v>16</v>
      </c>
      <c r="H313" t="s">
        <v>2952</v>
      </c>
      <c r="I313" t="s">
        <v>2873</v>
      </c>
      <c r="J313">
        <f t="shared" si="4"/>
        <v>311</v>
      </c>
      <c r="K313">
        <f>VLOOKUP(log_2[[#This Row],[filepath]],$A$1803:$G$3602,7,FALSE)</f>
        <v>16</v>
      </c>
      <c r="L313" t="str">
        <f>IF(log_2[[#This Row],[IFC]]&lt;&gt;log_2[[#This Row],[REF_IFC]],"FEHLER","OK")</f>
        <v>OK</v>
      </c>
    </row>
    <row r="314" spans="1:12" x14ac:dyDescent="0.3">
      <c r="A314" t="s">
        <v>3069</v>
      </c>
      <c r="B314" t="s">
        <v>147</v>
      </c>
      <c r="C314" t="s">
        <v>210</v>
      </c>
      <c r="D314" s="1">
        <v>4.22</v>
      </c>
      <c r="E314" s="1">
        <v>2.0099999999999998</v>
      </c>
      <c r="F314" s="1">
        <v>6.23</v>
      </c>
      <c r="G314">
        <v>20</v>
      </c>
      <c r="H314" t="s">
        <v>878</v>
      </c>
      <c r="I314" t="s">
        <v>2829</v>
      </c>
      <c r="J314">
        <f t="shared" si="4"/>
        <v>312</v>
      </c>
      <c r="K314">
        <f>VLOOKUP(log_2[[#This Row],[filepath]],$A$1803:$G$3602,7,FALSE)</f>
        <v>20</v>
      </c>
      <c r="L314" t="str">
        <f>IF(log_2[[#This Row],[IFC]]&lt;&gt;log_2[[#This Row],[REF_IFC]],"FEHLER","OK")</f>
        <v>OK</v>
      </c>
    </row>
    <row r="315" spans="1:12" x14ac:dyDescent="0.3">
      <c r="A315" t="s">
        <v>2938</v>
      </c>
      <c r="B315" t="s">
        <v>64</v>
      </c>
      <c r="C315" t="s">
        <v>210</v>
      </c>
      <c r="D315" s="1">
        <v>6.28</v>
      </c>
      <c r="E315" s="1">
        <v>0</v>
      </c>
      <c r="F315" s="1">
        <v>6.28</v>
      </c>
      <c r="G315">
        <v>20</v>
      </c>
      <c r="H315" t="s">
        <v>878</v>
      </c>
      <c r="I315" t="s">
        <v>2829</v>
      </c>
      <c r="J315">
        <f t="shared" si="4"/>
        <v>313</v>
      </c>
      <c r="K315">
        <f>VLOOKUP(log_2[[#This Row],[filepath]],$A$1803:$G$3602,7,FALSE)</f>
        <v>20</v>
      </c>
      <c r="L315" t="str">
        <f>IF(log_2[[#This Row],[IFC]]&lt;&gt;log_2[[#This Row],[REF_IFC]],"FEHLER","OK")</f>
        <v>OK</v>
      </c>
    </row>
    <row r="316" spans="1:12" x14ac:dyDescent="0.3">
      <c r="A316" t="s">
        <v>515</v>
      </c>
      <c r="B316" t="s">
        <v>100</v>
      </c>
      <c r="C316" t="s">
        <v>210</v>
      </c>
      <c r="D316" s="1">
        <v>6.32</v>
      </c>
      <c r="E316" s="1">
        <v>0</v>
      </c>
      <c r="F316" s="1">
        <v>6.32</v>
      </c>
      <c r="G316">
        <v>19</v>
      </c>
      <c r="H316" t="s">
        <v>516</v>
      </c>
      <c r="I316" t="s">
        <v>517</v>
      </c>
      <c r="J316">
        <f t="shared" si="4"/>
        <v>314</v>
      </c>
      <c r="K316">
        <f>VLOOKUP(log_2[[#This Row],[filepath]],$A$1803:$G$3602,7,FALSE)</f>
        <v>19</v>
      </c>
      <c r="L316" t="str">
        <f>IF(log_2[[#This Row],[IFC]]&lt;&gt;log_2[[#This Row],[REF_IFC]],"FEHLER","OK")</f>
        <v>OK</v>
      </c>
    </row>
    <row r="317" spans="1:12" x14ac:dyDescent="0.3">
      <c r="A317" t="s">
        <v>2958</v>
      </c>
      <c r="B317" t="s">
        <v>76</v>
      </c>
      <c r="C317" t="s">
        <v>210</v>
      </c>
      <c r="D317" s="1">
        <v>6.43</v>
      </c>
      <c r="E317" s="1">
        <v>0</v>
      </c>
      <c r="F317" s="1">
        <v>6.43</v>
      </c>
      <c r="G317">
        <v>18</v>
      </c>
      <c r="H317" t="s">
        <v>2959</v>
      </c>
      <c r="I317" t="s">
        <v>2865</v>
      </c>
      <c r="J317">
        <f t="shared" si="4"/>
        <v>315</v>
      </c>
      <c r="K317">
        <f>VLOOKUP(log_2[[#This Row],[filepath]],$A$1803:$G$3602,7,FALSE)</f>
        <v>18</v>
      </c>
      <c r="L317" t="str">
        <f>IF(log_2[[#This Row],[IFC]]&lt;&gt;log_2[[#This Row],[REF_IFC]],"FEHLER","OK")</f>
        <v>OK</v>
      </c>
    </row>
    <row r="318" spans="1:12" x14ac:dyDescent="0.3">
      <c r="A318" t="s">
        <v>2604</v>
      </c>
      <c r="B318" t="s">
        <v>46</v>
      </c>
      <c r="C318" t="s">
        <v>210</v>
      </c>
      <c r="D318" s="1">
        <v>6.44</v>
      </c>
      <c r="E318" s="1">
        <v>0</v>
      </c>
      <c r="F318" s="1">
        <v>6.44</v>
      </c>
      <c r="G318">
        <v>11</v>
      </c>
      <c r="H318" t="s">
        <v>2579</v>
      </c>
      <c r="I318" t="s">
        <v>2521</v>
      </c>
      <c r="J318">
        <f t="shared" si="4"/>
        <v>316</v>
      </c>
      <c r="K318">
        <f>VLOOKUP(log_2[[#This Row],[filepath]],$A$1803:$G$3602,7,FALSE)</f>
        <v>11</v>
      </c>
      <c r="L318" t="str">
        <f>IF(log_2[[#This Row],[IFC]]&lt;&gt;log_2[[#This Row],[REF_IFC]],"FEHLER","OK")</f>
        <v>OK</v>
      </c>
    </row>
    <row r="319" spans="1:12" x14ac:dyDescent="0.3">
      <c r="A319" t="s">
        <v>2836</v>
      </c>
      <c r="B319" t="s">
        <v>8</v>
      </c>
      <c r="C319" t="s">
        <v>210</v>
      </c>
      <c r="D319" s="1">
        <v>6.04</v>
      </c>
      <c r="E319" s="1">
        <v>0.44</v>
      </c>
      <c r="F319" s="1">
        <v>6.48</v>
      </c>
      <c r="G319">
        <v>19</v>
      </c>
      <c r="H319" t="s">
        <v>525</v>
      </c>
      <c r="I319" t="s">
        <v>2829</v>
      </c>
      <c r="J319">
        <f t="shared" si="4"/>
        <v>317</v>
      </c>
      <c r="K319">
        <f>VLOOKUP(log_2[[#This Row],[filepath]],$A$1803:$G$3602,7,FALSE)</f>
        <v>19</v>
      </c>
      <c r="L319" t="str">
        <f>IF(log_2[[#This Row],[IFC]]&lt;&gt;log_2[[#This Row],[REF_IFC]],"FEHLER","OK")</f>
        <v>OK</v>
      </c>
    </row>
    <row r="320" spans="1:12" x14ac:dyDescent="0.3">
      <c r="A320" t="s">
        <v>1203</v>
      </c>
      <c r="B320" t="s">
        <v>145</v>
      </c>
      <c r="C320" t="s">
        <v>210</v>
      </c>
      <c r="D320" s="1">
        <v>6.49</v>
      </c>
      <c r="E320" s="1">
        <v>0</v>
      </c>
      <c r="F320" s="1">
        <v>6.49</v>
      </c>
      <c r="G320">
        <v>17</v>
      </c>
      <c r="H320" t="s">
        <v>1204</v>
      </c>
      <c r="I320" t="s">
        <v>4597</v>
      </c>
      <c r="J320">
        <f t="shared" si="4"/>
        <v>318</v>
      </c>
      <c r="K320">
        <f>VLOOKUP(log_2[[#This Row],[filepath]],$A$1803:$G$3602,7,FALSE)</f>
        <v>17</v>
      </c>
      <c r="L320" t="str">
        <f>IF(log_2[[#This Row],[IFC]]&lt;&gt;log_2[[#This Row],[REF_IFC]],"FEHLER","OK")</f>
        <v>OK</v>
      </c>
    </row>
    <row r="321" spans="1:12" x14ac:dyDescent="0.3">
      <c r="A321" t="s">
        <v>2963</v>
      </c>
      <c r="B321" t="s">
        <v>80</v>
      </c>
      <c r="C321" t="s">
        <v>210</v>
      </c>
      <c r="D321" s="1">
        <v>5.45</v>
      </c>
      <c r="E321" s="1">
        <v>1.06</v>
      </c>
      <c r="F321" s="1">
        <v>6.51</v>
      </c>
      <c r="G321">
        <v>17</v>
      </c>
      <c r="H321" t="s">
        <v>429</v>
      </c>
      <c r="I321" t="s">
        <v>2843</v>
      </c>
      <c r="J321">
        <f t="shared" si="4"/>
        <v>319</v>
      </c>
      <c r="K321">
        <f>VLOOKUP(log_2[[#This Row],[filepath]],$A$1803:$G$3602,7,FALSE)</f>
        <v>17</v>
      </c>
      <c r="L321" t="str">
        <f>IF(log_2[[#This Row],[IFC]]&lt;&gt;log_2[[#This Row],[REF_IFC]],"FEHLER","OK")</f>
        <v>OK</v>
      </c>
    </row>
    <row r="322" spans="1:12" x14ac:dyDescent="0.3">
      <c r="A322" t="s">
        <v>3130</v>
      </c>
      <c r="B322" t="s">
        <v>187</v>
      </c>
      <c r="C322" t="s">
        <v>210</v>
      </c>
      <c r="D322" s="1">
        <v>5.3</v>
      </c>
      <c r="E322" s="1">
        <v>1.21</v>
      </c>
      <c r="F322" s="1">
        <v>6.51</v>
      </c>
      <c r="G322">
        <v>15</v>
      </c>
      <c r="H322" t="s">
        <v>3131</v>
      </c>
      <c r="I322" t="s">
        <v>2828</v>
      </c>
      <c r="J322">
        <f t="shared" si="4"/>
        <v>320</v>
      </c>
      <c r="K322">
        <f>VLOOKUP(log_2[[#This Row],[filepath]],$A$1803:$G$3602,7,FALSE)</f>
        <v>15</v>
      </c>
      <c r="L322" t="str">
        <f>IF(log_2[[#This Row],[IFC]]&lt;&gt;log_2[[#This Row],[REF_IFC]],"FEHLER","OK")</f>
        <v>OK</v>
      </c>
    </row>
    <row r="323" spans="1:12" x14ac:dyDescent="0.3">
      <c r="A323" t="s">
        <v>2914</v>
      </c>
      <c r="B323" t="s">
        <v>48</v>
      </c>
      <c r="C323" t="s">
        <v>210</v>
      </c>
      <c r="D323" s="1">
        <v>6.54</v>
      </c>
      <c r="E323" s="1">
        <v>0</v>
      </c>
      <c r="F323" s="1">
        <v>6.54</v>
      </c>
      <c r="G323">
        <v>17</v>
      </c>
      <c r="H323" t="s">
        <v>2857</v>
      </c>
      <c r="I323" t="s">
        <v>2829</v>
      </c>
      <c r="J323">
        <f t="shared" si="4"/>
        <v>321</v>
      </c>
      <c r="K323">
        <f>VLOOKUP(log_2[[#This Row],[filepath]],$A$1803:$G$3602,7,FALSE)</f>
        <v>17</v>
      </c>
      <c r="L323" t="str">
        <f>IF(log_2[[#This Row],[IFC]]&lt;&gt;log_2[[#This Row],[REF_IFC]],"FEHLER","OK")</f>
        <v>OK</v>
      </c>
    </row>
    <row r="324" spans="1:12" x14ac:dyDescent="0.3">
      <c r="A324" t="s">
        <v>698</v>
      </c>
      <c r="B324" t="s">
        <v>164</v>
      </c>
      <c r="C324" t="s">
        <v>210</v>
      </c>
      <c r="D324" s="1">
        <v>5.54</v>
      </c>
      <c r="E324" s="1">
        <v>1.02</v>
      </c>
      <c r="F324" s="1">
        <v>6.56</v>
      </c>
      <c r="G324">
        <v>11</v>
      </c>
      <c r="H324" t="s">
        <v>699</v>
      </c>
      <c r="I324" t="s">
        <v>700</v>
      </c>
      <c r="J324">
        <f t="shared" ref="J324:J387" si="5">IF(C324=C323,J323+1,1)</f>
        <v>322</v>
      </c>
      <c r="K324">
        <f>VLOOKUP(log_2[[#This Row],[filepath]],$A$1803:$G$3602,7,FALSE)</f>
        <v>11</v>
      </c>
      <c r="L324" t="str">
        <f>IF(log_2[[#This Row],[IFC]]&lt;&gt;log_2[[#This Row],[REF_IFC]],"FEHLER","OK")</f>
        <v>OK</v>
      </c>
    </row>
    <row r="325" spans="1:12" x14ac:dyDescent="0.3">
      <c r="A325" t="s">
        <v>3000</v>
      </c>
      <c r="B325" t="s">
        <v>105</v>
      </c>
      <c r="C325" t="s">
        <v>210</v>
      </c>
      <c r="D325" s="1">
        <v>6.17</v>
      </c>
      <c r="E325" s="1">
        <v>0.39</v>
      </c>
      <c r="F325" s="1">
        <v>6.56</v>
      </c>
      <c r="G325">
        <v>18</v>
      </c>
      <c r="H325" t="s">
        <v>254</v>
      </c>
      <c r="I325" t="s">
        <v>2829</v>
      </c>
      <c r="J325">
        <f t="shared" si="5"/>
        <v>323</v>
      </c>
      <c r="K325">
        <f>VLOOKUP(log_2[[#This Row],[filepath]],$A$1803:$G$3602,7,FALSE)</f>
        <v>18</v>
      </c>
      <c r="L325" t="str">
        <f>IF(log_2[[#This Row],[IFC]]&lt;&gt;log_2[[#This Row],[REF_IFC]],"FEHLER","OK")</f>
        <v>OK</v>
      </c>
    </row>
    <row r="326" spans="1:12" x14ac:dyDescent="0.3">
      <c r="A326" t="s">
        <v>2951</v>
      </c>
      <c r="B326" t="s">
        <v>72</v>
      </c>
      <c r="C326" t="s">
        <v>210</v>
      </c>
      <c r="D326" s="1">
        <v>6.61</v>
      </c>
      <c r="E326" s="1">
        <v>0</v>
      </c>
      <c r="F326" s="1">
        <v>6.61</v>
      </c>
      <c r="G326">
        <v>16</v>
      </c>
      <c r="H326" t="s">
        <v>2952</v>
      </c>
      <c r="I326" t="s">
        <v>2858</v>
      </c>
      <c r="J326">
        <f t="shared" si="5"/>
        <v>324</v>
      </c>
      <c r="K326">
        <f>VLOOKUP(log_2[[#This Row],[filepath]],$A$1803:$G$3602,7,FALSE)</f>
        <v>16</v>
      </c>
      <c r="L326" t="str">
        <f>IF(log_2[[#This Row],[IFC]]&lt;&gt;log_2[[#This Row],[REF_IFC]],"FEHLER","OK")</f>
        <v>OK</v>
      </c>
    </row>
    <row r="327" spans="1:12" x14ac:dyDescent="0.3">
      <c r="A327" t="s">
        <v>2915</v>
      </c>
      <c r="B327" t="s">
        <v>49</v>
      </c>
      <c r="C327" t="s">
        <v>210</v>
      </c>
      <c r="D327" s="1">
        <v>5.65</v>
      </c>
      <c r="E327" s="1">
        <v>1</v>
      </c>
      <c r="F327" s="1">
        <v>6.65</v>
      </c>
      <c r="G327">
        <v>20</v>
      </c>
      <c r="H327" t="s">
        <v>878</v>
      </c>
      <c r="I327" t="s">
        <v>2829</v>
      </c>
      <c r="J327">
        <f t="shared" si="5"/>
        <v>325</v>
      </c>
      <c r="K327">
        <f>VLOOKUP(log_2[[#This Row],[filepath]],$A$1803:$G$3602,7,FALSE)</f>
        <v>20</v>
      </c>
      <c r="L327" t="str">
        <f>IF(log_2[[#This Row],[IFC]]&lt;&gt;log_2[[#This Row],[REF_IFC]],"FEHLER","OK")</f>
        <v>OK</v>
      </c>
    </row>
    <row r="328" spans="1:12" x14ac:dyDescent="0.3">
      <c r="A328" t="s">
        <v>526</v>
      </c>
      <c r="B328" t="s">
        <v>104</v>
      </c>
      <c r="C328" t="s">
        <v>210</v>
      </c>
      <c r="D328" s="1">
        <v>6.66</v>
      </c>
      <c r="E328" s="1">
        <v>0</v>
      </c>
      <c r="F328" s="1">
        <v>6.66</v>
      </c>
      <c r="G328">
        <v>18</v>
      </c>
      <c r="H328" t="s">
        <v>527</v>
      </c>
      <c r="I328" t="s">
        <v>4538</v>
      </c>
      <c r="J328">
        <f t="shared" si="5"/>
        <v>326</v>
      </c>
      <c r="K328">
        <f>VLOOKUP(log_2[[#This Row],[filepath]],$A$1803:$G$3602,7,FALSE)</f>
        <v>18</v>
      </c>
      <c r="L328" t="str">
        <f>IF(log_2[[#This Row],[IFC]]&lt;&gt;log_2[[#This Row],[REF_IFC]],"FEHLER","OK")</f>
        <v>OK</v>
      </c>
    </row>
    <row r="329" spans="1:12" x14ac:dyDescent="0.3">
      <c r="A329" t="s">
        <v>2975</v>
      </c>
      <c r="B329" t="s">
        <v>88</v>
      </c>
      <c r="C329" t="s">
        <v>210</v>
      </c>
      <c r="D329" s="1">
        <v>6.66</v>
      </c>
      <c r="E329" s="1">
        <v>0</v>
      </c>
      <c r="F329" s="1">
        <v>6.66</v>
      </c>
      <c r="G329">
        <v>18</v>
      </c>
      <c r="H329" t="s">
        <v>254</v>
      </c>
      <c r="I329" t="s">
        <v>2829</v>
      </c>
      <c r="J329">
        <f t="shared" si="5"/>
        <v>327</v>
      </c>
      <c r="K329">
        <f>VLOOKUP(log_2[[#This Row],[filepath]],$A$1803:$G$3602,7,FALSE)</f>
        <v>18</v>
      </c>
      <c r="L329" t="str">
        <f>IF(log_2[[#This Row],[IFC]]&lt;&gt;log_2[[#This Row],[REF_IFC]],"FEHLER","OK")</f>
        <v>OK</v>
      </c>
    </row>
    <row r="330" spans="1:12" x14ac:dyDescent="0.3">
      <c r="A330" t="s">
        <v>956</v>
      </c>
      <c r="B330" t="s">
        <v>54</v>
      </c>
      <c r="C330" t="s">
        <v>210</v>
      </c>
      <c r="D330" s="1">
        <v>5.47</v>
      </c>
      <c r="E330" s="1">
        <v>1.23</v>
      </c>
      <c r="F330" s="1">
        <v>6.7</v>
      </c>
      <c r="G330">
        <v>14</v>
      </c>
      <c r="H330" t="s">
        <v>957</v>
      </c>
      <c r="I330" t="s">
        <v>5524</v>
      </c>
      <c r="J330">
        <f t="shared" si="5"/>
        <v>328</v>
      </c>
      <c r="K330">
        <f>VLOOKUP(log_2[[#This Row],[filepath]],$A$1803:$G$3602,7,FALSE)</f>
        <v>14</v>
      </c>
      <c r="L330" t="str">
        <f>IF(log_2[[#This Row],[IFC]]&lt;&gt;log_2[[#This Row],[REF_IFC]],"FEHLER","OK")</f>
        <v>OK</v>
      </c>
    </row>
    <row r="331" spans="1:12" x14ac:dyDescent="0.3">
      <c r="A331" t="s">
        <v>3084</v>
      </c>
      <c r="B331" t="s">
        <v>157</v>
      </c>
      <c r="C331" t="s">
        <v>210</v>
      </c>
      <c r="D331" s="1">
        <v>5.74</v>
      </c>
      <c r="E331" s="1">
        <v>1.01</v>
      </c>
      <c r="F331" s="1">
        <v>6.75</v>
      </c>
      <c r="G331">
        <v>17</v>
      </c>
      <c r="H331" t="s">
        <v>2857</v>
      </c>
      <c r="I331" t="s">
        <v>2858</v>
      </c>
      <c r="J331">
        <f t="shared" si="5"/>
        <v>329</v>
      </c>
      <c r="K331">
        <f>VLOOKUP(log_2[[#This Row],[filepath]],$A$1803:$G$3602,7,FALSE)</f>
        <v>17</v>
      </c>
      <c r="L331" t="str">
        <f>IF(log_2[[#This Row],[IFC]]&lt;&gt;log_2[[#This Row],[REF_IFC]],"FEHLER","OK")</f>
        <v>OK</v>
      </c>
    </row>
    <row r="332" spans="1:12" x14ac:dyDescent="0.3">
      <c r="A332" t="s">
        <v>2895</v>
      </c>
      <c r="B332" t="s">
        <v>39</v>
      </c>
      <c r="C332" t="s">
        <v>210</v>
      </c>
      <c r="D332" s="1">
        <v>5.52</v>
      </c>
      <c r="E332" s="1">
        <v>1.27</v>
      </c>
      <c r="F332" s="1">
        <v>6.78</v>
      </c>
      <c r="G332">
        <v>15</v>
      </c>
      <c r="H332" t="s">
        <v>2896</v>
      </c>
      <c r="I332" t="s">
        <v>2850</v>
      </c>
      <c r="J332">
        <f t="shared" si="5"/>
        <v>330</v>
      </c>
      <c r="K332">
        <f>VLOOKUP(log_2[[#This Row],[filepath]],$A$1803:$G$3602,7,FALSE)</f>
        <v>15</v>
      </c>
      <c r="L332" t="str">
        <f>IF(log_2[[#This Row],[IFC]]&lt;&gt;log_2[[#This Row],[REF_IFC]],"FEHLER","OK")</f>
        <v>OK</v>
      </c>
    </row>
    <row r="333" spans="1:12" x14ac:dyDescent="0.3">
      <c r="A333" t="s">
        <v>2992</v>
      </c>
      <c r="B333" t="s">
        <v>99</v>
      </c>
      <c r="C333" t="s">
        <v>210</v>
      </c>
      <c r="D333" s="1">
        <v>6.78</v>
      </c>
      <c r="E333" s="1">
        <v>0</v>
      </c>
      <c r="F333" s="1">
        <v>6.78</v>
      </c>
      <c r="G333">
        <v>23</v>
      </c>
      <c r="H333" t="s">
        <v>977</v>
      </c>
      <c r="I333" t="s">
        <v>2829</v>
      </c>
      <c r="J333">
        <f t="shared" si="5"/>
        <v>331</v>
      </c>
      <c r="K333">
        <f>VLOOKUP(log_2[[#This Row],[filepath]],$A$1803:$G$3602,7,FALSE)</f>
        <v>23</v>
      </c>
      <c r="L333" t="str">
        <f>IF(log_2[[#This Row],[IFC]]&lt;&gt;log_2[[#This Row],[REF_IFC]],"FEHLER","OK")</f>
        <v>OK</v>
      </c>
    </row>
    <row r="334" spans="1:12" x14ac:dyDescent="0.3">
      <c r="A334" t="s">
        <v>609</v>
      </c>
      <c r="B334" t="s">
        <v>133</v>
      </c>
      <c r="C334" t="s">
        <v>210</v>
      </c>
      <c r="D334" s="1">
        <v>5.5</v>
      </c>
      <c r="E334" s="1">
        <v>1.3</v>
      </c>
      <c r="F334" s="1">
        <v>6.8</v>
      </c>
      <c r="G334">
        <v>12</v>
      </c>
      <c r="H334" t="s">
        <v>610</v>
      </c>
      <c r="I334" t="s">
        <v>611</v>
      </c>
      <c r="J334">
        <f t="shared" si="5"/>
        <v>332</v>
      </c>
      <c r="K334">
        <f>VLOOKUP(log_2[[#This Row],[filepath]],$A$1803:$G$3602,7,FALSE)</f>
        <v>12</v>
      </c>
      <c r="L334" t="str">
        <f>IF(log_2[[#This Row],[IFC]]&lt;&gt;log_2[[#This Row],[REF_IFC]],"FEHLER","OK")</f>
        <v>OK</v>
      </c>
    </row>
    <row r="335" spans="1:12" x14ac:dyDescent="0.3">
      <c r="A335" t="s">
        <v>2793</v>
      </c>
      <c r="B335" t="s">
        <v>179</v>
      </c>
      <c r="C335" t="s">
        <v>210</v>
      </c>
      <c r="D335" s="1">
        <v>6.29</v>
      </c>
      <c r="E335" s="1">
        <v>0.53</v>
      </c>
      <c r="F335" s="1">
        <v>6.82</v>
      </c>
      <c r="G335">
        <v>12</v>
      </c>
      <c r="H335" t="s">
        <v>2794</v>
      </c>
      <c r="I335" t="s">
        <v>2541</v>
      </c>
      <c r="J335">
        <f t="shared" si="5"/>
        <v>333</v>
      </c>
      <c r="K335">
        <f>VLOOKUP(log_2[[#This Row],[filepath]],$A$1803:$G$3602,7,FALSE)</f>
        <v>12</v>
      </c>
      <c r="L335" t="str">
        <f>IF(log_2[[#This Row],[IFC]]&lt;&gt;log_2[[#This Row],[REF_IFC]],"FEHLER","OK")</f>
        <v>OK</v>
      </c>
    </row>
    <row r="336" spans="1:12" x14ac:dyDescent="0.3">
      <c r="A336" t="s">
        <v>3063</v>
      </c>
      <c r="B336" t="s">
        <v>141</v>
      </c>
      <c r="C336" t="s">
        <v>210</v>
      </c>
      <c r="D336" s="1">
        <v>5.84</v>
      </c>
      <c r="E336" s="1">
        <v>1</v>
      </c>
      <c r="F336" s="1">
        <v>6.84</v>
      </c>
      <c r="G336">
        <v>19</v>
      </c>
      <c r="H336" t="s">
        <v>272</v>
      </c>
      <c r="I336" t="s">
        <v>2828</v>
      </c>
      <c r="J336">
        <f t="shared" si="5"/>
        <v>334</v>
      </c>
      <c r="K336">
        <f>VLOOKUP(log_2[[#This Row],[filepath]],$A$1803:$G$3602,7,FALSE)</f>
        <v>19</v>
      </c>
      <c r="L336" t="str">
        <f>IF(log_2[[#This Row],[IFC]]&lt;&gt;log_2[[#This Row],[REF_IFC]],"FEHLER","OK")</f>
        <v>OK</v>
      </c>
    </row>
    <row r="337" spans="1:12" x14ac:dyDescent="0.3">
      <c r="A337" t="s">
        <v>2869</v>
      </c>
      <c r="B337" t="s">
        <v>24</v>
      </c>
      <c r="C337" t="s">
        <v>210</v>
      </c>
      <c r="D337" s="1">
        <v>5.57</v>
      </c>
      <c r="E337" s="1">
        <v>1.28</v>
      </c>
      <c r="F337" s="1">
        <v>6.85</v>
      </c>
      <c r="G337">
        <v>16</v>
      </c>
      <c r="H337" t="s">
        <v>2870</v>
      </c>
      <c r="I337" t="s">
        <v>2835</v>
      </c>
      <c r="J337">
        <f t="shared" si="5"/>
        <v>335</v>
      </c>
      <c r="K337">
        <f>VLOOKUP(log_2[[#This Row],[filepath]],$A$1803:$G$3602,7,FALSE)</f>
        <v>16</v>
      </c>
      <c r="L337" t="str">
        <f>IF(log_2[[#This Row],[IFC]]&lt;&gt;log_2[[#This Row],[REF_IFC]],"FEHLER","OK")</f>
        <v>OK</v>
      </c>
    </row>
    <row r="338" spans="1:12" x14ac:dyDescent="0.3">
      <c r="A338" t="s">
        <v>768</v>
      </c>
      <c r="B338" t="s">
        <v>187</v>
      </c>
      <c r="C338" t="s">
        <v>210</v>
      </c>
      <c r="D338" s="1">
        <v>5.62</v>
      </c>
      <c r="E338" s="1">
        <v>1.25</v>
      </c>
      <c r="F338" s="1">
        <v>6.87</v>
      </c>
      <c r="G338">
        <v>14</v>
      </c>
      <c r="H338" t="s">
        <v>769</v>
      </c>
      <c r="I338" t="s">
        <v>5486</v>
      </c>
      <c r="J338">
        <f t="shared" si="5"/>
        <v>336</v>
      </c>
      <c r="K338">
        <f>VLOOKUP(log_2[[#This Row],[filepath]],$A$1803:$G$3602,7,FALSE)</f>
        <v>14</v>
      </c>
      <c r="L338" t="str">
        <f>IF(log_2[[#This Row],[IFC]]&lt;&gt;log_2[[#This Row],[REF_IFC]],"FEHLER","OK")</f>
        <v>OK</v>
      </c>
    </row>
    <row r="339" spans="1:12" x14ac:dyDescent="0.3">
      <c r="A339" t="s">
        <v>808</v>
      </c>
      <c r="B339" t="s">
        <v>201</v>
      </c>
      <c r="C339" t="s">
        <v>210</v>
      </c>
      <c r="D339" s="1">
        <v>6.47</v>
      </c>
      <c r="E339" s="1">
        <v>0.41</v>
      </c>
      <c r="F339" s="1">
        <v>6.88</v>
      </c>
      <c r="G339">
        <v>11</v>
      </c>
      <c r="H339" t="s">
        <v>809</v>
      </c>
      <c r="I339" t="s">
        <v>4560</v>
      </c>
      <c r="J339">
        <f t="shared" si="5"/>
        <v>337</v>
      </c>
      <c r="K339">
        <f>VLOOKUP(log_2[[#This Row],[filepath]],$A$1803:$G$3602,7,FALSE)</f>
        <v>11</v>
      </c>
      <c r="L339" t="str">
        <f>IF(log_2[[#This Row],[IFC]]&lt;&gt;log_2[[#This Row],[REF_IFC]],"FEHLER","OK")</f>
        <v>OK</v>
      </c>
    </row>
    <row r="340" spans="1:12" x14ac:dyDescent="0.3">
      <c r="A340" t="s">
        <v>313</v>
      </c>
      <c r="B340" t="s">
        <v>36</v>
      </c>
      <c r="C340" t="s">
        <v>210</v>
      </c>
      <c r="D340" s="1">
        <v>6.89</v>
      </c>
      <c r="E340" s="1">
        <v>0</v>
      </c>
      <c r="F340" s="1">
        <v>6.89</v>
      </c>
      <c r="G340">
        <v>15</v>
      </c>
      <c r="H340" t="s">
        <v>314</v>
      </c>
      <c r="I340" t="s">
        <v>5440</v>
      </c>
      <c r="J340">
        <f t="shared" si="5"/>
        <v>338</v>
      </c>
      <c r="K340">
        <f>VLOOKUP(log_2[[#This Row],[filepath]],$A$1803:$G$3602,7,FALSE)</f>
        <v>15</v>
      </c>
      <c r="L340" t="str">
        <f>IF(log_2[[#This Row],[IFC]]&lt;&gt;log_2[[#This Row],[REF_IFC]],"FEHLER","OK")</f>
        <v>OK</v>
      </c>
    </row>
    <row r="341" spans="1:12" x14ac:dyDescent="0.3">
      <c r="A341" t="s">
        <v>3122</v>
      </c>
      <c r="B341" t="s">
        <v>182</v>
      </c>
      <c r="C341" t="s">
        <v>210</v>
      </c>
      <c r="D341" s="1">
        <v>6.91</v>
      </c>
      <c r="E341" s="1">
        <v>0</v>
      </c>
      <c r="F341" s="1">
        <v>6.91</v>
      </c>
      <c r="G341">
        <v>18</v>
      </c>
      <c r="H341" t="s">
        <v>3123</v>
      </c>
      <c r="I341" t="s">
        <v>2858</v>
      </c>
      <c r="J341">
        <f t="shared" si="5"/>
        <v>339</v>
      </c>
      <c r="K341">
        <f>VLOOKUP(log_2[[#This Row],[filepath]],$A$1803:$G$3602,7,FALSE)</f>
        <v>18</v>
      </c>
      <c r="L341" t="str">
        <f>IF(log_2[[#This Row],[IFC]]&lt;&gt;log_2[[#This Row],[REF_IFC]],"FEHLER","OK")</f>
        <v>OK</v>
      </c>
    </row>
    <row r="342" spans="1:12" x14ac:dyDescent="0.3">
      <c r="A342" t="s">
        <v>2887</v>
      </c>
      <c r="B342" t="s">
        <v>34</v>
      </c>
      <c r="C342" t="s">
        <v>210</v>
      </c>
      <c r="D342" s="1">
        <v>6.92</v>
      </c>
      <c r="E342" s="1">
        <v>0</v>
      </c>
      <c r="F342" s="1">
        <v>6.92</v>
      </c>
      <c r="G342">
        <v>20</v>
      </c>
      <c r="H342" t="s">
        <v>878</v>
      </c>
      <c r="I342" t="s">
        <v>2829</v>
      </c>
      <c r="J342">
        <f t="shared" si="5"/>
        <v>340</v>
      </c>
      <c r="K342">
        <f>VLOOKUP(log_2[[#This Row],[filepath]],$A$1803:$G$3602,7,FALSE)</f>
        <v>20</v>
      </c>
      <c r="L342" t="str">
        <f>IF(log_2[[#This Row],[IFC]]&lt;&gt;log_2[[#This Row],[REF_IFC]],"FEHLER","OK")</f>
        <v>OK</v>
      </c>
    </row>
    <row r="343" spans="1:12" x14ac:dyDescent="0.3">
      <c r="A343" t="s">
        <v>2961</v>
      </c>
      <c r="B343" t="s">
        <v>78</v>
      </c>
      <c r="C343" t="s">
        <v>210</v>
      </c>
      <c r="D343" s="1">
        <v>5.66</v>
      </c>
      <c r="E343" s="1">
        <v>1.26</v>
      </c>
      <c r="F343" s="1">
        <v>6.93</v>
      </c>
      <c r="G343">
        <v>17</v>
      </c>
      <c r="H343" t="s">
        <v>2857</v>
      </c>
      <c r="I343" t="s">
        <v>2847</v>
      </c>
      <c r="J343">
        <f t="shared" si="5"/>
        <v>341</v>
      </c>
      <c r="K343">
        <f>VLOOKUP(log_2[[#This Row],[filepath]],$A$1803:$G$3602,7,FALSE)</f>
        <v>17</v>
      </c>
      <c r="L343" t="str">
        <f>IF(log_2[[#This Row],[IFC]]&lt;&gt;log_2[[#This Row],[REF_IFC]],"FEHLER","OK")</f>
        <v>OK</v>
      </c>
    </row>
    <row r="344" spans="1:12" x14ac:dyDescent="0.3">
      <c r="A344" t="s">
        <v>588</v>
      </c>
      <c r="B344" t="s">
        <v>126</v>
      </c>
      <c r="C344" t="s">
        <v>210</v>
      </c>
      <c r="D344" s="1">
        <v>6.98</v>
      </c>
      <c r="E344" s="1">
        <v>0</v>
      </c>
      <c r="F344" s="1">
        <v>6.98</v>
      </c>
      <c r="G344">
        <v>21</v>
      </c>
      <c r="H344" t="s">
        <v>323</v>
      </c>
      <c r="I344" t="s">
        <v>419</v>
      </c>
      <c r="J344">
        <f t="shared" si="5"/>
        <v>342</v>
      </c>
      <c r="K344">
        <f>VLOOKUP(log_2[[#This Row],[filepath]],$A$1803:$G$3602,7,FALSE)</f>
        <v>21</v>
      </c>
      <c r="L344" t="str">
        <f>IF(log_2[[#This Row],[IFC]]&lt;&gt;log_2[[#This Row],[REF_IFC]],"FEHLER","OK")</f>
        <v>OK</v>
      </c>
    </row>
    <row r="345" spans="1:12" x14ac:dyDescent="0.3">
      <c r="A345" t="s">
        <v>2841</v>
      </c>
      <c r="B345" t="s">
        <v>11</v>
      </c>
      <c r="C345" t="s">
        <v>210</v>
      </c>
      <c r="D345" s="1">
        <v>6.98</v>
      </c>
      <c r="E345" s="1">
        <v>0</v>
      </c>
      <c r="F345" s="1">
        <v>6.98</v>
      </c>
      <c r="G345">
        <v>17</v>
      </c>
      <c r="H345" t="s">
        <v>2842</v>
      </c>
      <c r="I345" t="s">
        <v>2843</v>
      </c>
      <c r="J345">
        <f t="shared" si="5"/>
        <v>343</v>
      </c>
      <c r="K345">
        <f>VLOOKUP(log_2[[#This Row],[filepath]],$A$1803:$G$3602,7,FALSE)</f>
        <v>17</v>
      </c>
      <c r="L345" t="str">
        <f>IF(log_2[[#This Row],[IFC]]&lt;&gt;log_2[[#This Row],[REF_IFC]],"FEHLER","OK")</f>
        <v>OK</v>
      </c>
    </row>
    <row r="346" spans="1:12" x14ac:dyDescent="0.3">
      <c r="A346" t="s">
        <v>2920</v>
      </c>
      <c r="B346" t="s">
        <v>52</v>
      </c>
      <c r="C346" t="s">
        <v>210</v>
      </c>
      <c r="D346" s="1">
        <v>6</v>
      </c>
      <c r="E346" s="1">
        <v>1</v>
      </c>
      <c r="F346" s="1">
        <v>7</v>
      </c>
      <c r="G346">
        <v>17</v>
      </c>
      <c r="H346" t="s">
        <v>2857</v>
      </c>
      <c r="I346" t="s">
        <v>2829</v>
      </c>
      <c r="J346">
        <f t="shared" si="5"/>
        <v>344</v>
      </c>
      <c r="K346">
        <f>VLOOKUP(log_2[[#This Row],[filepath]],$A$1803:$G$3602,7,FALSE)</f>
        <v>17</v>
      </c>
      <c r="L346" t="str">
        <f>IF(log_2[[#This Row],[IFC]]&lt;&gt;log_2[[#This Row],[REF_IFC]],"FEHLER","OK")</f>
        <v>OK</v>
      </c>
    </row>
    <row r="347" spans="1:12" x14ac:dyDescent="0.3">
      <c r="A347" t="s">
        <v>345</v>
      </c>
      <c r="B347" t="s">
        <v>47</v>
      </c>
      <c r="C347" t="s">
        <v>210</v>
      </c>
      <c r="D347" s="1">
        <v>7.01</v>
      </c>
      <c r="E347" s="1">
        <v>0</v>
      </c>
      <c r="F347" s="1">
        <v>7.01</v>
      </c>
      <c r="G347">
        <v>16</v>
      </c>
      <c r="H347" t="s">
        <v>346</v>
      </c>
      <c r="I347" t="s">
        <v>419</v>
      </c>
      <c r="J347">
        <f t="shared" si="5"/>
        <v>345</v>
      </c>
      <c r="K347">
        <f>VLOOKUP(log_2[[#This Row],[filepath]],$A$1803:$G$3602,7,FALSE)</f>
        <v>16</v>
      </c>
      <c r="L347" t="str">
        <f>IF(log_2[[#This Row],[IFC]]&lt;&gt;log_2[[#This Row],[REF_IFC]],"FEHLER","OK")</f>
        <v>OK</v>
      </c>
    </row>
    <row r="348" spans="1:12" x14ac:dyDescent="0.3">
      <c r="A348" t="s">
        <v>2772</v>
      </c>
      <c r="B348" t="s">
        <v>164</v>
      </c>
      <c r="C348" t="s">
        <v>210</v>
      </c>
      <c r="D348" s="1">
        <v>7.01</v>
      </c>
      <c r="E348" s="1">
        <v>0</v>
      </c>
      <c r="F348" s="1">
        <v>7.01</v>
      </c>
      <c r="G348">
        <v>4</v>
      </c>
      <c r="H348" t="s">
        <v>2773</v>
      </c>
      <c r="I348" t="s">
        <v>2528</v>
      </c>
      <c r="J348">
        <f t="shared" si="5"/>
        <v>346</v>
      </c>
      <c r="K348">
        <f>VLOOKUP(log_2[[#This Row],[filepath]],$A$1803:$G$3602,7,FALSE)</f>
        <v>4</v>
      </c>
      <c r="L348" t="str">
        <f>IF(log_2[[#This Row],[IFC]]&lt;&gt;log_2[[#This Row],[REF_IFC]],"FEHLER","OK")</f>
        <v>OK</v>
      </c>
    </row>
    <row r="349" spans="1:12" x14ac:dyDescent="0.3">
      <c r="A349" t="s">
        <v>251</v>
      </c>
      <c r="B349" t="s">
        <v>16</v>
      </c>
      <c r="C349" t="s">
        <v>210</v>
      </c>
      <c r="D349" s="1">
        <v>7.04</v>
      </c>
      <c r="E349" s="1">
        <v>0</v>
      </c>
      <c r="F349" s="1">
        <v>7.04</v>
      </c>
      <c r="G349">
        <v>20</v>
      </c>
      <c r="H349" t="s">
        <v>252</v>
      </c>
      <c r="I349" t="s">
        <v>422</v>
      </c>
      <c r="J349">
        <f t="shared" si="5"/>
        <v>347</v>
      </c>
      <c r="K349">
        <f>VLOOKUP(log_2[[#This Row],[filepath]],$A$1803:$G$3602,7,FALSE)</f>
        <v>20</v>
      </c>
      <c r="L349" t="str">
        <f>IF(log_2[[#This Row],[IFC]]&lt;&gt;log_2[[#This Row],[REF_IFC]],"FEHLER","OK")</f>
        <v>OK</v>
      </c>
    </row>
    <row r="350" spans="1:12" x14ac:dyDescent="0.3">
      <c r="A350" t="s">
        <v>2993</v>
      </c>
      <c r="B350" t="s">
        <v>100</v>
      </c>
      <c r="C350" t="s">
        <v>210</v>
      </c>
      <c r="D350" s="1">
        <v>7.06</v>
      </c>
      <c r="E350" s="1">
        <v>0</v>
      </c>
      <c r="F350" s="1">
        <v>7.06</v>
      </c>
      <c r="G350">
        <v>15</v>
      </c>
      <c r="H350" t="s">
        <v>2994</v>
      </c>
      <c r="I350" t="s">
        <v>2835</v>
      </c>
      <c r="J350">
        <f t="shared" si="5"/>
        <v>348</v>
      </c>
      <c r="K350">
        <f>VLOOKUP(log_2[[#This Row],[filepath]],$A$1803:$G$3602,7,FALSE)</f>
        <v>15</v>
      </c>
      <c r="L350" t="str">
        <f>IF(log_2[[#This Row],[IFC]]&lt;&gt;log_2[[#This Row],[REF_IFC]],"FEHLER","OK")</f>
        <v>OK</v>
      </c>
    </row>
    <row r="351" spans="1:12" x14ac:dyDescent="0.3">
      <c r="A351" t="s">
        <v>2660</v>
      </c>
      <c r="B351" t="s">
        <v>83</v>
      </c>
      <c r="C351" t="s">
        <v>210</v>
      </c>
      <c r="D351" s="1">
        <v>7.07</v>
      </c>
      <c r="E351" s="1">
        <v>0</v>
      </c>
      <c r="F351" s="1">
        <v>7.07</v>
      </c>
      <c r="G351">
        <v>13</v>
      </c>
      <c r="H351" t="s">
        <v>2549</v>
      </c>
      <c r="I351" t="s">
        <v>2521</v>
      </c>
      <c r="J351">
        <f t="shared" si="5"/>
        <v>349</v>
      </c>
      <c r="K351">
        <f>VLOOKUP(log_2[[#This Row],[filepath]],$A$1803:$G$3602,7,FALSE)</f>
        <v>13</v>
      </c>
      <c r="L351" t="str">
        <f>IF(log_2[[#This Row],[IFC]]&lt;&gt;log_2[[#This Row],[REF_IFC]],"FEHLER","OK")</f>
        <v>OK</v>
      </c>
    </row>
    <row r="352" spans="1:12" x14ac:dyDescent="0.3">
      <c r="A352" t="s">
        <v>2964</v>
      </c>
      <c r="B352" t="s">
        <v>81</v>
      </c>
      <c r="C352" t="s">
        <v>210</v>
      </c>
      <c r="D352" s="1">
        <v>7.09</v>
      </c>
      <c r="E352" s="1">
        <v>0</v>
      </c>
      <c r="F352" s="1">
        <v>7.09</v>
      </c>
      <c r="G352">
        <v>16</v>
      </c>
      <c r="H352" t="s">
        <v>346</v>
      </c>
      <c r="I352" t="s">
        <v>2829</v>
      </c>
      <c r="J352">
        <f t="shared" si="5"/>
        <v>350</v>
      </c>
      <c r="K352">
        <f>VLOOKUP(log_2[[#This Row],[filepath]],$A$1803:$G$3602,7,FALSE)</f>
        <v>16</v>
      </c>
      <c r="L352" t="str">
        <f>IF(log_2[[#This Row],[IFC]]&lt;&gt;log_2[[#This Row],[REF_IFC]],"FEHLER","OK")</f>
        <v>OK</v>
      </c>
    </row>
    <row r="353" spans="1:12" x14ac:dyDescent="0.3">
      <c r="A353" t="s">
        <v>3019</v>
      </c>
      <c r="B353" t="s">
        <v>116</v>
      </c>
      <c r="C353" t="s">
        <v>210</v>
      </c>
      <c r="D353" s="1">
        <v>5.9</v>
      </c>
      <c r="E353" s="1">
        <v>1.22</v>
      </c>
      <c r="F353" s="1">
        <v>7.12</v>
      </c>
      <c r="G353">
        <v>18</v>
      </c>
      <c r="H353" t="s">
        <v>3020</v>
      </c>
      <c r="I353" t="s">
        <v>2843</v>
      </c>
      <c r="J353">
        <f t="shared" si="5"/>
        <v>351</v>
      </c>
      <c r="K353">
        <f>VLOOKUP(log_2[[#This Row],[filepath]],$A$1803:$G$3602,7,FALSE)</f>
        <v>18</v>
      </c>
      <c r="L353" t="str">
        <f>IF(log_2[[#This Row],[IFC]]&lt;&gt;log_2[[#This Row],[REF_IFC]],"FEHLER","OK")</f>
        <v>OK</v>
      </c>
    </row>
    <row r="354" spans="1:12" x14ac:dyDescent="0.3">
      <c r="A354" t="s">
        <v>583</v>
      </c>
      <c r="B354" t="s">
        <v>124</v>
      </c>
      <c r="C354" t="s">
        <v>210</v>
      </c>
      <c r="D354" s="1">
        <v>7.13</v>
      </c>
      <c r="E354" s="1">
        <v>0</v>
      </c>
      <c r="F354" s="1">
        <v>7.13</v>
      </c>
      <c r="G354">
        <v>14</v>
      </c>
      <c r="H354" t="s">
        <v>584</v>
      </c>
      <c r="I354" t="s">
        <v>4271</v>
      </c>
      <c r="J354">
        <f t="shared" si="5"/>
        <v>352</v>
      </c>
      <c r="K354">
        <f>VLOOKUP(log_2[[#This Row],[filepath]],$A$1803:$G$3602,7,FALSE)</f>
        <v>14</v>
      </c>
      <c r="L354" t="str">
        <f>IF(log_2[[#This Row],[IFC]]&lt;&gt;log_2[[#This Row],[REF_IFC]],"FEHLER","OK")</f>
        <v>OK</v>
      </c>
    </row>
    <row r="355" spans="1:12" x14ac:dyDescent="0.3">
      <c r="A355" t="s">
        <v>2626</v>
      </c>
      <c r="B355" t="s">
        <v>60</v>
      </c>
      <c r="C355" t="s">
        <v>210</v>
      </c>
      <c r="D355" s="1">
        <v>7.13</v>
      </c>
      <c r="E355" s="1">
        <v>0</v>
      </c>
      <c r="F355" s="1">
        <v>7.13</v>
      </c>
      <c r="G355">
        <v>8</v>
      </c>
      <c r="H355" t="s">
        <v>2627</v>
      </c>
      <c r="I355" t="s">
        <v>2528</v>
      </c>
      <c r="J355">
        <f t="shared" si="5"/>
        <v>353</v>
      </c>
      <c r="K355">
        <f>VLOOKUP(log_2[[#This Row],[filepath]],$A$1803:$G$3602,7,FALSE)</f>
        <v>8</v>
      </c>
      <c r="L355" t="str">
        <f>IF(log_2[[#This Row],[IFC]]&lt;&gt;log_2[[#This Row],[REF_IFC]],"FEHLER","OK")</f>
        <v>OK</v>
      </c>
    </row>
    <row r="356" spans="1:12" x14ac:dyDescent="0.3">
      <c r="A356" t="s">
        <v>590</v>
      </c>
      <c r="B356" t="s">
        <v>127</v>
      </c>
      <c r="C356" t="s">
        <v>210</v>
      </c>
      <c r="D356" s="1">
        <v>5.66</v>
      </c>
      <c r="E356" s="1">
        <v>1.5</v>
      </c>
      <c r="F356" s="1">
        <v>7.15</v>
      </c>
      <c r="G356">
        <v>22</v>
      </c>
      <c r="H356" t="s">
        <v>591</v>
      </c>
      <c r="I356" t="s">
        <v>4541</v>
      </c>
      <c r="J356">
        <f t="shared" si="5"/>
        <v>354</v>
      </c>
      <c r="K356">
        <f>VLOOKUP(log_2[[#This Row],[filepath]],$A$1803:$G$3602,7,FALSE)</f>
        <v>22</v>
      </c>
      <c r="L356" t="str">
        <f>IF(log_2[[#This Row],[IFC]]&lt;&gt;log_2[[#This Row],[REF_IFC]],"FEHLER","OK")</f>
        <v>OK</v>
      </c>
    </row>
    <row r="357" spans="1:12" x14ac:dyDescent="0.3">
      <c r="A357" t="s">
        <v>3045</v>
      </c>
      <c r="B357" t="s">
        <v>131</v>
      </c>
      <c r="C357" t="s">
        <v>210</v>
      </c>
      <c r="D357" s="1">
        <v>6.77</v>
      </c>
      <c r="E357" s="1">
        <v>0.38</v>
      </c>
      <c r="F357" s="1">
        <v>7.15</v>
      </c>
      <c r="G357">
        <v>20</v>
      </c>
      <c r="H357" t="s">
        <v>3046</v>
      </c>
      <c r="I357" t="s">
        <v>2835</v>
      </c>
      <c r="J357">
        <f t="shared" si="5"/>
        <v>355</v>
      </c>
      <c r="K357">
        <f>VLOOKUP(log_2[[#This Row],[filepath]],$A$1803:$G$3602,7,FALSE)</f>
        <v>20</v>
      </c>
      <c r="L357" t="str">
        <f>IF(log_2[[#This Row],[IFC]]&lt;&gt;log_2[[#This Row],[REF_IFC]],"FEHLER","OK")</f>
        <v>OK</v>
      </c>
    </row>
    <row r="358" spans="1:12" x14ac:dyDescent="0.3">
      <c r="A358" t="s">
        <v>3051</v>
      </c>
      <c r="B358" t="s">
        <v>134</v>
      </c>
      <c r="C358" t="s">
        <v>210</v>
      </c>
      <c r="D358" s="1">
        <v>7.15</v>
      </c>
      <c r="E358" s="1">
        <v>0</v>
      </c>
      <c r="F358" s="1">
        <v>7.15</v>
      </c>
      <c r="G358">
        <v>23</v>
      </c>
      <c r="H358" t="s">
        <v>977</v>
      </c>
      <c r="I358" t="s">
        <v>2829</v>
      </c>
      <c r="J358">
        <f t="shared" si="5"/>
        <v>356</v>
      </c>
      <c r="K358">
        <f>VLOOKUP(log_2[[#This Row],[filepath]],$A$1803:$G$3602,7,FALSE)</f>
        <v>23</v>
      </c>
      <c r="L358" t="str">
        <f>IF(log_2[[#This Row],[IFC]]&lt;&gt;log_2[[#This Row],[REF_IFC]],"FEHLER","OK")</f>
        <v>OK</v>
      </c>
    </row>
    <row r="359" spans="1:12" x14ac:dyDescent="0.3">
      <c r="A359" t="s">
        <v>2921</v>
      </c>
      <c r="B359" t="s">
        <v>53</v>
      </c>
      <c r="C359" t="s">
        <v>210</v>
      </c>
      <c r="D359" s="1">
        <v>7.19</v>
      </c>
      <c r="E359" s="1">
        <v>0</v>
      </c>
      <c r="F359" s="1">
        <v>7.19</v>
      </c>
      <c r="G359">
        <v>16</v>
      </c>
      <c r="H359" t="s">
        <v>346</v>
      </c>
      <c r="I359" t="s">
        <v>2829</v>
      </c>
      <c r="J359">
        <f t="shared" si="5"/>
        <v>357</v>
      </c>
      <c r="K359">
        <f>VLOOKUP(log_2[[#This Row],[filepath]],$A$1803:$G$3602,7,FALSE)</f>
        <v>16</v>
      </c>
      <c r="L359" t="str">
        <f>IF(log_2[[#This Row],[IFC]]&lt;&gt;log_2[[#This Row],[REF_IFC]],"FEHLER","OK")</f>
        <v>OK</v>
      </c>
    </row>
    <row r="360" spans="1:12" x14ac:dyDescent="0.3">
      <c r="A360" t="s">
        <v>2966</v>
      </c>
      <c r="B360" t="s">
        <v>83</v>
      </c>
      <c r="C360" t="s">
        <v>210</v>
      </c>
      <c r="D360" s="1">
        <v>7.19</v>
      </c>
      <c r="E360" s="1">
        <v>0</v>
      </c>
      <c r="F360" s="1">
        <v>7.19</v>
      </c>
      <c r="G360">
        <v>19</v>
      </c>
      <c r="H360" t="s">
        <v>2967</v>
      </c>
      <c r="I360" t="s">
        <v>2968</v>
      </c>
      <c r="J360">
        <f t="shared" si="5"/>
        <v>358</v>
      </c>
      <c r="K360">
        <f>VLOOKUP(log_2[[#This Row],[filepath]],$A$1803:$G$3602,7,FALSE)</f>
        <v>19</v>
      </c>
      <c r="L360" t="str">
        <f>IF(log_2[[#This Row],[IFC]]&lt;&gt;log_2[[#This Row],[REF_IFC]],"FEHLER","OK")</f>
        <v>OK</v>
      </c>
    </row>
    <row r="361" spans="1:12" x14ac:dyDescent="0.3">
      <c r="A361" t="s">
        <v>482</v>
      </c>
      <c r="B361" t="s">
        <v>90</v>
      </c>
      <c r="C361" t="s">
        <v>210</v>
      </c>
      <c r="D361" s="1">
        <v>6.2</v>
      </c>
      <c r="E361" s="1">
        <v>1</v>
      </c>
      <c r="F361" s="1">
        <v>7.2</v>
      </c>
      <c r="G361">
        <v>22</v>
      </c>
      <c r="H361" t="s">
        <v>483</v>
      </c>
      <c r="I361" t="s">
        <v>484</v>
      </c>
      <c r="J361">
        <f t="shared" si="5"/>
        <v>359</v>
      </c>
      <c r="K361">
        <f>VLOOKUP(log_2[[#This Row],[filepath]],$A$1803:$G$3602,7,FALSE)</f>
        <v>22</v>
      </c>
      <c r="L361" t="str">
        <f>IF(log_2[[#This Row],[IFC]]&lt;&gt;log_2[[#This Row],[REF_IFC]],"FEHLER","OK")</f>
        <v>OK</v>
      </c>
    </row>
    <row r="362" spans="1:12" x14ac:dyDescent="0.3">
      <c r="A362" t="s">
        <v>2953</v>
      </c>
      <c r="B362" t="s">
        <v>73</v>
      </c>
      <c r="C362" t="s">
        <v>210</v>
      </c>
      <c r="D362" s="1">
        <v>7.21</v>
      </c>
      <c r="E362" s="1">
        <v>0</v>
      </c>
      <c r="F362" s="1">
        <v>7.21</v>
      </c>
      <c r="G362">
        <v>13</v>
      </c>
      <c r="H362" t="s">
        <v>2954</v>
      </c>
      <c r="I362" t="s">
        <v>2955</v>
      </c>
      <c r="J362">
        <f t="shared" si="5"/>
        <v>360</v>
      </c>
      <c r="K362">
        <f>VLOOKUP(log_2[[#This Row],[filepath]],$A$1803:$G$3602,7,FALSE)</f>
        <v>13</v>
      </c>
      <c r="L362" t="str">
        <f>IF(log_2[[#This Row],[IFC]]&lt;&gt;log_2[[#This Row],[REF_IFC]],"FEHLER","OK")</f>
        <v>OK</v>
      </c>
    </row>
    <row r="363" spans="1:12" x14ac:dyDescent="0.3">
      <c r="A363" t="s">
        <v>253</v>
      </c>
      <c r="B363" t="s">
        <v>17</v>
      </c>
      <c r="C363" t="s">
        <v>210</v>
      </c>
      <c r="D363" s="1">
        <v>7.22</v>
      </c>
      <c r="E363" s="1">
        <v>0</v>
      </c>
      <c r="F363" s="1">
        <v>7.22</v>
      </c>
      <c r="G363">
        <v>18</v>
      </c>
      <c r="H363" t="s">
        <v>254</v>
      </c>
      <c r="I363" t="s">
        <v>5435</v>
      </c>
      <c r="J363">
        <f t="shared" si="5"/>
        <v>361</v>
      </c>
      <c r="K363">
        <f>VLOOKUP(log_2[[#This Row],[filepath]],$A$1803:$G$3602,7,FALSE)</f>
        <v>18</v>
      </c>
      <c r="L363" t="str">
        <f>IF(log_2[[#This Row],[IFC]]&lt;&gt;log_2[[#This Row],[REF_IFC]],"FEHLER","OK")</f>
        <v>OK</v>
      </c>
    </row>
    <row r="364" spans="1:12" x14ac:dyDescent="0.3">
      <c r="A364" t="s">
        <v>2925</v>
      </c>
      <c r="B364" t="s">
        <v>55</v>
      </c>
      <c r="C364" t="s">
        <v>210</v>
      </c>
      <c r="D364" s="1">
        <v>5.63</v>
      </c>
      <c r="E364" s="1">
        <v>1.63</v>
      </c>
      <c r="F364" s="1">
        <v>7.26</v>
      </c>
      <c r="G364">
        <v>20</v>
      </c>
      <c r="H364" t="s">
        <v>2913</v>
      </c>
      <c r="I364" t="s">
        <v>2858</v>
      </c>
      <c r="J364">
        <f t="shared" si="5"/>
        <v>362</v>
      </c>
      <c r="K364">
        <f>VLOOKUP(log_2[[#This Row],[filepath]],$A$1803:$G$3602,7,FALSE)</f>
        <v>20</v>
      </c>
      <c r="L364" t="str">
        <f>IF(log_2[[#This Row],[IFC]]&lt;&gt;log_2[[#This Row],[REF_IFC]],"FEHLER","OK")</f>
        <v>OK</v>
      </c>
    </row>
    <row r="365" spans="1:12" x14ac:dyDescent="0.3">
      <c r="A365" t="s">
        <v>1798</v>
      </c>
      <c r="B365" t="s">
        <v>148</v>
      </c>
      <c r="C365" t="s">
        <v>210</v>
      </c>
      <c r="D365" s="1">
        <v>5.55</v>
      </c>
      <c r="E365" s="1">
        <v>1.72</v>
      </c>
      <c r="F365" s="1">
        <v>7.27</v>
      </c>
      <c r="G365">
        <v>24</v>
      </c>
      <c r="H365" t="s">
        <v>1799</v>
      </c>
      <c r="I365" t="s">
        <v>1800</v>
      </c>
      <c r="J365">
        <f t="shared" si="5"/>
        <v>363</v>
      </c>
      <c r="K365">
        <f>VLOOKUP(log_2[[#This Row],[filepath]],$A$1803:$G$3602,7,FALSE)</f>
        <v>24</v>
      </c>
      <c r="L365" t="str">
        <f>IF(log_2[[#This Row],[IFC]]&lt;&gt;log_2[[#This Row],[REF_IFC]],"FEHLER","OK")</f>
        <v>OK</v>
      </c>
    </row>
    <row r="366" spans="1:12" x14ac:dyDescent="0.3">
      <c r="A366" t="s">
        <v>2827</v>
      </c>
      <c r="B366" t="s">
        <v>4</v>
      </c>
      <c r="C366" t="s">
        <v>210</v>
      </c>
      <c r="D366" s="1">
        <v>7.3</v>
      </c>
      <c r="E366" s="1">
        <v>0</v>
      </c>
      <c r="F366" s="1">
        <v>7.3</v>
      </c>
      <c r="G366">
        <v>21</v>
      </c>
      <c r="H366" t="s">
        <v>323</v>
      </c>
      <c r="I366" t="s">
        <v>2828</v>
      </c>
      <c r="J366">
        <f t="shared" si="5"/>
        <v>364</v>
      </c>
      <c r="K366">
        <f>VLOOKUP(log_2[[#This Row],[filepath]],$A$1803:$G$3602,7,FALSE)</f>
        <v>21</v>
      </c>
      <c r="L366" t="str">
        <f>IF(log_2[[#This Row],[IFC]]&lt;&gt;log_2[[#This Row],[REF_IFC]],"FEHLER","OK")</f>
        <v>OK</v>
      </c>
    </row>
    <row r="367" spans="1:12" x14ac:dyDescent="0.3">
      <c r="A367" t="s">
        <v>2985</v>
      </c>
      <c r="B367" t="s">
        <v>95</v>
      </c>
      <c r="C367" t="s">
        <v>210</v>
      </c>
      <c r="D367" s="1">
        <v>6.32</v>
      </c>
      <c r="E367" s="1">
        <v>1.01</v>
      </c>
      <c r="F367" s="1">
        <v>7.34</v>
      </c>
      <c r="G367">
        <v>14</v>
      </c>
      <c r="H367" t="s">
        <v>2986</v>
      </c>
      <c r="I367" t="s">
        <v>2850</v>
      </c>
      <c r="J367">
        <f t="shared" si="5"/>
        <v>365</v>
      </c>
      <c r="K367">
        <f>VLOOKUP(log_2[[#This Row],[filepath]],$A$1803:$G$3602,7,FALSE)</f>
        <v>14</v>
      </c>
      <c r="L367" t="str">
        <f>IF(log_2[[#This Row],[IFC]]&lt;&gt;log_2[[#This Row],[REF_IFC]],"FEHLER","OK")</f>
        <v>OK</v>
      </c>
    </row>
    <row r="368" spans="1:12" x14ac:dyDescent="0.3">
      <c r="A368" t="s">
        <v>3039</v>
      </c>
      <c r="B368" t="s">
        <v>126</v>
      </c>
      <c r="C368" t="s">
        <v>210</v>
      </c>
      <c r="D368" s="1">
        <v>6.34</v>
      </c>
      <c r="E368" s="1">
        <v>1</v>
      </c>
      <c r="F368" s="1">
        <v>7.34</v>
      </c>
      <c r="G368">
        <v>21</v>
      </c>
      <c r="H368" t="s">
        <v>323</v>
      </c>
      <c r="I368" t="s">
        <v>2829</v>
      </c>
      <c r="J368">
        <f t="shared" si="5"/>
        <v>366</v>
      </c>
      <c r="K368">
        <f>VLOOKUP(log_2[[#This Row],[filepath]],$A$1803:$G$3602,7,FALSE)</f>
        <v>21</v>
      </c>
      <c r="L368" t="str">
        <f>IF(log_2[[#This Row],[IFC]]&lt;&gt;log_2[[#This Row],[REF_IFC]],"FEHLER","OK")</f>
        <v>OK</v>
      </c>
    </row>
    <row r="369" spans="1:12" x14ac:dyDescent="0.3">
      <c r="A369" t="s">
        <v>630</v>
      </c>
      <c r="B369" t="s">
        <v>140</v>
      </c>
      <c r="C369" t="s">
        <v>210</v>
      </c>
      <c r="D369" s="1">
        <v>7.51</v>
      </c>
      <c r="E369" s="1">
        <v>0</v>
      </c>
      <c r="F369" s="1">
        <v>7.51</v>
      </c>
      <c r="G369">
        <v>18</v>
      </c>
      <c r="H369" t="s">
        <v>631</v>
      </c>
      <c r="I369" t="s">
        <v>632</v>
      </c>
      <c r="J369">
        <f t="shared" si="5"/>
        <v>367</v>
      </c>
      <c r="K369">
        <f>VLOOKUP(log_2[[#This Row],[filepath]],$A$1803:$G$3602,7,FALSE)</f>
        <v>18</v>
      </c>
      <c r="L369" t="str">
        <f>IF(log_2[[#This Row],[IFC]]&lt;&gt;log_2[[#This Row],[REF_IFC]],"FEHLER","OK")</f>
        <v>OK</v>
      </c>
    </row>
    <row r="370" spans="1:12" x14ac:dyDescent="0.3">
      <c r="A370" t="s">
        <v>2910</v>
      </c>
      <c r="B370" t="s">
        <v>46</v>
      </c>
      <c r="C370" t="s">
        <v>210</v>
      </c>
      <c r="D370" s="1">
        <v>7.53</v>
      </c>
      <c r="E370" s="1">
        <v>0</v>
      </c>
      <c r="F370" s="1">
        <v>7.53</v>
      </c>
      <c r="G370">
        <v>20</v>
      </c>
      <c r="H370" t="s">
        <v>2911</v>
      </c>
      <c r="I370" t="s">
        <v>2835</v>
      </c>
      <c r="J370">
        <f t="shared" si="5"/>
        <v>368</v>
      </c>
      <c r="K370">
        <f>VLOOKUP(log_2[[#This Row],[filepath]],$A$1803:$G$3602,7,FALSE)</f>
        <v>20</v>
      </c>
      <c r="L370" t="str">
        <f>IF(log_2[[#This Row],[IFC]]&lt;&gt;log_2[[#This Row],[REF_IFC]],"FEHLER","OK")</f>
        <v>OK</v>
      </c>
    </row>
    <row r="371" spans="1:12" x14ac:dyDescent="0.3">
      <c r="A371" t="s">
        <v>2928</v>
      </c>
      <c r="B371" t="s">
        <v>58</v>
      </c>
      <c r="C371" t="s">
        <v>210</v>
      </c>
      <c r="D371" s="1">
        <v>6.55</v>
      </c>
      <c r="E371" s="1">
        <v>0.98</v>
      </c>
      <c r="F371" s="1">
        <v>7.53</v>
      </c>
      <c r="G371">
        <v>20</v>
      </c>
      <c r="H371" t="s">
        <v>878</v>
      </c>
      <c r="I371" t="s">
        <v>2829</v>
      </c>
      <c r="J371">
        <f t="shared" si="5"/>
        <v>369</v>
      </c>
      <c r="K371">
        <f>VLOOKUP(log_2[[#This Row],[filepath]],$A$1803:$G$3602,7,FALSE)</f>
        <v>20</v>
      </c>
      <c r="L371" t="str">
        <f>IF(log_2[[#This Row],[IFC]]&lt;&gt;log_2[[#This Row],[REF_IFC]],"FEHLER","OK")</f>
        <v>OK</v>
      </c>
    </row>
    <row r="372" spans="1:12" x14ac:dyDescent="0.3">
      <c r="A372" t="s">
        <v>3096</v>
      </c>
      <c r="B372" t="s">
        <v>163</v>
      </c>
      <c r="C372" t="s">
        <v>210</v>
      </c>
      <c r="D372" s="1">
        <v>7.01</v>
      </c>
      <c r="E372" s="1">
        <v>0.52</v>
      </c>
      <c r="F372" s="1">
        <v>7.54</v>
      </c>
      <c r="G372">
        <v>19</v>
      </c>
      <c r="H372" t="s">
        <v>525</v>
      </c>
      <c r="I372" t="s">
        <v>2850</v>
      </c>
      <c r="J372">
        <f t="shared" si="5"/>
        <v>370</v>
      </c>
      <c r="K372">
        <f>VLOOKUP(log_2[[#This Row],[filepath]],$A$1803:$G$3602,7,FALSE)</f>
        <v>19</v>
      </c>
      <c r="L372" t="str">
        <f>IF(log_2[[#This Row],[IFC]]&lt;&gt;log_2[[#This Row],[REF_IFC]],"FEHLER","OK")</f>
        <v>OK</v>
      </c>
    </row>
    <row r="373" spans="1:12" x14ac:dyDescent="0.3">
      <c r="A373" t="s">
        <v>439</v>
      </c>
      <c r="B373" t="s">
        <v>78</v>
      </c>
      <c r="C373" t="s">
        <v>210</v>
      </c>
      <c r="D373" s="1">
        <v>7.63</v>
      </c>
      <c r="E373" s="1">
        <v>0</v>
      </c>
      <c r="F373" s="1">
        <v>7.63</v>
      </c>
      <c r="G373">
        <v>21</v>
      </c>
      <c r="H373" t="s">
        <v>440</v>
      </c>
      <c r="I373" t="s">
        <v>441</v>
      </c>
      <c r="J373">
        <f t="shared" si="5"/>
        <v>371</v>
      </c>
      <c r="K373">
        <f>VLOOKUP(log_2[[#This Row],[filepath]],$A$1803:$G$3602,7,FALSE)</f>
        <v>21</v>
      </c>
      <c r="L373" t="str">
        <f>IF(log_2[[#This Row],[IFC]]&lt;&gt;log_2[[#This Row],[REF_IFC]],"FEHLER","OK")</f>
        <v>OK</v>
      </c>
    </row>
    <row r="374" spans="1:12" x14ac:dyDescent="0.3">
      <c r="A374" t="s">
        <v>468</v>
      </c>
      <c r="B374" t="s">
        <v>86</v>
      </c>
      <c r="C374" t="s">
        <v>210</v>
      </c>
      <c r="D374" s="1">
        <v>6.2</v>
      </c>
      <c r="E374" s="1">
        <v>1.45</v>
      </c>
      <c r="F374" s="1">
        <v>7.65</v>
      </c>
      <c r="G374">
        <v>14</v>
      </c>
      <c r="H374" t="s">
        <v>469</v>
      </c>
      <c r="I374" t="s">
        <v>470</v>
      </c>
      <c r="J374">
        <f t="shared" si="5"/>
        <v>372</v>
      </c>
      <c r="K374">
        <f>VLOOKUP(log_2[[#This Row],[filepath]],$A$1803:$G$3602,7,FALSE)</f>
        <v>14</v>
      </c>
      <c r="L374" t="str">
        <f>IF(log_2[[#This Row],[IFC]]&lt;&gt;log_2[[#This Row],[REF_IFC]],"FEHLER","OK")</f>
        <v>OK</v>
      </c>
    </row>
    <row r="375" spans="1:12" x14ac:dyDescent="0.3">
      <c r="A375" t="s">
        <v>3108</v>
      </c>
      <c r="B375" t="s">
        <v>172</v>
      </c>
      <c r="C375" t="s">
        <v>210</v>
      </c>
      <c r="D375" s="1">
        <v>6.68</v>
      </c>
      <c r="E375" s="1">
        <v>1</v>
      </c>
      <c r="F375" s="1">
        <v>7.68</v>
      </c>
      <c r="G375">
        <v>21</v>
      </c>
      <c r="H375" t="s">
        <v>323</v>
      </c>
      <c r="I375" t="s">
        <v>2829</v>
      </c>
      <c r="J375">
        <f t="shared" si="5"/>
        <v>373</v>
      </c>
      <c r="K375">
        <f>VLOOKUP(log_2[[#This Row],[filepath]],$A$1803:$G$3602,7,FALSE)</f>
        <v>21</v>
      </c>
      <c r="L375" t="str">
        <f>IF(log_2[[#This Row],[IFC]]&lt;&gt;log_2[[#This Row],[REF_IFC]],"FEHLER","OK")</f>
        <v>OK</v>
      </c>
    </row>
    <row r="376" spans="1:12" x14ac:dyDescent="0.3">
      <c r="A376" t="s">
        <v>2981</v>
      </c>
      <c r="B376" t="s">
        <v>92</v>
      </c>
      <c r="C376" t="s">
        <v>210</v>
      </c>
      <c r="D376" s="1">
        <v>7.71</v>
      </c>
      <c r="E376" s="1">
        <v>0</v>
      </c>
      <c r="F376" s="1">
        <v>7.71</v>
      </c>
      <c r="G376">
        <v>23</v>
      </c>
      <c r="H376" t="s">
        <v>278</v>
      </c>
      <c r="I376" t="s">
        <v>2835</v>
      </c>
      <c r="J376">
        <f t="shared" si="5"/>
        <v>374</v>
      </c>
      <c r="K376">
        <f>VLOOKUP(log_2[[#This Row],[filepath]],$A$1803:$G$3602,7,FALSE)</f>
        <v>23</v>
      </c>
      <c r="L376" t="str">
        <f>IF(log_2[[#This Row],[IFC]]&lt;&gt;log_2[[#This Row],[REF_IFC]],"FEHLER","OK")</f>
        <v>OK</v>
      </c>
    </row>
    <row r="377" spans="1:12" x14ac:dyDescent="0.3">
      <c r="A377" t="s">
        <v>3099</v>
      </c>
      <c r="B377" t="s">
        <v>166</v>
      </c>
      <c r="C377" t="s">
        <v>210</v>
      </c>
      <c r="D377" s="1">
        <v>7.2</v>
      </c>
      <c r="E377" s="1">
        <v>0.52</v>
      </c>
      <c r="F377" s="1">
        <v>7.72</v>
      </c>
      <c r="G377">
        <v>15</v>
      </c>
      <c r="H377" t="s">
        <v>607</v>
      </c>
      <c r="I377" t="s">
        <v>2881</v>
      </c>
      <c r="J377">
        <f t="shared" si="5"/>
        <v>375</v>
      </c>
      <c r="K377">
        <f>VLOOKUP(log_2[[#This Row],[filepath]],$A$1803:$G$3602,7,FALSE)</f>
        <v>15</v>
      </c>
      <c r="L377" t="str">
        <f>IF(log_2[[#This Row],[IFC]]&lt;&gt;log_2[[#This Row],[REF_IFC]],"FEHLER","OK")</f>
        <v>OK</v>
      </c>
    </row>
    <row r="378" spans="1:12" x14ac:dyDescent="0.3">
      <c r="A378" t="s">
        <v>2777</v>
      </c>
      <c r="B378" t="s">
        <v>167</v>
      </c>
      <c r="C378" t="s">
        <v>210</v>
      </c>
      <c r="D378" s="1">
        <v>7.75</v>
      </c>
      <c r="E378" s="1">
        <v>0</v>
      </c>
      <c r="F378" s="1">
        <v>7.75</v>
      </c>
      <c r="G378">
        <v>11</v>
      </c>
      <c r="H378" t="s">
        <v>2778</v>
      </c>
      <c r="I378" t="s">
        <v>2528</v>
      </c>
      <c r="J378">
        <f t="shared" si="5"/>
        <v>376</v>
      </c>
      <c r="K378">
        <f>VLOOKUP(log_2[[#This Row],[filepath]],$A$1803:$G$3602,7,FALSE)</f>
        <v>11</v>
      </c>
      <c r="L378" t="str">
        <f>IF(log_2[[#This Row],[IFC]]&lt;&gt;log_2[[#This Row],[REF_IFC]],"FEHLER","OK")</f>
        <v>OK</v>
      </c>
    </row>
    <row r="379" spans="1:12" x14ac:dyDescent="0.3">
      <c r="A379" t="s">
        <v>426</v>
      </c>
      <c r="B379" t="s">
        <v>74</v>
      </c>
      <c r="C379" t="s">
        <v>210</v>
      </c>
      <c r="D379" s="1">
        <v>7.77</v>
      </c>
      <c r="E379" s="1">
        <v>0</v>
      </c>
      <c r="F379" s="1">
        <v>7.77</v>
      </c>
      <c r="G379">
        <v>9</v>
      </c>
      <c r="H379" t="s">
        <v>427</v>
      </c>
      <c r="I379" t="s">
        <v>5453</v>
      </c>
      <c r="J379">
        <f t="shared" si="5"/>
        <v>377</v>
      </c>
      <c r="K379">
        <f>VLOOKUP(log_2[[#This Row],[filepath]],$A$1803:$G$3602,7,FALSE)</f>
        <v>9</v>
      </c>
      <c r="L379" t="str">
        <f>IF(log_2[[#This Row],[IFC]]&lt;&gt;log_2[[#This Row],[REF_IFC]],"FEHLER","OK")</f>
        <v>OK</v>
      </c>
    </row>
    <row r="380" spans="1:12" x14ac:dyDescent="0.3">
      <c r="A380" t="s">
        <v>3042</v>
      </c>
      <c r="B380" t="s">
        <v>129</v>
      </c>
      <c r="C380" t="s">
        <v>210</v>
      </c>
      <c r="D380" s="1">
        <v>6.65</v>
      </c>
      <c r="E380" s="1">
        <v>1.1200000000000001</v>
      </c>
      <c r="F380" s="1">
        <v>7.77</v>
      </c>
      <c r="G380">
        <v>20</v>
      </c>
      <c r="H380" t="s">
        <v>878</v>
      </c>
      <c r="I380" t="s">
        <v>2829</v>
      </c>
      <c r="J380">
        <f t="shared" si="5"/>
        <v>378</v>
      </c>
      <c r="K380">
        <f>VLOOKUP(log_2[[#This Row],[filepath]],$A$1803:$G$3602,7,FALSE)</f>
        <v>20</v>
      </c>
      <c r="L380" t="str">
        <f>IF(log_2[[#This Row],[IFC]]&lt;&gt;log_2[[#This Row],[REF_IFC]],"FEHLER","OK")</f>
        <v>OK</v>
      </c>
    </row>
    <row r="381" spans="1:12" x14ac:dyDescent="0.3">
      <c r="A381" t="s">
        <v>2888</v>
      </c>
      <c r="B381" t="s">
        <v>35</v>
      </c>
      <c r="C381" t="s">
        <v>210</v>
      </c>
      <c r="D381" s="1">
        <v>6.78</v>
      </c>
      <c r="E381" s="1">
        <v>1</v>
      </c>
      <c r="F381" s="1">
        <v>7.78</v>
      </c>
      <c r="G381">
        <v>16</v>
      </c>
      <c r="H381" t="s">
        <v>2846</v>
      </c>
      <c r="I381" t="s">
        <v>2858</v>
      </c>
      <c r="J381">
        <f t="shared" si="5"/>
        <v>379</v>
      </c>
      <c r="K381">
        <f>VLOOKUP(log_2[[#This Row],[filepath]],$A$1803:$G$3602,7,FALSE)</f>
        <v>16</v>
      </c>
      <c r="L381" t="str">
        <f>IF(log_2[[#This Row],[IFC]]&lt;&gt;log_2[[#This Row],[REF_IFC]],"FEHLER","OK")</f>
        <v>OK</v>
      </c>
    </row>
    <row r="382" spans="1:12" x14ac:dyDescent="0.3">
      <c r="A382" t="s">
        <v>1256</v>
      </c>
      <c r="B382" t="s">
        <v>164</v>
      </c>
      <c r="C382" t="s">
        <v>210</v>
      </c>
      <c r="D382" s="1">
        <v>7.27</v>
      </c>
      <c r="E382" s="1">
        <v>0.52</v>
      </c>
      <c r="F382" s="1">
        <v>7.79</v>
      </c>
      <c r="G382">
        <v>20</v>
      </c>
      <c r="H382" t="s">
        <v>1257</v>
      </c>
      <c r="I382" t="s">
        <v>5613</v>
      </c>
      <c r="J382">
        <f t="shared" si="5"/>
        <v>380</v>
      </c>
      <c r="K382">
        <f>VLOOKUP(log_2[[#This Row],[filepath]],$A$1803:$G$3602,7,FALSE)</f>
        <v>20</v>
      </c>
      <c r="L382" t="str">
        <f>IF(log_2[[#This Row],[IFC]]&lt;&gt;log_2[[#This Row],[REF_IFC]],"FEHLER","OK")</f>
        <v>OK</v>
      </c>
    </row>
    <row r="383" spans="1:12" x14ac:dyDescent="0.3">
      <c r="A383" t="s">
        <v>722</v>
      </c>
      <c r="B383" t="s">
        <v>172</v>
      </c>
      <c r="C383" t="s">
        <v>210</v>
      </c>
      <c r="D383" s="1">
        <v>7.83</v>
      </c>
      <c r="E383" s="1">
        <v>0</v>
      </c>
      <c r="F383" s="1">
        <v>7.83</v>
      </c>
      <c r="G383">
        <v>9</v>
      </c>
      <c r="H383" t="s">
        <v>723</v>
      </c>
      <c r="I383" t="s">
        <v>4549</v>
      </c>
      <c r="J383">
        <f t="shared" si="5"/>
        <v>381</v>
      </c>
      <c r="K383">
        <f>VLOOKUP(log_2[[#This Row],[filepath]],$A$1803:$G$3602,7,FALSE)</f>
        <v>9</v>
      </c>
      <c r="L383" t="str">
        <f>IF(log_2[[#This Row],[IFC]]&lt;&gt;log_2[[#This Row],[REF_IFC]],"FEHLER","OK")</f>
        <v>OK</v>
      </c>
    </row>
    <row r="384" spans="1:12" x14ac:dyDescent="0.3">
      <c r="A384" t="s">
        <v>503</v>
      </c>
      <c r="B384" t="s">
        <v>96</v>
      </c>
      <c r="C384" t="s">
        <v>210</v>
      </c>
      <c r="D384" s="1">
        <v>7.85</v>
      </c>
      <c r="E384" s="1">
        <v>0</v>
      </c>
      <c r="F384" s="1">
        <v>7.85</v>
      </c>
      <c r="G384">
        <v>17</v>
      </c>
      <c r="H384" t="s">
        <v>504</v>
      </c>
      <c r="I384" t="s">
        <v>505</v>
      </c>
      <c r="J384">
        <f t="shared" si="5"/>
        <v>382</v>
      </c>
      <c r="K384">
        <f>VLOOKUP(log_2[[#This Row],[filepath]],$A$1803:$G$3602,7,FALSE)</f>
        <v>17</v>
      </c>
      <c r="L384" t="str">
        <f>IF(log_2[[#This Row],[IFC]]&lt;&gt;log_2[[#This Row],[REF_IFC]],"FEHLER","OK")</f>
        <v>OK</v>
      </c>
    </row>
    <row r="385" spans="1:12" x14ac:dyDescent="0.3">
      <c r="A385" t="s">
        <v>1265</v>
      </c>
      <c r="B385" t="s">
        <v>168</v>
      </c>
      <c r="C385" t="s">
        <v>210</v>
      </c>
      <c r="D385" s="1">
        <v>7.85</v>
      </c>
      <c r="E385" s="1">
        <v>0</v>
      </c>
      <c r="F385" s="1">
        <v>7.85</v>
      </c>
      <c r="G385">
        <v>12</v>
      </c>
      <c r="H385" t="s">
        <v>1266</v>
      </c>
      <c r="I385" t="s">
        <v>5618</v>
      </c>
      <c r="J385">
        <f t="shared" si="5"/>
        <v>383</v>
      </c>
      <c r="K385">
        <f>VLOOKUP(log_2[[#This Row],[filepath]],$A$1803:$G$3602,7,FALSE)</f>
        <v>12</v>
      </c>
      <c r="L385" t="str">
        <f>IF(log_2[[#This Row],[IFC]]&lt;&gt;log_2[[#This Row],[REF_IFC]],"FEHLER","OK")</f>
        <v>OK</v>
      </c>
    </row>
    <row r="386" spans="1:12" x14ac:dyDescent="0.3">
      <c r="A386" t="s">
        <v>2875</v>
      </c>
      <c r="B386" t="s">
        <v>26</v>
      </c>
      <c r="C386" t="s">
        <v>210</v>
      </c>
      <c r="D386" s="1">
        <v>7.87</v>
      </c>
      <c r="E386" s="1">
        <v>0</v>
      </c>
      <c r="F386" s="1">
        <v>7.87</v>
      </c>
      <c r="G386">
        <v>21</v>
      </c>
      <c r="H386" t="s">
        <v>323</v>
      </c>
      <c r="I386" t="s">
        <v>2829</v>
      </c>
      <c r="J386">
        <f t="shared" si="5"/>
        <v>384</v>
      </c>
      <c r="K386">
        <f>VLOOKUP(log_2[[#This Row],[filepath]],$A$1803:$G$3602,7,FALSE)</f>
        <v>21</v>
      </c>
      <c r="L386" t="str">
        <f>IF(log_2[[#This Row],[IFC]]&lt;&gt;log_2[[#This Row],[REF_IFC]],"FEHLER","OK")</f>
        <v>OK</v>
      </c>
    </row>
    <row r="387" spans="1:12" x14ac:dyDescent="0.3">
      <c r="A387" t="s">
        <v>3126</v>
      </c>
      <c r="B387" t="s">
        <v>184</v>
      </c>
      <c r="C387" t="s">
        <v>210</v>
      </c>
      <c r="D387" s="1">
        <v>7.88</v>
      </c>
      <c r="E387" s="1">
        <v>0</v>
      </c>
      <c r="F387" s="1">
        <v>7.88</v>
      </c>
      <c r="G387">
        <v>17</v>
      </c>
      <c r="H387" t="s">
        <v>2857</v>
      </c>
      <c r="I387" t="s">
        <v>2829</v>
      </c>
      <c r="J387">
        <f t="shared" si="5"/>
        <v>385</v>
      </c>
      <c r="K387">
        <f>VLOOKUP(log_2[[#This Row],[filepath]],$A$1803:$G$3602,7,FALSE)</f>
        <v>17</v>
      </c>
      <c r="L387" t="str">
        <f>IF(log_2[[#This Row],[IFC]]&lt;&gt;log_2[[#This Row],[REF_IFC]],"FEHLER","OK")</f>
        <v>OK</v>
      </c>
    </row>
    <row r="388" spans="1:12" x14ac:dyDescent="0.3">
      <c r="A388" t="s">
        <v>2916</v>
      </c>
      <c r="B388" t="s">
        <v>50</v>
      </c>
      <c r="C388" t="s">
        <v>210</v>
      </c>
      <c r="D388" s="1">
        <v>7.92</v>
      </c>
      <c r="E388" s="1">
        <v>0</v>
      </c>
      <c r="F388" s="1">
        <v>7.92</v>
      </c>
      <c r="G388">
        <v>14</v>
      </c>
      <c r="H388" t="s">
        <v>2917</v>
      </c>
      <c r="I388" t="s">
        <v>2918</v>
      </c>
      <c r="J388">
        <f t="shared" ref="J388:J451" si="6">IF(C388=C387,J387+1,1)</f>
        <v>386</v>
      </c>
      <c r="K388">
        <f>VLOOKUP(log_2[[#This Row],[filepath]],$A$1803:$G$3602,7,FALSE)</f>
        <v>14</v>
      </c>
      <c r="L388" t="str">
        <f>IF(log_2[[#This Row],[IFC]]&lt;&gt;log_2[[#This Row],[REF_IFC]],"FEHLER","OK")</f>
        <v>OK</v>
      </c>
    </row>
    <row r="389" spans="1:12" x14ac:dyDescent="0.3">
      <c r="A389" t="s">
        <v>819</v>
      </c>
      <c r="B389" t="s">
        <v>5</v>
      </c>
      <c r="C389" t="s">
        <v>210</v>
      </c>
      <c r="D389" s="1">
        <v>7.94</v>
      </c>
      <c r="E389" s="1">
        <v>0</v>
      </c>
      <c r="F389" s="1">
        <v>7.94</v>
      </c>
      <c r="G389">
        <v>17</v>
      </c>
      <c r="H389" t="s">
        <v>820</v>
      </c>
      <c r="I389" t="s">
        <v>4429</v>
      </c>
      <c r="J389">
        <f t="shared" si="6"/>
        <v>387</v>
      </c>
      <c r="K389">
        <f>VLOOKUP(log_2[[#This Row],[filepath]],$A$1803:$G$3602,7,FALSE)</f>
        <v>17</v>
      </c>
      <c r="L389" t="str">
        <f>IF(log_2[[#This Row],[IFC]]&lt;&gt;log_2[[#This Row],[REF_IFC]],"FEHLER","OK")</f>
        <v>OK</v>
      </c>
    </row>
    <row r="390" spans="1:12" x14ac:dyDescent="0.3">
      <c r="A390" t="s">
        <v>2996</v>
      </c>
      <c r="B390" t="s">
        <v>102</v>
      </c>
      <c r="C390" t="s">
        <v>210</v>
      </c>
      <c r="D390" s="1">
        <v>7.13</v>
      </c>
      <c r="E390" s="1">
        <v>0.87</v>
      </c>
      <c r="F390" s="1">
        <v>7.99</v>
      </c>
      <c r="G390">
        <v>20</v>
      </c>
      <c r="H390" t="s">
        <v>878</v>
      </c>
      <c r="I390" t="s">
        <v>2829</v>
      </c>
      <c r="J390">
        <f t="shared" si="6"/>
        <v>388</v>
      </c>
      <c r="K390">
        <f>VLOOKUP(log_2[[#This Row],[filepath]],$A$1803:$G$3602,7,FALSE)</f>
        <v>20</v>
      </c>
      <c r="L390" t="str">
        <f>IF(log_2[[#This Row],[IFC]]&lt;&gt;log_2[[#This Row],[REF_IFC]],"FEHLER","OK")</f>
        <v>OK</v>
      </c>
    </row>
    <row r="391" spans="1:12" x14ac:dyDescent="0.3">
      <c r="A391" t="s">
        <v>3542</v>
      </c>
      <c r="B391" t="s">
        <v>157</v>
      </c>
      <c r="C391" t="s">
        <v>210</v>
      </c>
      <c r="D391" s="1">
        <v>7</v>
      </c>
      <c r="E391" s="1">
        <v>1</v>
      </c>
      <c r="F391" s="1">
        <v>8</v>
      </c>
      <c r="G391">
        <v>39</v>
      </c>
      <c r="H391" t="s">
        <v>3543</v>
      </c>
      <c r="I391" t="s">
        <v>3544</v>
      </c>
      <c r="J391">
        <f t="shared" si="6"/>
        <v>389</v>
      </c>
      <c r="K391">
        <f>VLOOKUP(log_2[[#This Row],[filepath]],$A$1803:$G$3602,7,FALSE)</f>
        <v>39</v>
      </c>
      <c r="L391" t="str">
        <f>IF(log_2[[#This Row],[IFC]]&lt;&gt;log_2[[#This Row],[REF_IFC]],"FEHLER","OK")</f>
        <v>OK</v>
      </c>
    </row>
    <row r="392" spans="1:12" x14ac:dyDescent="0.3">
      <c r="A392" t="s">
        <v>3071</v>
      </c>
      <c r="B392" t="s">
        <v>149</v>
      </c>
      <c r="C392" t="s">
        <v>210</v>
      </c>
      <c r="D392" s="1">
        <v>8.01</v>
      </c>
      <c r="E392" s="1">
        <v>0</v>
      </c>
      <c r="F392" s="1">
        <v>8.01</v>
      </c>
      <c r="G392">
        <v>21</v>
      </c>
      <c r="H392" t="s">
        <v>323</v>
      </c>
      <c r="I392" t="s">
        <v>2829</v>
      </c>
      <c r="J392">
        <f t="shared" si="6"/>
        <v>390</v>
      </c>
      <c r="K392">
        <f>VLOOKUP(log_2[[#This Row],[filepath]],$A$1803:$G$3602,7,FALSE)</f>
        <v>21</v>
      </c>
      <c r="L392" t="str">
        <f>IF(log_2[[#This Row],[IFC]]&lt;&gt;log_2[[#This Row],[REF_IFC]],"FEHLER","OK")</f>
        <v>OK</v>
      </c>
    </row>
    <row r="393" spans="1:12" x14ac:dyDescent="0.3">
      <c r="A393" t="s">
        <v>228</v>
      </c>
      <c r="B393" t="s">
        <v>9</v>
      </c>
      <c r="C393" t="s">
        <v>210</v>
      </c>
      <c r="D393" s="1">
        <v>3.31</v>
      </c>
      <c r="E393" s="1">
        <v>4.79</v>
      </c>
      <c r="F393" s="1">
        <v>8.1</v>
      </c>
      <c r="G393">
        <v>13</v>
      </c>
      <c r="H393" t="s">
        <v>229</v>
      </c>
      <c r="I393" t="s">
        <v>230</v>
      </c>
      <c r="J393">
        <f t="shared" si="6"/>
        <v>391</v>
      </c>
      <c r="K393">
        <f>VLOOKUP(log_2[[#This Row],[filepath]],$A$1803:$G$3602,7,FALSE)</f>
        <v>13</v>
      </c>
      <c r="L393" t="str">
        <f>IF(log_2[[#This Row],[IFC]]&lt;&gt;log_2[[#This Row],[REF_IFC]],"FEHLER","OK")</f>
        <v>OK</v>
      </c>
    </row>
    <row r="394" spans="1:12" x14ac:dyDescent="0.3">
      <c r="A394" t="s">
        <v>1332</v>
      </c>
      <c r="B394" t="s">
        <v>193</v>
      </c>
      <c r="C394" t="s">
        <v>210</v>
      </c>
      <c r="D394" s="1">
        <v>8.1</v>
      </c>
      <c r="E394" s="1">
        <v>0</v>
      </c>
      <c r="F394" s="1">
        <v>8.1</v>
      </c>
      <c r="G394">
        <v>9</v>
      </c>
      <c r="H394" t="s">
        <v>1333</v>
      </c>
      <c r="I394" t="s">
        <v>4607</v>
      </c>
      <c r="J394">
        <f t="shared" si="6"/>
        <v>392</v>
      </c>
      <c r="K394">
        <f>VLOOKUP(log_2[[#This Row],[filepath]],$A$1803:$G$3602,7,FALSE)</f>
        <v>9</v>
      </c>
      <c r="L394" t="str">
        <f>IF(log_2[[#This Row],[IFC]]&lt;&gt;log_2[[#This Row],[REF_IFC]],"FEHLER","OK")</f>
        <v>OK</v>
      </c>
    </row>
    <row r="395" spans="1:12" x14ac:dyDescent="0.3">
      <c r="A395" t="s">
        <v>3076</v>
      </c>
      <c r="B395" t="s">
        <v>152</v>
      </c>
      <c r="C395" t="s">
        <v>210</v>
      </c>
      <c r="D395" s="1">
        <v>8.1300000000000008</v>
      </c>
      <c r="E395" s="1">
        <v>0</v>
      </c>
      <c r="F395" s="1">
        <v>8.1300000000000008</v>
      </c>
      <c r="G395">
        <v>25</v>
      </c>
      <c r="H395" t="s">
        <v>634</v>
      </c>
      <c r="I395" t="s">
        <v>2829</v>
      </c>
      <c r="J395">
        <f t="shared" si="6"/>
        <v>393</v>
      </c>
      <c r="K395">
        <f>VLOOKUP(log_2[[#This Row],[filepath]],$A$1803:$G$3602,7,FALSE)</f>
        <v>25</v>
      </c>
      <c r="L395" t="str">
        <f>IF(log_2[[#This Row],[IFC]]&lt;&gt;log_2[[#This Row],[REF_IFC]],"FEHLER","OK")</f>
        <v>OK</v>
      </c>
    </row>
    <row r="396" spans="1:12" x14ac:dyDescent="0.3">
      <c r="A396" t="s">
        <v>2971</v>
      </c>
      <c r="B396" t="s">
        <v>86</v>
      </c>
      <c r="C396" t="s">
        <v>210</v>
      </c>
      <c r="D396" s="1">
        <v>7.15</v>
      </c>
      <c r="E396" s="1">
        <v>1</v>
      </c>
      <c r="F396" s="1">
        <v>8.15</v>
      </c>
      <c r="G396">
        <v>17</v>
      </c>
      <c r="H396" t="s">
        <v>2972</v>
      </c>
      <c r="I396" t="s">
        <v>2968</v>
      </c>
      <c r="J396">
        <f t="shared" si="6"/>
        <v>394</v>
      </c>
      <c r="K396">
        <f>VLOOKUP(log_2[[#This Row],[filepath]],$A$1803:$G$3602,7,FALSE)</f>
        <v>17</v>
      </c>
      <c r="L396" t="str">
        <f>IF(log_2[[#This Row],[IFC]]&lt;&gt;log_2[[#This Row],[REF_IFC]],"FEHLER","OK")</f>
        <v>OK</v>
      </c>
    </row>
    <row r="397" spans="1:12" x14ac:dyDescent="0.3">
      <c r="A397" t="s">
        <v>3146</v>
      </c>
      <c r="B397" t="s">
        <v>199</v>
      </c>
      <c r="C397" t="s">
        <v>210</v>
      </c>
      <c r="D397" s="1">
        <v>7.13</v>
      </c>
      <c r="E397" s="1">
        <v>1.02</v>
      </c>
      <c r="F397" s="1">
        <v>8.15</v>
      </c>
      <c r="G397">
        <v>18</v>
      </c>
      <c r="H397" t="s">
        <v>3147</v>
      </c>
      <c r="I397" t="s">
        <v>2873</v>
      </c>
      <c r="J397">
        <f t="shared" si="6"/>
        <v>395</v>
      </c>
      <c r="K397">
        <f>VLOOKUP(log_2[[#This Row],[filepath]],$A$1803:$G$3602,7,FALSE)</f>
        <v>18</v>
      </c>
      <c r="L397" t="str">
        <f>IF(log_2[[#This Row],[IFC]]&lt;&gt;log_2[[#This Row],[REF_IFC]],"FEHLER","OK")</f>
        <v>OK</v>
      </c>
    </row>
    <row r="398" spans="1:12" x14ac:dyDescent="0.3">
      <c r="A398" t="s">
        <v>2960</v>
      </c>
      <c r="B398" t="s">
        <v>77</v>
      </c>
      <c r="C398" t="s">
        <v>210</v>
      </c>
      <c r="D398" s="1">
        <v>7.15</v>
      </c>
      <c r="E398" s="1">
        <v>1.01</v>
      </c>
      <c r="F398" s="1">
        <v>8.16</v>
      </c>
      <c r="G398">
        <v>22</v>
      </c>
      <c r="H398" t="s">
        <v>256</v>
      </c>
      <c r="I398" t="s">
        <v>2829</v>
      </c>
      <c r="J398">
        <f t="shared" si="6"/>
        <v>396</v>
      </c>
      <c r="K398">
        <f>VLOOKUP(log_2[[#This Row],[filepath]],$A$1803:$G$3602,7,FALSE)</f>
        <v>22</v>
      </c>
      <c r="L398" t="str">
        <f>IF(log_2[[#This Row],[IFC]]&lt;&gt;log_2[[#This Row],[REF_IFC]],"FEHLER","OK")</f>
        <v>OK</v>
      </c>
    </row>
    <row r="399" spans="1:12" x14ac:dyDescent="0.3">
      <c r="A399" t="s">
        <v>976</v>
      </c>
      <c r="B399" t="s">
        <v>62</v>
      </c>
      <c r="C399" t="s">
        <v>210</v>
      </c>
      <c r="D399" s="1">
        <v>8.1999999999999993</v>
      </c>
      <c r="E399" s="1">
        <v>0</v>
      </c>
      <c r="F399" s="1">
        <v>8.1999999999999993</v>
      </c>
      <c r="G399">
        <v>23</v>
      </c>
      <c r="H399" t="s">
        <v>977</v>
      </c>
      <c r="I399" t="s">
        <v>5530</v>
      </c>
      <c r="J399">
        <f t="shared" si="6"/>
        <v>397</v>
      </c>
      <c r="K399">
        <f>VLOOKUP(log_2[[#This Row],[filepath]],$A$1803:$G$3602,7,FALSE)</f>
        <v>23</v>
      </c>
      <c r="L399" t="str">
        <f>IF(log_2[[#This Row],[IFC]]&lt;&gt;log_2[[#This Row],[REF_IFC]],"FEHLER","OK")</f>
        <v>OK</v>
      </c>
    </row>
    <row r="400" spans="1:12" x14ac:dyDescent="0.3">
      <c r="A400" t="s">
        <v>277</v>
      </c>
      <c r="B400" t="s">
        <v>25</v>
      </c>
      <c r="C400" t="s">
        <v>210</v>
      </c>
      <c r="D400" s="1">
        <v>8.23</v>
      </c>
      <c r="E400" s="1">
        <v>0</v>
      </c>
      <c r="F400" s="1">
        <v>8.23</v>
      </c>
      <c r="G400">
        <v>23</v>
      </c>
      <c r="H400" t="s">
        <v>278</v>
      </c>
      <c r="I400" t="s">
        <v>279</v>
      </c>
      <c r="J400">
        <f t="shared" si="6"/>
        <v>398</v>
      </c>
      <c r="K400">
        <f>VLOOKUP(log_2[[#This Row],[filepath]],$A$1803:$G$3602,7,FALSE)</f>
        <v>23</v>
      </c>
      <c r="L400" t="str">
        <f>IF(log_2[[#This Row],[IFC]]&lt;&gt;log_2[[#This Row],[REF_IFC]],"FEHLER","OK")</f>
        <v>OK</v>
      </c>
    </row>
    <row r="401" spans="1:12" x14ac:dyDescent="0.3">
      <c r="A401" t="s">
        <v>3149</v>
      </c>
      <c r="B401" t="s">
        <v>201</v>
      </c>
      <c r="C401" t="s">
        <v>210</v>
      </c>
      <c r="D401" s="1">
        <v>8.23</v>
      </c>
      <c r="E401" s="1">
        <v>0</v>
      </c>
      <c r="F401" s="1">
        <v>8.23</v>
      </c>
      <c r="G401">
        <v>18</v>
      </c>
      <c r="H401" t="s">
        <v>3150</v>
      </c>
      <c r="I401" t="s">
        <v>3151</v>
      </c>
      <c r="J401">
        <f t="shared" si="6"/>
        <v>399</v>
      </c>
      <c r="K401">
        <f>VLOOKUP(log_2[[#This Row],[filepath]],$A$1803:$G$3602,7,FALSE)</f>
        <v>18</v>
      </c>
      <c r="L401" t="str">
        <f>IF(log_2[[#This Row],[IFC]]&lt;&gt;log_2[[#This Row],[REF_IFC]],"FEHLER","OK")</f>
        <v>OK</v>
      </c>
    </row>
    <row r="402" spans="1:12" x14ac:dyDescent="0.3">
      <c r="A402" t="s">
        <v>3026</v>
      </c>
      <c r="B402" t="s">
        <v>120</v>
      </c>
      <c r="C402" t="s">
        <v>210</v>
      </c>
      <c r="D402" s="1">
        <v>8.25</v>
      </c>
      <c r="E402" s="1">
        <v>0</v>
      </c>
      <c r="F402" s="1">
        <v>8.25</v>
      </c>
      <c r="G402">
        <v>22</v>
      </c>
      <c r="H402" t="s">
        <v>256</v>
      </c>
      <c r="I402" t="s">
        <v>2829</v>
      </c>
      <c r="J402">
        <f t="shared" si="6"/>
        <v>400</v>
      </c>
      <c r="K402">
        <f>VLOOKUP(log_2[[#This Row],[filepath]],$A$1803:$G$3602,7,FALSE)</f>
        <v>22</v>
      </c>
      <c r="L402" t="str">
        <f>IF(log_2[[#This Row],[IFC]]&lt;&gt;log_2[[#This Row],[REF_IFC]],"FEHLER","OK")</f>
        <v>OK</v>
      </c>
    </row>
    <row r="403" spans="1:12" x14ac:dyDescent="0.3">
      <c r="A403" t="s">
        <v>2614</v>
      </c>
      <c r="B403" t="s">
        <v>53</v>
      </c>
      <c r="C403" t="s">
        <v>210</v>
      </c>
      <c r="D403" s="1">
        <v>8.27</v>
      </c>
      <c r="E403" s="1">
        <v>0</v>
      </c>
      <c r="F403" s="1">
        <v>8.27</v>
      </c>
      <c r="G403">
        <v>15</v>
      </c>
      <c r="H403" t="s">
        <v>514</v>
      </c>
      <c r="I403" t="s">
        <v>2521</v>
      </c>
      <c r="J403">
        <f t="shared" si="6"/>
        <v>401</v>
      </c>
      <c r="K403">
        <f>VLOOKUP(log_2[[#This Row],[filepath]],$A$1803:$G$3602,7,FALSE)</f>
        <v>15</v>
      </c>
      <c r="L403" t="str">
        <f>IF(log_2[[#This Row],[IFC]]&lt;&gt;log_2[[#This Row],[REF_IFC]],"FEHLER","OK")</f>
        <v>OK</v>
      </c>
    </row>
    <row r="404" spans="1:12" x14ac:dyDescent="0.3">
      <c r="A404" t="s">
        <v>2834</v>
      </c>
      <c r="B404" t="s">
        <v>7</v>
      </c>
      <c r="C404" t="s">
        <v>210</v>
      </c>
      <c r="D404" s="1">
        <v>7.29</v>
      </c>
      <c r="E404" s="1">
        <v>1.01</v>
      </c>
      <c r="F404" s="1">
        <v>8.3000000000000007</v>
      </c>
      <c r="G404">
        <v>23</v>
      </c>
      <c r="H404" t="s">
        <v>278</v>
      </c>
      <c r="I404" t="s">
        <v>2835</v>
      </c>
      <c r="J404">
        <f t="shared" si="6"/>
        <v>402</v>
      </c>
      <c r="K404">
        <f>VLOOKUP(log_2[[#This Row],[filepath]],$A$1803:$G$3602,7,FALSE)</f>
        <v>23</v>
      </c>
      <c r="L404" t="str">
        <f>IF(log_2[[#This Row],[IFC]]&lt;&gt;log_2[[#This Row],[REF_IFC]],"FEHLER","OK")</f>
        <v>OK</v>
      </c>
    </row>
    <row r="405" spans="1:12" x14ac:dyDescent="0.3">
      <c r="A405" t="s">
        <v>1116</v>
      </c>
      <c r="B405" t="s">
        <v>112</v>
      </c>
      <c r="C405" t="s">
        <v>210</v>
      </c>
      <c r="D405" s="1">
        <v>8.32</v>
      </c>
      <c r="E405" s="1">
        <v>0</v>
      </c>
      <c r="F405" s="1">
        <v>8.32</v>
      </c>
      <c r="G405">
        <v>14</v>
      </c>
      <c r="H405" t="s">
        <v>469</v>
      </c>
      <c r="I405" t="s">
        <v>4588</v>
      </c>
      <c r="J405">
        <f t="shared" si="6"/>
        <v>403</v>
      </c>
      <c r="K405">
        <f>VLOOKUP(log_2[[#This Row],[filepath]],$A$1803:$G$3602,7,FALSE)</f>
        <v>14</v>
      </c>
      <c r="L405" t="str">
        <f>IF(log_2[[#This Row],[IFC]]&lt;&gt;log_2[[#This Row],[REF_IFC]],"FEHLER","OK")</f>
        <v>OK</v>
      </c>
    </row>
    <row r="406" spans="1:12" x14ac:dyDescent="0.3">
      <c r="A406" t="s">
        <v>2948</v>
      </c>
      <c r="B406" t="s">
        <v>70</v>
      </c>
      <c r="C406" t="s">
        <v>210</v>
      </c>
      <c r="D406" s="1">
        <v>8.33</v>
      </c>
      <c r="E406" s="1">
        <v>0</v>
      </c>
      <c r="F406" s="1">
        <v>8.33</v>
      </c>
      <c r="G406">
        <v>22</v>
      </c>
      <c r="H406" t="s">
        <v>256</v>
      </c>
      <c r="I406" t="s">
        <v>2829</v>
      </c>
      <c r="J406">
        <f t="shared" si="6"/>
        <v>404</v>
      </c>
      <c r="K406">
        <f>VLOOKUP(log_2[[#This Row],[filepath]],$A$1803:$G$3602,7,FALSE)</f>
        <v>22</v>
      </c>
      <c r="L406" t="str">
        <f>IF(log_2[[#This Row],[IFC]]&lt;&gt;log_2[[#This Row],[REF_IFC]],"FEHLER","OK")</f>
        <v>OK</v>
      </c>
    </row>
    <row r="407" spans="1:12" x14ac:dyDescent="0.3">
      <c r="A407" t="s">
        <v>2859</v>
      </c>
      <c r="B407" t="s">
        <v>17</v>
      </c>
      <c r="C407" t="s">
        <v>210</v>
      </c>
      <c r="D407" s="1">
        <v>8.4700000000000006</v>
      </c>
      <c r="E407" s="1">
        <v>0</v>
      </c>
      <c r="F407" s="1">
        <v>8.4700000000000006</v>
      </c>
      <c r="G407">
        <v>22</v>
      </c>
      <c r="H407" t="s">
        <v>256</v>
      </c>
      <c r="I407" t="s">
        <v>2829</v>
      </c>
      <c r="J407">
        <f t="shared" si="6"/>
        <v>405</v>
      </c>
      <c r="K407">
        <f>VLOOKUP(log_2[[#This Row],[filepath]],$A$1803:$G$3602,7,FALSE)</f>
        <v>22</v>
      </c>
      <c r="L407" t="str">
        <f>IF(log_2[[#This Row],[IFC]]&lt;&gt;log_2[[#This Row],[REF_IFC]],"FEHLER","OK")</f>
        <v>OK</v>
      </c>
    </row>
    <row r="408" spans="1:12" x14ac:dyDescent="0.3">
      <c r="A408" t="s">
        <v>2871</v>
      </c>
      <c r="B408" t="s">
        <v>25</v>
      </c>
      <c r="C408" t="s">
        <v>210</v>
      </c>
      <c r="D408" s="1">
        <v>7.42</v>
      </c>
      <c r="E408" s="1">
        <v>1.08</v>
      </c>
      <c r="F408" s="1">
        <v>8.5</v>
      </c>
      <c r="G408">
        <v>15</v>
      </c>
      <c r="H408" t="s">
        <v>2872</v>
      </c>
      <c r="I408" t="s">
        <v>2873</v>
      </c>
      <c r="J408">
        <f t="shared" si="6"/>
        <v>406</v>
      </c>
      <c r="K408">
        <f>VLOOKUP(log_2[[#This Row],[filepath]],$A$1803:$G$3602,7,FALSE)</f>
        <v>15</v>
      </c>
      <c r="L408" t="str">
        <f>IF(log_2[[#This Row],[IFC]]&lt;&gt;log_2[[#This Row],[REF_IFC]],"FEHLER","OK")</f>
        <v>OK</v>
      </c>
    </row>
    <row r="409" spans="1:12" x14ac:dyDescent="0.3">
      <c r="A409" t="s">
        <v>3066</v>
      </c>
      <c r="B409" t="s">
        <v>144</v>
      </c>
      <c r="C409" t="s">
        <v>210</v>
      </c>
      <c r="D409" s="1">
        <v>7.7</v>
      </c>
      <c r="E409" s="1">
        <v>0.81</v>
      </c>
      <c r="F409" s="1">
        <v>8.5</v>
      </c>
      <c r="G409">
        <v>20</v>
      </c>
      <c r="H409" t="s">
        <v>878</v>
      </c>
      <c r="I409" t="s">
        <v>2850</v>
      </c>
      <c r="J409">
        <f t="shared" si="6"/>
        <v>407</v>
      </c>
      <c r="K409">
        <f>VLOOKUP(log_2[[#This Row],[filepath]],$A$1803:$G$3602,7,FALSE)</f>
        <v>20</v>
      </c>
      <c r="L409" t="str">
        <f>IF(log_2[[#This Row],[IFC]]&lt;&gt;log_2[[#This Row],[REF_IFC]],"FEHLER","OK")</f>
        <v>OK</v>
      </c>
    </row>
    <row r="410" spans="1:12" x14ac:dyDescent="0.3">
      <c r="A410" t="s">
        <v>2502</v>
      </c>
      <c r="B410" t="s">
        <v>198</v>
      </c>
      <c r="C410" t="s">
        <v>210</v>
      </c>
      <c r="D410" s="1">
        <v>8.51</v>
      </c>
      <c r="E410" s="1">
        <v>0</v>
      </c>
      <c r="F410" s="1">
        <v>8.51</v>
      </c>
      <c r="G410">
        <v>24</v>
      </c>
      <c r="H410" t="s">
        <v>2503</v>
      </c>
      <c r="I410" t="s">
        <v>5900</v>
      </c>
      <c r="J410">
        <f t="shared" si="6"/>
        <v>408</v>
      </c>
      <c r="K410">
        <f>VLOOKUP(log_2[[#This Row],[filepath]],$A$1803:$G$3602,7,FALSE)</f>
        <v>24</v>
      </c>
      <c r="L410" t="str">
        <f>IF(log_2[[#This Row],[IFC]]&lt;&gt;log_2[[#This Row],[REF_IFC]],"FEHLER","OK")</f>
        <v>OK</v>
      </c>
    </row>
    <row r="411" spans="1:12" x14ac:dyDescent="0.3">
      <c r="A411" t="s">
        <v>3072</v>
      </c>
      <c r="B411" t="s">
        <v>150</v>
      </c>
      <c r="C411" t="s">
        <v>210</v>
      </c>
      <c r="D411" s="1">
        <v>7.54</v>
      </c>
      <c r="E411" s="1">
        <v>1</v>
      </c>
      <c r="F411" s="1">
        <v>8.5299999999999994</v>
      </c>
      <c r="G411">
        <v>16</v>
      </c>
      <c r="H411" t="s">
        <v>346</v>
      </c>
      <c r="I411" t="s">
        <v>2829</v>
      </c>
      <c r="J411">
        <f t="shared" si="6"/>
        <v>409</v>
      </c>
      <c r="K411">
        <f>VLOOKUP(log_2[[#This Row],[filepath]],$A$1803:$G$3602,7,FALSE)</f>
        <v>16</v>
      </c>
      <c r="L411" t="str">
        <f>IF(log_2[[#This Row],[IFC]]&lt;&gt;log_2[[#This Row],[REF_IFC]],"FEHLER","OK")</f>
        <v>OK</v>
      </c>
    </row>
    <row r="412" spans="1:12" x14ac:dyDescent="0.3">
      <c r="A412" t="s">
        <v>3170</v>
      </c>
      <c r="B412" t="s">
        <v>10</v>
      </c>
      <c r="C412" t="s">
        <v>210</v>
      </c>
      <c r="D412" s="1">
        <v>7.52</v>
      </c>
      <c r="E412" s="1">
        <v>1.01</v>
      </c>
      <c r="F412" s="1">
        <v>8.5299999999999994</v>
      </c>
      <c r="G412">
        <v>21</v>
      </c>
      <c r="H412" t="s">
        <v>3171</v>
      </c>
      <c r="I412" t="s">
        <v>5914</v>
      </c>
      <c r="J412">
        <f t="shared" si="6"/>
        <v>410</v>
      </c>
      <c r="K412">
        <f>VLOOKUP(log_2[[#This Row],[filepath]],$A$1803:$G$3602,7,FALSE)</f>
        <v>21</v>
      </c>
      <c r="L412" t="str">
        <f>IF(log_2[[#This Row],[IFC]]&lt;&gt;log_2[[#This Row],[REF_IFC]],"FEHLER","OK")</f>
        <v>OK</v>
      </c>
    </row>
    <row r="413" spans="1:12" x14ac:dyDescent="0.3">
      <c r="A413" t="s">
        <v>271</v>
      </c>
      <c r="B413" t="s">
        <v>23</v>
      </c>
      <c r="C413" t="s">
        <v>210</v>
      </c>
      <c r="D413" s="1">
        <v>8.57</v>
      </c>
      <c r="E413" s="1">
        <v>0</v>
      </c>
      <c r="F413" s="1">
        <v>8.57</v>
      </c>
      <c r="G413">
        <v>19</v>
      </c>
      <c r="H413" t="s">
        <v>272</v>
      </c>
      <c r="I413" t="s">
        <v>4262</v>
      </c>
      <c r="J413">
        <f t="shared" si="6"/>
        <v>411</v>
      </c>
      <c r="K413">
        <f>VLOOKUP(log_2[[#This Row],[filepath]],$A$1803:$G$3602,7,FALSE)</f>
        <v>19</v>
      </c>
      <c r="L413" t="str">
        <f>IF(log_2[[#This Row],[IFC]]&lt;&gt;log_2[[#This Row],[REF_IFC]],"FEHLER","OK")</f>
        <v>OK</v>
      </c>
    </row>
    <row r="414" spans="1:12" x14ac:dyDescent="0.3">
      <c r="A414" t="s">
        <v>2949</v>
      </c>
      <c r="B414" t="s">
        <v>71</v>
      </c>
      <c r="C414" t="s">
        <v>210</v>
      </c>
      <c r="D414" s="1">
        <v>8.6</v>
      </c>
      <c r="E414" s="1">
        <v>0</v>
      </c>
      <c r="F414" s="1">
        <v>8.6</v>
      </c>
      <c r="G414">
        <v>14</v>
      </c>
      <c r="H414" t="s">
        <v>2950</v>
      </c>
      <c r="I414" t="s">
        <v>2924</v>
      </c>
      <c r="J414">
        <f t="shared" si="6"/>
        <v>412</v>
      </c>
      <c r="K414">
        <f>VLOOKUP(log_2[[#This Row],[filepath]],$A$1803:$G$3602,7,FALSE)</f>
        <v>14</v>
      </c>
      <c r="L414" t="str">
        <f>IF(log_2[[#This Row],[IFC]]&lt;&gt;log_2[[#This Row],[REF_IFC]],"FEHLER","OK")</f>
        <v>OK</v>
      </c>
    </row>
    <row r="415" spans="1:12" x14ac:dyDescent="0.3">
      <c r="A415" t="s">
        <v>3050</v>
      </c>
      <c r="B415" t="s">
        <v>133</v>
      </c>
      <c r="C415" t="s">
        <v>210</v>
      </c>
      <c r="D415" s="1">
        <v>8.67</v>
      </c>
      <c r="E415" s="1">
        <v>0</v>
      </c>
      <c r="F415" s="1">
        <v>8.67</v>
      </c>
      <c r="G415">
        <v>25</v>
      </c>
      <c r="H415" t="s">
        <v>634</v>
      </c>
      <c r="I415" t="s">
        <v>2843</v>
      </c>
      <c r="J415">
        <f t="shared" si="6"/>
        <v>413</v>
      </c>
      <c r="K415">
        <f>VLOOKUP(log_2[[#This Row],[filepath]],$A$1803:$G$3602,7,FALSE)</f>
        <v>25</v>
      </c>
      <c r="L415" t="str">
        <f>IF(log_2[[#This Row],[IFC]]&lt;&gt;log_2[[#This Row],[REF_IFC]],"FEHLER","OK")</f>
        <v>OK</v>
      </c>
    </row>
    <row r="416" spans="1:12" x14ac:dyDescent="0.3">
      <c r="A416" t="s">
        <v>3001</v>
      </c>
      <c r="B416" t="s">
        <v>106</v>
      </c>
      <c r="C416" t="s">
        <v>210</v>
      </c>
      <c r="D416" s="1">
        <v>7.88</v>
      </c>
      <c r="E416" s="1">
        <v>0.8</v>
      </c>
      <c r="F416" s="1">
        <v>8.68</v>
      </c>
      <c r="G416">
        <v>19</v>
      </c>
      <c r="H416" t="s">
        <v>525</v>
      </c>
      <c r="I416" t="s">
        <v>2828</v>
      </c>
      <c r="J416">
        <f t="shared" si="6"/>
        <v>414</v>
      </c>
      <c r="K416">
        <f>VLOOKUP(log_2[[#This Row],[filepath]],$A$1803:$G$3602,7,FALSE)</f>
        <v>19</v>
      </c>
      <c r="L416" t="str">
        <f>IF(log_2[[#This Row],[IFC]]&lt;&gt;log_2[[#This Row],[REF_IFC]],"FEHLER","OK")</f>
        <v>OK</v>
      </c>
    </row>
    <row r="417" spans="1:12" x14ac:dyDescent="0.3">
      <c r="A417" t="s">
        <v>582</v>
      </c>
      <c r="B417" t="s">
        <v>123</v>
      </c>
      <c r="C417" t="s">
        <v>210</v>
      </c>
      <c r="D417" s="1">
        <v>8.69</v>
      </c>
      <c r="E417" s="1">
        <v>0</v>
      </c>
      <c r="F417" s="1">
        <v>8.69</v>
      </c>
      <c r="G417">
        <v>24</v>
      </c>
      <c r="H417" t="s">
        <v>388</v>
      </c>
      <c r="I417" t="s">
        <v>324</v>
      </c>
      <c r="J417">
        <f t="shared" si="6"/>
        <v>415</v>
      </c>
      <c r="K417">
        <f>VLOOKUP(log_2[[#This Row],[filepath]],$A$1803:$G$3602,7,FALSE)</f>
        <v>24</v>
      </c>
      <c r="L417" t="str">
        <f>IF(log_2[[#This Row],[IFC]]&lt;&gt;log_2[[#This Row],[REF_IFC]],"FEHLER","OK")</f>
        <v>OK</v>
      </c>
    </row>
    <row r="418" spans="1:12" x14ac:dyDescent="0.3">
      <c r="A418" t="s">
        <v>3059</v>
      </c>
      <c r="B418" t="s">
        <v>139</v>
      </c>
      <c r="C418" t="s">
        <v>210</v>
      </c>
      <c r="D418" s="1">
        <v>8.7200000000000006</v>
      </c>
      <c r="E418" s="1">
        <v>0</v>
      </c>
      <c r="F418" s="1">
        <v>8.7200000000000006</v>
      </c>
      <c r="G418">
        <v>17</v>
      </c>
      <c r="H418" t="s">
        <v>3060</v>
      </c>
      <c r="I418" t="s">
        <v>3061</v>
      </c>
      <c r="J418">
        <f t="shared" si="6"/>
        <v>416</v>
      </c>
      <c r="K418">
        <f>VLOOKUP(log_2[[#This Row],[filepath]],$A$1803:$G$3602,7,FALSE)</f>
        <v>17</v>
      </c>
      <c r="L418" t="str">
        <f>IF(log_2[[#This Row],[IFC]]&lt;&gt;log_2[[#This Row],[REF_IFC]],"FEHLER","OK")</f>
        <v>OK</v>
      </c>
    </row>
    <row r="419" spans="1:12" x14ac:dyDescent="0.3">
      <c r="A419" t="s">
        <v>328</v>
      </c>
      <c r="B419" t="s">
        <v>41</v>
      </c>
      <c r="C419" t="s">
        <v>210</v>
      </c>
      <c r="D419" s="1">
        <v>8.73</v>
      </c>
      <c r="E419" s="1">
        <v>0</v>
      </c>
      <c r="F419" s="1">
        <v>8.73</v>
      </c>
      <c r="G419">
        <v>13</v>
      </c>
      <c r="H419" t="s">
        <v>329</v>
      </c>
      <c r="I419" t="s">
        <v>330</v>
      </c>
      <c r="J419">
        <f t="shared" si="6"/>
        <v>417</v>
      </c>
      <c r="K419">
        <f>VLOOKUP(log_2[[#This Row],[filepath]],$A$1803:$G$3602,7,FALSE)</f>
        <v>13</v>
      </c>
      <c r="L419" t="str">
        <f>IF(log_2[[#This Row],[IFC]]&lt;&gt;log_2[[#This Row],[REF_IFC]],"FEHLER","OK")</f>
        <v>OK</v>
      </c>
    </row>
    <row r="420" spans="1:12" x14ac:dyDescent="0.3">
      <c r="A420" t="s">
        <v>2856</v>
      </c>
      <c r="B420" t="s">
        <v>16</v>
      </c>
      <c r="C420" t="s">
        <v>210</v>
      </c>
      <c r="D420" s="1">
        <v>7.72</v>
      </c>
      <c r="E420" s="1">
        <v>1.01</v>
      </c>
      <c r="F420" s="1">
        <v>8.73</v>
      </c>
      <c r="G420">
        <v>17</v>
      </c>
      <c r="H420" t="s">
        <v>2857</v>
      </c>
      <c r="I420" t="s">
        <v>2858</v>
      </c>
      <c r="J420">
        <f t="shared" si="6"/>
        <v>418</v>
      </c>
      <c r="K420">
        <f>VLOOKUP(log_2[[#This Row],[filepath]],$A$1803:$G$3602,7,FALSE)</f>
        <v>17</v>
      </c>
      <c r="L420" t="str">
        <f>IF(log_2[[#This Row],[IFC]]&lt;&gt;log_2[[#This Row],[REF_IFC]],"FEHLER","OK")</f>
        <v>OK</v>
      </c>
    </row>
    <row r="421" spans="1:12" x14ac:dyDescent="0.3">
      <c r="A421" t="s">
        <v>790</v>
      </c>
      <c r="B421" t="s">
        <v>195</v>
      </c>
      <c r="C421" t="s">
        <v>210</v>
      </c>
      <c r="D421" s="1">
        <v>8.74</v>
      </c>
      <c r="E421" s="1">
        <v>0</v>
      </c>
      <c r="F421" s="1">
        <v>8.74</v>
      </c>
      <c r="G421">
        <v>18</v>
      </c>
      <c r="H421" t="s">
        <v>791</v>
      </c>
      <c r="I421" t="s">
        <v>792</v>
      </c>
      <c r="J421">
        <f t="shared" si="6"/>
        <v>419</v>
      </c>
      <c r="K421">
        <f>VLOOKUP(log_2[[#This Row],[filepath]],$A$1803:$G$3602,7,FALSE)</f>
        <v>18</v>
      </c>
      <c r="L421" t="str">
        <f>IF(log_2[[#This Row],[IFC]]&lt;&gt;log_2[[#This Row],[REF_IFC]],"FEHLER","OK")</f>
        <v>OK</v>
      </c>
    </row>
    <row r="422" spans="1:12" x14ac:dyDescent="0.3">
      <c r="A422" t="s">
        <v>3097</v>
      </c>
      <c r="B422" t="s">
        <v>164</v>
      </c>
      <c r="C422" t="s">
        <v>210</v>
      </c>
      <c r="D422" s="1">
        <v>8.25</v>
      </c>
      <c r="E422" s="1">
        <v>0.53</v>
      </c>
      <c r="F422" s="1">
        <v>8.77</v>
      </c>
      <c r="G422">
        <v>22</v>
      </c>
      <c r="H422" t="s">
        <v>256</v>
      </c>
      <c r="I422" t="s">
        <v>2829</v>
      </c>
      <c r="J422">
        <f t="shared" si="6"/>
        <v>420</v>
      </c>
      <c r="K422">
        <f>VLOOKUP(log_2[[#This Row],[filepath]],$A$1803:$G$3602,7,FALSE)</f>
        <v>22</v>
      </c>
      <c r="L422" t="str">
        <f>IF(log_2[[#This Row],[IFC]]&lt;&gt;log_2[[#This Row],[REF_IFC]],"FEHLER","OK")</f>
        <v>OK</v>
      </c>
    </row>
    <row r="423" spans="1:12" x14ac:dyDescent="0.3">
      <c r="A423" t="s">
        <v>3139</v>
      </c>
      <c r="B423" t="s">
        <v>194</v>
      </c>
      <c r="C423" t="s">
        <v>210</v>
      </c>
      <c r="D423" s="1">
        <v>7.41</v>
      </c>
      <c r="E423" s="1">
        <v>1.36</v>
      </c>
      <c r="F423" s="1">
        <v>8.7799999999999994</v>
      </c>
      <c r="G423">
        <v>21</v>
      </c>
      <c r="H423" t="s">
        <v>3140</v>
      </c>
      <c r="I423" t="s">
        <v>2850</v>
      </c>
      <c r="J423">
        <f t="shared" si="6"/>
        <v>421</v>
      </c>
      <c r="K423">
        <f>VLOOKUP(log_2[[#This Row],[filepath]],$A$1803:$G$3602,7,FALSE)</f>
        <v>21</v>
      </c>
      <c r="L423" t="str">
        <f>IF(log_2[[#This Row],[IFC]]&lt;&gt;log_2[[#This Row],[REF_IFC]],"FEHLER","OK")</f>
        <v>OK</v>
      </c>
    </row>
    <row r="424" spans="1:12" x14ac:dyDescent="0.3">
      <c r="A424" t="s">
        <v>355</v>
      </c>
      <c r="B424" t="s">
        <v>51</v>
      </c>
      <c r="C424" t="s">
        <v>210</v>
      </c>
      <c r="D424" s="1">
        <v>8.7899999999999991</v>
      </c>
      <c r="E424" s="1">
        <v>0</v>
      </c>
      <c r="F424" s="1">
        <v>8.7899999999999991</v>
      </c>
      <c r="G424">
        <v>21</v>
      </c>
      <c r="H424" t="s">
        <v>323</v>
      </c>
      <c r="I424" t="s">
        <v>356</v>
      </c>
      <c r="J424">
        <f t="shared" si="6"/>
        <v>422</v>
      </c>
      <c r="K424">
        <f>VLOOKUP(log_2[[#This Row],[filepath]],$A$1803:$G$3602,7,FALSE)</f>
        <v>21</v>
      </c>
      <c r="L424" t="str">
        <f>IF(log_2[[#This Row],[IFC]]&lt;&gt;log_2[[#This Row],[REF_IFC]],"FEHLER","OK")</f>
        <v>OK</v>
      </c>
    </row>
    <row r="425" spans="1:12" x14ac:dyDescent="0.3">
      <c r="A425" t="s">
        <v>687</v>
      </c>
      <c r="B425" t="s">
        <v>159</v>
      </c>
      <c r="C425" t="s">
        <v>210</v>
      </c>
      <c r="D425" s="1">
        <v>8.7899999999999991</v>
      </c>
      <c r="E425" s="1">
        <v>0</v>
      </c>
      <c r="F425" s="1">
        <v>8.7899999999999991</v>
      </c>
      <c r="G425">
        <v>13</v>
      </c>
      <c r="H425" t="s">
        <v>688</v>
      </c>
      <c r="I425" t="s">
        <v>5478</v>
      </c>
      <c r="J425">
        <f t="shared" si="6"/>
        <v>423</v>
      </c>
      <c r="K425">
        <f>VLOOKUP(log_2[[#This Row],[filepath]],$A$1803:$G$3602,7,FALSE)</f>
        <v>13</v>
      </c>
      <c r="L425" t="str">
        <f>IF(log_2[[#This Row],[IFC]]&lt;&gt;log_2[[#This Row],[REF_IFC]],"FEHLER","OK")</f>
        <v>OK</v>
      </c>
    </row>
    <row r="426" spans="1:12" x14ac:dyDescent="0.3">
      <c r="A426" t="s">
        <v>3023</v>
      </c>
      <c r="B426" t="s">
        <v>118</v>
      </c>
      <c r="C426" t="s">
        <v>210</v>
      </c>
      <c r="D426" s="1">
        <v>7.66</v>
      </c>
      <c r="E426" s="1">
        <v>1.1499999999999999</v>
      </c>
      <c r="F426" s="1">
        <v>8.81</v>
      </c>
      <c r="G426">
        <v>21</v>
      </c>
      <c r="H426" t="s">
        <v>323</v>
      </c>
      <c r="I426" t="s">
        <v>2829</v>
      </c>
      <c r="J426">
        <f t="shared" si="6"/>
        <v>424</v>
      </c>
      <c r="K426">
        <f>VLOOKUP(log_2[[#This Row],[filepath]],$A$1803:$G$3602,7,FALSE)</f>
        <v>21</v>
      </c>
      <c r="L426" t="str">
        <f>IF(log_2[[#This Row],[IFC]]&lt;&gt;log_2[[#This Row],[REF_IFC]],"FEHLER","OK")</f>
        <v>OK</v>
      </c>
    </row>
    <row r="427" spans="1:12" x14ac:dyDescent="0.3">
      <c r="A427" t="s">
        <v>543</v>
      </c>
      <c r="B427" t="s">
        <v>110</v>
      </c>
      <c r="C427" t="s">
        <v>210</v>
      </c>
      <c r="D427" s="1">
        <v>8.83</v>
      </c>
      <c r="E427" s="1">
        <v>0</v>
      </c>
      <c r="F427" s="1">
        <v>8.83</v>
      </c>
      <c r="G427">
        <v>20</v>
      </c>
      <c r="H427" t="s">
        <v>544</v>
      </c>
      <c r="I427" t="s">
        <v>545</v>
      </c>
      <c r="J427">
        <f t="shared" si="6"/>
        <v>425</v>
      </c>
      <c r="K427">
        <f>VLOOKUP(log_2[[#This Row],[filepath]],$A$1803:$G$3602,7,FALSE)</f>
        <v>20</v>
      </c>
      <c r="L427" t="str">
        <f>IF(log_2[[#This Row],[IFC]]&lt;&gt;log_2[[#This Row],[REF_IFC]],"FEHLER","OK")</f>
        <v>OK</v>
      </c>
    </row>
    <row r="428" spans="1:12" x14ac:dyDescent="0.3">
      <c r="A428" t="s">
        <v>1731</v>
      </c>
      <c r="B428" t="s">
        <v>126</v>
      </c>
      <c r="C428" t="s">
        <v>210</v>
      </c>
      <c r="D428" s="1">
        <v>8.84</v>
      </c>
      <c r="E428" s="1">
        <v>0</v>
      </c>
      <c r="F428" s="1">
        <v>8.84</v>
      </c>
      <c r="G428">
        <v>27</v>
      </c>
      <c r="H428" t="s">
        <v>1732</v>
      </c>
      <c r="I428" t="s">
        <v>1401</v>
      </c>
      <c r="J428">
        <f t="shared" si="6"/>
        <v>426</v>
      </c>
      <c r="K428">
        <f>VLOOKUP(log_2[[#This Row],[filepath]],$A$1803:$G$3602,7,FALSE)</f>
        <v>27</v>
      </c>
      <c r="L428" t="str">
        <f>IF(log_2[[#This Row],[IFC]]&lt;&gt;log_2[[#This Row],[REF_IFC]],"FEHLER","OK")</f>
        <v>OK</v>
      </c>
    </row>
    <row r="429" spans="1:12" x14ac:dyDescent="0.3">
      <c r="A429" t="s">
        <v>3057</v>
      </c>
      <c r="B429" t="s">
        <v>138</v>
      </c>
      <c r="C429" t="s">
        <v>210</v>
      </c>
      <c r="D429" s="1">
        <v>7.84</v>
      </c>
      <c r="E429" s="1">
        <v>1.02</v>
      </c>
      <c r="F429" s="1">
        <v>8.86</v>
      </c>
      <c r="G429">
        <v>19</v>
      </c>
      <c r="H429" t="s">
        <v>3058</v>
      </c>
      <c r="I429" t="s">
        <v>2828</v>
      </c>
      <c r="J429">
        <f t="shared" si="6"/>
        <v>427</v>
      </c>
      <c r="K429">
        <f>VLOOKUP(log_2[[#This Row],[filepath]],$A$1803:$G$3602,7,FALSE)</f>
        <v>19</v>
      </c>
      <c r="L429" t="str">
        <f>IF(log_2[[#This Row],[IFC]]&lt;&gt;log_2[[#This Row],[REF_IFC]],"FEHLER","OK")</f>
        <v>OK</v>
      </c>
    </row>
    <row r="430" spans="1:12" x14ac:dyDescent="0.3">
      <c r="A430" t="s">
        <v>387</v>
      </c>
      <c r="B430" t="s">
        <v>61</v>
      </c>
      <c r="C430" t="s">
        <v>210</v>
      </c>
      <c r="D430" s="1">
        <v>7.86</v>
      </c>
      <c r="E430" s="1">
        <v>1.02</v>
      </c>
      <c r="F430" s="1">
        <v>8.8800000000000008</v>
      </c>
      <c r="G430">
        <v>24</v>
      </c>
      <c r="H430" t="s">
        <v>388</v>
      </c>
      <c r="I430" t="s">
        <v>389</v>
      </c>
      <c r="J430">
        <f t="shared" si="6"/>
        <v>428</v>
      </c>
      <c r="K430">
        <f>VLOOKUP(log_2[[#This Row],[filepath]],$A$1803:$G$3602,7,FALSE)</f>
        <v>24</v>
      </c>
      <c r="L430" t="str">
        <f>IF(log_2[[#This Row],[IFC]]&lt;&gt;log_2[[#This Row],[REF_IFC]],"FEHLER","OK")</f>
        <v>OK</v>
      </c>
    </row>
    <row r="431" spans="1:12" x14ac:dyDescent="0.3">
      <c r="A431" t="s">
        <v>656</v>
      </c>
      <c r="B431" t="s">
        <v>148</v>
      </c>
      <c r="C431" t="s">
        <v>210</v>
      </c>
      <c r="D431" s="1">
        <v>7.9</v>
      </c>
      <c r="E431" s="1">
        <v>1</v>
      </c>
      <c r="F431" s="1">
        <v>8.9</v>
      </c>
      <c r="G431">
        <v>22</v>
      </c>
      <c r="H431" t="s">
        <v>256</v>
      </c>
      <c r="I431" t="s">
        <v>430</v>
      </c>
      <c r="J431">
        <f t="shared" si="6"/>
        <v>429</v>
      </c>
      <c r="K431">
        <f>VLOOKUP(log_2[[#This Row],[filepath]],$A$1803:$G$3602,7,FALSE)</f>
        <v>22</v>
      </c>
      <c r="L431" t="str">
        <f>IF(log_2[[#This Row],[IFC]]&lt;&gt;log_2[[#This Row],[REF_IFC]],"FEHLER","OK")</f>
        <v>OK</v>
      </c>
    </row>
    <row r="432" spans="1:12" x14ac:dyDescent="0.3">
      <c r="A432" t="s">
        <v>2965</v>
      </c>
      <c r="B432" t="s">
        <v>82</v>
      </c>
      <c r="C432" t="s">
        <v>210</v>
      </c>
      <c r="D432" s="1">
        <v>8.92</v>
      </c>
      <c r="E432" s="1">
        <v>0</v>
      </c>
      <c r="F432" s="1">
        <v>8.92</v>
      </c>
      <c r="G432">
        <v>22</v>
      </c>
      <c r="H432" t="s">
        <v>256</v>
      </c>
      <c r="I432" t="s">
        <v>2829</v>
      </c>
      <c r="J432">
        <f t="shared" si="6"/>
        <v>430</v>
      </c>
      <c r="K432">
        <f>VLOOKUP(log_2[[#This Row],[filepath]],$A$1803:$G$3602,7,FALSE)</f>
        <v>22</v>
      </c>
      <c r="L432" t="str">
        <f>IF(log_2[[#This Row],[IFC]]&lt;&gt;log_2[[#This Row],[REF_IFC]],"FEHLER","OK")</f>
        <v>OK</v>
      </c>
    </row>
    <row r="433" spans="1:12" x14ac:dyDescent="0.3">
      <c r="A433" t="s">
        <v>374</v>
      </c>
      <c r="B433" t="s">
        <v>57</v>
      </c>
      <c r="C433" t="s">
        <v>210</v>
      </c>
      <c r="D433" s="1">
        <v>8.9600000000000009</v>
      </c>
      <c r="E433" s="1">
        <v>0</v>
      </c>
      <c r="F433" s="1">
        <v>8.9600000000000009</v>
      </c>
      <c r="G433">
        <v>15</v>
      </c>
      <c r="H433" t="s">
        <v>375</v>
      </c>
      <c r="I433" t="s">
        <v>376</v>
      </c>
      <c r="J433">
        <f t="shared" si="6"/>
        <v>431</v>
      </c>
      <c r="K433">
        <f>VLOOKUP(log_2[[#This Row],[filepath]],$A$1803:$G$3602,7,FALSE)</f>
        <v>15</v>
      </c>
      <c r="L433" t="str">
        <f>IF(log_2[[#This Row],[IFC]]&lt;&gt;log_2[[#This Row],[REF_IFC]],"FEHLER","OK")</f>
        <v>OK</v>
      </c>
    </row>
    <row r="434" spans="1:12" x14ac:dyDescent="0.3">
      <c r="A434" t="s">
        <v>1402</v>
      </c>
      <c r="B434" t="s">
        <v>19</v>
      </c>
      <c r="C434" t="s">
        <v>210</v>
      </c>
      <c r="D434" s="1">
        <v>8.9700000000000006</v>
      </c>
      <c r="E434" s="1">
        <v>0</v>
      </c>
      <c r="F434" s="1">
        <v>8.9700000000000006</v>
      </c>
      <c r="G434">
        <v>33</v>
      </c>
      <c r="H434" t="s">
        <v>1403</v>
      </c>
      <c r="I434" t="s">
        <v>1373</v>
      </c>
      <c r="J434">
        <f t="shared" si="6"/>
        <v>432</v>
      </c>
      <c r="K434">
        <f>VLOOKUP(log_2[[#This Row],[filepath]],$A$1803:$G$3602,7,FALSE)</f>
        <v>33</v>
      </c>
      <c r="L434" t="str">
        <f>IF(log_2[[#This Row],[IFC]]&lt;&gt;log_2[[#This Row],[REF_IFC]],"FEHLER","OK")</f>
        <v>OK</v>
      </c>
    </row>
    <row r="435" spans="1:12" x14ac:dyDescent="0.3">
      <c r="A435" t="s">
        <v>603</v>
      </c>
      <c r="B435" t="s">
        <v>131</v>
      </c>
      <c r="C435" t="s">
        <v>210</v>
      </c>
      <c r="D435" s="1">
        <v>8.98</v>
      </c>
      <c r="E435" s="1">
        <v>0</v>
      </c>
      <c r="F435" s="1">
        <v>8.98</v>
      </c>
      <c r="G435">
        <v>10</v>
      </c>
      <c r="H435" t="s">
        <v>604</v>
      </c>
      <c r="I435" t="s">
        <v>4272</v>
      </c>
      <c r="J435">
        <f t="shared" si="6"/>
        <v>433</v>
      </c>
      <c r="K435">
        <f>VLOOKUP(log_2[[#This Row],[filepath]],$A$1803:$G$3602,7,FALSE)</f>
        <v>10</v>
      </c>
      <c r="L435" t="str">
        <f>IF(log_2[[#This Row],[IFC]]&lt;&gt;log_2[[#This Row],[REF_IFC]],"FEHLER","OK")</f>
        <v>OK</v>
      </c>
    </row>
    <row r="436" spans="1:12" x14ac:dyDescent="0.3">
      <c r="A436" t="s">
        <v>781</v>
      </c>
      <c r="B436" t="s">
        <v>192</v>
      </c>
      <c r="C436" t="s">
        <v>210</v>
      </c>
      <c r="D436" s="1">
        <v>8.19</v>
      </c>
      <c r="E436" s="1">
        <v>0.78</v>
      </c>
      <c r="F436" s="1">
        <v>8.98</v>
      </c>
      <c r="G436">
        <v>17</v>
      </c>
      <c r="H436" t="s">
        <v>782</v>
      </c>
      <c r="I436" t="s">
        <v>430</v>
      </c>
      <c r="J436">
        <f t="shared" si="6"/>
        <v>434</v>
      </c>
      <c r="K436">
        <f>VLOOKUP(log_2[[#This Row],[filepath]],$A$1803:$G$3602,7,FALSE)</f>
        <v>17</v>
      </c>
      <c r="L436" t="str">
        <f>IF(log_2[[#This Row],[IFC]]&lt;&gt;log_2[[#This Row],[REF_IFC]],"FEHLER","OK")</f>
        <v>OK</v>
      </c>
    </row>
    <row r="437" spans="1:12" x14ac:dyDescent="0.3">
      <c r="A437" t="s">
        <v>507</v>
      </c>
      <c r="B437" t="s">
        <v>97</v>
      </c>
      <c r="C437" t="s">
        <v>210</v>
      </c>
      <c r="D437" s="1">
        <v>9</v>
      </c>
      <c r="E437" s="1">
        <v>0</v>
      </c>
      <c r="F437" s="1">
        <v>9</v>
      </c>
      <c r="G437">
        <v>9</v>
      </c>
      <c r="H437" t="s">
        <v>508</v>
      </c>
      <c r="I437" t="s">
        <v>509</v>
      </c>
      <c r="J437">
        <f t="shared" si="6"/>
        <v>435</v>
      </c>
      <c r="K437">
        <f>VLOOKUP(log_2[[#This Row],[filepath]],$A$1803:$G$3602,7,FALSE)</f>
        <v>9</v>
      </c>
      <c r="L437" t="str">
        <f>IF(log_2[[#This Row],[IFC]]&lt;&gt;log_2[[#This Row],[REF_IFC]],"FEHLER","OK")</f>
        <v>OK</v>
      </c>
    </row>
    <row r="438" spans="1:12" x14ac:dyDescent="0.3">
      <c r="A438" t="s">
        <v>3098</v>
      </c>
      <c r="B438" t="s">
        <v>165</v>
      </c>
      <c r="C438" t="s">
        <v>210</v>
      </c>
      <c r="D438" s="1">
        <v>8.4499999999999993</v>
      </c>
      <c r="E438" s="1">
        <v>0.55000000000000004</v>
      </c>
      <c r="F438" s="1">
        <v>9</v>
      </c>
      <c r="G438">
        <v>16</v>
      </c>
      <c r="H438" t="s">
        <v>2952</v>
      </c>
      <c r="I438" t="s">
        <v>2850</v>
      </c>
      <c r="J438">
        <f t="shared" si="6"/>
        <v>436</v>
      </c>
      <c r="K438">
        <f>VLOOKUP(log_2[[#This Row],[filepath]],$A$1803:$G$3602,7,FALSE)</f>
        <v>16</v>
      </c>
      <c r="L438" t="str">
        <f>IF(log_2[[#This Row],[IFC]]&lt;&gt;log_2[[#This Row],[REF_IFC]],"FEHLER","OK")</f>
        <v>OK</v>
      </c>
    </row>
    <row r="439" spans="1:12" x14ac:dyDescent="0.3">
      <c r="A439" t="s">
        <v>1205</v>
      </c>
      <c r="B439" t="s">
        <v>146</v>
      </c>
      <c r="C439" t="s">
        <v>210</v>
      </c>
      <c r="D439" s="1">
        <v>8.57</v>
      </c>
      <c r="E439" s="1">
        <v>0.44</v>
      </c>
      <c r="F439" s="1">
        <v>9.01</v>
      </c>
      <c r="G439">
        <v>8</v>
      </c>
      <c r="H439" t="s">
        <v>1206</v>
      </c>
      <c r="I439" t="s">
        <v>1207</v>
      </c>
      <c r="J439">
        <f t="shared" si="6"/>
        <v>437</v>
      </c>
      <c r="K439">
        <f>VLOOKUP(log_2[[#This Row],[filepath]],$A$1803:$G$3602,7,FALSE)</f>
        <v>8</v>
      </c>
      <c r="L439" t="str">
        <f>IF(log_2[[#This Row],[IFC]]&lt;&gt;log_2[[#This Row],[REF_IFC]],"FEHLER","OK")</f>
        <v>OK</v>
      </c>
    </row>
    <row r="440" spans="1:12" x14ac:dyDescent="0.3">
      <c r="A440" t="s">
        <v>3086</v>
      </c>
      <c r="B440" t="s">
        <v>158</v>
      </c>
      <c r="C440" t="s">
        <v>210</v>
      </c>
      <c r="D440" s="1">
        <v>9.02</v>
      </c>
      <c r="E440" s="1">
        <v>0</v>
      </c>
      <c r="F440" s="1">
        <v>9.02</v>
      </c>
      <c r="G440">
        <v>13</v>
      </c>
      <c r="H440" t="s">
        <v>3087</v>
      </c>
      <c r="I440" t="s">
        <v>2840</v>
      </c>
      <c r="J440">
        <f t="shared" si="6"/>
        <v>438</v>
      </c>
      <c r="K440">
        <f>VLOOKUP(log_2[[#This Row],[filepath]],$A$1803:$G$3602,7,FALSE)</f>
        <v>13</v>
      </c>
      <c r="L440" t="str">
        <f>IF(log_2[[#This Row],[IFC]]&lt;&gt;log_2[[#This Row],[REF_IFC]],"FEHLER","OK")</f>
        <v>OK</v>
      </c>
    </row>
    <row r="441" spans="1:12" x14ac:dyDescent="0.3">
      <c r="A441" t="s">
        <v>3003</v>
      </c>
      <c r="B441" t="s">
        <v>108</v>
      </c>
      <c r="C441" t="s">
        <v>210</v>
      </c>
      <c r="D441" s="1">
        <v>9.07</v>
      </c>
      <c r="E441" s="1">
        <v>0</v>
      </c>
      <c r="F441" s="1">
        <v>9.07</v>
      </c>
      <c r="G441">
        <v>23</v>
      </c>
      <c r="H441" t="s">
        <v>977</v>
      </c>
      <c r="I441" t="s">
        <v>2829</v>
      </c>
      <c r="J441">
        <f t="shared" si="6"/>
        <v>439</v>
      </c>
      <c r="K441">
        <f>VLOOKUP(log_2[[#This Row],[filepath]],$A$1803:$G$3602,7,FALSE)</f>
        <v>23</v>
      </c>
      <c r="L441" t="str">
        <f>IF(log_2[[#This Row],[IFC]]&lt;&gt;log_2[[#This Row],[REF_IFC]],"FEHLER","OK")</f>
        <v>OK</v>
      </c>
    </row>
    <row r="442" spans="1:12" x14ac:dyDescent="0.3">
      <c r="A442" t="s">
        <v>3148</v>
      </c>
      <c r="B442" t="s">
        <v>200</v>
      </c>
      <c r="C442" t="s">
        <v>210</v>
      </c>
      <c r="D442" s="1">
        <v>9.1</v>
      </c>
      <c r="E442" s="1">
        <v>0</v>
      </c>
      <c r="F442" s="1">
        <v>9.1</v>
      </c>
      <c r="G442">
        <v>23</v>
      </c>
      <c r="H442" t="s">
        <v>1357</v>
      </c>
      <c r="I442" t="s">
        <v>2850</v>
      </c>
      <c r="J442">
        <f t="shared" si="6"/>
        <v>440</v>
      </c>
      <c r="K442">
        <f>VLOOKUP(log_2[[#This Row],[filepath]],$A$1803:$G$3602,7,FALSE)</f>
        <v>23</v>
      </c>
      <c r="L442" t="str">
        <f>IF(log_2[[#This Row],[IFC]]&lt;&gt;log_2[[#This Row],[REF_IFC]],"FEHLER","OK")</f>
        <v>OK</v>
      </c>
    </row>
    <row r="443" spans="1:12" x14ac:dyDescent="0.3">
      <c r="A443" t="s">
        <v>3052</v>
      </c>
      <c r="B443" t="s">
        <v>135</v>
      </c>
      <c r="C443" t="s">
        <v>210</v>
      </c>
      <c r="D443" s="1">
        <v>8.11</v>
      </c>
      <c r="E443" s="1">
        <v>1</v>
      </c>
      <c r="F443" s="1">
        <v>9.11</v>
      </c>
      <c r="G443">
        <v>22</v>
      </c>
      <c r="H443" t="s">
        <v>3053</v>
      </c>
      <c r="I443" t="s">
        <v>2835</v>
      </c>
      <c r="J443">
        <f t="shared" si="6"/>
        <v>441</v>
      </c>
      <c r="K443">
        <f>VLOOKUP(log_2[[#This Row],[filepath]],$A$1803:$G$3602,7,FALSE)</f>
        <v>22</v>
      </c>
      <c r="L443" t="str">
        <f>IF(log_2[[#This Row],[IFC]]&lt;&gt;log_2[[#This Row],[REF_IFC]],"FEHLER","OK")</f>
        <v>OK</v>
      </c>
    </row>
    <row r="444" spans="1:12" x14ac:dyDescent="0.3">
      <c r="A444" t="s">
        <v>633</v>
      </c>
      <c r="B444" t="s">
        <v>141</v>
      </c>
      <c r="C444" t="s">
        <v>210</v>
      </c>
      <c r="D444" s="1">
        <v>9.1300000000000008</v>
      </c>
      <c r="E444" s="1">
        <v>0</v>
      </c>
      <c r="F444" s="1">
        <v>9.1300000000000008</v>
      </c>
      <c r="G444">
        <v>25</v>
      </c>
      <c r="H444" t="s">
        <v>634</v>
      </c>
      <c r="I444" t="s">
        <v>419</v>
      </c>
      <c r="J444">
        <f t="shared" si="6"/>
        <v>442</v>
      </c>
      <c r="K444">
        <f>VLOOKUP(log_2[[#This Row],[filepath]],$A$1803:$G$3602,7,FALSE)</f>
        <v>25</v>
      </c>
      <c r="L444" t="str">
        <f>IF(log_2[[#This Row],[IFC]]&lt;&gt;log_2[[#This Row],[REF_IFC]],"FEHLER","OK")</f>
        <v>OK</v>
      </c>
    </row>
    <row r="445" spans="1:12" x14ac:dyDescent="0.3">
      <c r="A445" t="s">
        <v>917</v>
      </c>
      <c r="B445" t="s">
        <v>40</v>
      </c>
      <c r="C445" t="s">
        <v>210</v>
      </c>
      <c r="D445" s="1">
        <v>9.1999999999999993</v>
      </c>
      <c r="E445" s="1">
        <v>0</v>
      </c>
      <c r="F445" s="1">
        <v>9.1999999999999993</v>
      </c>
      <c r="G445">
        <v>15</v>
      </c>
      <c r="H445" t="s">
        <v>918</v>
      </c>
      <c r="I445" t="s">
        <v>919</v>
      </c>
      <c r="J445">
        <f t="shared" si="6"/>
        <v>443</v>
      </c>
      <c r="K445">
        <f>VLOOKUP(log_2[[#This Row],[filepath]],$A$1803:$G$3602,7,FALSE)</f>
        <v>15</v>
      </c>
      <c r="L445" t="str">
        <f>IF(log_2[[#This Row],[IFC]]&lt;&gt;log_2[[#This Row],[REF_IFC]],"FEHLER","OK")</f>
        <v>OK</v>
      </c>
    </row>
    <row r="446" spans="1:12" x14ac:dyDescent="0.3">
      <c r="A446" t="s">
        <v>810</v>
      </c>
      <c r="B446" t="s">
        <v>202</v>
      </c>
      <c r="C446" t="s">
        <v>210</v>
      </c>
      <c r="D446" s="1">
        <v>9.23</v>
      </c>
      <c r="E446" s="1">
        <v>0</v>
      </c>
      <c r="F446" s="1">
        <v>9.23</v>
      </c>
      <c r="G446">
        <v>13</v>
      </c>
      <c r="H446" t="s">
        <v>811</v>
      </c>
      <c r="I446" t="s">
        <v>812</v>
      </c>
      <c r="J446">
        <f t="shared" si="6"/>
        <v>444</v>
      </c>
      <c r="K446">
        <f>VLOOKUP(log_2[[#This Row],[filepath]],$A$1803:$G$3602,7,FALSE)</f>
        <v>13</v>
      </c>
      <c r="L446" t="str">
        <f>IF(log_2[[#This Row],[IFC]]&lt;&gt;log_2[[#This Row],[REF_IFC]],"FEHLER","OK")</f>
        <v>OK</v>
      </c>
    </row>
    <row r="447" spans="1:12" x14ac:dyDescent="0.3">
      <c r="A447" t="s">
        <v>3117</v>
      </c>
      <c r="B447" t="s">
        <v>179</v>
      </c>
      <c r="C447" t="s">
        <v>210</v>
      </c>
      <c r="D447" s="1">
        <v>9.24</v>
      </c>
      <c r="E447" s="1">
        <v>0</v>
      </c>
      <c r="F447" s="1">
        <v>9.24</v>
      </c>
      <c r="G447">
        <v>20</v>
      </c>
      <c r="H447" t="s">
        <v>878</v>
      </c>
      <c r="I447" t="s">
        <v>2829</v>
      </c>
      <c r="J447">
        <f t="shared" si="6"/>
        <v>445</v>
      </c>
      <c r="K447">
        <f>VLOOKUP(log_2[[#This Row],[filepath]],$A$1803:$G$3602,7,FALSE)</f>
        <v>20</v>
      </c>
      <c r="L447" t="str">
        <f>IF(log_2[[#This Row],[IFC]]&lt;&gt;log_2[[#This Row],[REF_IFC]],"FEHLER","OK")</f>
        <v>OK</v>
      </c>
    </row>
    <row r="448" spans="1:12" x14ac:dyDescent="0.3">
      <c r="A448" t="s">
        <v>457</v>
      </c>
      <c r="B448" t="s">
        <v>83</v>
      </c>
      <c r="C448" t="s">
        <v>210</v>
      </c>
      <c r="D448" s="1">
        <v>9.36</v>
      </c>
      <c r="E448" s="1">
        <v>0</v>
      </c>
      <c r="F448" s="1">
        <v>9.36</v>
      </c>
      <c r="G448">
        <v>21</v>
      </c>
      <c r="H448" t="s">
        <v>458</v>
      </c>
      <c r="I448" t="s">
        <v>459</v>
      </c>
      <c r="J448">
        <f t="shared" si="6"/>
        <v>446</v>
      </c>
      <c r="K448">
        <f>VLOOKUP(log_2[[#This Row],[filepath]],$A$1803:$G$3602,7,FALSE)</f>
        <v>21</v>
      </c>
      <c r="L448" t="str">
        <f>IF(log_2[[#This Row],[IFC]]&lt;&gt;log_2[[#This Row],[REF_IFC]],"FEHLER","OK")</f>
        <v>OK</v>
      </c>
    </row>
    <row r="449" spans="1:12" x14ac:dyDescent="0.3">
      <c r="A449" t="s">
        <v>877</v>
      </c>
      <c r="B449" t="s">
        <v>26</v>
      </c>
      <c r="C449" t="s">
        <v>210</v>
      </c>
      <c r="D449" s="1">
        <v>8.86</v>
      </c>
      <c r="E449" s="1">
        <v>0.5</v>
      </c>
      <c r="F449" s="1">
        <v>9.36</v>
      </c>
      <c r="G449">
        <v>20</v>
      </c>
      <c r="H449" t="s">
        <v>878</v>
      </c>
      <c r="I449" t="s">
        <v>879</v>
      </c>
      <c r="J449">
        <f t="shared" si="6"/>
        <v>447</v>
      </c>
      <c r="K449">
        <f>VLOOKUP(log_2[[#This Row],[filepath]],$A$1803:$G$3602,7,FALSE)</f>
        <v>20</v>
      </c>
      <c r="L449" t="str">
        <f>IF(log_2[[#This Row],[IFC]]&lt;&gt;log_2[[#This Row],[REF_IFC]],"FEHLER","OK")</f>
        <v>OK</v>
      </c>
    </row>
    <row r="450" spans="1:12" x14ac:dyDescent="0.3">
      <c r="A450" t="s">
        <v>3043</v>
      </c>
      <c r="B450" t="s">
        <v>130</v>
      </c>
      <c r="C450" t="s">
        <v>210</v>
      </c>
      <c r="D450" s="1">
        <v>9.3699999999999992</v>
      </c>
      <c r="E450" s="1">
        <v>0</v>
      </c>
      <c r="F450" s="1">
        <v>9.3699999999999992</v>
      </c>
      <c r="G450">
        <v>23</v>
      </c>
      <c r="H450" t="s">
        <v>3044</v>
      </c>
      <c r="I450" t="s">
        <v>2968</v>
      </c>
      <c r="J450">
        <f t="shared" si="6"/>
        <v>448</v>
      </c>
      <c r="K450">
        <f>VLOOKUP(log_2[[#This Row],[filepath]],$A$1803:$G$3602,7,FALSE)</f>
        <v>23</v>
      </c>
      <c r="L450" t="str">
        <f>IF(log_2[[#This Row],[IFC]]&lt;&gt;log_2[[#This Row],[REF_IFC]],"FEHLER","OK")</f>
        <v>OK</v>
      </c>
    </row>
    <row r="451" spans="1:12" x14ac:dyDescent="0.3">
      <c r="A451" t="s">
        <v>2991</v>
      </c>
      <c r="B451" t="s">
        <v>98</v>
      </c>
      <c r="C451" t="s">
        <v>210</v>
      </c>
      <c r="D451" s="1">
        <v>8.35</v>
      </c>
      <c r="E451" s="1">
        <v>1.02</v>
      </c>
      <c r="F451" s="1">
        <v>9.3800000000000008</v>
      </c>
      <c r="G451">
        <v>18</v>
      </c>
      <c r="H451" t="s">
        <v>2959</v>
      </c>
      <c r="I451" t="s">
        <v>2873</v>
      </c>
      <c r="J451">
        <f t="shared" si="6"/>
        <v>449</v>
      </c>
      <c r="K451">
        <f>VLOOKUP(log_2[[#This Row],[filepath]],$A$1803:$G$3602,7,FALSE)</f>
        <v>18</v>
      </c>
      <c r="L451" t="str">
        <f>IF(log_2[[#This Row],[IFC]]&lt;&gt;log_2[[#This Row],[REF_IFC]],"FEHLER","OK")</f>
        <v>OK</v>
      </c>
    </row>
    <row r="452" spans="1:12" x14ac:dyDescent="0.3">
      <c r="A452" t="s">
        <v>365</v>
      </c>
      <c r="B452" t="s">
        <v>54</v>
      </c>
      <c r="C452" t="s">
        <v>210</v>
      </c>
      <c r="D452" s="1">
        <v>9.4</v>
      </c>
      <c r="E452" s="1">
        <v>0</v>
      </c>
      <c r="F452" s="1">
        <v>9.4</v>
      </c>
      <c r="G452">
        <v>10</v>
      </c>
      <c r="H452" t="s">
        <v>366</v>
      </c>
      <c r="I452" t="s">
        <v>367</v>
      </c>
      <c r="J452">
        <f t="shared" ref="J452:J515" si="7">IF(C452=C451,J451+1,1)</f>
        <v>450</v>
      </c>
      <c r="K452">
        <f>VLOOKUP(log_2[[#This Row],[filepath]],$A$1803:$G$3602,7,FALSE)</f>
        <v>10</v>
      </c>
      <c r="L452" t="str">
        <f>IF(log_2[[#This Row],[IFC]]&lt;&gt;log_2[[#This Row],[REF_IFC]],"FEHLER","OK")</f>
        <v>OK</v>
      </c>
    </row>
    <row r="453" spans="1:12" x14ac:dyDescent="0.3">
      <c r="A453" t="s">
        <v>2012</v>
      </c>
      <c r="B453" t="s">
        <v>21</v>
      </c>
      <c r="C453" t="s">
        <v>210</v>
      </c>
      <c r="D453" s="1">
        <v>9.41</v>
      </c>
      <c r="E453" s="1">
        <v>0</v>
      </c>
      <c r="F453" s="1">
        <v>9.41</v>
      </c>
      <c r="G453">
        <v>28</v>
      </c>
      <c r="H453" t="s">
        <v>2013</v>
      </c>
      <c r="I453" t="s">
        <v>4654</v>
      </c>
      <c r="J453">
        <f t="shared" si="7"/>
        <v>451</v>
      </c>
      <c r="K453">
        <f>VLOOKUP(log_2[[#This Row],[filepath]],$A$1803:$G$3602,7,FALSE)</f>
        <v>28</v>
      </c>
      <c r="L453" t="str">
        <f>IF(log_2[[#This Row],[IFC]]&lt;&gt;log_2[[#This Row],[REF_IFC]],"FEHLER","OK")</f>
        <v>OK</v>
      </c>
    </row>
    <row r="454" spans="1:12" x14ac:dyDescent="0.3">
      <c r="A454" t="s">
        <v>1244</v>
      </c>
      <c r="B454" t="s">
        <v>160</v>
      </c>
      <c r="C454" t="s">
        <v>210</v>
      </c>
      <c r="D454" s="1">
        <v>8.84</v>
      </c>
      <c r="E454" s="1">
        <v>0.57999999999999996</v>
      </c>
      <c r="F454" s="1">
        <v>9.42</v>
      </c>
      <c r="G454">
        <v>19</v>
      </c>
      <c r="H454" t="s">
        <v>341</v>
      </c>
      <c r="I454" t="s">
        <v>5610</v>
      </c>
      <c r="J454">
        <f t="shared" si="7"/>
        <v>452</v>
      </c>
      <c r="K454">
        <f>VLOOKUP(log_2[[#This Row],[filepath]],$A$1803:$G$3602,7,FALSE)</f>
        <v>19</v>
      </c>
      <c r="L454" t="str">
        <f>IF(log_2[[#This Row],[IFC]]&lt;&gt;log_2[[#This Row],[REF_IFC]],"FEHLER","OK")</f>
        <v>OK</v>
      </c>
    </row>
    <row r="455" spans="1:12" x14ac:dyDescent="0.3">
      <c r="A455" t="s">
        <v>1012</v>
      </c>
      <c r="B455" t="s">
        <v>75</v>
      </c>
      <c r="C455" t="s">
        <v>210</v>
      </c>
      <c r="D455" s="1">
        <v>9.4499999999999993</v>
      </c>
      <c r="E455" s="1">
        <v>0</v>
      </c>
      <c r="F455" s="1">
        <v>9.4499999999999993</v>
      </c>
      <c r="G455">
        <v>14</v>
      </c>
      <c r="H455" t="s">
        <v>469</v>
      </c>
      <c r="I455" t="s">
        <v>1013</v>
      </c>
      <c r="J455">
        <f t="shared" si="7"/>
        <v>453</v>
      </c>
      <c r="K455">
        <f>VLOOKUP(log_2[[#This Row],[filepath]],$A$1803:$G$3602,7,FALSE)</f>
        <v>14</v>
      </c>
      <c r="L455" t="str">
        <f>IF(log_2[[#This Row],[IFC]]&lt;&gt;log_2[[#This Row],[REF_IFC]],"FEHLER","OK")</f>
        <v>OK</v>
      </c>
    </row>
    <row r="456" spans="1:12" x14ac:dyDescent="0.3">
      <c r="A456" t="s">
        <v>510</v>
      </c>
      <c r="B456" t="s">
        <v>98</v>
      </c>
      <c r="C456" t="s">
        <v>210</v>
      </c>
      <c r="D456" s="1">
        <v>9.48</v>
      </c>
      <c r="E456" s="1">
        <v>0</v>
      </c>
      <c r="F456" s="1">
        <v>9.48</v>
      </c>
      <c r="G456">
        <v>15</v>
      </c>
      <c r="H456" t="s">
        <v>511</v>
      </c>
      <c r="I456" t="s">
        <v>512</v>
      </c>
      <c r="J456">
        <f t="shared" si="7"/>
        <v>454</v>
      </c>
      <c r="K456">
        <f>VLOOKUP(log_2[[#This Row],[filepath]],$A$1803:$G$3602,7,FALSE)</f>
        <v>15</v>
      </c>
      <c r="L456" t="str">
        <f>IF(log_2[[#This Row],[IFC]]&lt;&gt;log_2[[#This Row],[REF_IFC]],"FEHLER","OK")</f>
        <v>OK</v>
      </c>
    </row>
    <row r="457" spans="1:12" x14ac:dyDescent="0.3">
      <c r="A457" t="s">
        <v>1122</v>
      </c>
      <c r="B457" t="s">
        <v>115</v>
      </c>
      <c r="C457" t="s">
        <v>210</v>
      </c>
      <c r="D457" s="1">
        <v>9.51</v>
      </c>
      <c r="E457" s="1">
        <v>0</v>
      </c>
      <c r="F457" s="1">
        <v>9.51</v>
      </c>
      <c r="G457">
        <v>19</v>
      </c>
      <c r="H457" t="s">
        <v>1123</v>
      </c>
      <c r="I457" t="s">
        <v>4287</v>
      </c>
      <c r="J457">
        <f t="shared" si="7"/>
        <v>455</v>
      </c>
      <c r="K457">
        <f>VLOOKUP(log_2[[#This Row],[filepath]],$A$1803:$G$3602,7,FALSE)</f>
        <v>19</v>
      </c>
      <c r="L457" t="str">
        <f>IF(log_2[[#This Row],[IFC]]&lt;&gt;log_2[[#This Row],[REF_IFC]],"FEHLER","OK")</f>
        <v>OK</v>
      </c>
    </row>
    <row r="458" spans="1:12" x14ac:dyDescent="0.3">
      <c r="A458" t="s">
        <v>519</v>
      </c>
      <c r="B458" t="s">
        <v>101</v>
      </c>
      <c r="C458" t="s">
        <v>210</v>
      </c>
      <c r="D458" s="1">
        <v>9.5299999999999994</v>
      </c>
      <c r="E458" s="1">
        <v>0</v>
      </c>
      <c r="F458" s="1">
        <v>9.5299999999999994</v>
      </c>
      <c r="G458">
        <v>17</v>
      </c>
      <c r="H458" t="s">
        <v>520</v>
      </c>
      <c r="I458" t="s">
        <v>5459</v>
      </c>
      <c r="J458">
        <f t="shared" si="7"/>
        <v>456</v>
      </c>
      <c r="K458">
        <f>VLOOKUP(log_2[[#This Row],[filepath]],$A$1803:$G$3602,7,FALSE)</f>
        <v>17</v>
      </c>
      <c r="L458" t="str">
        <f>IF(log_2[[#This Row],[IFC]]&lt;&gt;log_2[[#This Row],[REF_IFC]],"FEHLER","OK")</f>
        <v>OK</v>
      </c>
    </row>
    <row r="459" spans="1:12" x14ac:dyDescent="0.3">
      <c r="A459" t="s">
        <v>696</v>
      </c>
      <c r="B459" t="s">
        <v>163</v>
      </c>
      <c r="C459" t="s">
        <v>210</v>
      </c>
      <c r="D459" s="1">
        <v>8.56</v>
      </c>
      <c r="E459" s="1">
        <v>1</v>
      </c>
      <c r="F459" s="1">
        <v>9.56</v>
      </c>
      <c r="G459">
        <v>14</v>
      </c>
      <c r="H459" t="s">
        <v>697</v>
      </c>
      <c r="I459" t="s">
        <v>5480</v>
      </c>
      <c r="J459">
        <f t="shared" si="7"/>
        <v>457</v>
      </c>
      <c r="K459">
        <f>VLOOKUP(log_2[[#This Row],[filepath]],$A$1803:$G$3602,7,FALSE)</f>
        <v>14</v>
      </c>
      <c r="L459" t="str">
        <f>IF(log_2[[#This Row],[IFC]]&lt;&gt;log_2[[#This Row],[REF_IFC]],"FEHLER","OK")</f>
        <v>OK</v>
      </c>
    </row>
    <row r="460" spans="1:12" x14ac:dyDescent="0.3">
      <c r="A460" t="s">
        <v>2927</v>
      </c>
      <c r="B460" t="s">
        <v>57</v>
      </c>
      <c r="C460" t="s">
        <v>210</v>
      </c>
      <c r="D460" s="1">
        <v>9.64</v>
      </c>
      <c r="E460" s="1">
        <v>0</v>
      </c>
      <c r="F460" s="1">
        <v>9.64</v>
      </c>
      <c r="G460">
        <v>23</v>
      </c>
      <c r="H460" t="s">
        <v>977</v>
      </c>
      <c r="I460" t="s">
        <v>2829</v>
      </c>
      <c r="J460">
        <f t="shared" si="7"/>
        <v>458</v>
      </c>
      <c r="K460">
        <f>VLOOKUP(log_2[[#This Row],[filepath]],$A$1803:$G$3602,7,FALSE)</f>
        <v>23</v>
      </c>
      <c r="L460" t="str">
        <f>IF(log_2[[#This Row],[IFC]]&lt;&gt;log_2[[#This Row],[REF_IFC]],"FEHLER","OK")</f>
        <v>OK</v>
      </c>
    </row>
    <row r="461" spans="1:12" x14ac:dyDescent="0.3">
      <c r="A461" t="s">
        <v>3088</v>
      </c>
      <c r="B461" t="s">
        <v>159</v>
      </c>
      <c r="C461" t="s">
        <v>210</v>
      </c>
      <c r="D461" s="1">
        <v>9.67</v>
      </c>
      <c r="E461" s="1">
        <v>0</v>
      </c>
      <c r="F461" s="1">
        <v>9.67</v>
      </c>
      <c r="G461">
        <v>13</v>
      </c>
      <c r="H461" t="s">
        <v>3089</v>
      </c>
      <c r="I461" t="s">
        <v>2955</v>
      </c>
      <c r="J461">
        <f t="shared" si="7"/>
        <v>459</v>
      </c>
      <c r="K461">
        <f>VLOOKUP(log_2[[#This Row],[filepath]],$A$1803:$G$3602,7,FALSE)</f>
        <v>13</v>
      </c>
      <c r="L461" t="str">
        <f>IF(log_2[[#This Row],[IFC]]&lt;&gt;log_2[[#This Row],[REF_IFC]],"FEHLER","OK")</f>
        <v>OK</v>
      </c>
    </row>
    <row r="462" spans="1:12" x14ac:dyDescent="0.3">
      <c r="A462" t="s">
        <v>1304</v>
      </c>
      <c r="B462" t="s">
        <v>183</v>
      </c>
      <c r="C462" t="s">
        <v>210</v>
      </c>
      <c r="D462" s="1">
        <v>9.6999999999999993</v>
      </c>
      <c r="E462" s="1">
        <v>0</v>
      </c>
      <c r="F462" s="1">
        <v>9.6999999999999993</v>
      </c>
      <c r="G462">
        <v>15</v>
      </c>
      <c r="H462" t="s">
        <v>1305</v>
      </c>
      <c r="I462" t="s">
        <v>1306</v>
      </c>
      <c r="J462">
        <f t="shared" si="7"/>
        <v>460</v>
      </c>
      <c r="K462">
        <f>VLOOKUP(log_2[[#This Row],[filepath]],$A$1803:$G$3602,7,FALSE)</f>
        <v>15</v>
      </c>
      <c r="L462" t="str">
        <f>IF(log_2[[#This Row],[IFC]]&lt;&gt;log_2[[#This Row],[REF_IFC]],"FEHLER","OK")</f>
        <v>OK</v>
      </c>
    </row>
    <row r="463" spans="1:12" x14ac:dyDescent="0.3">
      <c r="A463" t="s">
        <v>3138</v>
      </c>
      <c r="B463" t="s">
        <v>193</v>
      </c>
      <c r="C463" t="s">
        <v>210</v>
      </c>
      <c r="D463" s="1">
        <v>9.7100000000000009</v>
      </c>
      <c r="E463" s="1">
        <v>0</v>
      </c>
      <c r="F463" s="1">
        <v>9.7100000000000009</v>
      </c>
      <c r="G463">
        <v>23</v>
      </c>
      <c r="H463" t="s">
        <v>476</v>
      </c>
      <c r="I463" t="s">
        <v>2865</v>
      </c>
      <c r="J463">
        <f t="shared" si="7"/>
        <v>461</v>
      </c>
      <c r="K463">
        <f>VLOOKUP(log_2[[#This Row],[filepath]],$A$1803:$G$3602,7,FALSE)</f>
        <v>23</v>
      </c>
      <c r="L463" t="str">
        <f>IF(log_2[[#This Row],[IFC]]&lt;&gt;log_2[[#This Row],[REF_IFC]],"FEHLER","OK")</f>
        <v>OK</v>
      </c>
    </row>
    <row r="464" spans="1:12" x14ac:dyDescent="0.3">
      <c r="A464" t="s">
        <v>2886</v>
      </c>
      <c r="B464" t="s">
        <v>33</v>
      </c>
      <c r="C464" t="s">
        <v>210</v>
      </c>
      <c r="D464" s="1">
        <v>9.7200000000000006</v>
      </c>
      <c r="E464" s="1">
        <v>0</v>
      </c>
      <c r="F464" s="1">
        <v>9.7200000000000006</v>
      </c>
      <c r="G464">
        <v>25</v>
      </c>
      <c r="H464" t="s">
        <v>634</v>
      </c>
      <c r="I464" t="s">
        <v>2828</v>
      </c>
      <c r="J464">
        <f t="shared" si="7"/>
        <v>462</v>
      </c>
      <c r="K464">
        <f>VLOOKUP(log_2[[#This Row],[filepath]],$A$1803:$G$3602,7,FALSE)</f>
        <v>25</v>
      </c>
      <c r="L464" t="str">
        <f>IF(log_2[[#This Row],[IFC]]&lt;&gt;log_2[[#This Row],[REF_IFC]],"FEHLER","OK")</f>
        <v>OK</v>
      </c>
    </row>
    <row r="465" spans="1:12" x14ac:dyDescent="0.3">
      <c r="A465" t="s">
        <v>2845</v>
      </c>
      <c r="B465" t="s">
        <v>12</v>
      </c>
      <c r="C465" t="s">
        <v>210</v>
      </c>
      <c r="D465" s="1">
        <v>9.7799999999999994</v>
      </c>
      <c r="E465" s="1">
        <v>0</v>
      </c>
      <c r="F465" s="1">
        <v>9.7799999999999994</v>
      </c>
      <c r="G465">
        <v>16</v>
      </c>
      <c r="H465" t="s">
        <v>2846</v>
      </c>
      <c r="I465" t="s">
        <v>2847</v>
      </c>
      <c r="J465">
        <f t="shared" si="7"/>
        <v>463</v>
      </c>
      <c r="K465">
        <f>VLOOKUP(log_2[[#This Row],[filepath]],$A$1803:$G$3602,7,FALSE)</f>
        <v>16</v>
      </c>
      <c r="L465" t="str">
        <f>IF(log_2[[#This Row],[IFC]]&lt;&gt;log_2[[#This Row],[REF_IFC]],"FEHLER","OK")</f>
        <v>OK</v>
      </c>
    </row>
    <row r="466" spans="1:12" x14ac:dyDescent="0.3">
      <c r="A466" t="s">
        <v>805</v>
      </c>
      <c r="B466" t="s">
        <v>200</v>
      </c>
      <c r="C466" t="s">
        <v>210</v>
      </c>
      <c r="D466" s="1">
        <v>9.32</v>
      </c>
      <c r="E466" s="1">
        <v>0.48</v>
      </c>
      <c r="F466" s="1">
        <v>9.8000000000000007</v>
      </c>
      <c r="G466">
        <v>13</v>
      </c>
      <c r="H466" t="s">
        <v>806</v>
      </c>
      <c r="I466" t="s">
        <v>5490</v>
      </c>
      <c r="J466">
        <f t="shared" si="7"/>
        <v>464</v>
      </c>
      <c r="K466">
        <f>VLOOKUP(log_2[[#This Row],[filepath]],$A$1803:$G$3602,7,FALSE)</f>
        <v>13</v>
      </c>
      <c r="L466" t="str">
        <f>IF(log_2[[#This Row],[IFC]]&lt;&gt;log_2[[#This Row],[REF_IFC]],"FEHLER","OK")</f>
        <v>OK</v>
      </c>
    </row>
    <row r="467" spans="1:12" x14ac:dyDescent="0.3">
      <c r="A467" t="s">
        <v>1291</v>
      </c>
      <c r="B467" t="s">
        <v>177</v>
      </c>
      <c r="C467" t="s">
        <v>210</v>
      </c>
      <c r="D467" s="1">
        <v>8.7799999999999994</v>
      </c>
      <c r="E467" s="1">
        <v>1.05</v>
      </c>
      <c r="F467" s="1">
        <v>9.83</v>
      </c>
      <c r="G467">
        <v>21</v>
      </c>
      <c r="H467" t="s">
        <v>1292</v>
      </c>
      <c r="I467" t="s">
        <v>5625</v>
      </c>
      <c r="J467">
        <f t="shared" si="7"/>
        <v>465</v>
      </c>
      <c r="K467">
        <f>VLOOKUP(log_2[[#This Row],[filepath]],$A$1803:$G$3602,7,FALSE)</f>
        <v>21</v>
      </c>
      <c r="L467" t="str">
        <f>IF(log_2[[#This Row],[IFC]]&lt;&gt;log_2[[#This Row],[REF_IFC]],"FEHLER","OK")</f>
        <v>OK</v>
      </c>
    </row>
    <row r="468" spans="1:12" x14ac:dyDescent="0.3">
      <c r="A468" t="s">
        <v>3040</v>
      </c>
      <c r="B468" t="s">
        <v>127</v>
      </c>
      <c r="C468" t="s">
        <v>210</v>
      </c>
      <c r="D468" s="1">
        <v>9.2100000000000009</v>
      </c>
      <c r="E468" s="1">
        <v>0.66</v>
      </c>
      <c r="F468" s="1">
        <v>9.86</v>
      </c>
      <c r="G468">
        <v>22</v>
      </c>
      <c r="H468" t="s">
        <v>256</v>
      </c>
      <c r="I468" t="s">
        <v>2829</v>
      </c>
      <c r="J468">
        <f t="shared" si="7"/>
        <v>466</v>
      </c>
      <c r="K468">
        <f>VLOOKUP(log_2[[#This Row],[filepath]],$A$1803:$G$3602,7,FALSE)</f>
        <v>22</v>
      </c>
      <c r="L468" t="str">
        <f>IF(log_2[[#This Row],[IFC]]&lt;&gt;log_2[[#This Row],[REF_IFC]],"FEHLER","OK")</f>
        <v>OK</v>
      </c>
    </row>
    <row r="469" spans="1:12" x14ac:dyDescent="0.3">
      <c r="A469" t="s">
        <v>779</v>
      </c>
      <c r="B469" t="s">
        <v>191</v>
      </c>
      <c r="C469" t="s">
        <v>210</v>
      </c>
      <c r="D469" s="1">
        <v>9.36</v>
      </c>
      <c r="E469" s="1">
        <v>0.52</v>
      </c>
      <c r="F469" s="1">
        <v>9.89</v>
      </c>
      <c r="G469">
        <v>15</v>
      </c>
      <c r="H469" t="s">
        <v>780</v>
      </c>
      <c r="I469" t="s">
        <v>4556</v>
      </c>
      <c r="J469">
        <f t="shared" si="7"/>
        <v>467</v>
      </c>
      <c r="K469">
        <f>VLOOKUP(log_2[[#This Row],[filepath]],$A$1803:$G$3602,7,FALSE)</f>
        <v>15</v>
      </c>
      <c r="L469" t="str">
        <f>IF(log_2[[#This Row],[IFC]]&lt;&gt;log_2[[#This Row],[REF_IFC]],"FEHLER","OK")</f>
        <v>OK</v>
      </c>
    </row>
    <row r="470" spans="1:12" x14ac:dyDescent="0.3">
      <c r="A470" t="s">
        <v>3136</v>
      </c>
      <c r="B470" t="s">
        <v>191</v>
      </c>
      <c r="C470" t="s">
        <v>210</v>
      </c>
      <c r="D470" s="1">
        <v>9.89</v>
      </c>
      <c r="E470" s="1">
        <v>0</v>
      </c>
      <c r="F470" s="1">
        <v>9.89</v>
      </c>
      <c r="G470">
        <v>22</v>
      </c>
      <c r="H470" t="s">
        <v>682</v>
      </c>
      <c r="I470" t="s">
        <v>2968</v>
      </c>
      <c r="J470">
        <f t="shared" si="7"/>
        <v>468</v>
      </c>
      <c r="K470">
        <f>VLOOKUP(log_2[[#This Row],[filepath]],$A$1803:$G$3602,7,FALSE)</f>
        <v>22</v>
      </c>
      <c r="L470" t="str">
        <f>IF(log_2[[#This Row],[IFC]]&lt;&gt;log_2[[#This Row],[REF_IFC]],"FEHLER","OK")</f>
        <v>OK</v>
      </c>
    </row>
    <row r="471" spans="1:12" x14ac:dyDescent="0.3">
      <c r="A471" t="s">
        <v>563</v>
      </c>
      <c r="B471" t="s">
        <v>116</v>
      </c>
      <c r="C471" t="s">
        <v>210</v>
      </c>
      <c r="D471" s="1">
        <v>9.93</v>
      </c>
      <c r="E471" s="1">
        <v>0</v>
      </c>
      <c r="F471" s="1">
        <v>9.93</v>
      </c>
      <c r="G471">
        <v>18</v>
      </c>
      <c r="H471" t="s">
        <v>564</v>
      </c>
      <c r="I471" t="s">
        <v>4539</v>
      </c>
      <c r="J471">
        <f t="shared" si="7"/>
        <v>469</v>
      </c>
      <c r="K471">
        <f>VLOOKUP(log_2[[#This Row],[filepath]],$A$1803:$G$3602,7,FALSE)</f>
        <v>18</v>
      </c>
      <c r="L471" t="str">
        <f>IF(log_2[[#This Row],[IFC]]&lt;&gt;log_2[[#This Row],[REF_IFC]],"FEHLER","OK")</f>
        <v>OK</v>
      </c>
    </row>
    <row r="472" spans="1:12" x14ac:dyDescent="0.3">
      <c r="A472" t="s">
        <v>3121</v>
      </c>
      <c r="B472" t="s">
        <v>181</v>
      </c>
      <c r="C472" t="s">
        <v>210</v>
      </c>
      <c r="D472" s="1">
        <v>9.94</v>
      </c>
      <c r="E472" s="1">
        <v>0</v>
      </c>
      <c r="F472" s="1">
        <v>9.94</v>
      </c>
      <c r="G472">
        <v>21</v>
      </c>
      <c r="H472" t="s">
        <v>600</v>
      </c>
      <c r="I472" t="s">
        <v>2835</v>
      </c>
      <c r="J472">
        <f t="shared" si="7"/>
        <v>470</v>
      </c>
      <c r="K472">
        <f>VLOOKUP(log_2[[#This Row],[filepath]],$A$1803:$G$3602,7,FALSE)</f>
        <v>21</v>
      </c>
      <c r="L472" t="str">
        <f>IF(log_2[[#This Row],[IFC]]&lt;&gt;log_2[[#This Row],[REF_IFC]],"FEHLER","OK")</f>
        <v>OK</v>
      </c>
    </row>
    <row r="473" spans="1:12" x14ac:dyDescent="0.3">
      <c r="A473" t="s">
        <v>948</v>
      </c>
      <c r="B473" t="s">
        <v>51</v>
      </c>
      <c r="C473" t="s">
        <v>210</v>
      </c>
      <c r="D473" s="1">
        <v>9.9600000000000009</v>
      </c>
      <c r="E473" s="1">
        <v>0</v>
      </c>
      <c r="F473" s="1">
        <v>9.9600000000000009</v>
      </c>
      <c r="G473">
        <v>11</v>
      </c>
      <c r="H473" t="s">
        <v>949</v>
      </c>
      <c r="I473" t="s">
        <v>4281</v>
      </c>
      <c r="J473">
        <f t="shared" si="7"/>
        <v>471</v>
      </c>
      <c r="K473">
        <f>VLOOKUP(log_2[[#This Row],[filepath]],$A$1803:$G$3602,7,FALSE)</f>
        <v>11</v>
      </c>
      <c r="L473" t="str">
        <f>IF(log_2[[#This Row],[IFC]]&lt;&gt;log_2[[#This Row],[REF_IFC]],"FEHLER","OK")</f>
        <v>OK</v>
      </c>
    </row>
    <row r="474" spans="1:12" x14ac:dyDescent="0.3">
      <c r="A474" t="s">
        <v>706</v>
      </c>
      <c r="B474" t="s">
        <v>167</v>
      </c>
      <c r="C474" t="s">
        <v>210</v>
      </c>
      <c r="D474" s="1">
        <v>9.48</v>
      </c>
      <c r="E474" s="1">
        <v>0.49</v>
      </c>
      <c r="F474" s="1">
        <v>9.9700000000000006</v>
      </c>
      <c r="G474">
        <v>13</v>
      </c>
      <c r="H474" t="s">
        <v>707</v>
      </c>
      <c r="I474" t="s">
        <v>708</v>
      </c>
      <c r="J474">
        <f t="shared" si="7"/>
        <v>472</v>
      </c>
      <c r="K474">
        <f>VLOOKUP(log_2[[#This Row],[filepath]],$A$1803:$G$3602,7,FALSE)</f>
        <v>13</v>
      </c>
      <c r="L474" t="str">
        <f>IF(log_2[[#This Row],[IFC]]&lt;&gt;log_2[[#This Row],[REF_IFC]],"FEHLER","OK")</f>
        <v>OK</v>
      </c>
    </row>
    <row r="475" spans="1:12" x14ac:dyDescent="0.3">
      <c r="A475" t="s">
        <v>718</v>
      </c>
      <c r="B475" t="s">
        <v>171</v>
      </c>
      <c r="C475" t="s">
        <v>210</v>
      </c>
      <c r="D475" s="1">
        <v>8.98</v>
      </c>
      <c r="E475" s="1">
        <v>1.01</v>
      </c>
      <c r="F475" s="1">
        <v>9.99</v>
      </c>
      <c r="G475">
        <v>21</v>
      </c>
      <c r="H475" t="s">
        <v>719</v>
      </c>
      <c r="I475" t="s">
        <v>720</v>
      </c>
      <c r="J475">
        <f t="shared" si="7"/>
        <v>473</v>
      </c>
      <c r="K475">
        <f>VLOOKUP(log_2[[#This Row],[filepath]],$A$1803:$G$3602,7,FALSE)</f>
        <v>21</v>
      </c>
      <c r="L475" t="str">
        <f>IF(log_2[[#This Row],[IFC]]&lt;&gt;log_2[[#This Row],[REF_IFC]],"FEHLER","OK")</f>
        <v>OK</v>
      </c>
    </row>
    <row r="476" spans="1:12" x14ac:dyDescent="0.3">
      <c r="A476" t="s">
        <v>3005</v>
      </c>
      <c r="B476" t="s">
        <v>110</v>
      </c>
      <c r="C476" t="s">
        <v>210</v>
      </c>
      <c r="D476" s="1">
        <v>10.02</v>
      </c>
      <c r="E476" s="1">
        <v>0</v>
      </c>
      <c r="F476" s="1">
        <v>10.02</v>
      </c>
      <c r="G476">
        <v>17</v>
      </c>
      <c r="H476" t="s">
        <v>3006</v>
      </c>
      <c r="I476" t="s">
        <v>2955</v>
      </c>
      <c r="J476">
        <f t="shared" si="7"/>
        <v>474</v>
      </c>
      <c r="K476">
        <f>VLOOKUP(log_2[[#This Row],[filepath]],$A$1803:$G$3602,7,FALSE)</f>
        <v>17</v>
      </c>
      <c r="L476" t="str">
        <f>IF(log_2[[#This Row],[IFC]]&lt;&gt;log_2[[#This Row],[REF_IFC]],"FEHLER","OK")</f>
        <v>OK</v>
      </c>
    </row>
    <row r="477" spans="1:12" x14ac:dyDescent="0.3">
      <c r="A477" t="s">
        <v>259</v>
      </c>
      <c r="B477" t="s">
        <v>19</v>
      </c>
      <c r="C477" t="s">
        <v>210</v>
      </c>
      <c r="D477" s="1">
        <v>10.029999999999999</v>
      </c>
      <c r="E477" s="1">
        <v>0</v>
      </c>
      <c r="F477" s="1">
        <v>10.029999999999999</v>
      </c>
      <c r="G477">
        <v>13</v>
      </c>
      <c r="H477" t="s">
        <v>260</v>
      </c>
      <c r="I477" t="s">
        <v>261</v>
      </c>
      <c r="J477">
        <f t="shared" si="7"/>
        <v>475</v>
      </c>
      <c r="K477">
        <f>VLOOKUP(log_2[[#This Row],[filepath]],$A$1803:$G$3602,7,FALSE)</f>
        <v>13</v>
      </c>
      <c r="L477" t="str">
        <f>IF(log_2[[#This Row],[IFC]]&lt;&gt;log_2[[#This Row],[REF_IFC]],"FEHLER","OK")</f>
        <v>OK</v>
      </c>
    </row>
    <row r="478" spans="1:12" x14ac:dyDescent="0.3">
      <c r="A478" t="s">
        <v>340</v>
      </c>
      <c r="B478" t="s">
        <v>45</v>
      </c>
      <c r="C478" t="s">
        <v>210</v>
      </c>
      <c r="D478" s="1">
        <v>10.029999999999999</v>
      </c>
      <c r="E478" s="1">
        <v>0</v>
      </c>
      <c r="F478" s="1">
        <v>10.029999999999999</v>
      </c>
      <c r="G478">
        <v>19</v>
      </c>
      <c r="H478" t="s">
        <v>341</v>
      </c>
      <c r="I478" t="s">
        <v>4530</v>
      </c>
      <c r="J478">
        <f t="shared" si="7"/>
        <v>476</v>
      </c>
      <c r="K478">
        <f>VLOOKUP(log_2[[#This Row],[filepath]],$A$1803:$G$3602,7,FALSE)</f>
        <v>19</v>
      </c>
      <c r="L478" t="str">
        <f>IF(log_2[[#This Row],[IFC]]&lt;&gt;log_2[[#This Row],[REF_IFC]],"FEHLER","OK")</f>
        <v>OK</v>
      </c>
    </row>
    <row r="479" spans="1:12" x14ac:dyDescent="0.3">
      <c r="A479" t="s">
        <v>3068</v>
      </c>
      <c r="B479" t="s">
        <v>146</v>
      </c>
      <c r="C479" t="s">
        <v>210</v>
      </c>
      <c r="D479" s="1">
        <v>10.039999999999999</v>
      </c>
      <c r="E479" s="1">
        <v>0</v>
      </c>
      <c r="F479" s="1">
        <v>10.039999999999999</v>
      </c>
      <c r="G479">
        <v>17</v>
      </c>
      <c r="H479" t="s">
        <v>2857</v>
      </c>
      <c r="I479" t="s">
        <v>2858</v>
      </c>
      <c r="J479">
        <f t="shared" si="7"/>
        <v>477</v>
      </c>
      <c r="K479">
        <f>VLOOKUP(log_2[[#This Row],[filepath]],$A$1803:$G$3602,7,FALSE)</f>
        <v>17</v>
      </c>
      <c r="L479" t="str">
        <f>IF(log_2[[#This Row],[IFC]]&lt;&gt;log_2[[#This Row],[REF_IFC]],"FEHLER","OK")</f>
        <v>OK</v>
      </c>
    </row>
    <row r="480" spans="1:12" x14ac:dyDescent="0.3">
      <c r="A480" t="s">
        <v>2932</v>
      </c>
      <c r="B480" t="s">
        <v>60</v>
      </c>
      <c r="C480" t="s">
        <v>210</v>
      </c>
      <c r="D480" s="1">
        <v>10.07</v>
      </c>
      <c r="E480" s="1">
        <v>0</v>
      </c>
      <c r="F480" s="1">
        <v>10.07</v>
      </c>
      <c r="G480">
        <v>22</v>
      </c>
      <c r="H480" t="s">
        <v>256</v>
      </c>
      <c r="I480" t="s">
        <v>2828</v>
      </c>
      <c r="J480">
        <f t="shared" si="7"/>
        <v>478</v>
      </c>
      <c r="K480">
        <f>VLOOKUP(log_2[[#This Row],[filepath]],$A$1803:$G$3602,7,FALSE)</f>
        <v>22</v>
      </c>
      <c r="L480" t="str">
        <f>IF(log_2[[#This Row],[IFC]]&lt;&gt;log_2[[#This Row],[REF_IFC]],"FEHLER","OK")</f>
        <v>OK</v>
      </c>
    </row>
    <row r="481" spans="1:12" x14ac:dyDescent="0.3">
      <c r="A481" t="s">
        <v>524</v>
      </c>
      <c r="B481" t="s">
        <v>103</v>
      </c>
      <c r="C481" t="s">
        <v>210</v>
      </c>
      <c r="D481" s="1">
        <v>8.9700000000000006</v>
      </c>
      <c r="E481" s="1">
        <v>1.1499999999999999</v>
      </c>
      <c r="F481" s="1">
        <v>10.11</v>
      </c>
      <c r="G481">
        <v>19</v>
      </c>
      <c r="H481" t="s">
        <v>525</v>
      </c>
      <c r="I481" t="s">
        <v>419</v>
      </c>
      <c r="J481">
        <f t="shared" si="7"/>
        <v>479</v>
      </c>
      <c r="K481">
        <f>VLOOKUP(log_2[[#This Row],[filepath]],$A$1803:$G$3602,7,FALSE)</f>
        <v>19</v>
      </c>
      <c r="L481" t="str">
        <f>IF(log_2[[#This Row],[IFC]]&lt;&gt;log_2[[#This Row],[REF_IFC]],"FEHLER","OK")</f>
        <v>OK</v>
      </c>
    </row>
    <row r="482" spans="1:12" x14ac:dyDescent="0.3">
      <c r="A482" t="s">
        <v>1330</v>
      </c>
      <c r="B482" t="s">
        <v>192</v>
      </c>
      <c r="C482" t="s">
        <v>210</v>
      </c>
      <c r="D482" s="1">
        <v>10.11</v>
      </c>
      <c r="E482" s="1">
        <v>0</v>
      </c>
      <c r="F482" s="1">
        <v>10.11</v>
      </c>
      <c r="G482">
        <v>15</v>
      </c>
      <c r="H482" t="s">
        <v>1331</v>
      </c>
      <c r="I482" t="s">
        <v>4606</v>
      </c>
      <c r="J482">
        <f t="shared" si="7"/>
        <v>480</v>
      </c>
      <c r="K482">
        <f>VLOOKUP(log_2[[#This Row],[filepath]],$A$1803:$G$3602,7,FALSE)</f>
        <v>15</v>
      </c>
      <c r="L482" t="str">
        <f>IF(log_2[[#This Row],[IFC]]&lt;&gt;log_2[[#This Row],[REF_IFC]],"FEHLER","OK")</f>
        <v>OK</v>
      </c>
    </row>
    <row r="483" spans="1:12" x14ac:dyDescent="0.3">
      <c r="A483" t="s">
        <v>449</v>
      </c>
      <c r="B483" t="s">
        <v>81</v>
      </c>
      <c r="C483" t="s">
        <v>210</v>
      </c>
      <c r="D483" s="1">
        <v>10.119999999999999</v>
      </c>
      <c r="E483" s="1">
        <v>0</v>
      </c>
      <c r="F483" s="1">
        <v>10.119999999999999</v>
      </c>
      <c r="G483">
        <v>12</v>
      </c>
      <c r="H483" t="s">
        <v>450</v>
      </c>
      <c r="I483" t="s">
        <v>451</v>
      </c>
      <c r="J483">
        <f t="shared" si="7"/>
        <v>481</v>
      </c>
      <c r="K483">
        <f>VLOOKUP(log_2[[#This Row],[filepath]],$A$1803:$G$3602,7,FALSE)</f>
        <v>12</v>
      </c>
      <c r="L483" t="str">
        <f>IF(log_2[[#This Row],[IFC]]&lt;&gt;log_2[[#This Row],[REF_IFC]],"FEHLER","OK")</f>
        <v>OK</v>
      </c>
    </row>
    <row r="484" spans="1:12" x14ac:dyDescent="0.3">
      <c r="A484" t="s">
        <v>596</v>
      </c>
      <c r="B484" t="s">
        <v>129</v>
      </c>
      <c r="C484" t="s">
        <v>210</v>
      </c>
      <c r="D484" s="1">
        <v>10.119999999999999</v>
      </c>
      <c r="E484" s="1">
        <v>0</v>
      </c>
      <c r="F484" s="1">
        <v>10.119999999999999</v>
      </c>
      <c r="G484">
        <v>15</v>
      </c>
      <c r="H484" t="s">
        <v>597</v>
      </c>
      <c r="I484" t="s">
        <v>598</v>
      </c>
      <c r="J484">
        <f t="shared" si="7"/>
        <v>482</v>
      </c>
      <c r="K484">
        <f>VLOOKUP(log_2[[#This Row],[filepath]],$A$1803:$G$3602,7,FALSE)</f>
        <v>15</v>
      </c>
      <c r="L484" t="str">
        <f>IF(log_2[[#This Row],[IFC]]&lt;&gt;log_2[[#This Row],[REF_IFC]],"FEHLER","OK")</f>
        <v>OK</v>
      </c>
    </row>
    <row r="485" spans="1:12" x14ac:dyDescent="0.3">
      <c r="A485" t="s">
        <v>765</v>
      </c>
      <c r="B485" t="s">
        <v>186</v>
      </c>
      <c r="C485" t="s">
        <v>210</v>
      </c>
      <c r="D485" s="1">
        <v>10.119999999999999</v>
      </c>
      <c r="E485" s="1">
        <v>0</v>
      </c>
      <c r="F485" s="1">
        <v>10.119999999999999</v>
      </c>
      <c r="G485">
        <v>21</v>
      </c>
      <c r="H485" t="s">
        <v>766</v>
      </c>
      <c r="I485" t="s">
        <v>470</v>
      </c>
      <c r="J485">
        <f t="shared" si="7"/>
        <v>483</v>
      </c>
      <c r="K485">
        <f>VLOOKUP(log_2[[#This Row],[filepath]],$A$1803:$G$3602,7,FALSE)</f>
        <v>21</v>
      </c>
      <c r="L485" t="str">
        <f>IF(log_2[[#This Row],[IFC]]&lt;&gt;log_2[[#This Row],[REF_IFC]],"FEHLER","OK")</f>
        <v>OK</v>
      </c>
    </row>
    <row r="486" spans="1:12" x14ac:dyDescent="0.3">
      <c r="A486" t="s">
        <v>421</v>
      </c>
      <c r="B486" t="s">
        <v>72</v>
      </c>
      <c r="C486" t="s">
        <v>210</v>
      </c>
      <c r="D486" s="1">
        <v>10.130000000000001</v>
      </c>
      <c r="E486" s="1">
        <v>0</v>
      </c>
      <c r="F486" s="1">
        <v>10.130000000000001</v>
      </c>
      <c r="G486">
        <v>24</v>
      </c>
      <c r="H486" t="s">
        <v>388</v>
      </c>
      <c r="I486" t="s">
        <v>422</v>
      </c>
      <c r="J486">
        <f t="shared" si="7"/>
        <v>484</v>
      </c>
      <c r="K486">
        <f>VLOOKUP(log_2[[#This Row],[filepath]],$A$1803:$G$3602,7,FALSE)</f>
        <v>24</v>
      </c>
      <c r="L486" t="str">
        <f>IF(log_2[[#This Row],[IFC]]&lt;&gt;log_2[[#This Row],[REF_IFC]],"FEHLER","OK")</f>
        <v>OK</v>
      </c>
    </row>
    <row r="487" spans="1:12" x14ac:dyDescent="0.3">
      <c r="A487" t="s">
        <v>2903</v>
      </c>
      <c r="B487" t="s">
        <v>42</v>
      </c>
      <c r="C487" t="s">
        <v>210</v>
      </c>
      <c r="D487" s="1">
        <v>10.16</v>
      </c>
      <c r="E487" s="1">
        <v>0</v>
      </c>
      <c r="F487" s="1">
        <v>10.16</v>
      </c>
      <c r="G487">
        <v>7</v>
      </c>
      <c r="H487" t="s">
        <v>2904</v>
      </c>
      <c r="I487" t="s">
        <v>2905</v>
      </c>
      <c r="J487">
        <f t="shared" si="7"/>
        <v>485</v>
      </c>
      <c r="K487">
        <f>VLOOKUP(log_2[[#This Row],[filepath]],$A$1803:$G$3602,7,FALSE)</f>
        <v>7</v>
      </c>
      <c r="L487" t="str">
        <f>IF(log_2[[#This Row],[IFC]]&lt;&gt;log_2[[#This Row],[REF_IFC]],"FEHLER","OK")</f>
        <v>OK</v>
      </c>
    </row>
    <row r="488" spans="1:12" x14ac:dyDescent="0.3">
      <c r="A488" t="s">
        <v>797</v>
      </c>
      <c r="B488" t="s">
        <v>197</v>
      </c>
      <c r="C488" t="s">
        <v>210</v>
      </c>
      <c r="D488" s="1">
        <v>10.17</v>
      </c>
      <c r="E488" s="1">
        <v>0</v>
      </c>
      <c r="F488" s="1">
        <v>10.17</v>
      </c>
      <c r="G488">
        <v>20</v>
      </c>
      <c r="H488" t="s">
        <v>798</v>
      </c>
      <c r="I488" t="s">
        <v>5488</v>
      </c>
      <c r="J488">
        <f t="shared" si="7"/>
        <v>486</v>
      </c>
      <c r="K488">
        <f>VLOOKUP(log_2[[#This Row],[filepath]],$A$1803:$G$3602,7,FALSE)</f>
        <v>20</v>
      </c>
      <c r="L488" t="str">
        <f>IF(log_2[[#This Row],[IFC]]&lt;&gt;log_2[[#This Row],[REF_IFC]],"FEHLER","OK")</f>
        <v>OK</v>
      </c>
    </row>
    <row r="489" spans="1:12" x14ac:dyDescent="0.3">
      <c r="A489" t="s">
        <v>1132</v>
      </c>
      <c r="B489" t="s">
        <v>120</v>
      </c>
      <c r="C489" t="s">
        <v>210</v>
      </c>
      <c r="D489" s="1">
        <v>9.16</v>
      </c>
      <c r="E489" s="1">
        <v>1</v>
      </c>
      <c r="F489" s="1">
        <v>10.17</v>
      </c>
      <c r="G489">
        <v>16</v>
      </c>
      <c r="H489" t="s">
        <v>1133</v>
      </c>
      <c r="I489" t="s">
        <v>4592</v>
      </c>
      <c r="J489">
        <f t="shared" si="7"/>
        <v>487</v>
      </c>
      <c r="K489">
        <f>VLOOKUP(log_2[[#This Row],[filepath]],$A$1803:$G$3602,7,FALSE)</f>
        <v>16</v>
      </c>
      <c r="L489" t="str">
        <f>IF(log_2[[#This Row],[IFC]]&lt;&gt;log_2[[#This Row],[REF_IFC]],"FEHLER","OK")</f>
        <v>OK</v>
      </c>
    </row>
    <row r="490" spans="1:12" x14ac:dyDescent="0.3">
      <c r="A490" t="s">
        <v>2830</v>
      </c>
      <c r="B490" t="s">
        <v>5</v>
      </c>
      <c r="C490" t="s">
        <v>210</v>
      </c>
      <c r="D490" s="1">
        <v>10.17</v>
      </c>
      <c r="E490" s="1">
        <v>0</v>
      </c>
      <c r="F490" s="1">
        <v>10.17</v>
      </c>
      <c r="G490">
        <v>21</v>
      </c>
      <c r="H490" t="s">
        <v>2831</v>
      </c>
      <c r="I490" t="s">
        <v>2832</v>
      </c>
      <c r="J490">
        <f t="shared" si="7"/>
        <v>488</v>
      </c>
      <c r="K490">
        <f>VLOOKUP(log_2[[#This Row],[filepath]],$A$1803:$G$3602,7,FALSE)</f>
        <v>21</v>
      </c>
      <c r="L490" t="str">
        <f>IF(log_2[[#This Row],[IFC]]&lt;&gt;log_2[[#This Row],[REF_IFC]],"FEHLER","OK")</f>
        <v>OK</v>
      </c>
    </row>
    <row r="491" spans="1:12" x14ac:dyDescent="0.3">
      <c r="A491" t="s">
        <v>3100</v>
      </c>
      <c r="B491" t="s">
        <v>167</v>
      </c>
      <c r="C491" t="s">
        <v>210</v>
      </c>
      <c r="D491" s="1">
        <v>9.67</v>
      </c>
      <c r="E491" s="1">
        <v>0.52</v>
      </c>
      <c r="F491" s="1">
        <v>10.19</v>
      </c>
      <c r="G491">
        <v>22</v>
      </c>
      <c r="H491" t="s">
        <v>682</v>
      </c>
      <c r="I491" t="s">
        <v>2873</v>
      </c>
      <c r="J491">
        <f t="shared" si="7"/>
        <v>489</v>
      </c>
      <c r="K491">
        <f>VLOOKUP(log_2[[#This Row],[filepath]],$A$1803:$G$3602,7,FALSE)</f>
        <v>22</v>
      </c>
      <c r="L491" t="str">
        <f>IF(log_2[[#This Row],[IFC]]&lt;&gt;log_2[[#This Row],[REF_IFC]],"FEHLER","OK")</f>
        <v>OK</v>
      </c>
    </row>
    <row r="492" spans="1:12" x14ac:dyDescent="0.3">
      <c r="A492" t="s">
        <v>418</v>
      </c>
      <c r="B492" t="s">
        <v>71</v>
      </c>
      <c r="C492" t="s">
        <v>210</v>
      </c>
      <c r="D492" s="1">
        <v>10.220000000000001</v>
      </c>
      <c r="E492" s="1">
        <v>0</v>
      </c>
      <c r="F492" s="1">
        <v>10.220000000000001</v>
      </c>
      <c r="G492">
        <v>24</v>
      </c>
      <c r="H492" t="s">
        <v>388</v>
      </c>
      <c r="I492" t="s">
        <v>419</v>
      </c>
      <c r="J492">
        <f t="shared" si="7"/>
        <v>490</v>
      </c>
      <c r="K492">
        <f>VLOOKUP(log_2[[#This Row],[filepath]],$A$1803:$G$3602,7,FALSE)</f>
        <v>24</v>
      </c>
      <c r="L492" t="str">
        <f>IF(log_2[[#This Row],[IFC]]&lt;&gt;log_2[[#This Row],[REF_IFC]],"FEHLER","OK")</f>
        <v>OK</v>
      </c>
    </row>
    <row r="493" spans="1:12" x14ac:dyDescent="0.3">
      <c r="A493" t="s">
        <v>2998</v>
      </c>
      <c r="B493" t="s">
        <v>104</v>
      </c>
      <c r="C493" t="s">
        <v>210</v>
      </c>
      <c r="D493" s="1">
        <v>9</v>
      </c>
      <c r="E493" s="1">
        <v>1.23</v>
      </c>
      <c r="F493" s="1">
        <v>10.23</v>
      </c>
      <c r="G493">
        <v>18</v>
      </c>
      <c r="H493" t="s">
        <v>2959</v>
      </c>
      <c r="I493" t="s">
        <v>2858</v>
      </c>
      <c r="J493">
        <f t="shared" si="7"/>
        <v>491</v>
      </c>
      <c r="K493">
        <f>VLOOKUP(log_2[[#This Row],[filepath]],$A$1803:$G$3602,7,FALSE)</f>
        <v>18</v>
      </c>
      <c r="L493" t="str">
        <f>IF(log_2[[#This Row],[IFC]]&lt;&gt;log_2[[#This Row],[REF_IFC]],"FEHLER","OK")</f>
        <v>OK</v>
      </c>
    </row>
    <row r="494" spans="1:12" x14ac:dyDescent="0.3">
      <c r="A494" t="s">
        <v>2890</v>
      </c>
      <c r="B494" t="s">
        <v>37</v>
      </c>
      <c r="C494" t="s">
        <v>210</v>
      </c>
      <c r="D494" s="1">
        <v>10.25</v>
      </c>
      <c r="E494" s="1">
        <v>0</v>
      </c>
      <c r="F494" s="1">
        <v>10.25</v>
      </c>
      <c r="G494">
        <v>21</v>
      </c>
      <c r="H494" t="s">
        <v>2891</v>
      </c>
      <c r="I494" t="s">
        <v>2828</v>
      </c>
      <c r="J494">
        <f t="shared" si="7"/>
        <v>492</v>
      </c>
      <c r="K494">
        <f>VLOOKUP(log_2[[#This Row],[filepath]],$A$1803:$G$3602,7,FALSE)</f>
        <v>21</v>
      </c>
      <c r="L494" t="str">
        <f>IF(log_2[[#This Row],[IFC]]&lt;&gt;log_2[[#This Row],[REF_IFC]],"FEHLER","OK")</f>
        <v>OK</v>
      </c>
    </row>
    <row r="495" spans="1:12" x14ac:dyDescent="0.3">
      <c r="A495" t="s">
        <v>234</v>
      </c>
      <c r="B495" t="s">
        <v>11</v>
      </c>
      <c r="C495" t="s">
        <v>210</v>
      </c>
      <c r="D495" s="1">
        <v>10.28</v>
      </c>
      <c r="E495" s="1">
        <v>0</v>
      </c>
      <c r="F495" s="1">
        <v>10.28</v>
      </c>
      <c r="G495">
        <v>19</v>
      </c>
      <c r="H495" t="s">
        <v>235</v>
      </c>
      <c r="I495" t="s">
        <v>236</v>
      </c>
      <c r="J495">
        <f t="shared" si="7"/>
        <v>493</v>
      </c>
      <c r="K495">
        <f>VLOOKUP(log_2[[#This Row],[filepath]],$A$1803:$G$3602,7,FALSE)</f>
        <v>19</v>
      </c>
      <c r="L495" t="str">
        <f>IF(log_2[[#This Row],[IFC]]&lt;&gt;log_2[[#This Row],[REF_IFC]],"FEHLER","OK")</f>
        <v>OK</v>
      </c>
    </row>
    <row r="496" spans="1:12" x14ac:dyDescent="0.3">
      <c r="A496" t="s">
        <v>2086</v>
      </c>
      <c r="B496" t="s">
        <v>48</v>
      </c>
      <c r="C496" t="s">
        <v>210</v>
      </c>
      <c r="D496" s="1">
        <v>10.37</v>
      </c>
      <c r="E496" s="1">
        <v>0</v>
      </c>
      <c r="F496" s="1">
        <v>10.37</v>
      </c>
      <c r="G496">
        <v>25</v>
      </c>
      <c r="H496" t="s">
        <v>2087</v>
      </c>
      <c r="I496" t="s">
        <v>2088</v>
      </c>
      <c r="J496">
        <f t="shared" si="7"/>
        <v>494</v>
      </c>
      <c r="K496">
        <f>VLOOKUP(log_2[[#This Row],[filepath]],$A$1803:$G$3602,7,FALSE)</f>
        <v>25</v>
      </c>
      <c r="L496" t="str">
        <f>IF(log_2[[#This Row],[IFC]]&lt;&gt;log_2[[#This Row],[REF_IFC]],"FEHLER","OK")</f>
        <v>OK</v>
      </c>
    </row>
    <row r="497" spans="1:12" x14ac:dyDescent="0.3">
      <c r="A497" t="s">
        <v>2944</v>
      </c>
      <c r="B497" t="s">
        <v>68</v>
      </c>
      <c r="C497" t="s">
        <v>210</v>
      </c>
      <c r="D497" s="1">
        <v>10.37</v>
      </c>
      <c r="E497" s="1">
        <v>0</v>
      </c>
      <c r="F497" s="1">
        <v>10.37</v>
      </c>
      <c r="G497">
        <v>19</v>
      </c>
      <c r="H497" t="s">
        <v>2945</v>
      </c>
      <c r="I497" t="s">
        <v>2946</v>
      </c>
      <c r="J497">
        <f t="shared" si="7"/>
        <v>495</v>
      </c>
      <c r="K497">
        <f>VLOOKUP(log_2[[#This Row],[filepath]],$A$1803:$G$3602,7,FALSE)</f>
        <v>19</v>
      </c>
      <c r="L497" t="str">
        <f>IF(log_2[[#This Row],[IFC]]&lt;&gt;log_2[[#This Row],[REF_IFC]],"FEHLER","OK")</f>
        <v>OK</v>
      </c>
    </row>
    <row r="498" spans="1:12" x14ac:dyDescent="0.3">
      <c r="A498" t="s">
        <v>347</v>
      </c>
      <c r="B498" t="s">
        <v>48</v>
      </c>
      <c r="C498" t="s">
        <v>210</v>
      </c>
      <c r="D498" s="1">
        <v>10.39</v>
      </c>
      <c r="E498" s="1">
        <v>0</v>
      </c>
      <c r="F498" s="1">
        <v>10.39</v>
      </c>
      <c r="G498">
        <v>13</v>
      </c>
      <c r="H498" t="s">
        <v>348</v>
      </c>
      <c r="I498" t="s">
        <v>349</v>
      </c>
      <c r="J498">
        <f t="shared" si="7"/>
        <v>496</v>
      </c>
      <c r="K498">
        <f>VLOOKUP(log_2[[#This Row],[filepath]],$A$1803:$G$3602,7,FALSE)</f>
        <v>13</v>
      </c>
      <c r="L498" t="str">
        <f>IF(log_2[[#This Row],[IFC]]&lt;&gt;log_2[[#This Row],[REF_IFC]],"FEHLER","OK")</f>
        <v>OK</v>
      </c>
    </row>
    <row r="499" spans="1:12" x14ac:dyDescent="0.3">
      <c r="A499" t="s">
        <v>428</v>
      </c>
      <c r="B499" t="s">
        <v>75</v>
      </c>
      <c r="C499" t="s">
        <v>210</v>
      </c>
      <c r="D499" s="1">
        <v>9.39</v>
      </c>
      <c r="E499" s="1">
        <v>1.02</v>
      </c>
      <c r="F499" s="1">
        <v>10.4</v>
      </c>
      <c r="G499">
        <v>17</v>
      </c>
      <c r="H499" t="s">
        <v>429</v>
      </c>
      <c r="I499" t="s">
        <v>430</v>
      </c>
      <c r="J499">
        <f t="shared" si="7"/>
        <v>497</v>
      </c>
      <c r="K499">
        <f>VLOOKUP(log_2[[#This Row],[filepath]],$A$1803:$G$3602,7,FALSE)</f>
        <v>17</v>
      </c>
      <c r="L499" t="str">
        <f>IF(log_2[[#This Row],[IFC]]&lt;&gt;log_2[[#This Row],[REF_IFC]],"FEHLER","OK")</f>
        <v>OK</v>
      </c>
    </row>
    <row r="500" spans="1:12" x14ac:dyDescent="0.3">
      <c r="A500" t="s">
        <v>1161</v>
      </c>
      <c r="B500" t="s">
        <v>131</v>
      </c>
      <c r="C500" t="s">
        <v>210</v>
      </c>
      <c r="D500" s="1">
        <v>10.42</v>
      </c>
      <c r="E500" s="1">
        <v>0</v>
      </c>
      <c r="F500" s="1">
        <v>10.42</v>
      </c>
      <c r="G500">
        <v>17</v>
      </c>
      <c r="H500" t="s">
        <v>1162</v>
      </c>
      <c r="I500" t="s">
        <v>4472</v>
      </c>
      <c r="J500">
        <f t="shared" si="7"/>
        <v>498</v>
      </c>
      <c r="K500">
        <f>VLOOKUP(log_2[[#This Row],[filepath]],$A$1803:$G$3602,7,FALSE)</f>
        <v>17</v>
      </c>
      <c r="L500" t="str">
        <f>IF(log_2[[#This Row],[IFC]]&lt;&gt;log_2[[#This Row],[REF_IFC]],"FEHLER","OK")</f>
        <v>OK</v>
      </c>
    </row>
    <row r="501" spans="1:12" x14ac:dyDescent="0.3">
      <c r="A501" t="s">
        <v>730</v>
      </c>
      <c r="B501" t="s">
        <v>174</v>
      </c>
      <c r="C501" t="s">
        <v>210</v>
      </c>
      <c r="D501" s="1">
        <v>10.44</v>
      </c>
      <c r="E501" s="1">
        <v>0</v>
      </c>
      <c r="F501" s="1">
        <v>10.44</v>
      </c>
      <c r="G501">
        <v>19</v>
      </c>
      <c r="H501" t="s">
        <v>525</v>
      </c>
      <c r="I501" t="s">
        <v>419</v>
      </c>
      <c r="J501">
        <f t="shared" si="7"/>
        <v>499</v>
      </c>
      <c r="K501">
        <f>VLOOKUP(log_2[[#This Row],[filepath]],$A$1803:$G$3602,7,FALSE)</f>
        <v>19</v>
      </c>
      <c r="L501" t="str">
        <f>IF(log_2[[#This Row],[IFC]]&lt;&gt;log_2[[#This Row],[REF_IFC]],"FEHLER","OK")</f>
        <v>OK</v>
      </c>
    </row>
    <row r="502" spans="1:12" x14ac:dyDescent="0.3">
      <c r="A502" t="s">
        <v>3143</v>
      </c>
      <c r="B502" t="s">
        <v>197</v>
      </c>
      <c r="C502" t="s">
        <v>210</v>
      </c>
      <c r="D502" s="1">
        <v>10.49</v>
      </c>
      <c r="E502" s="1">
        <v>0</v>
      </c>
      <c r="F502" s="1">
        <v>10.49</v>
      </c>
      <c r="G502">
        <v>20</v>
      </c>
      <c r="H502" t="s">
        <v>2913</v>
      </c>
      <c r="I502" t="s">
        <v>2858</v>
      </c>
      <c r="J502">
        <f t="shared" si="7"/>
        <v>500</v>
      </c>
      <c r="K502">
        <f>VLOOKUP(log_2[[#This Row],[filepath]],$A$1803:$G$3602,7,FALSE)</f>
        <v>20</v>
      </c>
      <c r="L502" t="str">
        <f>IF(log_2[[#This Row],[IFC]]&lt;&gt;log_2[[#This Row],[REF_IFC]],"FEHLER","OK")</f>
        <v>OK</v>
      </c>
    </row>
    <row r="503" spans="1:12" x14ac:dyDescent="0.3">
      <c r="A503" t="s">
        <v>255</v>
      </c>
      <c r="B503" t="s">
        <v>18</v>
      </c>
      <c r="C503" t="s">
        <v>210</v>
      </c>
      <c r="D503" s="1">
        <v>9.49</v>
      </c>
      <c r="E503" s="1">
        <v>1</v>
      </c>
      <c r="F503" s="1">
        <v>10.5</v>
      </c>
      <c r="G503">
        <v>22</v>
      </c>
      <c r="H503" t="s">
        <v>256</v>
      </c>
      <c r="I503" t="s">
        <v>258</v>
      </c>
      <c r="J503">
        <f t="shared" si="7"/>
        <v>501</v>
      </c>
      <c r="K503">
        <f>VLOOKUP(log_2[[#This Row],[filepath]],$A$1803:$G$3602,7,FALSE)</f>
        <v>22</v>
      </c>
      <c r="L503" t="str">
        <f>IF(log_2[[#This Row],[IFC]]&lt;&gt;log_2[[#This Row],[REF_IFC]],"FEHLER","OK")</f>
        <v>OK</v>
      </c>
    </row>
    <row r="504" spans="1:12" x14ac:dyDescent="0.3">
      <c r="A504" t="s">
        <v>775</v>
      </c>
      <c r="B504" t="s">
        <v>190</v>
      </c>
      <c r="C504" t="s">
        <v>210</v>
      </c>
      <c r="D504" s="1">
        <v>10.55</v>
      </c>
      <c r="E504" s="1">
        <v>0</v>
      </c>
      <c r="F504" s="1">
        <v>10.55</v>
      </c>
      <c r="G504">
        <v>10</v>
      </c>
      <c r="H504" t="s">
        <v>776</v>
      </c>
      <c r="I504" t="s">
        <v>777</v>
      </c>
      <c r="J504">
        <f t="shared" si="7"/>
        <v>502</v>
      </c>
      <c r="K504">
        <f>VLOOKUP(log_2[[#This Row],[filepath]],$A$1803:$G$3602,7,FALSE)</f>
        <v>10</v>
      </c>
      <c r="L504" t="str">
        <f>IF(log_2[[#This Row],[IFC]]&lt;&gt;log_2[[#This Row],[REF_IFC]],"FEHLER","OK")</f>
        <v>OK</v>
      </c>
    </row>
    <row r="505" spans="1:12" x14ac:dyDescent="0.3">
      <c r="A505" t="s">
        <v>1006</v>
      </c>
      <c r="B505" t="s">
        <v>73</v>
      </c>
      <c r="C505" t="s">
        <v>210</v>
      </c>
      <c r="D505" s="1">
        <v>10.6</v>
      </c>
      <c r="E505" s="1">
        <v>0</v>
      </c>
      <c r="F505" s="1">
        <v>10.6</v>
      </c>
      <c r="G505">
        <v>16</v>
      </c>
      <c r="H505" t="s">
        <v>1007</v>
      </c>
      <c r="I505" t="s">
        <v>5536</v>
      </c>
      <c r="J505">
        <f t="shared" si="7"/>
        <v>503</v>
      </c>
      <c r="K505">
        <f>VLOOKUP(log_2[[#This Row],[filepath]],$A$1803:$G$3602,7,FALSE)</f>
        <v>16</v>
      </c>
      <c r="L505" t="str">
        <f>IF(log_2[[#This Row],[IFC]]&lt;&gt;log_2[[#This Row],[REF_IFC]],"FEHLER","OK")</f>
        <v>OK</v>
      </c>
    </row>
    <row r="506" spans="1:12" x14ac:dyDescent="0.3">
      <c r="A506" t="s">
        <v>1322</v>
      </c>
      <c r="B506" t="s">
        <v>189</v>
      </c>
      <c r="C506" t="s">
        <v>210</v>
      </c>
      <c r="D506" s="1">
        <v>10.6</v>
      </c>
      <c r="E506" s="1">
        <v>0</v>
      </c>
      <c r="F506" s="1">
        <v>10.6</v>
      </c>
      <c r="G506">
        <v>14</v>
      </c>
      <c r="H506" t="s">
        <v>1323</v>
      </c>
      <c r="I506" t="s">
        <v>5637</v>
      </c>
      <c r="J506">
        <f t="shared" si="7"/>
        <v>504</v>
      </c>
      <c r="K506">
        <f>VLOOKUP(log_2[[#This Row],[filepath]],$A$1803:$G$3602,7,FALSE)</f>
        <v>14</v>
      </c>
      <c r="L506" t="str">
        <f>IF(log_2[[#This Row],[IFC]]&lt;&gt;log_2[[#This Row],[REF_IFC]],"FEHLER","OK")</f>
        <v>OK</v>
      </c>
    </row>
    <row r="507" spans="1:12" x14ac:dyDescent="0.3">
      <c r="A507" t="s">
        <v>740</v>
      </c>
      <c r="B507" t="s">
        <v>178</v>
      </c>
      <c r="C507" t="s">
        <v>210</v>
      </c>
      <c r="D507" s="1">
        <v>10.61</v>
      </c>
      <c r="E507" s="1">
        <v>0</v>
      </c>
      <c r="F507" s="1">
        <v>10.61</v>
      </c>
      <c r="G507">
        <v>13</v>
      </c>
      <c r="H507" t="s">
        <v>741</v>
      </c>
      <c r="I507" t="s">
        <v>742</v>
      </c>
      <c r="J507">
        <f t="shared" si="7"/>
        <v>505</v>
      </c>
      <c r="K507">
        <f>VLOOKUP(log_2[[#This Row],[filepath]],$A$1803:$G$3602,7,FALSE)</f>
        <v>13</v>
      </c>
      <c r="L507" t="str">
        <f>IF(log_2[[#This Row],[IFC]]&lt;&gt;log_2[[#This Row],[REF_IFC]],"FEHLER","OK")</f>
        <v>OK</v>
      </c>
    </row>
    <row r="508" spans="1:12" x14ac:dyDescent="0.3">
      <c r="A508" t="s">
        <v>3259</v>
      </c>
      <c r="B508" t="s">
        <v>47</v>
      </c>
      <c r="C508" t="s">
        <v>210</v>
      </c>
      <c r="D508" s="1">
        <v>10.62</v>
      </c>
      <c r="E508" s="1">
        <v>0</v>
      </c>
      <c r="F508" s="1">
        <v>10.62</v>
      </c>
      <c r="G508">
        <v>25</v>
      </c>
      <c r="H508" t="s">
        <v>3260</v>
      </c>
      <c r="I508" t="s">
        <v>5956</v>
      </c>
      <c r="J508">
        <f t="shared" si="7"/>
        <v>506</v>
      </c>
      <c r="K508">
        <f>VLOOKUP(log_2[[#This Row],[filepath]],$A$1803:$G$3602,7,FALSE)</f>
        <v>25</v>
      </c>
      <c r="L508" t="str">
        <f>IF(log_2[[#This Row],[IFC]]&lt;&gt;log_2[[#This Row],[REF_IFC]],"FEHLER","OK")</f>
        <v>OK</v>
      </c>
    </row>
    <row r="509" spans="1:12" x14ac:dyDescent="0.3">
      <c r="A509" t="s">
        <v>1234</v>
      </c>
      <c r="B509" t="s">
        <v>156</v>
      </c>
      <c r="C509" t="s">
        <v>210</v>
      </c>
      <c r="D509" s="1">
        <v>10.63</v>
      </c>
      <c r="E509" s="1">
        <v>0</v>
      </c>
      <c r="F509" s="1">
        <v>10.63</v>
      </c>
      <c r="G509">
        <v>20</v>
      </c>
      <c r="H509" t="s">
        <v>1235</v>
      </c>
      <c r="I509" t="s">
        <v>4598</v>
      </c>
      <c r="J509">
        <f t="shared" si="7"/>
        <v>507</v>
      </c>
      <c r="K509">
        <f>VLOOKUP(log_2[[#This Row],[filepath]],$A$1803:$G$3602,7,FALSE)</f>
        <v>20</v>
      </c>
      <c r="L509" t="str">
        <f>IF(log_2[[#This Row],[IFC]]&lt;&gt;log_2[[#This Row],[REF_IFC]],"FEHLER","OK")</f>
        <v>OK</v>
      </c>
    </row>
    <row r="510" spans="1:12" x14ac:dyDescent="0.3">
      <c r="A510" t="s">
        <v>1828</v>
      </c>
      <c r="B510" t="s">
        <v>159</v>
      </c>
      <c r="C510" t="s">
        <v>210</v>
      </c>
      <c r="D510" s="1">
        <v>10.67</v>
      </c>
      <c r="E510" s="1">
        <v>0</v>
      </c>
      <c r="F510" s="1">
        <v>10.67</v>
      </c>
      <c r="G510">
        <v>29</v>
      </c>
      <c r="H510" t="s">
        <v>1829</v>
      </c>
      <c r="I510" t="s">
        <v>1830</v>
      </c>
      <c r="J510">
        <f t="shared" si="7"/>
        <v>508</v>
      </c>
      <c r="K510">
        <f>VLOOKUP(log_2[[#This Row],[filepath]],$A$1803:$G$3602,7,FALSE)</f>
        <v>29</v>
      </c>
      <c r="L510" t="str">
        <f>IF(log_2[[#This Row],[IFC]]&lt;&gt;log_2[[#This Row],[REF_IFC]],"FEHLER","OK")</f>
        <v>OK</v>
      </c>
    </row>
    <row r="511" spans="1:12" x14ac:dyDescent="0.3">
      <c r="A511" t="s">
        <v>3010</v>
      </c>
      <c r="B511" t="s">
        <v>113</v>
      </c>
      <c r="C511" t="s">
        <v>210</v>
      </c>
      <c r="D511" s="1">
        <v>9.66</v>
      </c>
      <c r="E511" s="1">
        <v>1.03</v>
      </c>
      <c r="F511" s="1">
        <v>10.69</v>
      </c>
      <c r="G511">
        <v>12</v>
      </c>
      <c r="H511" t="s">
        <v>3011</v>
      </c>
      <c r="I511" t="s">
        <v>3012</v>
      </c>
      <c r="J511">
        <f t="shared" si="7"/>
        <v>509</v>
      </c>
      <c r="K511">
        <f>VLOOKUP(log_2[[#This Row],[filepath]],$A$1803:$G$3602,7,FALSE)</f>
        <v>12</v>
      </c>
      <c r="L511" t="str">
        <f>IF(log_2[[#This Row],[IFC]]&lt;&gt;log_2[[#This Row],[REF_IFC]],"FEHLER","OK")</f>
        <v>OK</v>
      </c>
    </row>
    <row r="512" spans="1:12" x14ac:dyDescent="0.3">
      <c r="A512" t="s">
        <v>3145</v>
      </c>
      <c r="B512" t="s">
        <v>198</v>
      </c>
      <c r="C512" t="s">
        <v>210</v>
      </c>
      <c r="D512" s="1">
        <v>9.5</v>
      </c>
      <c r="E512" s="1">
        <v>1.19</v>
      </c>
      <c r="F512" s="1">
        <v>10.69</v>
      </c>
      <c r="G512">
        <v>23</v>
      </c>
      <c r="H512" t="s">
        <v>977</v>
      </c>
      <c r="I512" t="s">
        <v>2835</v>
      </c>
      <c r="J512">
        <f t="shared" si="7"/>
        <v>510</v>
      </c>
      <c r="K512">
        <f>VLOOKUP(log_2[[#This Row],[filepath]],$A$1803:$G$3602,7,FALSE)</f>
        <v>23</v>
      </c>
      <c r="L512" t="str">
        <f>IF(log_2[[#This Row],[IFC]]&lt;&gt;log_2[[#This Row],[REF_IFC]],"FEHLER","OK")</f>
        <v>OK</v>
      </c>
    </row>
    <row r="513" spans="1:12" x14ac:dyDescent="0.3">
      <c r="A513" t="s">
        <v>3115</v>
      </c>
      <c r="B513" t="s">
        <v>178</v>
      </c>
      <c r="C513" t="s">
        <v>210</v>
      </c>
      <c r="D513" s="1">
        <v>10.74</v>
      </c>
      <c r="E513" s="1">
        <v>0</v>
      </c>
      <c r="F513" s="1">
        <v>10.74</v>
      </c>
      <c r="G513">
        <v>16</v>
      </c>
      <c r="H513" t="s">
        <v>3116</v>
      </c>
      <c r="I513" t="s">
        <v>3038</v>
      </c>
      <c r="J513">
        <f t="shared" si="7"/>
        <v>511</v>
      </c>
      <c r="K513">
        <f>VLOOKUP(log_2[[#This Row],[filepath]],$A$1803:$G$3602,7,FALSE)</f>
        <v>16</v>
      </c>
      <c r="L513" t="str">
        <f>IF(log_2[[#This Row],[IFC]]&lt;&gt;log_2[[#This Row],[REF_IFC]],"FEHLER","OK")</f>
        <v>OK</v>
      </c>
    </row>
    <row r="514" spans="1:12" x14ac:dyDescent="0.3">
      <c r="A514" t="s">
        <v>2934</v>
      </c>
      <c r="B514" t="s">
        <v>62</v>
      </c>
      <c r="C514" t="s">
        <v>210</v>
      </c>
      <c r="D514" s="1">
        <v>10.77</v>
      </c>
      <c r="E514" s="1">
        <v>0</v>
      </c>
      <c r="F514" s="1">
        <v>10.77</v>
      </c>
      <c r="G514">
        <v>16</v>
      </c>
      <c r="H514" t="s">
        <v>346</v>
      </c>
      <c r="I514" t="s">
        <v>2843</v>
      </c>
      <c r="J514">
        <f t="shared" si="7"/>
        <v>512</v>
      </c>
      <c r="K514">
        <f>VLOOKUP(log_2[[#This Row],[filepath]],$A$1803:$G$3602,7,FALSE)</f>
        <v>16</v>
      </c>
      <c r="L514" t="str">
        <f>IF(log_2[[#This Row],[IFC]]&lt;&gt;log_2[[#This Row],[REF_IFC]],"FEHLER","OK")</f>
        <v>OK</v>
      </c>
    </row>
    <row r="515" spans="1:12" x14ac:dyDescent="0.3">
      <c r="A515" t="s">
        <v>2976</v>
      </c>
      <c r="B515" t="s">
        <v>89</v>
      </c>
      <c r="C515" t="s">
        <v>210</v>
      </c>
      <c r="D515" s="1">
        <v>10.79</v>
      </c>
      <c r="E515" s="1">
        <v>0</v>
      </c>
      <c r="F515" s="1">
        <v>10.79</v>
      </c>
      <c r="G515">
        <v>20</v>
      </c>
      <c r="H515" t="s">
        <v>2977</v>
      </c>
      <c r="I515" t="s">
        <v>2843</v>
      </c>
      <c r="J515">
        <f t="shared" si="7"/>
        <v>513</v>
      </c>
      <c r="K515">
        <f>VLOOKUP(log_2[[#This Row],[filepath]],$A$1803:$G$3602,7,FALSE)</f>
        <v>20</v>
      </c>
      <c r="L515" t="str">
        <f>IF(log_2[[#This Row],[IFC]]&lt;&gt;log_2[[#This Row],[REF_IFC]],"FEHLER","OK")</f>
        <v>OK</v>
      </c>
    </row>
    <row r="516" spans="1:12" x14ac:dyDescent="0.3">
      <c r="A516" t="s">
        <v>3112</v>
      </c>
      <c r="B516" t="s">
        <v>176</v>
      </c>
      <c r="C516" t="s">
        <v>210</v>
      </c>
      <c r="D516" s="1">
        <v>10.8</v>
      </c>
      <c r="E516" s="1">
        <v>0</v>
      </c>
      <c r="F516" s="1">
        <v>10.8</v>
      </c>
      <c r="G516">
        <v>13</v>
      </c>
      <c r="H516" t="s">
        <v>3113</v>
      </c>
      <c r="I516" t="s">
        <v>3085</v>
      </c>
      <c r="J516">
        <f t="shared" ref="J516:J579" si="8">IF(C516=C515,J515+1,1)</f>
        <v>514</v>
      </c>
      <c r="K516">
        <f>VLOOKUP(log_2[[#This Row],[filepath]],$A$1803:$G$3602,7,FALSE)</f>
        <v>13</v>
      </c>
      <c r="L516" t="str">
        <f>IF(log_2[[#This Row],[IFC]]&lt;&gt;log_2[[#This Row],[REF_IFC]],"FEHLER","OK")</f>
        <v>OK</v>
      </c>
    </row>
    <row r="517" spans="1:12" x14ac:dyDescent="0.3">
      <c r="A517" t="s">
        <v>283</v>
      </c>
      <c r="B517" t="s">
        <v>27</v>
      </c>
      <c r="C517" t="s">
        <v>210</v>
      </c>
      <c r="D517" s="1">
        <v>10.81</v>
      </c>
      <c r="E517" s="1">
        <v>0</v>
      </c>
      <c r="F517" s="1">
        <v>10.81</v>
      </c>
      <c r="G517">
        <v>18</v>
      </c>
      <c r="H517" t="s">
        <v>284</v>
      </c>
      <c r="I517" t="s">
        <v>4263</v>
      </c>
      <c r="J517">
        <f t="shared" si="8"/>
        <v>515</v>
      </c>
      <c r="K517">
        <f>VLOOKUP(log_2[[#This Row],[filepath]],$A$1803:$G$3602,7,FALSE)</f>
        <v>18</v>
      </c>
      <c r="L517" t="str">
        <f>IF(log_2[[#This Row],[IFC]]&lt;&gt;log_2[[#This Row],[REF_IFC]],"FEHLER","OK")</f>
        <v>OK</v>
      </c>
    </row>
    <row r="518" spans="1:12" x14ac:dyDescent="0.3">
      <c r="A518" t="s">
        <v>689</v>
      </c>
      <c r="B518" t="s">
        <v>160</v>
      </c>
      <c r="C518" t="s">
        <v>210</v>
      </c>
      <c r="D518" s="1">
        <v>9.82</v>
      </c>
      <c r="E518" s="1">
        <v>1.02</v>
      </c>
      <c r="F518" s="1">
        <v>10.84</v>
      </c>
      <c r="G518">
        <v>14</v>
      </c>
      <c r="H518" t="s">
        <v>690</v>
      </c>
      <c r="I518" t="s">
        <v>691</v>
      </c>
      <c r="J518">
        <f t="shared" si="8"/>
        <v>516</v>
      </c>
      <c r="K518">
        <f>VLOOKUP(log_2[[#This Row],[filepath]],$A$1803:$G$3602,7,FALSE)</f>
        <v>14</v>
      </c>
      <c r="L518" t="str">
        <f>IF(log_2[[#This Row],[IFC]]&lt;&gt;log_2[[#This Row],[REF_IFC]],"FEHLER","OK")</f>
        <v>OK</v>
      </c>
    </row>
    <row r="519" spans="1:12" x14ac:dyDescent="0.3">
      <c r="A519" t="s">
        <v>1886</v>
      </c>
      <c r="B519" t="s">
        <v>179</v>
      </c>
      <c r="C519" t="s">
        <v>210</v>
      </c>
      <c r="D519" s="1">
        <v>10.37</v>
      </c>
      <c r="E519" s="1">
        <v>0.47</v>
      </c>
      <c r="F519" s="1">
        <v>10.84</v>
      </c>
      <c r="G519">
        <v>38</v>
      </c>
      <c r="H519" t="s">
        <v>1887</v>
      </c>
      <c r="I519" t="s">
        <v>1888</v>
      </c>
      <c r="J519">
        <f t="shared" si="8"/>
        <v>517</v>
      </c>
      <c r="K519">
        <f>VLOOKUP(log_2[[#This Row],[filepath]],$A$1803:$G$3602,7,FALSE)</f>
        <v>38</v>
      </c>
      <c r="L519" t="str">
        <f>IF(log_2[[#This Row],[IFC]]&lt;&gt;log_2[[#This Row],[REF_IFC]],"FEHLER","OK")</f>
        <v>OK</v>
      </c>
    </row>
    <row r="520" spans="1:12" x14ac:dyDescent="0.3">
      <c r="A520" t="s">
        <v>549</v>
      </c>
      <c r="B520" t="s">
        <v>112</v>
      </c>
      <c r="C520" t="s">
        <v>210</v>
      </c>
      <c r="D520" s="1">
        <v>10.87</v>
      </c>
      <c r="E520" s="1">
        <v>0</v>
      </c>
      <c r="F520" s="1">
        <v>10.87</v>
      </c>
      <c r="G520">
        <v>20</v>
      </c>
      <c r="H520" t="s">
        <v>550</v>
      </c>
      <c r="I520" t="s">
        <v>551</v>
      </c>
      <c r="J520">
        <f t="shared" si="8"/>
        <v>518</v>
      </c>
      <c r="K520">
        <f>VLOOKUP(log_2[[#This Row],[filepath]],$A$1803:$G$3602,7,FALSE)</f>
        <v>20</v>
      </c>
      <c r="L520" t="str">
        <f>IF(log_2[[#This Row],[IFC]]&lt;&gt;log_2[[#This Row],[REF_IFC]],"FEHLER","OK")</f>
        <v>OK</v>
      </c>
    </row>
    <row r="521" spans="1:12" x14ac:dyDescent="0.3">
      <c r="A521" t="s">
        <v>1210</v>
      </c>
      <c r="B521" t="s">
        <v>148</v>
      </c>
      <c r="C521" t="s">
        <v>210</v>
      </c>
      <c r="D521" s="1">
        <v>10.88</v>
      </c>
      <c r="E521" s="1">
        <v>0</v>
      </c>
      <c r="F521" s="1">
        <v>10.88</v>
      </c>
      <c r="G521">
        <v>17</v>
      </c>
      <c r="H521" t="s">
        <v>1211</v>
      </c>
      <c r="I521" t="s">
        <v>5599</v>
      </c>
      <c r="J521">
        <f t="shared" si="8"/>
        <v>519</v>
      </c>
      <c r="K521">
        <f>VLOOKUP(log_2[[#This Row],[filepath]],$A$1803:$G$3602,7,FALSE)</f>
        <v>17</v>
      </c>
      <c r="L521" t="str">
        <f>IF(log_2[[#This Row],[IFC]]&lt;&gt;log_2[[#This Row],[REF_IFC]],"FEHLER","OK")</f>
        <v>OK</v>
      </c>
    </row>
    <row r="522" spans="1:12" x14ac:dyDescent="0.3">
      <c r="A522" t="s">
        <v>553</v>
      </c>
      <c r="B522" t="s">
        <v>113</v>
      </c>
      <c r="C522" t="s">
        <v>210</v>
      </c>
      <c r="D522" s="1">
        <v>10.89</v>
      </c>
      <c r="E522" s="1">
        <v>0</v>
      </c>
      <c r="F522" s="1">
        <v>10.89</v>
      </c>
      <c r="G522">
        <v>13</v>
      </c>
      <c r="H522" t="s">
        <v>554</v>
      </c>
      <c r="I522" t="s">
        <v>555</v>
      </c>
      <c r="J522">
        <f t="shared" si="8"/>
        <v>520</v>
      </c>
      <c r="K522">
        <f>VLOOKUP(log_2[[#This Row],[filepath]],$A$1803:$G$3602,7,FALSE)</f>
        <v>13</v>
      </c>
      <c r="L522" t="str">
        <f>IF(log_2[[#This Row],[IFC]]&lt;&gt;log_2[[#This Row],[REF_IFC]],"FEHLER","OK")</f>
        <v>OK</v>
      </c>
    </row>
    <row r="523" spans="1:12" x14ac:dyDescent="0.3">
      <c r="A523" t="s">
        <v>1242</v>
      </c>
      <c r="B523" t="s">
        <v>159</v>
      </c>
      <c r="C523" t="s">
        <v>210</v>
      </c>
      <c r="D523" s="1">
        <v>10.89</v>
      </c>
      <c r="E523" s="1">
        <v>0</v>
      </c>
      <c r="F523" s="1">
        <v>10.89</v>
      </c>
      <c r="G523">
        <v>17</v>
      </c>
      <c r="H523" t="s">
        <v>1243</v>
      </c>
      <c r="I523" t="s">
        <v>4599</v>
      </c>
      <c r="J523">
        <f t="shared" si="8"/>
        <v>521</v>
      </c>
      <c r="K523">
        <f>VLOOKUP(log_2[[#This Row],[filepath]],$A$1803:$G$3602,7,FALSE)</f>
        <v>17</v>
      </c>
      <c r="L523" t="str">
        <f>IF(log_2[[#This Row],[IFC]]&lt;&gt;log_2[[#This Row],[REF_IFC]],"FEHLER","OK")</f>
        <v>OK</v>
      </c>
    </row>
    <row r="524" spans="1:12" x14ac:dyDescent="0.3">
      <c r="A524" t="s">
        <v>378</v>
      </c>
      <c r="B524" t="s">
        <v>58</v>
      </c>
      <c r="C524" t="s">
        <v>210</v>
      </c>
      <c r="D524" s="1">
        <v>10.96</v>
      </c>
      <c r="E524" s="1">
        <v>0</v>
      </c>
      <c r="F524" s="1">
        <v>10.96</v>
      </c>
      <c r="G524">
        <v>14</v>
      </c>
      <c r="H524" t="s">
        <v>379</v>
      </c>
      <c r="I524" t="s">
        <v>4427</v>
      </c>
      <c r="J524">
        <f t="shared" si="8"/>
        <v>522</v>
      </c>
      <c r="K524">
        <f>VLOOKUP(log_2[[#This Row],[filepath]],$A$1803:$G$3602,7,FALSE)</f>
        <v>14</v>
      </c>
      <c r="L524" t="str">
        <f>IF(log_2[[#This Row],[IFC]]&lt;&gt;log_2[[#This Row],[REF_IFC]],"FEHLER","OK")</f>
        <v>OK</v>
      </c>
    </row>
    <row r="525" spans="1:12" x14ac:dyDescent="0.3">
      <c r="A525" t="s">
        <v>3101</v>
      </c>
      <c r="B525" t="s">
        <v>168</v>
      </c>
      <c r="C525" t="s">
        <v>210</v>
      </c>
      <c r="D525" s="1">
        <v>10.47</v>
      </c>
      <c r="E525" s="1">
        <v>0.52</v>
      </c>
      <c r="F525" s="1">
        <v>10.99</v>
      </c>
      <c r="G525">
        <v>20</v>
      </c>
      <c r="H525" t="s">
        <v>3102</v>
      </c>
      <c r="I525" t="s">
        <v>3103</v>
      </c>
      <c r="J525">
        <f t="shared" si="8"/>
        <v>523</v>
      </c>
      <c r="K525">
        <f>VLOOKUP(log_2[[#This Row],[filepath]],$A$1803:$G$3602,7,FALSE)</f>
        <v>20</v>
      </c>
      <c r="L525" t="str">
        <f>IF(log_2[[#This Row],[IFC]]&lt;&gt;log_2[[#This Row],[REF_IFC]],"FEHLER","OK")</f>
        <v>OK</v>
      </c>
    </row>
    <row r="526" spans="1:12" x14ac:dyDescent="0.3">
      <c r="A526" t="s">
        <v>865</v>
      </c>
      <c r="B526" t="s">
        <v>22</v>
      </c>
      <c r="C526" t="s">
        <v>210</v>
      </c>
      <c r="D526" s="1">
        <v>11</v>
      </c>
      <c r="E526" s="1">
        <v>0</v>
      </c>
      <c r="F526" s="1">
        <v>11</v>
      </c>
      <c r="G526">
        <v>15</v>
      </c>
      <c r="H526" t="s">
        <v>866</v>
      </c>
      <c r="I526" t="s">
        <v>867</v>
      </c>
      <c r="J526">
        <f t="shared" si="8"/>
        <v>524</v>
      </c>
      <c r="K526">
        <f>VLOOKUP(log_2[[#This Row],[filepath]],$A$1803:$G$3602,7,FALSE)</f>
        <v>15</v>
      </c>
      <c r="L526" t="str">
        <f>IF(log_2[[#This Row],[IFC]]&lt;&gt;log_2[[#This Row],[REF_IFC]],"FEHLER","OK")</f>
        <v>OK</v>
      </c>
    </row>
    <row r="527" spans="1:12" x14ac:dyDescent="0.3">
      <c r="A527" t="s">
        <v>2268</v>
      </c>
      <c r="B527" t="s">
        <v>116</v>
      </c>
      <c r="C527" t="s">
        <v>210</v>
      </c>
      <c r="D527" s="1">
        <v>10.029999999999999</v>
      </c>
      <c r="E527" s="1">
        <v>0.97</v>
      </c>
      <c r="F527" s="1">
        <v>11.01</v>
      </c>
      <c r="G527">
        <v>39</v>
      </c>
      <c r="H527" t="s">
        <v>2269</v>
      </c>
      <c r="I527" t="s">
        <v>4492</v>
      </c>
      <c r="J527">
        <f t="shared" si="8"/>
        <v>525</v>
      </c>
      <c r="K527">
        <f>VLOOKUP(log_2[[#This Row],[filepath]],$A$1803:$G$3602,7,FALSE)</f>
        <v>39</v>
      </c>
      <c r="L527" t="str">
        <f>IF(log_2[[#This Row],[IFC]]&lt;&gt;log_2[[#This Row],[REF_IFC]],"FEHLER","OK")</f>
        <v>OK</v>
      </c>
    </row>
    <row r="528" spans="1:12" x14ac:dyDescent="0.3">
      <c r="A528" t="s">
        <v>1753</v>
      </c>
      <c r="B528" t="s">
        <v>133</v>
      </c>
      <c r="C528" t="s">
        <v>210</v>
      </c>
      <c r="D528" s="1">
        <v>10.039999999999999</v>
      </c>
      <c r="E528" s="1">
        <v>1.01</v>
      </c>
      <c r="F528" s="1">
        <v>11.05</v>
      </c>
      <c r="G528">
        <v>30</v>
      </c>
      <c r="H528" t="s">
        <v>1754</v>
      </c>
      <c r="I528" t="s">
        <v>5709</v>
      </c>
      <c r="J528">
        <f t="shared" si="8"/>
        <v>526</v>
      </c>
      <c r="K528">
        <f>VLOOKUP(log_2[[#This Row],[filepath]],$A$1803:$G$3602,7,FALSE)</f>
        <v>30</v>
      </c>
      <c r="L528" t="str">
        <f>IF(log_2[[#This Row],[IFC]]&lt;&gt;log_2[[#This Row],[REF_IFC]],"FEHLER","OK")</f>
        <v>OK</v>
      </c>
    </row>
    <row r="529" spans="1:12" x14ac:dyDescent="0.3">
      <c r="A529" t="s">
        <v>318</v>
      </c>
      <c r="B529" t="s">
        <v>38</v>
      </c>
      <c r="C529" t="s">
        <v>210</v>
      </c>
      <c r="D529" s="1">
        <v>10.44</v>
      </c>
      <c r="E529" s="1">
        <v>0.66</v>
      </c>
      <c r="F529" s="1">
        <v>11.09</v>
      </c>
      <c r="G529">
        <v>18</v>
      </c>
      <c r="H529" t="s">
        <v>319</v>
      </c>
      <c r="I529" t="s">
        <v>320</v>
      </c>
      <c r="J529">
        <f t="shared" si="8"/>
        <v>527</v>
      </c>
      <c r="K529">
        <f>VLOOKUP(log_2[[#This Row],[filepath]],$A$1803:$G$3602,7,FALSE)</f>
        <v>18</v>
      </c>
      <c r="L529" t="str">
        <f>IF(log_2[[#This Row],[IFC]]&lt;&gt;log_2[[#This Row],[REF_IFC]],"FEHLER","OK")</f>
        <v>OK</v>
      </c>
    </row>
    <row r="530" spans="1:12" x14ac:dyDescent="0.3">
      <c r="A530" t="s">
        <v>829</v>
      </c>
      <c r="B530" t="s">
        <v>9</v>
      </c>
      <c r="C530" t="s">
        <v>210</v>
      </c>
      <c r="D530" s="1">
        <v>11.11</v>
      </c>
      <c r="E530" s="1">
        <v>0</v>
      </c>
      <c r="F530" s="1">
        <v>11.11</v>
      </c>
      <c r="G530">
        <v>8</v>
      </c>
      <c r="H530" t="s">
        <v>830</v>
      </c>
      <c r="I530" t="s">
        <v>831</v>
      </c>
      <c r="J530">
        <f t="shared" si="8"/>
        <v>528</v>
      </c>
      <c r="K530">
        <f>VLOOKUP(log_2[[#This Row],[filepath]],$A$1803:$G$3602,7,FALSE)</f>
        <v>8</v>
      </c>
      <c r="L530" t="str">
        <f>IF(log_2[[#This Row],[IFC]]&lt;&gt;log_2[[#This Row],[REF_IFC]],"FEHLER","OK")</f>
        <v>OK</v>
      </c>
    </row>
    <row r="531" spans="1:12" x14ac:dyDescent="0.3">
      <c r="A531" t="s">
        <v>262</v>
      </c>
      <c r="B531" t="s">
        <v>20</v>
      </c>
      <c r="C531" t="s">
        <v>210</v>
      </c>
      <c r="D531" s="1">
        <v>11.13</v>
      </c>
      <c r="E531" s="1">
        <v>0</v>
      </c>
      <c r="F531" s="1">
        <v>11.13</v>
      </c>
      <c r="G531">
        <v>14</v>
      </c>
      <c r="H531" t="s">
        <v>263</v>
      </c>
      <c r="I531" t="s">
        <v>264</v>
      </c>
      <c r="J531">
        <f t="shared" si="8"/>
        <v>529</v>
      </c>
      <c r="K531">
        <f>VLOOKUP(log_2[[#This Row],[filepath]],$A$1803:$G$3602,7,FALSE)</f>
        <v>14</v>
      </c>
      <c r="L531" t="str">
        <f>IF(log_2[[#This Row],[IFC]]&lt;&gt;log_2[[#This Row],[REF_IFC]],"FEHLER","OK")</f>
        <v>OK</v>
      </c>
    </row>
    <row r="532" spans="1:12" x14ac:dyDescent="0.3">
      <c r="A532" t="s">
        <v>800</v>
      </c>
      <c r="B532" t="s">
        <v>198</v>
      </c>
      <c r="C532" t="s">
        <v>210</v>
      </c>
      <c r="D532" s="1">
        <v>10.79</v>
      </c>
      <c r="E532" s="1">
        <v>0.33</v>
      </c>
      <c r="F532" s="1">
        <v>11.13</v>
      </c>
      <c r="G532">
        <v>18</v>
      </c>
      <c r="H532" t="s">
        <v>801</v>
      </c>
      <c r="I532" t="s">
        <v>4277</v>
      </c>
      <c r="J532">
        <f t="shared" si="8"/>
        <v>530</v>
      </c>
      <c r="K532">
        <f>VLOOKUP(log_2[[#This Row],[filepath]],$A$1803:$G$3602,7,FALSE)</f>
        <v>18</v>
      </c>
      <c r="L532" t="str">
        <f>IF(log_2[[#This Row],[IFC]]&lt;&gt;log_2[[#This Row],[REF_IFC]],"FEHLER","OK")</f>
        <v>OK</v>
      </c>
    </row>
    <row r="533" spans="1:12" x14ac:dyDescent="0.3">
      <c r="A533" t="s">
        <v>1938</v>
      </c>
      <c r="B533" t="s">
        <v>197</v>
      </c>
      <c r="C533" t="s">
        <v>210</v>
      </c>
      <c r="D533" s="1">
        <v>10.15</v>
      </c>
      <c r="E533" s="1">
        <v>1</v>
      </c>
      <c r="F533" s="1">
        <v>11.15</v>
      </c>
      <c r="G533">
        <v>20</v>
      </c>
      <c r="H533" t="s">
        <v>1939</v>
      </c>
      <c r="I533" t="s">
        <v>4648</v>
      </c>
      <c r="J533">
        <f t="shared" si="8"/>
        <v>531</v>
      </c>
      <c r="K533">
        <f>VLOOKUP(log_2[[#This Row],[filepath]],$A$1803:$G$3602,7,FALSE)</f>
        <v>20</v>
      </c>
      <c r="L533" t="str">
        <f>IF(log_2[[#This Row],[IFC]]&lt;&gt;log_2[[#This Row],[REF_IFC]],"FEHLER","OK")</f>
        <v>OK</v>
      </c>
    </row>
    <row r="534" spans="1:12" x14ac:dyDescent="0.3">
      <c r="A534" t="s">
        <v>403</v>
      </c>
      <c r="B534" t="s">
        <v>66</v>
      </c>
      <c r="C534" t="s">
        <v>210</v>
      </c>
      <c r="D534" s="1">
        <v>11.16</v>
      </c>
      <c r="E534" s="1">
        <v>0</v>
      </c>
      <c r="F534" s="1">
        <v>11.16</v>
      </c>
      <c r="G534">
        <v>12</v>
      </c>
      <c r="H534" t="s">
        <v>404</v>
      </c>
      <c r="I534" t="s">
        <v>4454</v>
      </c>
      <c r="J534">
        <f t="shared" si="8"/>
        <v>532</v>
      </c>
      <c r="K534">
        <f>VLOOKUP(log_2[[#This Row],[filepath]],$A$1803:$G$3602,7,FALSE)</f>
        <v>12</v>
      </c>
      <c r="L534" t="str">
        <f>IF(log_2[[#This Row],[IFC]]&lt;&gt;log_2[[#This Row],[REF_IFC]],"FEHLER","OK")</f>
        <v>OK</v>
      </c>
    </row>
    <row r="535" spans="1:12" x14ac:dyDescent="0.3">
      <c r="A535" t="s">
        <v>2048</v>
      </c>
      <c r="B535" t="s">
        <v>35</v>
      </c>
      <c r="C535" t="s">
        <v>210</v>
      </c>
      <c r="D535" s="1">
        <v>10.17</v>
      </c>
      <c r="E535" s="1">
        <v>1</v>
      </c>
      <c r="F535" s="1">
        <v>11.17</v>
      </c>
      <c r="G535">
        <v>23</v>
      </c>
      <c r="H535" t="s">
        <v>2049</v>
      </c>
      <c r="I535" t="s">
        <v>5768</v>
      </c>
      <c r="J535">
        <f t="shared" si="8"/>
        <v>533</v>
      </c>
      <c r="K535">
        <f>VLOOKUP(log_2[[#This Row],[filepath]],$A$1803:$G$3602,7,FALSE)</f>
        <v>23</v>
      </c>
      <c r="L535" t="str">
        <f>IF(log_2[[#This Row],[IFC]]&lt;&gt;log_2[[#This Row],[REF_IFC]],"FEHLER","OK")</f>
        <v>OK</v>
      </c>
    </row>
    <row r="536" spans="1:12" x14ac:dyDescent="0.3">
      <c r="A536" t="s">
        <v>1452</v>
      </c>
      <c r="B536" t="s">
        <v>37</v>
      </c>
      <c r="C536" t="s">
        <v>210</v>
      </c>
      <c r="D536" s="1">
        <v>10.91</v>
      </c>
      <c r="E536" s="1">
        <v>0.31</v>
      </c>
      <c r="F536" s="1">
        <v>11.22</v>
      </c>
      <c r="G536">
        <v>29</v>
      </c>
      <c r="H536" t="s">
        <v>1453</v>
      </c>
      <c r="I536" t="s">
        <v>1454</v>
      </c>
      <c r="J536">
        <f t="shared" si="8"/>
        <v>534</v>
      </c>
      <c r="K536">
        <f>VLOOKUP(log_2[[#This Row],[filepath]],$A$1803:$G$3602,7,FALSE)</f>
        <v>29</v>
      </c>
      <c r="L536" t="str">
        <f>IF(log_2[[#This Row],[IFC]]&lt;&gt;log_2[[#This Row],[REF_IFC]],"FEHLER","OK")</f>
        <v>OK</v>
      </c>
    </row>
    <row r="537" spans="1:12" x14ac:dyDescent="0.3">
      <c r="A537" t="s">
        <v>677</v>
      </c>
      <c r="B537" t="s">
        <v>156</v>
      </c>
      <c r="C537" t="s">
        <v>210</v>
      </c>
      <c r="D537" s="1">
        <v>10.76</v>
      </c>
      <c r="E537" s="1">
        <v>0.51</v>
      </c>
      <c r="F537" s="1">
        <v>11.26</v>
      </c>
      <c r="G537">
        <v>20</v>
      </c>
      <c r="H537" t="s">
        <v>678</v>
      </c>
      <c r="I537" t="s">
        <v>679</v>
      </c>
      <c r="J537">
        <f t="shared" si="8"/>
        <v>535</v>
      </c>
      <c r="K537">
        <f>VLOOKUP(log_2[[#This Row],[filepath]],$A$1803:$G$3602,7,FALSE)</f>
        <v>20</v>
      </c>
      <c r="L537" t="str">
        <f>IF(log_2[[#This Row],[IFC]]&lt;&gt;log_2[[#This Row],[REF_IFC]],"FEHLER","OK")</f>
        <v>OK</v>
      </c>
    </row>
    <row r="538" spans="1:12" x14ac:dyDescent="0.3">
      <c r="A538" t="s">
        <v>1399</v>
      </c>
      <c r="B538" t="s">
        <v>18</v>
      </c>
      <c r="C538" t="s">
        <v>210</v>
      </c>
      <c r="D538" s="1">
        <v>10.199999999999999</v>
      </c>
      <c r="E538" s="1">
        <v>1.05</v>
      </c>
      <c r="F538" s="1">
        <v>11.26</v>
      </c>
      <c r="G538">
        <v>37</v>
      </c>
      <c r="H538" t="s">
        <v>1400</v>
      </c>
      <c r="I538" t="s">
        <v>1373</v>
      </c>
      <c r="J538">
        <f t="shared" si="8"/>
        <v>536</v>
      </c>
      <c r="K538">
        <f>VLOOKUP(log_2[[#This Row],[filepath]],$A$1803:$G$3602,7,FALSE)</f>
        <v>37</v>
      </c>
      <c r="L538" t="str">
        <f>IF(log_2[[#This Row],[IFC]]&lt;&gt;log_2[[#This Row],[REF_IFC]],"FEHLER","OK")</f>
        <v>OK</v>
      </c>
    </row>
    <row r="539" spans="1:12" x14ac:dyDescent="0.3">
      <c r="A539" t="s">
        <v>475</v>
      </c>
      <c r="B539" t="s">
        <v>88</v>
      </c>
      <c r="C539" t="s">
        <v>210</v>
      </c>
      <c r="D539" s="1">
        <v>10.220000000000001</v>
      </c>
      <c r="E539" s="1">
        <v>1.0900000000000001</v>
      </c>
      <c r="F539" s="1">
        <v>11.31</v>
      </c>
      <c r="G539">
        <v>23</v>
      </c>
      <c r="H539" t="s">
        <v>476</v>
      </c>
      <c r="I539" t="s">
        <v>477</v>
      </c>
      <c r="J539">
        <f t="shared" si="8"/>
        <v>537</v>
      </c>
      <c r="K539">
        <f>VLOOKUP(log_2[[#This Row],[filepath]],$A$1803:$G$3602,7,FALSE)</f>
        <v>23</v>
      </c>
      <c r="L539" t="str">
        <f>IF(log_2[[#This Row],[IFC]]&lt;&gt;log_2[[#This Row],[REF_IFC]],"FEHLER","OK")</f>
        <v>OK</v>
      </c>
    </row>
    <row r="540" spans="1:12" x14ac:dyDescent="0.3">
      <c r="A540" t="s">
        <v>265</v>
      </c>
      <c r="B540" t="s">
        <v>21</v>
      </c>
      <c r="C540" t="s">
        <v>210</v>
      </c>
      <c r="D540" s="1">
        <v>10.1</v>
      </c>
      <c r="E540" s="1">
        <v>1.25</v>
      </c>
      <c r="F540" s="1">
        <v>11.34</v>
      </c>
      <c r="G540">
        <v>22</v>
      </c>
      <c r="H540" t="s">
        <v>266</v>
      </c>
      <c r="I540" t="s">
        <v>5437</v>
      </c>
      <c r="J540">
        <f t="shared" si="8"/>
        <v>538</v>
      </c>
      <c r="K540">
        <f>VLOOKUP(log_2[[#This Row],[filepath]],$A$1803:$G$3602,7,FALSE)</f>
        <v>22</v>
      </c>
      <c r="L540" t="str">
        <f>IF(log_2[[#This Row],[IFC]]&lt;&gt;log_2[[#This Row],[REF_IFC]],"FEHLER","OK")</f>
        <v>OK</v>
      </c>
    </row>
    <row r="541" spans="1:12" x14ac:dyDescent="0.3">
      <c r="A541" t="s">
        <v>3128</v>
      </c>
      <c r="B541" t="s">
        <v>186</v>
      </c>
      <c r="C541" t="s">
        <v>210</v>
      </c>
      <c r="D541" s="1">
        <v>10.27</v>
      </c>
      <c r="E541" s="1">
        <v>1.1100000000000001</v>
      </c>
      <c r="F541" s="1">
        <v>11.37</v>
      </c>
      <c r="G541">
        <v>20</v>
      </c>
      <c r="H541" t="s">
        <v>3129</v>
      </c>
      <c r="I541" t="s">
        <v>2843</v>
      </c>
      <c r="J541">
        <f t="shared" si="8"/>
        <v>539</v>
      </c>
      <c r="K541">
        <f>VLOOKUP(log_2[[#This Row],[filepath]],$A$1803:$G$3602,7,FALSE)</f>
        <v>20</v>
      </c>
      <c r="L541" t="str">
        <f>IF(log_2[[#This Row],[IFC]]&lt;&gt;log_2[[#This Row],[REF_IFC]],"FEHLER","OK")</f>
        <v>OK</v>
      </c>
    </row>
    <row r="542" spans="1:12" x14ac:dyDescent="0.3">
      <c r="A542" t="s">
        <v>290</v>
      </c>
      <c r="B542" t="s">
        <v>29</v>
      </c>
      <c r="C542" t="s">
        <v>210</v>
      </c>
      <c r="D542" s="1">
        <v>10.95</v>
      </c>
      <c r="E542" s="1">
        <v>0.45</v>
      </c>
      <c r="F542" s="1">
        <v>11.4</v>
      </c>
      <c r="G542">
        <v>19</v>
      </c>
      <c r="H542" t="s">
        <v>291</v>
      </c>
      <c r="I542" t="s">
        <v>292</v>
      </c>
      <c r="J542">
        <f t="shared" si="8"/>
        <v>540</v>
      </c>
      <c r="K542">
        <f>VLOOKUP(log_2[[#This Row],[filepath]],$A$1803:$G$3602,7,FALSE)</f>
        <v>19</v>
      </c>
      <c r="L542" t="str">
        <f>IF(log_2[[#This Row],[IFC]]&lt;&gt;log_2[[#This Row],[REF_IFC]],"FEHLER","OK")</f>
        <v>OK</v>
      </c>
    </row>
    <row r="543" spans="1:12" x14ac:dyDescent="0.3">
      <c r="A543" t="s">
        <v>856</v>
      </c>
      <c r="B543" t="s">
        <v>19</v>
      </c>
      <c r="C543" t="s">
        <v>210</v>
      </c>
      <c r="D543" s="1">
        <v>11.45</v>
      </c>
      <c r="E543" s="1">
        <v>0</v>
      </c>
      <c r="F543" s="1">
        <v>11.45</v>
      </c>
      <c r="G543">
        <v>9</v>
      </c>
      <c r="H543" t="s">
        <v>857</v>
      </c>
      <c r="I543" t="s">
        <v>5500</v>
      </c>
      <c r="J543">
        <f t="shared" si="8"/>
        <v>541</v>
      </c>
      <c r="K543">
        <f>VLOOKUP(log_2[[#This Row],[filepath]],$A$1803:$G$3602,7,FALSE)</f>
        <v>9</v>
      </c>
      <c r="L543" t="str">
        <f>IF(log_2[[#This Row],[IFC]]&lt;&gt;log_2[[#This Row],[REF_IFC]],"FEHLER","OK")</f>
        <v>OK</v>
      </c>
    </row>
    <row r="544" spans="1:12" x14ac:dyDescent="0.3">
      <c r="A544" t="s">
        <v>325</v>
      </c>
      <c r="B544" t="s">
        <v>40</v>
      </c>
      <c r="C544" t="s">
        <v>210</v>
      </c>
      <c r="D544" s="1">
        <v>11.46</v>
      </c>
      <c r="E544" s="1">
        <v>0</v>
      </c>
      <c r="F544" s="1">
        <v>11.46</v>
      </c>
      <c r="G544">
        <v>21</v>
      </c>
      <c r="H544" t="s">
        <v>326</v>
      </c>
      <c r="I544" t="s">
        <v>327</v>
      </c>
      <c r="J544">
        <f t="shared" si="8"/>
        <v>542</v>
      </c>
      <c r="K544">
        <f>VLOOKUP(log_2[[#This Row],[filepath]],$A$1803:$G$3602,7,FALSE)</f>
        <v>21</v>
      </c>
      <c r="L544" t="str">
        <f>IF(log_2[[#This Row],[IFC]]&lt;&gt;log_2[[#This Row],[REF_IFC]],"FEHLER","OK")</f>
        <v>OK</v>
      </c>
    </row>
    <row r="545" spans="1:12" x14ac:dyDescent="0.3">
      <c r="A545" t="s">
        <v>989</v>
      </c>
      <c r="B545" t="s">
        <v>67</v>
      </c>
      <c r="C545" t="s">
        <v>210</v>
      </c>
      <c r="D545" s="1">
        <v>11.46</v>
      </c>
      <c r="E545" s="1">
        <v>0</v>
      </c>
      <c r="F545" s="1">
        <v>11.46</v>
      </c>
      <c r="G545">
        <v>8</v>
      </c>
      <c r="H545" t="s">
        <v>990</v>
      </c>
      <c r="I545" t="s">
        <v>5532</v>
      </c>
      <c r="J545">
        <f t="shared" si="8"/>
        <v>543</v>
      </c>
      <c r="K545">
        <f>VLOOKUP(log_2[[#This Row],[filepath]],$A$1803:$G$3602,7,FALSE)</f>
        <v>8</v>
      </c>
      <c r="L545" t="str">
        <f>IF(log_2[[#This Row],[IFC]]&lt;&gt;log_2[[#This Row],[REF_IFC]],"FEHLER","OK")</f>
        <v>OK</v>
      </c>
    </row>
    <row r="546" spans="1:12" x14ac:dyDescent="0.3">
      <c r="A546" t="s">
        <v>2356</v>
      </c>
      <c r="B546" t="s">
        <v>148</v>
      </c>
      <c r="C546" t="s">
        <v>210</v>
      </c>
      <c r="D546" s="1">
        <v>11.49</v>
      </c>
      <c r="E546" s="1">
        <v>0</v>
      </c>
      <c r="F546" s="1">
        <v>11.49</v>
      </c>
      <c r="G546">
        <v>27</v>
      </c>
      <c r="H546" t="s">
        <v>2357</v>
      </c>
      <c r="I546" t="s">
        <v>4496</v>
      </c>
      <c r="J546">
        <f t="shared" si="8"/>
        <v>544</v>
      </c>
      <c r="K546">
        <f>VLOOKUP(log_2[[#This Row],[filepath]],$A$1803:$G$3602,7,FALSE)</f>
        <v>27</v>
      </c>
      <c r="L546" t="str">
        <f>IF(log_2[[#This Row],[IFC]]&lt;&gt;log_2[[#This Row],[REF_IFC]],"FEHLER","OK")</f>
        <v>OK</v>
      </c>
    </row>
    <row r="547" spans="1:12" x14ac:dyDescent="0.3">
      <c r="A547" t="s">
        <v>642</v>
      </c>
      <c r="B547" t="s">
        <v>144</v>
      </c>
      <c r="C547" t="s">
        <v>210</v>
      </c>
      <c r="D547" s="1">
        <v>10.029999999999999</v>
      </c>
      <c r="E547" s="1">
        <v>1.52</v>
      </c>
      <c r="F547" s="1">
        <v>11.54</v>
      </c>
      <c r="G547">
        <v>15</v>
      </c>
      <c r="H547" t="s">
        <v>643</v>
      </c>
      <c r="I547" t="s">
        <v>5474</v>
      </c>
      <c r="J547">
        <f t="shared" si="8"/>
        <v>545</v>
      </c>
      <c r="K547">
        <f>VLOOKUP(log_2[[#This Row],[filepath]],$A$1803:$G$3602,7,FALSE)</f>
        <v>15</v>
      </c>
      <c r="L547" t="str">
        <f>IF(log_2[[#This Row],[IFC]]&lt;&gt;log_2[[#This Row],[REF_IFC]],"FEHLER","OK")</f>
        <v>OK</v>
      </c>
    </row>
    <row r="548" spans="1:12" x14ac:dyDescent="0.3">
      <c r="A548" t="s">
        <v>383</v>
      </c>
      <c r="B548" t="s">
        <v>60</v>
      </c>
      <c r="C548" t="s">
        <v>210</v>
      </c>
      <c r="D548" s="1">
        <v>11.14</v>
      </c>
      <c r="E548" s="1">
        <v>0.44</v>
      </c>
      <c r="F548" s="1">
        <v>11.58</v>
      </c>
      <c r="G548">
        <v>11</v>
      </c>
      <c r="H548" t="s">
        <v>384</v>
      </c>
      <c r="I548" t="s">
        <v>385</v>
      </c>
      <c r="J548">
        <f t="shared" si="8"/>
        <v>546</v>
      </c>
      <c r="K548">
        <f>VLOOKUP(log_2[[#This Row],[filepath]],$A$1803:$G$3602,7,FALSE)</f>
        <v>11</v>
      </c>
      <c r="L548" t="str">
        <f>IF(log_2[[#This Row],[IFC]]&lt;&gt;log_2[[#This Row],[REF_IFC]],"FEHLER","OK")</f>
        <v>OK</v>
      </c>
    </row>
    <row r="549" spans="1:12" x14ac:dyDescent="0.3">
      <c r="A549" t="s">
        <v>2929</v>
      </c>
      <c r="B549" t="s">
        <v>59</v>
      </c>
      <c r="C549" t="s">
        <v>210</v>
      </c>
      <c r="D549" s="1">
        <v>11.67</v>
      </c>
      <c r="E549" s="1">
        <v>0</v>
      </c>
      <c r="F549" s="1">
        <v>11.67</v>
      </c>
      <c r="G549">
        <v>11</v>
      </c>
      <c r="H549" t="s">
        <v>2930</v>
      </c>
      <c r="I549" t="s">
        <v>2931</v>
      </c>
      <c r="J549">
        <f t="shared" si="8"/>
        <v>547</v>
      </c>
      <c r="K549">
        <f>VLOOKUP(log_2[[#This Row],[filepath]],$A$1803:$G$3602,7,FALSE)</f>
        <v>11</v>
      </c>
      <c r="L549" t="str">
        <f>IF(log_2[[#This Row],[IFC]]&lt;&gt;log_2[[#This Row],[REF_IFC]],"FEHLER","OK")</f>
        <v>OK</v>
      </c>
    </row>
    <row r="550" spans="1:12" x14ac:dyDescent="0.3">
      <c r="A550" t="s">
        <v>1356</v>
      </c>
      <c r="B550" t="s">
        <v>203</v>
      </c>
      <c r="C550" t="s">
        <v>210</v>
      </c>
      <c r="D550" s="1">
        <v>11.76</v>
      </c>
      <c r="E550" s="1">
        <v>0</v>
      </c>
      <c r="F550" s="1">
        <v>11.76</v>
      </c>
      <c r="G550">
        <v>23</v>
      </c>
      <c r="H550" t="s">
        <v>1357</v>
      </c>
      <c r="I550" t="s">
        <v>4610</v>
      </c>
      <c r="J550">
        <f t="shared" si="8"/>
        <v>548</v>
      </c>
      <c r="K550">
        <f>VLOOKUP(log_2[[#This Row],[filepath]],$A$1803:$G$3602,7,FALSE)</f>
        <v>23</v>
      </c>
      <c r="L550" t="str">
        <f>IF(log_2[[#This Row],[IFC]]&lt;&gt;log_2[[#This Row],[REF_IFC]],"FEHLER","OK")</f>
        <v>OK</v>
      </c>
    </row>
    <row r="551" spans="1:12" x14ac:dyDescent="0.3">
      <c r="A551" t="s">
        <v>2907</v>
      </c>
      <c r="B551" t="s">
        <v>44</v>
      </c>
      <c r="C551" t="s">
        <v>210</v>
      </c>
      <c r="D551" s="1">
        <v>11.79</v>
      </c>
      <c r="E551" s="1">
        <v>0</v>
      </c>
      <c r="F551" s="1">
        <v>11.79</v>
      </c>
      <c r="G551">
        <v>22</v>
      </c>
      <c r="H551" t="s">
        <v>2908</v>
      </c>
      <c r="I551" t="s">
        <v>2843</v>
      </c>
      <c r="J551">
        <f t="shared" si="8"/>
        <v>549</v>
      </c>
      <c r="K551">
        <f>VLOOKUP(log_2[[#This Row],[filepath]],$A$1803:$G$3602,7,FALSE)</f>
        <v>22</v>
      </c>
      <c r="L551" t="str">
        <f>IF(log_2[[#This Row],[IFC]]&lt;&gt;log_2[[#This Row],[REF_IFC]],"FEHLER","OK")</f>
        <v>OK</v>
      </c>
    </row>
    <row r="552" spans="1:12" x14ac:dyDescent="0.3">
      <c r="A552" t="s">
        <v>2051</v>
      </c>
      <c r="B552" t="s">
        <v>36</v>
      </c>
      <c r="C552" t="s">
        <v>210</v>
      </c>
      <c r="D552" s="1">
        <v>11.85</v>
      </c>
      <c r="E552" s="1">
        <v>0</v>
      </c>
      <c r="F552" s="1">
        <v>11.85</v>
      </c>
      <c r="G552">
        <v>19</v>
      </c>
      <c r="H552" t="s">
        <v>2052</v>
      </c>
      <c r="I552" t="s">
        <v>2053</v>
      </c>
      <c r="J552">
        <f t="shared" si="8"/>
        <v>550</v>
      </c>
      <c r="K552">
        <f>VLOOKUP(log_2[[#This Row],[filepath]],$A$1803:$G$3602,7,FALSE)</f>
        <v>19</v>
      </c>
      <c r="L552" t="str">
        <f>IF(log_2[[#This Row],[IFC]]&lt;&gt;log_2[[#This Row],[REF_IFC]],"FEHLER","OK")</f>
        <v>OK</v>
      </c>
    </row>
    <row r="553" spans="1:12" x14ac:dyDescent="0.3">
      <c r="A553" t="s">
        <v>910</v>
      </c>
      <c r="B553" t="s">
        <v>38</v>
      </c>
      <c r="C553" t="s">
        <v>210</v>
      </c>
      <c r="D553" s="1">
        <v>11.86</v>
      </c>
      <c r="E553" s="1">
        <v>0</v>
      </c>
      <c r="F553" s="1">
        <v>11.86</v>
      </c>
      <c r="G553">
        <v>10</v>
      </c>
      <c r="H553" t="s">
        <v>911</v>
      </c>
      <c r="I553" t="s">
        <v>912</v>
      </c>
      <c r="J553">
        <f t="shared" si="8"/>
        <v>551</v>
      </c>
      <c r="K553">
        <f>VLOOKUP(log_2[[#This Row],[filepath]],$A$1803:$G$3602,7,FALSE)</f>
        <v>10</v>
      </c>
      <c r="L553" t="str">
        <f>IF(log_2[[#This Row],[IFC]]&lt;&gt;log_2[[#This Row],[REF_IFC]],"FEHLER","OK")</f>
        <v>OK</v>
      </c>
    </row>
    <row r="554" spans="1:12" x14ac:dyDescent="0.3">
      <c r="A554" t="s">
        <v>3064</v>
      </c>
      <c r="B554" t="s">
        <v>142</v>
      </c>
      <c r="C554" t="s">
        <v>210</v>
      </c>
      <c r="D554" s="1">
        <v>11.87</v>
      </c>
      <c r="E554" s="1">
        <v>0</v>
      </c>
      <c r="F554" s="1">
        <v>11.87</v>
      </c>
      <c r="G554">
        <v>24</v>
      </c>
      <c r="H554" t="s">
        <v>388</v>
      </c>
      <c r="I554" t="s">
        <v>2829</v>
      </c>
      <c r="J554">
        <f t="shared" si="8"/>
        <v>552</v>
      </c>
      <c r="K554">
        <f>VLOOKUP(log_2[[#This Row],[filepath]],$A$1803:$G$3602,7,FALSE)</f>
        <v>24</v>
      </c>
      <c r="L554" t="str">
        <f>IF(log_2[[#This Row],[IFC]]&lt;&gt;log_2[[#This Row],[REF_IFC]],"FEHLER","OK")</f>
        <v>OK</v>
      </c>
    </row>
    <row r="555" spans="1:12" x14ac:dyDescent="0.3">
      <c r="A555" t="s">
        <v>1341</v>
      </c>
      <c r="B555" t="s">
        <v>197</v>
      </c>
      <c r="C555" t="s">
        <v>210</v>
      </c>
      <c r="D555" s="1">
        <v>11.9</v>
      </c>
      <c r="E555" s="1">
        <v>0</v>
      </c>
      <c r="F555" s="1">
        <v>11.9</v>
      </c>
      <c r="G555">
        <v>11</v>
      </c>
      <c r="H555" t="s">
        <v>1342</v>
      </c>
      <c r="I555" t="s">
        <v>5645</v>
      </c>
      <c r="J555">
        <f t="shared" si="8"/>
        <v>553</v>
      </c>
      <c r="K555">
        <f>VLOOKUP(log_2[[#This Row],[filepath]],$A$1803:$G$3602,7,FALSE)</f>
        <v>11</v>
      </c>
      <c r="L555" t="str">
        <f>IF(log_2[[#This Row],[IFC]]&lt;&gt;log_2[[#This Row],[REF_IFC]],"FEHLER","OK")</f>
        <v>OK</v>
      </c>
    </row>
    <row r="556" spans="1:12" x14ac:dyDescent="0.3">
      <c r="A556" t="s">
        <v>1134</v>
      </c>
      <c r="B556" t="s">
        <v>121</v>
      </c>
      <c r="C556" t="s">
        <v>210</v>
      </c>
      <c r="D556" s="1">
        <v>11.41</v>
      </c>
      <c r="E556" s="1">
        <v>0.51</v>
      </c>
      <c r="F556" s="1">
        <v>11.92</v>
      </c>
      <c r="G556">
        <v>12</v>
      </c>
      <c r="H556" t="s">
        <v>1135</v>
      </c>
      <c r="I556" t="s">
        <v>5579</v>
      </c>
      <c r="J556">
        <f t="shared" si="8"/>
        <v>554</v>
      </c>
      <c r="K556">
        <f>VLOOKUP(log_2[[#This Row],[filepath]],$A$1803:$G$3602,7,FALSE)</f>
        <v>12</v>
      </c>
      <c r="L556" t="str">
        <f>IF(log_2[[#This Row],[IFC]]&lt;&gt;log_2[[#This Row],[REF_IFC]],"FEHLER","OK")</f>
        <v>OK</v>
      </c>
    </row>
    <row r="557" spans="1:12" x14ac:dyDescent="0.3">
      <c r="A557" t="s">
        <v>296</v>
      </c>
      <c r="B557" t="s">
        <v>31</v>
      </c>
      <c r="C557" t="s">
        <v>210</v>
      </c>
      <c r="D557" s="1">
        <v>11.97</v>
      </c>
      <c r="E557" s="1">
        <v>0</v>
      </c>
      <c r="F557" s="1">
        <v>11.97</v>
      </c>
      <c r="G557">
        <v>16</v>
      </c>
      <c r="H557" t="s">
        <v>297</v>
      </c>
      <c r="I557" t="s">
        <v>298</v>
      </c>
      <c r="J557">
        <f t="shared" si="8"/>
        <v>555</v>
      </c>
      <c r="K557">
        <f>VLOOKUP(log_2[[#This Row],[filepath]],$A$1803:$G$3602,7,FALSE)</f>
        <v>16</v>
      </c>
      <c r="L557" t="str">
        <f>IF(log_2[[#This Row],[IFC]]&lt;&gt;log_2[[#This Row],[REF_IFC]],"FEHLER","OK")</f>
        <v>OK</v>
      </c>
    </row>
    <row r="558" spans="1:12" x14ac:dyDescent="0.3">
      <c r="A558" t="s">
        <v>1643</v>
      </c>
      <c r="B558" t="s">
        <v>98</v>
      </c>
      <c r="C558" t="s">
        <v>210</v>
      </c>
      <c r="D558" s="1">
        <v>11.3</v>
      </c>
      <c r="E558" s="1">
        <v>0.67</v>
      </c>
      <c r="F558" s="1">
        <v>11.97</v>
      </c>
      <c r="G558">
        <v>21</v>
      </c>
      <c r="H558" t="s">
        <v>1644</v>
      </c>
      <c r="I558" t="s">
        <v>5690</v>
      </c>
      <c r="J558">
        <f t="shared" si="8"/>
        <v>556</v>
      </c>
      <c r="K558">
        <f>VLOOKUP(log_2[[#This Row],[filepath]],$A$1803:$G$3602,7,FALSE)</f>
        <v>21</v>
      </c>
      <c r="L558" t="str">
        <f>IF(log_2[[#This Row],[IFC]]&lt;&gt;log_2[[#This Row],[REF_IFC]],"FEHLER","OK")</f>
        <v>OK</v>
      </c>
    </row>
    <row r="559" spans="1:12" x14ac:dyDescent="0.3">
      <c r="A559" t="s">
        <v>694</v>
      </c>
      <c r="B559" t="s">
        <v>162</v>
      </c>
      <c r="C559" t="s">
        <v>210</v>
      </c>
      <c r="D559" s="1">
        <v>11.16</v>
      </c>
      <c r="E559" s="1">
        <v>0.84</v>
      </c>
      <c r="F559" s="1">
        <v>12.01</v>
      </c>
      <c r="G559">
        <v>19</v>
      </c>
      <c r="H559" t="s">
        <v>695</v>
      </c>
      <c r="I559" t="s">
        <v>4540</v>
      </c>
      <c r="J559">
        <f t="shared" si="8"/>
        <v>557</v>
      </c>
      <c r="K559">
        <f>VLOOKUP(log_2[[#This Row],[filepath]],$A$1803:$G$3602,7,FALSE)</f>
        <v>19</v>
      </c>
      <c r="L559" t="str">
        <f>IF(log_2[[#This Row],[IFC]]&lt;&gt;log_2[[#This Row],[REF_IFC]],"FEHLER","OK")</f>
        <v>OK</v>
      </c>
    </row>
    <row r="560" spans="1:12" x14ac:dyDescent="0.3">
      <c r="A560" t="s">
        <v>2446</v>
      </c>
      <c r="B560" t="s">
        <v>179</v>
      </c>
      <c r="C560" t="s">
        <v>210</v>
      </c>
      <c r="D560" s="1">
        <v>12.02</v>
      </c>
      <c r="E560" s="1">
        <v>0</v>
      </c>
      <c r="F560" s="1">
        <v>12.02</v>
      </c>
      <c r="G560">
        <v>46</v>
      </c>
      <c r="H560" t="s">
        <v>2447</v>
      </c>
      <c r="I560" t="s">
        <v>4497</v>
      </c>
      <c r="J560">
        <f t="shared" si="8"/>
        <v>558</v>
      </c>
      <c r="K560">
        <f>VLOOKUP(log_2[[#This Row],[filepath]],$A$1803:$G$3602,7,FALSE)</f>
        <v>46</v>
      </c>
      <c r="L560" t="str">
        <f>IF(log_2[[#This Row],[IFC]]&lt;&gt;log_2[[#This Row],[REF_IFC]],"FEHLER","OK")</f>
        <v>OK</v>
      </c>
    </row>
    <row r="561" spans="1:12" x14ac:dyDescent="0.3">
      <c r="A561" t="s">
        <v>1302</v>
      </c>
      <c r="B561" t="s">
        <v>182</v>
      </c>
      <c r="C561" t="s">
        <v>210</v>
      </c>
      <c r="D561" s="1">
        <v>12.03</v>
      </c>
      <c r="E561" s="1">
        <v>0</v>
      </c>
      <c r="F561" s="1">
        <v>12.03</v>
      </c>
      <c r="G561">
        <v>11</v>
      </c>
      <c r="H561" t="s">
        <v>1303</v>
      </c>
      <c r="I561" t="s">
        <v>4604</v>
      </c>
      <c r="J561">
        <f t="shared" si="8"/>
        <v>559</v>
      </c>
      <c r="K561">
        <f>VLOOKUP(log_2[[#This Row],[filepath]],$A$1803:$G$3602,7,FALSE)</f>
        <v>11</v>
      </c>
      <c r="L561" t="str">
        <f>IF(log_2[[#This Row],[IFC]]&lt;&gt;log_2[[#This Row],[REF_IFC]],"FEHLER","OK")</f>
        <v>OK</v>
      </c>
    </row>
    <row r="562" spans="1:12" x14ac:dyDescent="0.3">
      <c r="A562" t="s">
        <v>772</v>
      </c>
      <c r="B562" t="s">
        <v>189</v>
      </c>
      <c r="C562" t="s">
        <v>210</v>
      </c>
      <c r="D562" s="1">
        <v>10.8</v>
      </c>
      <c r="E562" s="1">
        <v>1.25</v>
      </c>
      <c r="F562" s="1">
        <v>12.04</v>
      </c>
      <c r="G562">
        <v>16</v>
      </c>
      <c r="H562" t="s">
        <v>773</v>
      </c>
      <c r="I562" t="s">
        <v>774</v>
      </c>
      <c r="J562">
        <f t="shared" si="8"/>
        <v>560</v>
      </c>
      <c r="K562">
        <f>VLOOKUP(log_2[[#This Row],[filepath]],$A$1803:$G$3602,7,FALSE)</f>
        <v>16</v>
      </c>
      <c r="L562" t="str">
        <f>IF(log_2[[#This Row],[IFC]]&lt;&gt;log_2[[#This Row],[REF_IFC]],"FEHLER","OK")</f>
        <v>OK</v>
      </c>
    </row>
    <row r="563" spans="1:12" x14ac:dyDescent="0.3">
      <c r="A563" t="s">
        <v>1286</v>
      </c>
      <c r="B563" t="s">
        <v>175</v>
      </c>
      <c r="C563" t="s">
        <v>210</v>
      </c>
      <c r="D563" s="1">
        <v>12.06</v>
      </c>
      <c r="E563" s="1">
        <v>0</v>
      </c>
      <c r="F563" s="1">
        <v>12.06</v>
      </c>
      <c r="G563">
        <v>16</v>
      </c>
      <c r="H563" t="s">
        <v>1287</v>
      </c>
      <c r="I563" t="s">
        <v>5622</v>
      </c>
      <c r="J563">
        <f t="shared" si="8"/>
        <v>561</v>
      </c>
      <c r="K563">
        <f>VLOOKUP(log_2[[#This Row],[filepath]],$A$1803:$G$3602,7,FALSE)</f>
        <v>16</v>
      </c>
      <c r="L563" t="str">
        <f>IF(log_2[[#This Row],[IFC]]&lt;&gt;log_2[[#This Row],[REF_IFC]],"FEHLER","OK")</f>
        <v>OK</v>
      </c>
    </row>
    <row r="564" spans="1:12" x14ac:dyDescent="0.3">
      <c r="A564" t="s">
        <v>1801</v>
      </c>
      <c r="B564" t="s">
        <v>149</v>
      </c>
      <c r="C564" t="s">
        <v>210</v>
      </c>
      <c r="D564" s="1">
        <v>10.86</v>
      </c>
      <c r="E564" s="1">
        <v>1.27</v>
      </c>
      <c r="F564" s="1">
        <v>12.14</v>
      </c>
      <c r="G564">
        <v>36</v>
      </c>
      <c r="H564" t="s">
        <v>1802</v>
      </c>
      <c r="I564" t="s">
        <v>5717</v>
      </c>
      <c r="J564">
        <f t="shared" si="8"/>
        <v>562</v>
      </c>
      <c r="K564">
        <f>VLOOKUP(log_2[[#This Row],[filepath]],$A$1803:$G$3602,7,FALSE)</f>
        <v>36</v>
      </c>
      <c r="L564" t="str">
        <f>IF(log_2[[#This Row],[IFC]]&lt;&gt;log_2[[#This Row],[REF_IFC]],"FEHLER","OK")</f>
        <v>OK</v>
      </c>
    </row>
    <row r="565" spans="1:12" x14ac:dyDescent="0.3">
      <c r="A565" t="s">
        <v>981</v>
      </c>
      <c r="B565" t="s">
        <v>64</v>
      </c>
      <c r="C565" t="s">
        <v>210</v>
      </c>
      <c r="D565" s="1">
        <v>11</v>
      </c>
      <c r="E565" s="1">
        <v>1.22</v>
      </c>
      <c r="F565" s="1">
        <v>12.22</v>
      </c>
      <c r="G565">
        <v>15</v>
      </c>
      <c r="H565" t="s">
        <v>982</v>
      </c>
      <c r="I565" t="s">
        <v>5531</v>
      </c>
      <c r="J565">
        <f t="shared" si="8"/>
        <v>563</v>
      </c>
      <c r="K565">
        <f>VLOOKUP(log_2[[#This Row],[filepath]],$A$1803:$G$3602,7,FALSE)</f>
        <v>15</v>
      </c>
      <c r="L565" t="str">
        <f>IF(log_2[[#This Row],[IFC]]&lt;&gt;log_2[[#This Row],[REF_IFC]],"FEHLER","OK")</f>
        <v>OK</v>
      </c>
    </row>
    <row r="566" spans="1:12" x14ac:dyDescent="0.3">
      <c r="A566" t="s">
        <v>303</v>
      </c>
      <c r="B566" t="s">
        <v>33</v>
      </c>
      <c r="C566" t="s">
        <v>210</v>
      </c>
      <c r="D566" s="1">
        <v>11.49</v>
      </c>
      <c r="E566" s="1">
        <v>0.76</v>
      </c>
      <c r="F566" s="1">
        <v>12.25</v>
      </c>
      <c r="G566">
        <v>12</v>
      </c>
      <c r="H566" t="s">
        <v>304</v>
      </c>
      <c r="I566" t="s">
        <v>305</v>
      </c>
      <c r="J566">
        <f t="shared" si="8"/>
        <v>564</v>
      </c>
      <c r="K566">
        <f>VLOOKUP(log_2[[#This Row],[filepath]],$A$1803:$G$3602,7,FALSE)</f>
        <v>12</v>
      </c>
      <c r="L566" t="str">
        <f>IF(log_2[[#This Row],[IFC]]&lt;&gt;log_2[[#This Row],[REF_IFC]],"FEHLER","OK")</f>
        <v>OK</v>
      </c>
    </row>
    <row r="567" spans="1:12" x14ac:dyDescent="0.3">
      <c r="A567" t="s">
        <v>221</v>
      </c>
      <c r="B567" t="s">
        <v>7</v>
      </c>
      <c r="C567" t="s">
        <v>210</v>
      </c>
      <c r="D567" s="1">
        <v>12.27</v>
      </c>
      <c r="E567" s="1">
        <v>0</v>
      </c>
      <c r="F567" s="1">
        <v>12.27</v>
      </c>
      <c r="G567">
        <v>20</v>
      </c>
      <c r="H567" t="s">
        <v>222</v>
      </c>
      <c r="I567" t="s">
        <v>223</v>
      </c>
      <c r="J567">
        <f t="shared" si="8"/>
        <v>565</v>
      </c>
      <c r="K567">
        <f>VLOOKUP(log_2[[#This Row],[filepath]],$A$1803:$G$3602,7,FALSE)</f>
        <v>20</v>
      </c>
      <c r="L567" t="str">
        <f>IF(log_2[[#This Row],[IFC]]&lt;&gt;log_2[[#This Row],[REF_IFC]],"FEHLER","OK")</f>
        <v>OK</v>
      </c>
    </row>
    <row r="568" spans="1:12" x14ac:dyDescent="0.3">
      <c r="A568" t="s">
        <v>645</v>
      </c>
      <c r="B568" t="s">
        <v>145</v>
      </c>
      <c r="C568" t="s">
        <v>210</v>
      </c>
      <c r="D568" s="1">
        <v>11.29</v>
      </c>
      <c r="E568" s="1">
        <v>1</v>
      </c>
      <c r="F568" s="1">
        <v>12.29</v>
      </c>
      <c r="G568">
        <v>17</v>
      </c>
      <c r="H568" t="s">
        <v>646</v>
      </c>
      <c r="I568" t="s">
        <v>647</v>
      </c>
      <c r="J568">
        <f t="shared" si="8"/>
        <v>566</v>
      </c>
      <c r="K568">
        <f>VLOOKUP(log_2[[#This Row],[filepath]],$A$1803:$G$3602,7,FALSE)</f>
        <v>17</v>
      </c>
      <c r="L568" t="str">
        <f>IF(log_2[[#This Row],[IFC]]&lt;&gt;log_2[[#This Row],[REF_IFC]],"FEHLER","OK")</f>
        <v>OK</v>
      </c>
    </row>
    <row r="569" spans="1:12" x14ac:dyDescent="0.3">
      <c r="A569" t="s">
        <v>1219</v>
      </c>
      <c r="B569" t="s">
        <v>151</v>
      </c>
      <c r="C569" t="s">
        <v>210</v>
      </c>
      <c r="D569" s="1">
        <v>12.29</v>
      </c>
      <c r="E569" s="1">
        <v>0</v>
      </c>
      <c r="F569" s="1">
        <v>12.29</v>
      </c>
      <c r="G569">
        <v>12</v>
      </c>
      <c r="H569" t="s">
        <v>1220</v>
      </c>
      <c r="I569" t="s">
        <v>5602</v>
      </c>
      <c r="J569">
        <f t="shared" si="8"/>
        <v>567</v>
      </c>
      <c r="K569">
        <f>VLOOKUP(log_2[[#This Row],[filepath]],$A$1803:$G$3602,7,FALSE)</f>
        <v>12</v>
      </c>
      <c r="L569" t="str">
        <f>IF(log_2[[#This Row],[IFC]]&lt;&gt;log_2[[#This Row],[REF_IFC]],"FEHLER","OK")</f>
        <v>OK</v>
      </c>
    </row>
    <row r="570" spans="1:12" x14ac:dyDescent="0.3">
      <c r="A570" t="s">
        <v>1020</v>
      </c>
      <c r="B570" t="s">
        <v>78</v>
      </c>
      <c r="C570" t="s">
        <v>210</v>
      </c>
      <c r="D570" s="1">
        <v>11.32</v>
      </c>
      <c r="E570" s="1">
        <v>1</v>
      </c>
      <c r="F570" s="1">
        <v>12.32</v>
      </c>
      <c r="G570">
        <v>13</v>
      </c>
      <c r="H570" t="s">
        <v>1021</v>
      </c>
      <c r="I570" t="s">
        <v>1022</v>
      </c>
      <c r="J570">
        <f t="shared" si="8"/>
        <v>568</v>
      </c>
      <c r="K570">
        <f>VLOOKUP(log_2[[#This Row],[filepath]],$A$1803:$G$3602,7,FALSE)</f>
        <v>13</v>
      </c>
      <c r="L570" t="str">
        <f>IF(log_2[[#This Row],[IFC]]&lt;&gt;log_2[[#This Row],[REF_IFC]],"FEHLER","OK")</f>
        <v>OK</v>
      </c>
    </row>
    <row r="571" spans="1:12" x14ac:dyDescent="0.3">
      <c r="A571" t="s">
        <v>244</v>
      </c>
      <c r="B571" t="s">
        <v>14</v>
      </c>
      <c r="C571" t="s">
        <v>210</v>
      </c>
      <c r="D571" s="1">
        <v>12.36</v>
      </c>
      <c r="E571" s="1">
        <v>0</v>
      </c>
      <c r="F571" s="1">
        <v>12.36</v>
      </c>
      <c r="G571">
        <v>11</v>
      </c>
      <c r="H571" t="s">
        <v>245</v>
      </c>
      <c r="I571" t="s">
        <v>246</v>
      </c>
      <c r="J571">
        <f t="shared" si="8"/>
        <v>569</v>
      </c>
      <c r="K571">
        <f>VLOOKUP(log_2[[#This Row],[filepath]],$A$1803:$G$3602,7,FALSE)</f>
        <v>11</v>
      </c>
      <c r="L571" t="str">
        <f>IF(log_2[[#This Row],[IFC]]&lt;&gt;log_2[[#This Row],[REF_IFC]],"FEHLER","OK")</f>
        <v>OK</v>
      </c>
    </row>
    <row r="572" spans="1:12" x14ac:dyDescent="0.3">
      <c r="A572" t="s">
        <v>1201</v>
      </c>
      <c r="B572" t="s">
        <v>144</v>
      </c>
      <c r="C572" t="s">
        <v>210</v>
      </c>
      <c r="D572" s="1">
        <v>12.4</v>
      </c>
      <c r="E572" s="1">
        <v>0</v>
      </c>
      <c r="F572" s="1">
        <v>12.4</v>
      </c>
      <c r="G572">
        <v>9</v>
      </c>
      <c r="H572" t="s">
        <v>1202</v>
      </c>
      <c r="I572" t="s">
        <v>4288</v>
      </c>
      <c r="J572">
        <f t="shared" si="8"/>
        <v>570</v>
      </c>
      <c r="K572">
        <f>VLOOKUP(log_2[[#This Row],[filepath]],$A$1803:$G$3602,7,FALSE)</f>
        <v>9</v>
      </c>
      <c r="L572" t="str">
        <f>IF(log_2[[#This Row],[IFC]]&lt;&gt;log_2[[#This Row],[REF_IFC]],"FEHLER","OK")</f>
        <v>OK</v>
      </c>
    </row>
    <row r="573" spans="1:12" x14ac:dyDescent="0.3">
      <c r="A573" t="s">
        <v>3118</v>
      </c>
      <c r="B573" t="s">
        <v>180</v>
      </c>
      <c r="C573" t="s">
        <v>210</v>
      </c>
      <c r="D573" s="1">
        <v>11.42</v>
      </c>
      <c r="E573" s="1">
        <v>1.01</v>
      </c>
      <c r="F573" s="1">
        <v>12.43</v>
      </c>
      <c r="G573">
        <v>14</v>
      </c>
      <c r="H573" t="s">
        <v>3119</v>
      </c>
      <c r="I573" t="s">
        <v>3120</v>
      </c>
      <c r="J573">
        <f t="shared" si="8"/>
        <v>571</v>
      </c>
      <c r="K573">
        <f>VLOOKUP(log_2[[#This Row],[filepath]],$A$1803:$G$3602,7,FALSE)</f>
        <v>14</v>
      </c>
      <c r="L573" t="str">
        <f>IF(log_2[[#This Row],[IFC]]&lt;&gt;log_2[[#This Row],[REF_IFC]],"FEHLER","OK")</f>
        <v>OK</v>
      </c>
    </row>
    <row r="574" spans="1:12" x14ac:dyDescent="0.3">
      <c r="A574" t="s">
        <v>214</v>
      </c>
      <c r="B574" t="s">
        <v>5</v>
      </c>
      <c r="C574" t="s">
        <v>210</v>
      </c>
      <c r="D574" s="1">
        <v>11.49</v>
      </c>
      <c r="E574" s="1">
        <v>1</v>
      </c>
      <c r="F574" s="1">
        <v>12.49</v>
      </c>
      <c r="G574">
        <v>21</v>
      </c>
      <c r="H574" t="s">
        <v>215</v>
      </c>
      <c r="I574" t="s">
        <v>216</v>
      </c>
      <c r="J574">
        <f t="shared" si="8"/>
        <v>572</v>
      </c>
      <c r="K574">
        <f>VLOOKUP(log_2[[#This Row],[filepath]],$A$1803:$G$3602,7,FALSE)</f>
        <v>21</v>
      </c>
      <c r="L574" t="str">
        <f>IF(log_2[[#This Row],[IFC]]&lt;&gt;log_2[[#This Row],[REF_IFC]],"FEHLER","OK")</f>
        <v>OK</v>
      </c>
    </row>
    <row r="575" spans="1:12" x14ac:dyDescent="0.3">
      <c r="A575" t="s">
        <v>625</v>
      </c>
      <c r="B575" t="s">
        <v>138</v>
      </c>
      <c r="C575" t="s">
        <v>210</v>
      </c>
      <c r="D575" s="1">
        <v>11.47</v>
      </c>
      <c r="E575" s="1">
        <v>1.02</v>
      </c>
      <c r="F575" s="1">
        <v>12.49</v>
      </c>
      <c r="G575">
        <v>19</v>
      </c>
      <c r="H575" t="s">
        <v>626</v>
      </c>
      <c r="I575" t="s">
        <v>627</v>
      </c>
      <c r="J575">
        <f t="shared" si="8"/>
        <v>573</v>
      </c>
      <c r="K575">
        <f>VLOOKUP(log_2[[#This Row],[filepath]],$A$1803:$G$3602,7,FALSE)</f>
        <v>19</v>
      </c>
      <c r="L575" t="str">
        <f>IF(log_2[[#This Row],[IFC]]&lt;&gt;log_2[[#This Row],[REF_IFC]],"FEHLER","OK")</f>
        <v>OK</v>
      </c>
    </row>
    <row r="576" spans="1:12" x14ac:dyDescent="0.3">
      <c r="A576" t="s">
        <v>961</v>
      </c>
      <c r="B576" t="s">
        <v>56</v>
      </c>
      <c r="C576" t="s">
        <v>210</v>
      </c>
      <c r="D576" s="1">
        <v>11.49</v>
      </c>
      <c r="E576" s="1">
        <v>1.01</v>
      </c>
      <c r="F576" s="1">
        <v>12.5</v>
      </c>
      <c r="G576">
        <v>13</v>
      </c>
      <c r="H576" t="s">
        <v>962</v>
      </c>
      <c r="I576" t="s">
        <v>5526</v>
      </c>
      <c r="J576">
        <f t="shared" si="8"/>
        <v>574</v>
      </c>
      <c r="K576">
        <f>VLOOKUP(log_2[[#This Row],[filepath]],$A$1803:$G$3602,7,FALSE)</f>
        <v>13</v>
      </c>
      <c r="L576" t="str">
        <f>IF(log_2[[#This Row],[IFC]]&lt;&gt;log_2[[#This Row],[REF_IFC]],"FEHLER","OK")</f>
        <v>OK</v>
      </c>
    </row>
    <row r="577" spans="1:12" x14ac:dyDescent="0.3">
      <c r="A577" t="s">
        <v>492</v>
      </c>
      <c r="B577" t="s">
        <v>93</v>
      </c>
      <c r="C577" t="s">
        <v>210</v>
      </c>
      <c r="D577" s="1">
        <v>12.55</v>
      </c>
      <c r="E577" s="1">
        <v>0</v>
      </c>
      <c r="F577" s="1">
        <v>12.55</v>
      </c>
      <c r="G577">
        <v>13</v>
      </c>
      <c r="H577" t="s">
        <v>493</v>
      </c>
      <c r="I577" t="s">
        <v>494</v>
      </c>
      <c r="J577">
        <f t="shared" si="8"/>
        <v>575</v>
      </c>
      <c r="K577">
        <f>VLOOKUP(log_2[[#This Row],[filepath]],$A$1803:$G$3602,7,FALSE)</f>
        <v>13</v>
      </c>
      <c r="L577" t="str">
        <f>IF(log_2[[#This Row],[IFC]]&lt;&gt;log_2[[#This Row],[REF_IFC]],"FEHLER","OK")</f>
        <v>OK</v>
      </c>
    </row>
    <row r="578" spans="1:12" x14ac:dyDescent="0.3">
      <c r="A578" t="s">
        <v>2153</v>
      </c>
      <c r="B578" t="s">
        <v>73</v>
      </c>
      <c r="C578" t="s">
        <v>210</v>
      </c>
      <c r="D578" s="1">
        <v>11.55</v>
      </c>
      <c r="E578" s="1">
        <v>1.02</v>
      </c>
      <c r="F578" s="1">
        <v>12.57</v>
      </c>
      <c r="G578">
        <v>37</v>
      </c>
      <c r="H578" t="s">
        <v>2154</v>
      </c>
      <c r="I578" t="s">
        <v>2155</v>
      </c>
      <c r="J578">
        <f t="shared" si="8"/>
        <v>576</v>
      </c>
      <c r="K578">
        <f>VLOOKUP(log_2[[#This Row],[filepath]],$A$1803:$G$3602,7,FALSE)</f>
        <v>37</v>
      </c>
      <c r="L578" t="str">
        <f>IF(log_2[[#This Row],[IFC]]&lt;&gt;log_2[[#This Row],[REF_IFC]],"FEHLER","OK")</f>
        <v>OK</v>
      </c>
    </row>
    <row r="579" spans="1:12" x14ac:dyDescent="0.3">
      <c r="A579" t="s">
        <v>1061</v>
      </c>
      <c r="B579" t="s">
        <v>92</v>
      </c>
      <c r="C579" t="s">
        <v>210</v>
      </c>
      <c r="D579" s="1">
        <v>11.58</v>
      </c>
      <c r="E579" s="1">
        <v>1.01</v>
      </c>
      <c r="F579" s="1">
        <v>12.6</v>
      </c>
      <c r="G579">
        <v>19</v>
      </c>
      <c r="H579" t="s">
        <v>1062</v>
      </c>
      <c r="I579" t="s">
        <v>1063</v>
      </c>
      <c r="J579">
        <f t="shared" si="8"/>
        <v>577</v>
      </c>
      <c r="K579">
        <f>VLOOKUP(log_2[[#This Row],[filepath]],$A$1803:$G$3602,7,FALSE)</f>
        <v>19</v>
      </c>
      <c r="L579" t="str">
        <f>IF(log_2[[#This Row],[IFC]]&lt;&gt;log_2[[#This Row],[REF_IFC]],"FEHLER","OK")</f>
        <v>OK</v>
      </c>
    </row>
    <row r="580" spans="1:12" x14ac:dyDescent="0.3">
      <c r="A580" t="s">
        <v>2939</v>
      </c>
      <c r="B580" t="s">
        <v>65</v>
      </c>
      <c r="C580" t="s">
        <v>210</v>
      </c>
      <c r="D580" s="1">
        <v>11.6</v>
      </c>
      <c r="E580" s="1">
        <v>1</v>
      </c>
      <c r="F580" s="1">
        <v>12.6</v>
      </c>
      <c r="G580">
        <v>22</v>
      </c>
      <c r="H580" t="s">
        <v>2940</v>
      </c>
      <c r="I580" t="s">
        <v>2835</v>
      </c>
      <c r="J580">
        <f t="shared" ref="J580:J643" si="9">IF(C580=C579,J579+1,1)</f>
        <v>578</v>
      </c>
      <c r="K580">
        <f>VLOOKUP(log_2[[#This Row],[filepath]],$A$1803:$G$3602,7,FALSE)</f>
        <v>22</v>
      </c>
      <c r="L580" t="str">
        <f>IF(log_2[[#This Row],[IFC]]&lt;&gt;log_2[[#This Row],[REF_IFC]],"FEHLER","OK")</f>
        <v>OK</v>
      </c>
    </row>
    <row r="581" spans="1:12" x14ac:dyDescent="0.3">
      <c r="A581" t="s">
        <v>528</v>
      </c>
      <c r="B581" t="s">
        <v>105</v>
      </c>
      <c r="C581" t="s">
        <v>210</v>
      </c>
      <c r="D581" s="1">
        <v>12.61</v>
      </c>
      <c r="E581" s="1">
        <v>0</v>
      </c>
      <c r="F581" s="1">
        <v>12.61</v>
      </c>
      <c r="G581">
        <v>15</v>
      </c>
      <c r="H581" t="s">
        <v>529</v>
      </c>
      <c r="I581" t="s">
        <v>530</v>
      </c>
      <c r="J581">
        <f t="shared" si="9"/>
        <v>579</v>
      </c>
      <c r="K581">
        <f>VLOOKUP(log_2[[#This Row],[filepath]],$A$1803:$G$3602,7,FALSE)</f>
        <v>15</v>
      </c>
      <c r="L581" t="str">
        <f>IF(log_2[[#This Row],[IFC]]&lt;&gt;log_2[[#This Row],[REF_IFC]],"FEHLER","OK")</f>
        <v>OK</v>
      </c>
    </row>
    <row r="582" spans="1:12" x14ac:dyDescent="0.3">
      <c r="A582" t="s">
        <v>942</v>
      </c>
      <c r="B582" t="s">
        <v>49</v>
      </c>
      <c r="C582" t="s">
        <v>210</v>
      </c>
      <c r="D582" s="1">
        <v>11.69</v>
      </c>
      <c r="E582" s="1">
        <v>1.01</v>
      </c>
      <c r="F582" s="1">
        <v>12.7</v>
      </c>
      <c r="G582">
        <v>13</v>
      </c>
      <c r="H582" t="s">
        <v>943</v>
      </c>
      <c r="I582" t="s">
        <v>4572</v>
      </c>
      <c r="J582">
        <f t="shared" si="9"/>
        <v>580</v>
      </c>
      <c r="K582">
        <f>VLOOKUP(log_2[[#This Row],[filepath]],$A$1803:$G$3602,7,FALSE)</f>
        <v>13</v>
      </c>
      <c r="L582" t="str">
        <f>IF(log_2[[#This Row],[IFC]]&lt;&gt;log_2[[#This Row],[REF_IFC]],"FEHLER","OK")</f>
        <v>OK</v>
      </c>
    </row>
    <row r="583" spans="1:12" x14ac:dyDescent="0.3">
      <c r="A583" t="s">
        <v>2441</v>
      </c>
      <c r="B583" t="s">
        <v>177</v>
      </c>
      <c r="C583" t="s">
        <v>210</v>
      </c>
      <c r="D583" s="1">
        <v>11.67</v>
      </c>
      <c r="E583" s="1">
        <v>1.06</v>
      </c>
      <c r="F583" s="1">
        <v>12.73</v>
      </c>
      <c r="G583">
        <v>39</v>
      </c>
      <c r="H583" t="s">
        <v>2442</v>
      </c>
      <c r="I583" t="s">
        <v>5888</v>
      </c>
      <c r="J583">
        <f t="shared" si="9"/>
        <v>581</v>
      </c>
      <c r="K583">
        <f>VLOOKUP(log_2[[#This Row],[filepath]],$A$1803:$G$3602,7,FALSE)</f>
        <v>39</v>
      </c>
      <c r="L583" t="str">
        <f>IF(log_2[[#This Row],[IFC]]&lt;&gt;log_2[[#This Row],[REF_IFC]],"FEHLER","OK")</f>
        <v>OK</v>
      </c>
    </row>
    <row r="584" spans="1:12" x14ac:dyDescent="0.3">
      <c r="A584" t="s">
        <v>1117</v>
      </c>
      <c r="B584" t="s">
        <v>113</v>
      </c>
      <c r="C584" t="s">
        <v>210</v>
      </c>
      <c r="D584" s="1">
        <v>11.63</v>
      </c>
      <c r="E584" s="1">
        <v>1.1200000000000001</v>
      </c>
      <c r="F584" s="1">
        <v>12.74</v>
      </c>
      <c r="G584">
        <v>18</v>
      </c>
      <c r="H584" t="s">
        <v>1118</v>
      </c>
      <c r="I584" t="s">
        <v>5569</v>
      </c>
      <c r="J584">
        <f t="shared" si="9"/>
        <v>582</v>
      </c>
      <c r="K584">
        <f>VLOOKUP(log_2[[#This Row],[filepath]],$A$1803:$G$3602,7,FALSE)</f>
        <v>18</v>
      </c>
      <c r="L584" t="str">
        <f>IF(log_2[[#This Row],[IFC]]&lt;&gt;log_2[[#This Row],[REF_IFC]],"FEHLER","OK")</f>
        <v>OK</v>
      </c>
    </row>
    <row r="585" spans="1:12" x14ac:dyDescent="0.3">
      <c r="A585" t="s">
        <v>1263</v>
      </c>
      <c r="B585" t="s">
        <v>167</v>
      </c>
      <c r="C585" t="s">
        <v>210</v>
      </c>
      <c r="D585" s="1">
        <v>11.74</v>
      </c>
      <c r="E585" s="1">
        <v>1</v>
      </c>
      <c r="F585" s="1">
        <v>12.74</v>
      </c>
      <c r="G585">
        <v>12</v>
      </c>
      <c r="H585" t="s">
        <v>1264</v>
      </c>
      <c r="I585" t="s">
        <v>5617</v>
      </c>
      <c r="J585">
        <f t="shared" si="9"/>
        <v>583</v>
      </c>
      <c r="K585">
        <f>VLOOKUP(log_2[[#This Row],[filepath]],$A$1803:$G$3602,7,FALSE)</f>
        <v>12</v>
      </c>
      <c r="L585" t="str">
        <f>IF(log_2[[#This Row],[IFC]]&lt;&gt;log_2[[#This Row],[REF_IFC]],"FEHLER","OK")</f>
        <v>OK</v>
      </c>
    </row>
    <row r="586" spans="1:12" x14ac:dyDescent="0.3">
      <c r="A586" t="s">
        <v>3016</v>
      </c>
      <c r="B586" t="s">
        <v>115</v>
      </c>
      <c r="C586" t="s">
        <v>210</v>
      </c>
      <c r="D586" s="1">
        <v>12.76</v>
      </c>
      <c r="E586" s="1">
        <v>0</v>
      </c>
      <c r="F586" s="1">
        <v>12.76</v>
      </c>
      <c r="G586">
        <v>14</v>
      </c>
      <c r="H586" t="s">
        <v>3017</v>
      </c>
      <c r="I586" t="s">
        <v>3018</v>
      </c>
      <c r="J586">
        <f t="shared" si="9"/>
        <v>584</v>
      </c>
      <c r="K586">
        <f>VLOOKUP(log_2[[#This Row],[filepath]],$A$1803:$G$3602,7,FALSE)</f>
        <v>14</v>
      </c>
      <c r="L586" t="str">
        <f>IF(log_2[[#This Row],[IFC]]&lt;&gt;log_2[[#This Row],[REF_IFC]],"FEHLER","OK")</f>
        <v>OK</v>
      </c>
    </row>
    <row r="587" spans="1:12" x14ac:dyDescent="0.3">
      <c r="A587" t="s">
        <v>556</v>
      </c>
      <c r="B587" t="s">
        <v>114</v>
      </c>
      <c r="C587" t="s">
        <v>210</v>
      </c>
      <c r="D587" s="1">
        <v>12.78</v>
      </c>
      <c r="E587" s="1">
        <v>0</v>
      </c>
      <c r="F587" s="1">
        <v>12.78</v>
      </c>
      <c r="G587">
        <v>12</v>
      </c>
      <c r="H587" t="s">
        <v>557</v>
      </c>
      <c r="I587" t="s">
        <v>558</v>
      </c>
      <c r="J587">
        <f t="shared" si="9"/>
        <v>585</v>
      </c>
      <c r="K587">
        <f>VLOOKUP(log_2[[#This Row],[filepath]],$A$1803:$G$3602,7,FALSE)</f>
        <v>12</v>
      </c>
      <c r="L587" t="str">
        <f>IF(log_2[[#This Row],[IFC]]&lt;&gt;log_2[[#This Row],[REF_IFC]],"FEHLER","OK")</f>
        <v>OK</v>
      </c>
    </row>
    <row r="588" spans="1:12" x14ac:dyDescent="0.3">
      <c r="A588" t="s">
        <v>331</v>
      </c>
      <c r="B588" t="s">
        <v>42</v>
      </c>
      <c r="C588" t="s">
        <v>210</v>
      </c>
      <c r="D588" s="1">
        <v>12.1</v>
      </c>
      <c r="E588" s="1">
        <v>0.7</v>
      </c>
      <c r="F588" s="1">
        <v>12.8</v>
      </c>
      <c r="G588">
        <v>16</v>
      </c>
      <c r="H588" t="s">
        <v>332</v>
      </c>
      <c r="I588" t="s">
        <v>333</v>
      </c>
      <c r="J588">
        <f t="shared" si="9"/>
        <v>586</v>
      </c>
      <c r="K588">
        <f>VLOOKUP(log_2[[#This Row],[filepath]],$A$1803:$G$3602,7,FALSE)</f>
        <v>16</v>
      </c>
      <c r="L588" t="str">
        <f>IF(log_2[[#This Row],[IFC]]&lt;&gt;log_2[[#This Row],[REF_IFC]],"FEHLER","OK")</f>
        <v>OK</v>
      </c>
    </row>
    <row r="589" spans="1:12" x14ac:dyDescent="0.3">
      <c r="A589" t="s">
        <v>1997</v>
      </c>
      <c r="B589" t="s">
        <v>16</v>
      </c>
      <c r="C589" t="s">
        <v>210</v>
      </c>
      <c r="D589" s="1">
        <v>11.8</v>
      </c>
      <c r="E589" s="1">
        <v>1</v>
      </c>
      <c r="F589" s="1">
        <v>12.8</v>
      </c>
      <c r="G589">
        <v>30</v>
      </c>
      <c r="H589" t="s">
        <v>1998</v>
      </c>
      <c r="I589" t="s">
        <v>1999</v>
      </c>
      <c r="J589">
        <f t="shared" si="9"/>
        <v>587</v>
      </c>
      <c r="K589">
        <f>VLOOKUP(log_2[[#This Row],[filepath]],$A$1803:$G$3602,7,FALSE)</f>
        <v>30</v>
      </c>
      <c r="L589" t="str">
        <f>IF(log_2[[#This Row],[IFC]]&lt;&gt;log_2[[#This Row],[REF_IFC]],"FEHLER","OK")</f>
        <v>OK</v>
      </c>
    </row>
    <row r="590" spans="1:12" x14ac:dyDescent="0.3">
      <c r="A590" t="s">
        <v>725</v>
      </c>
      <c r="B590" t="s">
        <v>173</v>
      </c>
      <c r="C590" t="s">
        <v>210</v>
      </c>
      <c r="D590" s="1">
        <v>12.84</v>
      </c>
      <c r="E590" s="1">
        <v>0</v>
      </c>
      <c r="F590" s="1">
        <v>12.84</v>
      </c>
      <c r="G590">
        <v>19</v>
      </c>
      <c r="H590" t="s">
        <v>726</v>
      </c>
      <c r="I590" t="s">
        <v>727</v>
      </c>
      <c r="J590">
        <f t="shared" si="9"/>
        <v>588</v>
      </c>
      <c r="K590">
        <f>VLOOKUP(log_2[[#This Row],[filepath]],$A$1803:$G$3602,7,FALSE)</f>
        <v>19</v>
      </c>
      <c r="L590" t="str">
        <f>IF(log_2[[#This Row],[IFC]]&lt;&gt;log_2[[#This Row],[REF_IFC]],"FEHLER","OK")</f>
        <v>OK</v>
      </c>
    </row>
    <row r="591" spans="1:12" x14ac:dyDescent="0.3">
      <c r="A591" t="s">
        <v>821</v>
      </c>
      <c r="B591" t="s">
        <v>6</v>
      </c>
      <c r="C591" t="s">
        <v>210</v>
      </c>
      <c r="D591" s="1">
        <v>11.83</v>
      </c>
      <c r="E591" s="1">
        <v>1.01</v>
      </c>
      <c r="F591" s="1">
        <v>12.84</v>
      </c>
      <c r="G591">
        <v>7</v>
      </c>
      <c r="H591" t="s">
        <v>822</v>
      </c>
      <c r="I591" t="s">
        <v>4382</v>
      </c>
      <c r="J591">
        <f t="shared" si="9"/>
        <v>589</v>
      </c>
      <c r="K591">
        <f>VLOOKUP(log_2[[#This Row],[filepath]],$A$1803:$G$3602,7,FALSE)</f>
        <v>7</v>
      </c>
      <c r="L591" t="str">
        <f>IF(log_2[[#This Row],[IFC]]&lt;&gt;log_2[[#This Row],[REF_IFC]],"FEHLER","OK")</f>
        <v>OK</v>
      </c>
    </row>
    <row r="592" spans="1:12" x14ac:dyDescent="0.3">
      <c r="A592" t="s">
        <v>532</v>
      </c>
      <c r="B592" t="s">
        <v>106</v>
      </c>
      <c r="C592" t="s">
        <v>210</v>
      </c>
      <c r="D592" s="1">
        <v>11.53</v>
      </c>
      <c r="E592" s="1">
        <v>1.33</v>
      </c>
      <c r="F592" s="1">
        <v>12.86</v>
      </c>
      <c r="G592">
        <v>17</v>
      </c>
      <c r="H592" t="s">
        <v>533</v>
      </c>
      <c r="I592" t="s">
        <v>5461</v>
      </c>
      <c r="J592">
        <f t="shared" si="9"/>
        <v>590</v>
      </c>
      <c r="K592">
        <f>VLOOKUP(log_2[[#This Row],[filepath]],$A$1803:$G$3602,7,FALSE)</f>
        <v>17</v>
      </c>
      <c r="L592" t="str">
        <f>IF(log_2[[#This Row],[IFC]]&lt;&gt;log_2[[#This Row],[REF_IFC]],"FEHLER","OK")</f>
        <v>OK</v>
      </c>
    </row>
    <row r="593" spans="1:12" x14ac:dyDescent="0.3">
      <c r="A593" t="s">
        <v>3081</v>
      </c>
      <c r="B593" t="s">
        <v>156</v>
      </c>
      <c r="C593" t="s">
        <v>210</v>
      </c>
      <c r="D593" s="1">
        <v>11.88</v>
      </c>
      <c r="E593" s="1">
        <v>1.02</v>
      </c>
      <c r="F593" s="1">
        <v>12.9</v>
      </c>
      <c r="G593">
        <v>17</v>
      </c>
      <c r="H593" t="s">
        <v>3082</v>
      </c>
      <c r="I593" t="s">
        <v>3083</v>
      </c>
      <c r="J593">
        <f t="shared" si="9"/>
        <v>591</v>
      </c>
      <c r="K593">
        <f>VLOOKUP(log_2[[#This Row],[filepath]],$A$1803:$G$3602,7,FALSE)</f>
        <v>17</v>
      </c>
      <c r="L593" t="str">
        <f>IF(log_2[[#This Row],[IFC]]&lt;&gt;log_2[[#This Row],[REF_IFC]],"FEHLER","OK")</f>
        <v>OK</v>
      </c>
    </row>
    <row r="594" spans="1:12" x14ac:dyDescent="0.3">
      <c r="A594" t="s">
        <v>2922</v>
      </c>
      <c r="B594" t="s">
        <v>54</v>
      </c>
      <c r="C594" t="s">
        <v>210</v>
      </c>
      <c r="D594" s="1">
        <v>11.77</v>
      </c>
      <c r="E594" s="1">
        <v>1.18</v>
      </c>
      <c r="F594" s="1">
        <v>12.96</v>
      </c>
      <c r="G594">
        <v>17</v>
      </c>
      <c r="H594" t="s">
        <v>2923</v>
      </c>
      <c r="I594" t="s">
        <v>2924</v>
      </c>
      <c r="J594">
        <f t="shared" si="9"/>
        <v>592</v>
      </c>
      <c r="K594">
        <f>VLOOKUP(log_2[[#This Row],[filepath]],$A$1803:$G$3602,7,FALSE)</f>
        <v>17</v>
      </c>
      <c r="L594" t="str">
        <f>IF(log_2[[#This Row],[IFC]]&lt;&gt;log_2[[#This Row],[REF_IFC]],"FEHLER","OK")</f>
        <v>OK</v>
      </c>
    </row>
    <row r="595" spans="1:12" x14ac:dyDescent="0.3">
      <c r="A595" t="s">
        <v>709</v>
      </c>
      <c r="B595" t="s">
        <v>168</v>
      </c>
      <c r="C595" t="s">
        <v>210</v>
      </c>
      <c r="D595" s="1">
        <v>11.96</v>
      </c>
      <c r="E595" s="1">
        <v>1.01</v>
      </c>
      <c r="F595" s="1">
        <v>12.98</v>
      </c>
      <c r="G595">
        <v>20</v>
      </c>
      <c r="H595" t="s">
        <v>710</v>
      </c>
      <c r="I595" t="s">
        <v>711</v>
      </c>
      <c r="J595">
        <f t="shared" si="9"/>
        <v>593</v>
      </c>
      <c r="K595">
        <f>VLOOKUP(log_2[[#This Row],[filepath]],$A$1803:$G$3602,7,FALSE)</f>
        <v>20</v>
      </c>
      <c r="L595" t="str">
        <f>IF(log_2[[#This Row],[IFC]]&lt;&gt;log_2[[#This Row],[REF_IFC]],"FEHLER","OK")</f>
        <v>OK</v>
      </c>
    </row>
    <row r="596" spans="1:12" x14ac:dyDescent="0.3">
      <c r="A596" t="s">
        <v>872</v>
      </c>
      <c r="B596" t="s">
        <v>24</v>
      </c>
      <c r="C596" t="s">
        <v>210</v>
      </c>
      <c r="D596" s="1">
        <v>12.59</v>
      </c>
      <c r="E596" s="1">
        <v>0.45</v>
      </c>
      <c r="F596" s="1">
        <v>13.04</v>
      </c>
      <c r="G596">
        <v>11</v>
      </c>
      <c r="H596" t="s">
        <v>873</v>
      </c>
      <c r="I596" t="s">
        <v>874</v>
      </c>
      <c r="J596">
        <f t="shared" si="9"/>
        <v>594</v>
      </c>
      <c r="K596">
        <f>VLOOKUP(log_2[[#This Row],[filepath]],$A$1803:$G$3602,7,FALSE)</f>
        <v>11</v>
      </c>
      <c r="L596" t="str">
        <f>IF(log_2[[#This Row],[IFC]]&lt;&gt;log_2[[#This Row],[REF_IFC]],"FEHLER","OK")</f>
        <v>OK</v>
      </c>
    </row>
    <row r="597" spans="1:12" x14ac:dyDescent="0.3">
      <c r="A597" t="s">
        <v>1902</v>
      </c>
      <c r="B597" t="s">
        <v>184</v>
      </c>
      <c r="C597" t="s">
        <v>210</v>
      </c>
      <c r="D597" s="1">
        <v>13.04</v>
      </c>
      <c r="E597" s="1">
        <v>0</v>
      </c>
      <c r="F597" s="1">
        <v>13.04</v>
      </c>
      <c r="G597">
        <v>25</v>
      </c>
      <c r="H597" t="s">
        <v>1903</v>
      </c>
      <c r="I597" t="s">
        <v>5729</v>
      </c>
      <c r="J597">
        <f t="shared" si="9"/>
        <v>595</v>
      </c>
      <c r="K597">
        <f>VLOOKUP(log_2[[#This Row],[filepath]],$A$1803:$G$3602,7,FALSE)</f>
        <v>25</v>
      </c>
      <c r="L597" t="str">
        <f>IF(log_2[[#This Row],[IFC]]&lt;&gt;log_2[[#This Row],[REF_IFC]],"FEHLER","OK")</f>
        <v>OK</v>
      </c>
    </row>
    <row r="598" spans="1:12" x14ac:dyDescent="0.3">
      <c r="A598" t="s">
        <v>3013</v>
      </c>
      <c r="B598" t="s">
        <v>114</v>
      </c>
      <c r="C598" t="s">
        <v>210</v>
      </c>
      <c r="D598" s="1">
        <v>13.07</v>
      </c>
      <c r="E598" s="1">
        <v>0</v>
      </c>
      <c r="F598" s="1">
        <v>13.07</v>
      </c>
      <c r="G598">
        <v>17</v>
      </c>
      <c r="H598" t="s">
        <v>3014</v>
      </c>
      <c r="I598" t="s">
        <v>3015</v>
      </c>
      <c r="J598">
        <f t="shared" si="9"/>
        <v>596</v>
      </c>
      <c r="K598">
        <f>VLOOKUP(log_2[[#This Row],[filepath]],$A$1803:$G$3602,7,FALSE)</f>
        <v>17</v>
      </c>
      <c r="L598" t="str">
        <f>IF(log_2[[#This Row],[IFC]]&lt;&gt;log_2[[#This Row],[REF_IFC]],"FEHLER","OK")</f>
        <v>OK</v>
      </c>
    </row>
    <row r="599" spans="1:12" x14ac:dyDescent="0.3">
      <c r="A599" t="s">
        <v>310</v>
      </c>
      <c r="B599" t="s">
        <v>35</v>
      </c>
      <c r="C599" t="s">
        <v>210</v>
      </c>
      <c r="D599" s="1">
        <v>12.1</v>
      </c>
      <c r="E599" s="1">
        <v>1.01</v>
      </c>
      <c r="F599" s="1">
        <v>13.11</v>
      </c>
      <c r="G599">
        <v>21</v>
      </c>
      <c r="H599" t="s">
        <v>311</v>
      </c>
      <c r="I599" t="s">
        <v>4529</v>
      </c>
      <c r="J599">
        <f t="shared" si="9"/>
        <v>597</v>
      </c>
      <c r="K599">
        <f>VLOOKUP(log_2[[#This Row],[filepath]],$A$1803:$G$3602,7,FALSE)</f>
        <v>21</v>
      </c>
      <c r="L599" t="str">
        <f>IF(log_2[[#This Row],[IFC]]&lt;&gt;log_2[[#This Row],[REF_IFC]],"FEHLER","OK")</f>
        <v>OK</v>
      </c>
    </row>
    <row r="600" spans="1:12" x14ac:dyDescent="0.3">
      <c r="A600" t="s">
        <v>734</v>
      </c>
      <c r="B600" t="s">
        <v>176</v>
      </c>
      <c r="C600" t="s">
        <v>210</v>
      </c>
      <c r="D600" s="1">
        <v>13.11</v>
      </c>
      <c r="E600" s="1">
        <v>0</v>
      </c>
      <c r="F600" s="1">
        <v>13.11</v>
      </c>
      <c r="G600">
        <v>3</v>
      </c>
      <c r="H600" t="s">
        <v>735</v>
      </c>
      <c r="I600" t="s">
        <v>736</v>
      </c>
      <c r="J600">
        <f t="shared" si="9"/>
        <v>598</v>
      </c>
      <c r="K600">
        <f>VLOOKUP(log_2[[#This Row],[filepath]],$A$1803:$G$3602,7,FALSE)</f>
        <v>3</v>
      </c>
      <c r="L600" t="str">
        <f>IF(log_2[[#This Row],[IFC]]&lt;&gt;log_2[[#This Row],[REF_IFC]],"FEHLER","OK")</f>
        <v>OK</v>
      </c>
    </row>
    <row r="601" spans="1:12" x14ac:dyDescent="0.3">
      <c r="A601" t="s">
        <v>247</v>
      </c>
      <c r="B601" t="s">
        <v>15</v>
      </c>
      <c r="C601" t="s">
        <v>210</v>
      </c>
      <c r="D601" s="1">
        <v>11.63</v>
      </c>
      <c r="E601" s="1">
        <v>1.5</v>
      </c>
      <c r="F601" s="1">
        <v>13.12</v>
      </c>
      <c r="G601">
        <v>23</v>
      </c>
      <c r="H601" t="s">
        <v>248</v>
      </c>
      <c r="I601" t="s">
        <v>249</v>
      </c>
      <c r="J601">
        <f t="shared" si="9"/>
        <v>599</v>
      </c>
      <c r="K601">
        <f>VLOOKUP(log_2[[#This Row],[filepath]],$A$1803:$G$3602,7,FALSE)</f>
        <v>23</v>
      </c>
      <c r="L601" t="str">
        <f>IF(log_2[[#This Row],[IFC]]&lt;&gt;log_2[[#This Row],[REF_IFC]],"FEHLER","OK")</f>
        <v>OK</v>
      </c>
    </row>
    <row r="602" spans="1:12" x14ac:dyDescent="0.3">
      <c r="A602" t="s">
        <v>1295</v>
      </c>
      <c r="B602" t="s">
        <v>179</v>
      </c>
      <c r="C602" t="s">
        <v>210</v>
      </c>
      <c r="D602" s="1">
        <v>13.12</v>
      </c>
      <c r="E602" s="1">
        <v>0</v>
      </c>
      <c r="F602" s="1">
        <v>13.12</v>
      </c>
      <c r="G602">
        <v>11</v>
      </c>
      <c r="H602" t="s">
        <v>1296</v>
      </c>
      <c r="I602" t="s">
        <v>4603</v>
      </c>
      <c r="J602">
        <f t="shared" si="9"/>
        <v>600</v>
      </c>
      <c r="K602">
        <f>VLOOKUP(log_2[[#This Row],[filepath]],$A$1803:$G$3602,7,FALSE)</f>
        <v>11</v>
      </c>
      <c r="L602" t="str">
        <f>IF(log_2[[#This Row],[IFC]]&lt;&gt;log_2[[#This Row],[REF_IFC]],"FEHLER","OK")</f>
        <v>OK</v>
      </c>
    </row>
    <row r="603" spans="1:12" x14ac:dyDescent="0.3">
      <c r="A603" t="s">
        <v>683</v>
      </c>
      <c r="B603" t="s">
        <v>158</v>
      </c>
      <c r="C603" t="s">
        <v>210</v>
      </c>
      <c r="D603" s="1">
        <v>12.06</v>
      </c>
      <c r="E603" s="1">
        <v>1.08</v>
      </c>
      <c r="F603" s="1">
        <v>13.14</v>
      </c>
      <c r="G603">
        <v>21</v>
      </c>
      <c r="H603" t="s">
        <v>684</v>
      </c>
      <c r="I603" t="s">
        <v>685</v>
      </c>
      <c r="J603">
        <f t="shared" si="9"/>
        <v>601</v>
      </c>
      <c r="K603">
        <f>VLOOKUP(log_2[[#This Row],[filepath]],$A$1803:$G$3602,7,FALSE)</f>
        <v>21</v>
      </c>
      <c r="L603" t="str">
        <f>IF(log_2[[#This Row],[IFC]]&lt;&gt;log_2[[#This Row],[REF_IFC]],"FEHLER","OK")</f>
        <v>OK</v>
      </c>
    </row>
    <row r="604" spans="1:12" x14ac:dyDescent="0.3">
      <c r="A604" t="s">
        <v>3067</v>
      </c>
      <c r="B604" t="s">
        <v>145</v>
      </c>
      <c r="C604" t="s">
        <v>210</v>
      </c>
      <c r="D604" s="1">
        <v>13.16</v>
      </c>
      <c r="E604" s="1">
        <v>0</v>
      </c>
      <c r="F604" s="1">
        <v>13.16</v>
      </c>
      <c r="G604">
        <v>14</v>
      </c>
      <c r="H604" t="s">
        <v>2950</v>
      </c>
      <c r="I604" t="s">
        <v>2850</v>
      </c>
      <c r="J604">
        <f t="shared" si="9"/>
        <v>602</v>
      </c>
      <c r="K604">
        <f>VLOOKUP(log_2[[#This Row],[filepath]],$A$1803:$G$3602,7,FALSE)</f>
        <v>14</v>
      </c>
      <c r="L604" t="str">
        <f>IF(log_2[[#This Row],[IFC]]&lt;&gt;log_2[[#This Row],[REF_IFC]],"FEHLER","OK")</f>
        <v>OK</v>
      </c>
    </row>
    <row r="605" spans="1:12" x14ac:dyDescent="0.3">
      <c r="A605" t="s">
        <v>350</v>
      </c>
      <c r="B605" t="s">
        <v>49</v>
      </c>
      <c r="C605" t="s">
        <v>210</v>
      </c>
      <c r="D605" s="1">
        <v>12.03</v>
      </c>
      <c r="E605" s="1">
        <v>1.18</v>
      </c>
      <c r="F605" s="1">
        <v>13.2</v>
      </c>
      <c r="G605">
        <v>13</v>
      </c>
      <c r="H605" t="s">
        <v>351</v>
      </c>
      <c r="I605" t="s">
        <v>5448</v>
      </c>
      <c r="J605">
        <f t="shared" si="9"/>
        <v>603</v>
      </c>
      <c r="K605">
        <f>VLOOKUP(log_2[[#This Row],[filepath]],$A$1803:$G$3602,7,FALSE)</f>
        <v>13</v>
      </c>
      <c r="L605" t="str">
        <f>IF(log_2[[#This Row],[IFC]]&lt;&gt;log_2[[#This Row],[REF_IFC]],"FEHLER","OK")</f>
        <v>OK</v>
      </c>
    </row>
    <row r="606" spans="1:12" x14ac:dyDescent="0.3">
      <c r="A606" t="s">
        <v>692</v>
      </c>
      <c r="B606" t="s">
        <v>161</v>
      </c>
      <c r="C606" t="s">
        <v>210</v>
      </c>
      <c r="D606" s="1">
        <v>13.2</v>
      </c>
      <c r="E606" s="1">
        <v>0</v>
      </c>
      <c r="F606" s="1">
        <v>13.2</v>
      </c>
      <c r="G606">
        <v>20</v>
      </c>
      <c r="H606" t="s">
        <v>693</v>
      </c>
      <c r="I606" t="s">
        <v>4550</v>
      </c>
      <c r="J606">
        <f t="shared" si="9"/>
        <v>604</v>
      </c>
      <c r="K606">
        <f>VLOOKUP(log_2[[#This Row],[filepath]],$A$1803:$G$3602,7,FALSE)</f>
        <v>20</v>
      </c>
      <c r="L606" t="str">
        <f>IF(log_2[[#This Row],[IFC]]&lt;&gt;log_2[[#This Row],[REF_IFC]],"FEHLER","OK")</f>
        <v>OK</v>
      </c>
    </row>
    <row r="607" spans="1:12" x14ac:dyDescent="0.3">
      <c r="A607" t="s">
        <v>869</v>
      </c>
      <c r="B607" t="s">
        <v>23</v>
      </c>
      <c r="C607" t="s">
        <v>210</v>
      </c>
      <c r="D607" s="1">
        <v>13.2</v>
      </c>
      <c r="E607" s="1">
        <v>0</v>
      </c>
      <c r="F607" s="1">
        <v>13.2</v>
      </c>
      <c r="G607">
        <v>9</v>
      </c>
      <c r="H607" t="s">
        <v>870</v>
      </c>
      <c r="I607" t="s">
        <v>871</v>
      </c>
      <c r="J607">
        <f t="shared" si="9"/>
        <v>605</v>
      </c>
      <c r="K607">
        <f>VLOOKUP(log_2[[#This Row],[filepath]],$A$1803:$G$3602,7,FALSE)</f>
        <v>9</v>
      </c>
      <c r="L607" t="str">
        <f>IF(log_2[[#This Row],[IFC]]&lt;&gt;log_2[[#This Row],[REF_IFC]],"FEHLER","OK")</f>
        <v>OK</v>
      </c>
    </row>
    <row r="608" spans="1:12" x14ac:dyDescent="0.3">
      <c r="A608" t="s">
        <v>2102</v>
      </c>
      <c r="B608" t="s">
        <v>54</v>
      </c>
      <c r="C608" t="s">
        <v>210</v>
      </c>
      <c r="D608" s="1">
        <v>12.19</v>
      </c>
      <c r="E608" s="1">
        <v>1.02</v>
      </c>
      <c r="F608" s="1">
        <v>13.21</v>
      </c>
      <c r="G608">
        <v>42</v>
      </c>
      <c r="H608" t="s">
        <v>2103</v>
      </c>
      <c r="I608" t="s">
        <v>5782</v>
      </c>
      <c r="J608">
        <f t="shared" si="9"/>
        <v>606</v>
      </c>
      <c r="K608">
        <f>VLOOKUP(log_2[[#This Row],[filepath]],$A$1803:$G$3602,7,FALSE)</f>
        <v>42</v>
      </c>
      <c r="L608" t="str">
        <f>IF(log_2[[#This Row],[IFC]]&lt;&gt;log_2[[#This Row],[REF_IFC]],"FEHLER","OK")</f>
        <v>OK</v>
      </c>
    </row>
    <row r="609" spans="1:12" x14ac:dyDescent="0.3">
      <c r="A609" t="s">
        <v>622</v>
      </c>
      <c r="B609" t="s">
        <v>137</v>
      </c>
      <c r="C609" t="s">
        <v>210</v>
      </c>
      <c r="D609" s="1">
        <v>10.72</v>
      </c>
      <c r="E609" s="1">
        <v>2.5</v>
      </c>
      <c r="F609" s="1">
        <v>13.22</v>
      </c>
      <c r="G609">
        <v>23</v>
      </c>
      <c r="H609" t="s">
        <v>623</v>
      </c>
      <c r="I609" t="s">
        <v>624</v>
      </c>
      <c r="J609">
        <f t="shared" si="9"/>
        <v>607</v>
      </c>
      <c r="K609">
        <f>VLOOKUP(log_2[[#This Row],[filepath]],$A$1803:$G$3602,7,FALSE)</f>
        <v>23</v>
      </c>
      <c r="L609" t="str">
        <f>IF(log_2[[#This Row],[IFC]]&lt;&gt;log_2[[#This Row],[REF_IFC]],"FEHLER","OK")</f>
        <v>OK</v>
      </c>
    </row>
    <row r="610" spans="1:12" x14ac:dyDescent="0.3">
      <c r="A610" t="s">
        <v>770</v>
      </c>
      <c r="B610" t="s">
        <v>188</v>
      </c>
      <c r="C610" t="s">
        <v>210</v>
      </c>
      <c r="D610" s="1">
        <v>13.24</v>
      </c>
      <c r="E610" s="1">
        <v>0</v>
      </c>
      <c r="F610" s="1">
        <v>13.24</v>
      </c>
      <c r="G610">
        <v>15</v>
      </c>
      <c r="H610" t="s">
        <v>771</v>
      </c>
      <c r="I610" t="s">
        <v>562</v>
      </c>
      <c r="J610">
        <f t="shared" si="9"/>
        <v>608</v>
      </c>
      <c r="K610">
        <f>VLOOKUP(log_2[[#This Row],[filepath]],$A$1803:$G$3602,7,FALSE)</f>
        <v>15</v>
      </c>
      <c r="L610" t="str">
        <f>IF(log_2[[#This Row],[IFC]]&lt;&gt;log_2[[#This Row],[REF_IFC]],"FEHLER","OK")</f>
        <v>OK</v>
      </c>
    </row>
    <row r="611" spans="1:12" x14ac:dyDescent="0.3">
      <c r="A611" t="s">
        <v>629</v>
      </c>
      <c r="B611" t="s">
        <v>139</v>
      </c>
      <c r="C611" t="s">
        <v>210</v>
      </c>
      <c r="D611" s="1">
        <v>12.25</v>
      </c>
      <c r="E611" s="1">
        <v>1.02</v>
      </c>
      <c r="F611" s="1">
        <v>13.27</v>
      </c>
      <c r="G611">
        <v>18</v>
      </c>
      <c r="H611" t="s">
        <v>319</v>
      </c>
      <c r="I611" t="s">
        <v>4543</v>
      </c>
      <c r="J611">
        <f t="shared" si="9"/>
        <v>609</v>
      </c>
      <c r="K611">
        <f>VLOOKUP(log_2[[#This Row],[filepath]],$A$1803:$G$3602,7,FALSE)</f>
        <v>18</v>
      </c>
      <c r="L611" t="str">
        <f>IF(log_2[[#This Row],[IFC]]&lt;&gt;log_2[[#This Row],[REF_IFC]],"FEHLER","OK")</f>
        <v>OK</v>
      </c>
    </row>
    <row r="612" spans="1:12" x14ac:dyDescent="0.3">
      <c r="A612" t="s">
        <v>922</v>
      </c>
      <c r="B612" t="s">
        <v>42</v>
      </c>
      <c r="C612" t="s">
        <v>210</v>
      </c>
      <c r="D612" s="1">
        <v>12.87</v>
      </c>
      <c r="E612" s="1">
        <v>0.4</v>
      </c>
      <c r="F612" s="1">
        <v>13.27</v>
      </c>
      <c r="G612">
        <v>20</v>
      </c>
      <c r="H612" t="s">
        <v>923</v>
      </c>
      <c r="I612" t="s">
        <v>4571</v>
      </c>
      <c r="J612">
        <f t="shared" si="9"/>
        <v>610</v>
      </c>
      <c r="K612">
        <f>VLOOKUP(log_2[[#This Row],[filepath]],$A$1803:$G$3602,7,FALSE)</f>
        <v>20</v>
      </c>
      <c r="L612" t="str">
        <f>IF(log_2[[#This Row],[IFC]]&lt;&gt;log_2[[#This Row],[REF_IFC]],"FEHLER","OK")</f>
        <v>OK</v>
      </c>
    </row>
    <row r="613" spans="1:12" x14ac:dyDescent="0.3">
      <c r="A613" t="s">
        <v>937</v>
      </c>
      <c r="B613" t="s">
        <v>47</v>
      </c>
      <c r="C613" t="s">
        <v>210</v>
      </c>
      <c r="D613" s="1">
        <v>13.27</v>
      </c>
      <c r="E613" s="1">
        <v>0</v>
      </c>
      <c r="F613" s="1">
        <v>13.27</v>
      </c>
      <c r="G613">
        <v>12</v>
      </c>
      <c r="H613" t="s">
        <v>938</v>
      </c>
      <c r="I613" t="s">
        <v>5519</v>
      </c>
      <c r="J613">
        <f t="shared" si="9"/>
        <v>611</v>
      </c>
      <c r="K613">
        <f>VLOOKUP(log_2[[#This Row],[filepath]],$A$1803:$G$3602,7,FALSE)</f>
        <v>12</v>
      </c>
      <c r="L613" t="str">
        <f>IF(log_2[[#This Row],[IFC]]&lt;&gt;log_2[[#This Row],[REF_IFC]],"FEHLER","OK")</f>
        <v>OK</v>
      </c>
    </row>
    <row r="614" spans="1:12" x14ac:dyDescent="0.3">
      <c r="A614" t="s">
        <v>1026</v>
      </c>
      <c r="B614" t="s">
        <v>80</v>
      </c>
      <c r="C614" t="s">
        <v>210</v>
      </c>
      <c r="D614" s="1">
        <v>11.85</v>
      </c>
      <c r="E614" s="1">
        <v>1.46</v>
      </c>
      <c r="F614" s="1">
        <v>13.31</v>
      </c>
      <c r="G614">
        <v>21</v>
      </c>
      <c r="H614" t="s">
        <v>1027</v>
      </c>
      <c r="I614" t="s">
        <v>5542</v>
      </c>
      <c r="J614">
        <f t="shared" si="9"/>
        <v>612</v>
      </c>
      <c r="K614">
        <f>VLOOKUP(log_2[[#This Row],[filepath]],$A$1803:$G$3602,7,FALSE)</f>
        <v>21</v>
      </c>
      <c r="L614" t="str">
        <f>IF(log_2[[#This Row],[IFC]]&lt;&gt;log_2[[#This Row],[REF_IFC]],"FEHLER","OK")</f>
        <v>OK</v>
      </c>
    </row>
    <row r="615" spans="1:12" x14ac:dyDescent="0.3">
      <c r="A615" t="s">
        <v>1167</v>
      </c>
      <c r="B615" t="s">
        <v>133</v>
      </c>
      <c r="C615" t="s">
        <v>210</v>
      </c>
      <c r="D615" s="1">
        <v>13.35</v>
      </c>
      <c r="E615" s="1">
        <v>0</v>
      </c>
      <c r="F615" s="1">
        <v>13.35</v>
      </c>
      <c r="G615">
        <v>7</v>
      </c>
      <c r="H615" t="s">
        <v>1168</v>
      </c>
      <c r="I615" t="s">
        <v>1169</v>
      </c>
      <c r="J615">
        <f t="shared" si="9"/>
        <v>613</v>
      </c>
      <c r="K615">
        <f>VLOOKUP(log_2[[#This Row],[filepath]],$A$1803:$G$3602,7,FALSE)</f>
        <v>7</v>
      </c>
      <c r="L615" t="str">
        <f>IF(log_2[[#This Row],[IFC]]&lt;&gt;log_2[[#This Row],[REF_IFC]],"FEHLER","OK")</f>
        <v>OK</v>
      </c>
    </row>
    <row r="616" spans="1:12" x14ac:dyDescent="0.3">
      <c r="A616" t="s">
        <v>2900</v>
      </c>
      <c r="B616" t="s">
        <v>41</v>
      </c>
      <c r="C616" t="s">
        <v>210</v>
      </c>
      <c r="D616" s="1">
        <v>13.37</v>
      </c>
      <c r="E616" s="1">
        <v>0</v>
      </c>
      <c r="F616" s="1">
        <v>13.37</v>
      </c>
      <c r="G616">
        <v>20</v>
      </c>
      <c r="H616" t="s">
        <v>2901</v>
      </c>
      <c r="I616" t="s">
        <v>2902</v>
      </c>
      <c r="J616">
        <f t="shared" si="9"/>
        <v>614</v>
      </c>
      <c r="K616">
        <f>VLOOKUP(log_2[[#This Row],[filepath]],$A$1803:$G$3602,7,FALSE)</f>
        <v>20</v>
      </c>
      <c r="L616" t="str">
        <f>IF(log_2[[#This Row],[IFC]]&lt;&gt;log_2[[#This Row],[REF_IFC]],"FEHLER","OK")</f>
        <v>OK</v>
      </c>
    </row>
    <row r="617" spans="1:12" x14ac:dyDescent="0.3">
      <c r="A617" t="s">
        <v>1031</v>
      </c>
      <c r="B617" t="s">
        <v>82</v>
      </c>
      <c r="C617" t="s">
        <v>210</v>
      </c>
      <c r="D617" s="1">
        <v>13.41</v>
      </c>
      <c r="E617" s="1">
        <v>0</v>
      </c>
      <c r="F617" s="1">
        <v>13.41</v>
      </c>
      <c r="G617">
        <v>10</v>
      </c>
      <c r="H617" t="s">
        <v>1032</v>
      </c>
      <c r="I617" t="s">
        <v>4468</v>
      </c>
      <c r="J617">
        <f t="shared" si="9"/>
        <v>615</v>
      </c>
      <c r="K617">
        <f>VLOOKUP(log_2[[#This Row],[filepath]],$A$1803:$G$3602,7,FALSE)</f>
        <v>10</v>
      </c>
      <c r="L617" t="str">
        <f>IF(log_2[[#This Row],[IFC]]&lt;&gt;log_2[[#This Row],[REF_IFC]],"FEHLER","OK")</f>
        <v>OK</v>
      </c>
    </row>
    <row r="618" spans="1:12" x14ac:dyDescent="0.3">
      <c r="A618" t="s">
        <v>1092</v>
      </c>
      <c r="B618" t="s">
        <v>103</v>
      </c>
      <c r="C618" t="s">
        <v>210</v>
      </c>
      <c r="D618" s="1">
        <v>13.45</v>
      </c>
      <c r="E618" s="1">
        <v>0</v>
      </c>
      <c r="F618" s="1">
        <v>13.45</v>
      </c>
      <c r="G618">
        <v>13</v>
      </c>
      <c r="H618" t="s">
        <v>1093</v>
      </c>
      <c r="I618" t="s">
        <v>5558</v>
      </c>
      <c r="J618">
        <f t="shared" si="9"/>
        <v>616</v>
      </c>
      <c r="K618">
        <f>VLOOKUP(log_2[[#This Row],[filepath]],$A$1803:$G$3602,7,FALSE)</f>
        <v>13</v>
      </c>
      <c r="L618" t="str">
        <f>IF(log_2[[#This Row],[IFC]]&lt;&gt;log_2[[#This Row],[REF_IFC]],"FEHLER","OK")</f>
        <v>OK</v>
      </c>
    </row>
    <row r="619" spans="1:12" x14ac:dyDescent="0.3">
      <c r="A619" t="s">
        <v>743</v>
      </c>
      <c r="B619" t="s">
        <v>179</v>
      </c>
      <c r="C619" t="s">
        <v>210</v>
      </c>
      <c r="D619" s="1">
        <v>13.46</v>
      </c>
      <c r="E619" s="1">
        <v>0</v>
      </c>
      <c r="F619" s="1">
        <v>13.46</v>
      </c>
      <c r="G619">
        <v>14</v>
      </c>
      <c r="H619" t="s">
        <v>744</v>
      </c>
      <c r="I619" t="s">
        <v>745</v>
      </c>
      <c r="J619">
        <f t="shared" si="9"/>
        <v>617</v>
      </c>
      <c r="K619">
        <f>VLOOKUP(log_2[[#This Row],[filepath]],$A$1803:$G$3602,7,FALSE)</f>
        <v>14</v>
      </c>
      <c r="L619" t="str">
        <f>IF(log_2[[#This Row],[IFC]]&lt;&gt;log_2[[#This Row],[REF_IFC]],"FEHLER","OK")</f>
        <v>OK</v>
      </c>
    </row>
    <row r="620" spans="1:12" x14ac:dyDescent="0.3">
      <c r="A620" t="s">
        <v>1083</v>
      </c>
      <c r="B620" t="s">
        <v>100</v>
      </c>
      <c r="C620" t="s">
        <v>210</v>
      </c>
      <c r="D620" s="1">
        <v>13.48</v>
      </c>
      <c r="E620" s="1">
        <v>0</v>
      </c>
      <c r="F620" s="1">
        <v>13.48</v>
      </c>
      <c r="G620">
        <v>6</v>
      </c>
      <c r="H620" t="s">
        <v>1084</v>
      </c>
      <c r="I620" t="s">
        <v>1085</v>
      </c>
      <c r="J620">
        <f t="shared" si="9"/>
        <v>618</v>
      </c>
      <c r="K620">
        <f>VLOOKUP(log_2[[#This Row],[filepath]],$A$1803:$G$3602,7,FALSE)</f>
        <v>6</v>
      </c>
      <c r="L620" t="str">
        <f>IF(log_2[[#This Row],[IFC]]&lt;&gt;log_2[[#This Row],[REF_IFC]],"FEHLER","OK")</f>
        <v>OK</v>
      </c>
    </row>
    <row r="621" spans="1:12" x14ac:dyDescent="0.3">
      <c r="A621" t="s">
        <v>1348</v>
      </c>
      <c r="B621" t="s">
        <v>200</v>
      </c>
      <c r="C621" t="s">
        <v>210</v>
      </c>
      <c r="D621" s="1">
        <v>13.48</v>
      </c>
      <c r="E621" s="1">
        <v>0</v>
      </c>
      <c r="F621" s="1">
        <v>13.48</v>
      </c>
      <c r="G621">
        <v>8</v>
      </c>
      <c r="H621" t="s">
        <v>1349</v>
      </c>
      <c r="I621" t="s">
        <v>1350</v>
      </c>
      <c r="J621">
        <f t="shared" si="9"/>
        <v>619</v>
      </c>
      <c r="K621">
        <f>VLOOKUP(log_2[[#This Row],[filepath]],$A$1803:$G$3602,7,FALSE)</f>
        <v>8</v>
      </c>
      <c r="L621" t="str">
        <f>IF(log_2[[#This Row],[IFC]]&lt;&gt;log_2[[#This Row],[REF_IFC]],"FEHLER","OK")</f>
        <v>OK</v>
      </c>
    </row>
    <row r="622" spans="1:12" x14ac:dyDescent="0.3">
      <c r="A622" t="s">
        <v>1720</v>
      </c>
      <c r="B622" t="s">
        <v>123</v>
      </c>
      <c r="C622" t="s">
        <v>210</v>
      </c>
      <c r="D622" s="1">
        <v>12.49</v>
      </c>
      <c r="E622" s="1">
        <v>1</v>
      </c>
      <c r="F622" s="1">
        <v>13.49</v>
      </c>
      <c r="G622">
        <v>44</v>
      </c>
      <c r="H622" t="s">
        <v>1721</v>
      </c>
      <c r="I622" t="s">
        <v>1722</v>
      </c>
      <c r="J622">
        <f t="shared" si="9"/>
        <v>620</v>
      </c>
      <c r="K622">
        <f>VLOOKUP(log_2[[#This Row],[filepath]],$A$1803:$G$3602,7,FALSE)</f>
        <v>44</v>
      </c>
      <c r="L622" t="str">
        <f>IF(log_2[[#This Row],[IFC]]&lt;&gt;log_2[[#This Row],[REF_IFC]],"FEHLER","OK")</f>
        <v>OK</v>
      </c>
    </row>
    <row r="623" spans="1:12" x14ac:dyDescent="0.3">
      <c r="A623" t="s">
        <v>749</v>
      </c>
      <c r="B623" t="s">
        <v>181</v>
      </c>
      <c r="C623" t="s">
        <v>210</v>
      </c>
      <c r="D623" s="1">
        <v>13.51</v>
      </c>
      <c r="E623" s="1">
        <v>0</v>
      </c>
      <c r="F623" s="1">
        <v>13.51</v>
      </c>
      <c r="G623">
        <v>11</v>
      </c>
      <c r="H623" t="s">
        <v>750</v>
      </c>
      <c r="I623" t="s">
        <v>751</v>
      </c>
      <c r="J623">
        <f t="shared" si="9"/>
        <v>621</v>
      </c>
      <c r="K623">
        <f>VLOOKUP(log_2[[#This Row],[filepath]],$A$1803:$G$3602,7,FALSE)</f>
        <v>11</v>
      </c>
      <c r="L623" t="str">
        <f>IF(log_2[[#This Row],[IFC]]&lt;&gt;log_2[[#This Row],[REF_IFC]],"FEHLER","OK")</f>
        <v>OK</v>
      </c>
    </row>
    <row r="624" spans="1:12" x14ac:dyDescent="0.3">
      <c r="A624" t="s">
        <v>546</v>
      </c>
      <c r="B624" t="s">
        <v>111</v>
      </c>
      <c r="C624" t="s">
        <v>210</v>
      </c>
      <c r="D624" s="1">
        <v>13.56</v>
      </c>
      <c r="E624" s="1">
        <v>0</v>
      </c>
      <c r="F624" s="1">
        <v>13.56</v>
      </c>
      <c r="G624">
        <v>16</v>
      </c>
      <c r="H624" t="s">
        <v>547</v>
      </c>
      <c r="I624" t="s">
        <v>548</v>
      </c>
      <c r="J624">
        <f t="shared" si="9"/>
        <v>622</v>
      </c>
      <c r="K624">
        <f>VLOOKUP(log_2[[#This Row],[filepath]],$A$1803:$G$3602,7,FALSE)</f>
        <v>16</v>
      </c>
      <c r="L624" t="str">
        <f>IF(log_2[[#This Row],[IFC]]&lt;&gt;log_2[[#This Row],[REF_IFC]],"FEHLER","OK")</f>
        <v>OK</v>
      </c>
    </row>
    <row r="625" spans="1:12" x14ac:dyDescent="0.3">
      <c r="A625" t="s">
        <v>1687</v>
      </c>
      <c r="B625" t="s">
        <v>113</v>
      </c>
      <c r="C625" t="s">
        <v>210</v>
      </c>
      <c r="D625" s="1">
        <v>12.52</v>
      </c>
      <c r="E625" s="1">
        <v>1.04</v>
      </c>
      <c r="F625" s="1">
        <v>13.57</v>
      </c>
      <c r="G625">
        <v>40</v>
      </c>
      <c r="H625" t="s">
        <v>1688</v>
      </c>
      <c r="I625" t="s">
        <v>5702</v>
      </c>
      <c r="J625">
        <f t="shared" si="9"/>
        <v>623</v>
      </c>
      <c r="K625">
        <f>VLOOKUP(log_2[[#This Row],[filepath]],$A$1803:$G$3602,7,FALSE)</f>
        <v>40</v>
      </c>
      <c r="L625" t="str">
        <f>IF(log_2[[#This Row],[IFC]]&lt;&gt;log_2[[#This Row],[REF_IFC]],"FEHLER","OK")</f>
        <v>OK</v>
      </c>
    </row>
    <row r="626" spans="1:12" x14ac:dyDescent="0.3">
      <c r="A626" t="s">
        <v>446</v>
      </c>
      <c r="B626" t="s">
        <v>80</v>
      </c>
      <c r="C626" t="s">
        <v>210</v>
      </c>
      <c r="D626" s="1">
        <v>13.61</v>
      </c>
      <c r="E626" s="1">
        <v>0</v>
      </c>
      <c r="F626" s="1">
        <v>13.61</v>
      </c>
      <c r="G626">
        <v>14</v>
      </c>
      <c r="H626" t="s">
        <v>447</v>
      </c>
      <c r="I626" t="s">
        <v>448</v>
      </c>
      <c r="J626">
        <f t="shared" si="9"/>
        <v>624</v>
      </c>
      <c r="K626">
        <f>VLOOKUP(log_2[[#This Row],[filepath]],$A$1803:$G$3602,7,FALSE)</f>
        <v>14</v>
      </c>
      <c r="L626" t="str">
        <f>IF(log_2[[#This Row],[IFC]]&lt;&gt;log_2[[#This Row],[REF_IFC]],"FEHLER","OK")</f>
        <v>OK</v>
      </c>
    </row>
    <row r="627" spans="1:12" x14ac:dyDescent="0.3">
      <c r="A627" t="s">
        <v>674</v>
      </c>
      <c r="B627" t="s">
        <v>155</v>
      </c>
      <c r="C627" t="s">
        <v>210</v>
      </c>
      <c r="D627" s="1">
        <v>13.66</v>
      </c>
      <c r="E627" s="1">
        <v>0</v>
      </c>
      <c r="F627" s="1">
        <v>13.66</v>
      </c>
      <c r="G627">
        <v>20</v>
      </c>
      <c r="H627" t="s">
        <v>675</v>
      </c>
      <c r="I627" t="s">
        <v>676</v>
      </c>
      <c r="J627">
        <f t="shared" si="9"/>
        <v>625</v>
      </c>
      <c r="K627">
        <f>VLOOKUP(log_2[[#This Row],[filepath]],$A$1803:$G$3602,7,FALSE)</f>
        <v>20</v>
      </c>
      <c r="L627" t="str">
        <f>IF(log_2[[#This Row],[IFC]]&lt;&gt;log_2[[#This Row],[REF_IFC]],"FEHLER","OK")</f>
        <v>OK</v>
      </c>
    </row>
    <row r="628" spans="1:12" x14ac:dyDescent="0.3">
      <c r="A628" t="s">
        <v>853</v>
      </c>
      <c r="B628" t="s">
        <v>18</v>
      </c>
      <c r="C628" t="s">
        <v>210</v>
      </c>
      <c r="D628" s="1">
        <v>13.69</v>
      </c>
      <c r="E628" s="1">
        <v>0</v>
      </c>
      <c r="F628" s="1">
        <v>13.69</v>
      </c>
      <c r="G628">
        <v>4</v>
      </c>
      <c r="H628" t="s">
        <v>854</v>
      </c>
      <c r="I628" t="s">
        <v>855</v>
      </c>
      <c r="J628">
        <f t="shared" si="9"/>
        <v>626</v>
      </c>
      <c r="K628">
        <f>VLOOKUP(log_2[[#This Row],[filepath]],$A$1803:$G$3602,7,FALSE)</f>
        <v>4</v>
      </c>
      <c r="L628" t="str">
        <f>IF(log_2[[#This Row],[IFC]]&lt;&gt;log_2[[#This Row],[REF_IFC]],"FEHLER","OK")</f>
        <v>OK</v>
      </c>
    </row>
    <row r="629" spans="1:12" x14ac:dyDescent="0.3">
      <c r="A629" t="s">
        <v>958</v>
      </c>
      <c r="B629" t="s">
        <v>55</v>
      </c>
      <c r="C629" t="s">
        <v>210</v>
      </c>
      <c r="D629" s="1">
        <v>13.71</v>
      </c>
      <c r="E629" s="1">
        <v>0</v>
      </c>
      <c r="F629" s="1">
        <v>13.71</v>
      </c>
      <c r="G629">
        <v>16</v>
      </c>
      <c r="H629" t="s">
        <v>959</v>
      </c>
      <c r="I629" t="s">
        <v>960</v>
      </c>
      <c r="J629">
        <f t="shared" si="9"/>
        <v>627</v>
      </c>
      <c r="K629">
        <f>VLOOKUP(log_2[[#This Row],[filepath]],$A$1803:$G$3602,7,FALSE)</f>
        <v>16</v>
      </c>
      <c r="L629" t="str">
        <f>IF(log_2[[#This Row],[IFC]]&lt;&gt;log_2[[#This Row],[REF_IFC]],"FEHLER","OK")</f>
        <v>OK</v>
      </c>
    </row>
    <row r="630" spans="1:12" x14ac:dyDescent="0.3">
      <c r="A630" t="s">
        <v>1216</v>
      </c>
      <c r="B630" t="s">
        <v>150</v>
      </c>
      <c r="C630" t="s">
        <v>210</v>
      </c>
      <c r="D630" s="1">
        <v>13.72</v>
      </c>
      <c r="E630" s="1">
        <v>0</v>
      </c>
      <c r="F630" s="1">
        <v>13.72</v>
      </c>
      <c r="G630">
        <v>17</v>
      </c>
      <c r="H630" t="s">
        <v>1217</v>
      </c>
      <c r="I630" t="s">
        <v>1218</v>
      </c>
      <c r="J630">
        <f t="shared" si="9"/>
        <v>628</v>
      </c>
      <c r="K630">
        <f>VLOOKUP(log_2[[#This Row],[filepath]],$A$1803:$G$3602,7,FALSE)</f>
        <v>17</v>
      </c>
      <c r="L630" t="str">
        <f>IF(log_2[[#This Row],[IFC]]&lt;&gt;log_2[[#This Row],[REF_IFC]],"FEHLER","OK")</f>
        <v>OK</v>
      </c>
    </row>
    <row r="631" spans="1:12" x14ac:dyDescent="0.3">
      <c r="A631" t="s">
        <v>2897</v>
      </c>
      <c r="B631" t="s">
        <v>40</v>
      </c>
      <c r="C631" t="s">
        <v>210</v>
      </c>
      <c r="D631" s="1">
        <v>12.57</v>
      </c>
      <c r="E631" s="1">
        <v>1.1499999999999999</v>
      </c>
      <c r="F631" s="1">
        <v>13.72</v>
      </c>
      <c r="G631">
        <v>15</v>
      </c>
      <c r="H631" t="s">
        <v>2898</v>
      </c>
      <c r="I631" t="s">
        <v>2899</v>
      </c>
      <c r="J631">
        <f t="shared" si="9"/>
        <v>629</v>
      </c>
      <c r="K631">
        <f>VLOOKUP(log_2[[#This Row],[filepath]],$A$1803:$G$3602,7,FALSE)</f>
        <v>15</v>
      </c>
      <c r="L631" t="str">
        <f>IF(log_2[[#This Row],[IFC]]&lt;&gt;log_2[[#This Row],[REF_IFC]],"FEHLER","OK")</f>
        <v>OK</v>
      </c>
    </row>
    <row r="632" spans="1:12" x14ac:dyDescent="0.3">
      <c r="A632" t="s">
        <v>540</v>
      </c>
      <c r="B632" t="s">
        <v>109</v>
      </c>
      <c r="C632" t="s">
        <v>210</v>
      </c>
      <c r="D632" s="1">
        <v>13.73</v>
      </c>
      <c r="E632" s="1">
        <v>0</v>
      </c>
      <c r="F632" s="1">
        <v>13.73</v>
      </c>
      <c r="G632">
        <v>21</v>
      </c>
      <c r="H632" t="s">
        <v>4267</v>
      </c>
      <c r="I632" t="s">
        <v>4268</v>
      </c>
      <c r="J632">
        <f t="shared" si="9"/>
        <v>630</v>
      </c>
      <c r="K632">
        <f>VLOOKUP(log_2[[#This Row],[filepath]],$A$1803:$G$3602,7,FALSE)</f>
        <v>21</v>
      </c>
      <c r="L632" t="str">
        <f>IF(log_2[[#This Row],[IFC]]&lt;&gt;log_2[[#This Row],[REF_IFC]],"FEHLER","OK")</f>
        <v>OK</v>
      </c>
    </row>
    <row r="633" spans="1:12" x14ac:dyDescent="0.3">
      <c r="A633" t="s">
        <v>893</v>
      </c>
      <c r="B633" t="s">
        <v>32</v>
      </c>
      <c r="C633" t="s">
        <v>210</v>
      </c>
      <c r="D633" s="1">
        <v>13.82</v>
      </c>
      <c r="E633" s="1">
        <v>0</v>
      </c>
      <c r="F633" s="1">
        <v>13.82</v>
      </c>
      <c r="G633">
        <v>8</v>
      </c>
      <c r="H633" t="s">
        <v>894</v>
      </c>
      <c r="I633" t="s">
        <v>5508</v>
      </c>
      <c r="J633">
        <f t="shared" si="9"/>
        <v>631</v>
      </c>
      <c r="K633">
        <f>VLOOKUP(log_2[[#This Row],[filepath]],$A$1803:$G$3602,7,FALSE)</f>
        <v>8</v>
      </c>
      <c r="L633" t="str">
        <f>IF(log_2[[#This Row],[IFC]]&lt;&gt;log_2[[#This Row],[REF_IFC]],"FEHLER","OK")</f>
        <v>OK</v>
      </c>
    </row>
    <row r="634" spans="1:12" x14ac:dyDescent="0.3">
      <c r="A634" t="s">
        <v>1283</v>
      </c>
      <c r="B634" t="s">
        <v>174</v>
      </c>
      <c r="C634" t="s">
        <v>210</v>
      </c>
      <c r="D634" s="1">
        <v>13.24</v>
      </c>
      <c r="E634" s="1">
        <v>0.57999999999999996</v>
      </c>
      <c r="F634" s="1">
        <v>13.82</v>
      </c>
      <c r="G634">
        <v>21</v>
      </c>
      <c r="H634" t="s">
        <v>1284</v>
      </c>
      <c r="I634" t="s">
        <v>4602</v>
      </c>
      <c r="J634">
        <f t="shared" si="9"/>
        <v>632</v>
      </c>
      <c r="K634">
        <f>VLOOKUP(log_2[[#This Row],[filepath]],$A$1803:$G$3602,7,FALSE)</f>
        <v>21</v>
      </c>
      <c r="L634" t="str">
        <f>IF(log_2[[#This Row],[IFC]]&lt;&gt;log_2[[#This Row],[REF_IFC]],"FEHLER","OK")</f>
        <v>OK</v>
      </c>
    </row>
    <row r="635" spans="1:12" x14ac:dyDescent="0.3">
      <c r="A635" t="s">
        <v>1089</v>
      </c>
      <c r="B635" t="s">
        <v>102</v>
      </c>
      <c r="C635" t="s">
        <v>210</v>
      </c>
      <c r="D635" s="1">
        <v>13.84</v>
      </c>
      <c r="E635" s="1">
        <v>0</v>
      </c>
      <c r="F635" s="1">
        <v>13.84</v>
      </c>
      <c r="G635">
        <v>5</v>
      </c>
      <c r="H635" t="s">
        <v>1090</v>
      </c>
      <c r="I635" t="s">
        <v>1091</v>
      </c>
      <c r="J635">
        <f t="shared" si="9"/>
        <v>633</v>
      </c>
      <c r="K635">
        <f>VLOOKUP(log_2[[#This Row],[filepath]],$A$1803:$G$3602,7,FALSE)</f>
        <v>5</v>
      </c>
      <c r="L635" t="str">
        <f>IF(log_2[[#This Row],[IFC]]&lt;&gt;log_2[[#This Row],[REF_IFC]],"FEHLER","OK")</f>
        <v>OK</v>
      </c>
    </row>
    <row r="636" spans="1:12" x14ac:dyDescent="0.3">
      <c r="A636" t="s">
        <v>619</v>
      </c>
      <c r="B636" t="s">
        <v>136</v>
      </c>
      <c r="C636" t="s">
        <v>210</v>
      </c>
      <c r="D636" s="1">
        <v>13.87</v>
      </c>
      <c r="E636" s="1">
        <v>0</v>
      </c>
      <c r="F636" s="1">
        <v>13.87</v>
      </c>
      <c r="G636">
        <v>18</v>
      </c>
      <c r="H636" t="s">
        <v>620</v>
      </c>
      <c r="I636" t="s">
        <v>621</v>
      </c>
      <c r="J636">
        <f t="shared" si="9"/>
        <v>634</v>
      </c>
      <c r="K636">
        <f>VLOOKUP(log_2[[#This Row],[filepath]],$A$1803:$G$3602,7,FALSE)</f>
        <v>18</v>
      </c>
      <c r="L636" t="str">
        <f>IF(log_2[[#This Row],[IFC]]&lt;&gt;log_2[[#This Row],[REF_IFC]],"FEHLER","OK")</f>
        <v>OK</v>
      </c>
    </row>
    <row r="637" spans="1:12" x14ac:dyDescent="0.3">
      <c r="A637" t="s">
        <v>758</v>
      </c>
      <c r="B637" t="s">
        <v>184</v>
      </c>
      <c r="C637" t="s">
        <v>210</v>
      </c>
      <c r="D637" s="1">
        <v>13.91</v>
      </c>
      <c r="E637" s="1">
        <v>0</v>
      </c>
      <c r="F637" s="1">
        <v>13.91</v>
      </c>
      <c r="G637">
        <v>11</v>
      </c>
      <c r="H637" t="s">
        <v>759</v>
      </c>
      <c r="I637" t="s">
        <v>760</v>
      </c>
      <c r="J637">
        <f t="shared" si="9"/>
        <v>635</v>
      </c>
      <c r="K637">
        <f>VLOOKUP(log_2[[#This Row],[filepath]],$A$1803:$G$3602,7,FALSE)</f>
        <v>11</v>
      </c>
      <c r="L637" t="str">
        <f>IF(log_2[[#This Row],[IFC]]&lt;&gt;log_2[[#This Row],[REF_IFC]],"FEHLER","OK")</f>
        <v>OK</v>
      </c>
    </row>
    <row r="638" spans="1:12" x14ac:dyDescent="0.3">
      <c r="A638" t="s">
        <v>843</v>
      </c>
      <c r="B638" t="s">
        <v>14</v>
      </c>
      <c r="C638" t="s">
        <v>210</v>
      </c>
      <c r="D638" s="1">
        <v>12.89</v>
      </c>
      <c r="E638" s="1">
        <v>1.01</v>
      </c>
      <c r="F638" s="1">
        <v>13.91</v>
      </c>
      <c r="G638">
        <v>17</v>
      </c>
      <c r="H638" t="s">
        <v>844</v>
      </c>
      <c r="I638" t="s">
        <v>845</v>
      </c>
      <c r="J638">
        <f t="shared" si="9"/>
        <v>636</v>
      </c>
      <c r="K638">
        <f>VLOOKUP(log_2[[#This Row],[filepath]],$A$1803:$G$3602,7,FALSE)</f>
        <v>17</v>
      </c>
      <c r="L638" t="str">
        <f>IF(log_2[[#This Row],[IFC]]&lt;&gt;log_2[[#This Row],[REF_IFC]],"FEHLER","OK")</f>
        <v>OK</v>
      </c>
    </row>
    <row r="639" spans="1:12" x14ac:dyDescent="0.3">
      <c r="A639" t="s">
        <v>995</v>
      </c>
      <c r="B639" t="s">
        <v>69</v>
      </c>
      <c r="C639" t="s">
        <v>210</v>
      </c>
      <c r="D639" s="1">
        <v>13.91</v>
      </c>
      <c r="E639" s="1">
        <v>0</v>
      </c>
      <c r="F639" s="1">
        <v>13.91</v>
      </c>
      <c r="G639">
        <v>21</v>
      </c>
      <c r="H639" t="s">
        <v>996</v>
      </c>
      <c r="I639" t="s">
        <v>997</v>
      </c>
      <c r="J639">
        <f t="shared" si="9"/>
        <v>637</v>
      </c>
      <c r="K639">
        <f>VLOOKUP(log_2[[#This Row],[filepath]],$A$1803:$G$3602,7,FALSE)</f>
        <v>21</v>
      </c>
      <c r="L639" t="str">
        <f>IF(log_2[[#This Row],[IFC]]&lt;&gt;log_2[[#This Row],[REF_IFC]],"FEHLER","OK")</f>
        <v>OK</v>
      </c>
    </row>
    <row r="640" spans="1:12" x14ac:dyDescent="0.3">
      <c r="A640" t="s">
        <v>337</v>
      </c>
      <c r="B640" t="s">
        <v>44</v>
      </c>
      <c r="C640" t="s">
        <v>210</v>
      </c>
      <c r="D640" s="1">
        <v>13.92</v>
      </c>
      <c r="E640" s="1">
        <v>0</v>
      </c>
      <c r="F640" s="1">
        <v>13.92</v>
      </c>
      <c r="G640">
        <v>9</v>
      </c>
      <c r="H640" t="s">
        <v>338</v>
      </c>
      <c r="I640" t="s">
        <v>339</v>
      </c>
      <c r="J640">
        <f t="shared" si="9"/>
        <v>638</v>
      </c>
      <c r="K640">
        <f>VLOOKUP(log_2[[#This Row],[filepath]],$A$1803:$G$3602,7,FALSE)</f>
        <v>9</v>
      </c>
      <c r="L640" t="str">
        <f>IF(log_2[[#This Row],[IFC]]&lt;&gt;log_2[[#This Row],[REF_IFC]],"FEHLER","OK")</f>
        <v>OK</v>
      </c>
    </row>
    <row r="641" spans="1:12" x14ac:dyDescent="0.3">
      <c r="A641" t="s">
        <v>1904</v>
      </c>
      <c r="B641" t="s">
        <v>185</v>
      </c>
      <c r="C641" t="s">
        <v>210</v>
      </c>
      <c r="D641" s="1">
        <v>13.18</v>
      </c>
      <c r="E641" s="1">
        <v>0.81</v>
      </c>
      <c r="F641" s="1">
        <v>13.99</v>
      </c>
      <c r="G641">
        <v>45</v>
      </c>
      <c r="H641" t="s">
        <v>1905</v>
      </c>
      <c r="I641" t="s">
        <v>4485</v>
      </c>
      <c r="J641">
        <f t="shared" si="9"/>
        <v>639</v>
      </c>
      <c r="K641">
        <f>VLOOKUP(log_2[[#This Row],[filepath]],$A$1803:$G$3602,7,FALSE)</f>
        <v>45</v>
      </c>
      <c r="L641" t="str">
        <f>IF(log_2[[#This Row],[IFC]]&lt;&gt;log_2[[#This Row],[REF_IFC]],"FEHLER","OK")</f>
        <v>OK</v>
      </c>
    </row>
    <row r="642" spans="1:12" x14ac:dyDescent="0.3">
      <c r="A642" t="s">
        <v>1281</v>
      </c>
      <c r="B642" t="s">
        <v>173</v>
      </c>
      <c r="C642" t="s">
        <v>210</v>
      </c>
      <c r="D642" s="1">
        <v>14.01</v>
      </c>
      <c r="E642" s="1">
        <v>0</v>
      </c>
      <c r="F642" s="1">
        <v>14.01</v>
      </c>
      <c r="G642">
        <v>14</v>
      </c>
      <c r="H642" t="s">
        <v>1282</v>
      </c>
      <c r="I642" t="s">
        <v>4600</v>
      </c>
      <c r="J642">
        <f t="shared" si="9"/>
        <v>640</v>
      </c>
      <c r="K642">
        <f>VLOOKUP(log_2[[#This Row],[filepath]],$A$1803:$G$3602,7,FALSE)</f>
        <v>14</v>
      </c>
      <c r="L642" t="str">
        <f>IF(log_2[[#This Row],[IFC]]&lt;&gt;log_2[[#This Row],[REF_IFC]],"FEHLER","OK")</f>
        <v>OK</v>
      </c>
    </row>
    <row r="643" spans="1:12" x14ac:dyDescent="0.3">
      <c r="A643" t="s">
        <v>2289</v>
      </c>
      <c r="B643" t="s">
        <v>124</v>
      </c>
      <c r="C643" t="s">
        <v>210</v>
      </c>
      <c r="D643" s="1">
        <v>11.56</v>
      </c>
      <c r="E643" s="1">
        <v>2.46</v>
      </c>
      <c r="F643" s="1">
        <v>14.02</v>
      </c>
      <c r="G643">
        <v>24</v>
      </c>
      <c r="H643" t="s">
        <v>2290</v>
      </c>
      <c r="I643" t="s">
        <v>4494</v>
      </c>
      <c r="J643">
        <f t="shared" si="9"/>
        <v>641</v>
      </c>
      <c r="K643">
        <f>VLOOKUP(log_2[[#This Row],[filepath]],$A$1803:$G$3602,7,FALSE)</f>
        <v>24</v>
      </c>
      <c r="L643" t="str">
        <f>IF(log_2[[#This Row],[IFC]]&lt;&gt;log_2[[#This Row],[REF_IFC]],"FEHLER","OK")</f>
        <v>OK</v>
      </c>
    </row>
    <row r="644" spans="1:12" x14ac:dyDescent="0.3">
      <c r="A644" t="s">
        <v>1163</v>
      </c>
      <c r="B644" t="s">
        <v>132</v>
      </c>
      <c r="C644" t="s">
        <v>210</v>
      </c>
      <c r="D644" s="1">
        <v>14.07</v>
      </c>
      <c r="E644" s="1">
        <v>0</v>
      </c>
      <c r="F644" s="1">
        <v>14.07</v>
      </c>
      <c r="G644">
        <v>18</v>
      </c>
      <c r="H644" t="s">
        <v>1164</v>
      </c>
      <c r="I644" t="s">
        <v>1165</v>
      </c>
      <c r="J644">
        <f t="shared" ref="J644:J707" si="10">IF(C644=C643,J643+1,1)</f>
        <v>642</v>
      </c>
      <c r="K644">
        <f>VLOOKUP(log_2[[#This Row],[filepath]],$A$1803:$G$3602,7,FALSE)</f>
        <v>18</v>
      </c>
      <c r="L644" t="str">
        <f>IF(log_2[[#This Row],[IFC]]&lt;&gt;log_2[[#This Row],[REF_IFC]],"FEHLER","OK")</f>
        <v>OK</v>
      </c>
    </row>
    <row r="645" spans="1:12" x14ac:dyDescent="0.3">
      <c r="A645" t="s">
        <v>794</v>
      </c>
      <c r="B645" t="s">
        <v>196</v>
      </c>
      <c r="C645" t="s">
        <v>210</v>
      </c>
      <c r="D645" s="1">
        <v>14.08</v>
      </c>
      <c r="E645" s="1">
        <v>0</v>
      </c>
      <c r="F645" s="1">
        <v>14.08</v>
      </c>
      <c r="G645">
        <v>13</v>
      </c>
      <c r="H645" t="s">
        <v>795</v>
      </c>
      <c r="I645" t="s">
        <v>796</v>
      </c>
      <c r="J645">
        <f t="shared" si="10"/>
        <v>643</v>
      </c>
      <c r="K645">
        <f>VLOOKUP(log_2[[#This Row],[filepath]],$A$1803:$G$3602,7,FALSE)</f>
        <v>13</v>
      </c>
      <c r="L645" t="str">
        <f>IF(log_2[[#This Row],[IFC]]&lt;&gt;log_2[[#This Row],[REF_IFC]],"FEHLER","OK")</f>
        <v>OK</v>
      </c>
    </row>
    <row r="646" spans="1:12" x14ac:dyDescent="0.3">
      <c r="A646" t="s">
        <v>1033</v>
      </c>
      <c r="B646" t="s">
        <v>83</v>
      </c>
      <c r="C646" t="s">
        <v>210</v>
      </c>
      <c r="D646" s="1">
        <v>13.08</v>
      </c>
      <c r="E646" s="1">
        <v>1</v>
      </c>
      <c r="F646" s="1">
        <v>14.08</v>
      </c>
      <c r="G646">
        <v>15</v>
      </c>
      <c r="H646" t="s">
        <v>1034</v>
      </c>
      <c r="I646" t="s">
        <v>4582</v>
      </c>
      <c r="J646">
        <f t="shared" si="10"/>
        <v>644</v>
      </c>
      <c r="K646">
        <f>VLOOKUP(log_2[[#This Row],[filepath]],$A$1803:$G$3602,7,FALSE)</f>
        <v>15</v>
      </c>
      <c r="L646" t="str">
        <f>IF(log_2[[#This Row],[IFC]]&lt;&gt;log_2[[#This Row],[REF_IFC]],"FEHLER","OK")</f>
        <v>OK</v>
      </c>
    </row>
    <row r="647" spans="1:12" x14ac:dyDescent="0.3">
      <c r="A647" t="s">
        <v>2284</v>
      </c>
      <c r="B647" t="s">
        <v>122</v>
      </c>
      <c r="C647" t="s">
        <v>210</v>
      </c>
      <c r="D647" s="1">
        <v>13.19</v>
      </c>
      <c r="E647" s="1">
        <v>0.91</v>
      </c>
      <c r="F647" s="1">
        <v>14.1</v>
      </c>
      <c r="G647">
        <v>29</v>
      </c>
      <c r="H647" t="s">
        <v>2285</v>
      </c>
      <c r="I647" t="s">
        <v>4685</v>
      </c>
      <c r="J647">
        <f t="shared" si="10"/>
        <v>645</v>
      </c>
      <c r="K647">
        <f>VLOOKUP(log_2[[#This Row],[filepath]],$A$1803:$G$3602,7,FALSE)</f>
        <v>29</v>
      </c>
      <c r="L647" t="str">
        <f>IF(log_2[[#This Row],[IFC]]&lt;&gt;log_2[[#This Row],[REF_IFC]],"FEHLER","OK")</f>
        <v>OK</v>
      </c>
    </row>
    <row r="648" spans="1:12" x14ac:dyDescent="0.3">
      <c r="A648" t="s">
        <v>836</v>
      </c>
      <c r="B648" t="s">
        <v>12</v>
      </c>
      <c r="C648" t="s">
        <v>210</v>
      </c>
      <c r="D648" s="1">
        <v>13</v>
      </c>
      <c r="E648" s="1">
        <v>1.1399999999999999</v>
      </c>
      <c r="F648" s="1">
        <v>14.14</v>
      </c>
      <c r="G648">
        <v>11</v>
      </c>
      <c r="H648" t="s">
        <v>837</v>
      </c>
      <c r="I648" t="s">
        <v>838</v>
      </c>
      <c r="J648">
        <f t="shared" si="10"/>
        <v>646</v>
      </c>
      <c r="K648">
        <f>VLOOKUP(log_2[[#This Row],[filepath]],$A$1803:$G$3602,7,FALSE)</f>
        <v>11</v>
      </c>
      <c r="L648" t="str">
        <f>IF(log_2[[#This Row],[IFC]]&lt;&gt;log_2[[#This Row],[REF_IFC]],"FEHLER","OK")</f>
        <v>OK</v>
      </c>
    </row>
    <row r="649" spans="1:12" x14ac:dyDescent="0.3">
      <c r="A649" t="s">
        <v>1981</v>
      </c>
      <c r="B649" t="s">
        <v>11</v>
      </c>
      <c r="C649" t="s">
        <v>210</v>
      </c>
      <c r="D649" s="1">
        <v>14.15</v>
      </c>
      <c r="E649" s="1">
        <v>0</v>
      </c>
      <c r="F649" s="1">
        <v>14.15</v>
      </c>
      <c r="G649">
        <v>46</v>
      </c>
      <c r="H649" t="s">
        <v>1512</v>
      </c>
      <c r="I649" t="s">
        <v>1982</v>
      </c>
      <c r="J649">
        <f t="shared" si="10"/>
        <v>647</v>
      </c>
      <c r="K649">
        <f>VLOOKUP(log_2[[#This Row],[filepath]],$A$1803:$G$3602,7,FALSE)</f>
        <v>46</v>
      </c>
      <c r="L649" t="str">
        <f>IF(log_2[[#This Row],[IFC]]&lt;&gt;log_2[[#This Row],[REF_IFC]],"FEHLER","OK")</f>
        <v>OK</v>
      </c>
    </row>
    <row r="650" spans="1:12" x14ac:dyDescent="0.3">
      <c r="A650" t="s">
        <v>2116</v>
      </c>
      <c r="B650" t="s">
        <v>59</v>
      </c>
      <c r="C650" t="s">
        <v>210</v>
      </c>
      <c r="D650" s="1">
        <v>14.16</v>
      </c>
      <c r="E650" s="1">
        <v>0</v>
      </c>
      <c r="F650" s="1">
        <v>14.16</v>
      </c>
      <c r="G650">
        <v>30</v>
      </c>
      <c r="H650" t="s">
        <v>2117</v>
      </c>
      <c r="I650" t="s">
        <v>5786</v>
      </c>
      <c r="J650">
        <f t="shared" si="10"/>
        <v>648</v>
      </c>
      <c r="K650">
        <f>VLOOKUP(log_2[[#This Row],[filepath]],$A$1803:$G$3602,7,FALSE)</f>
        <v>30</v>
      </c>
      <c r="L650" t="str">
        <f>IF(log_2[[#This Row],[IFC]]&lt;&gt;log_2[[#This Row],[REF_IFC]],"FEHLER","OK")</f>
        <v>OK</v>
      </c>
    </row>
    <row r="651" spans="1:12" x14ac:dyDescent="0.3">
      <c r="A651" t="s">
        <v>280</v>
      </c>
      <c r="B651" t="s">
        <v>26</v>
      </c>
      <c r="C651" t="s">
        <v>210</v>
      </c>
      <c r="D651" s="1">
        <v>13.16</v>
      </c>
      <c r="E651" s="1">
        <v>1.03</v>
      </c>
      <c r="F651" s="1">
        <v>14.19</v>
      </c>
      <c r="G651">
        <v>20</v>
      </c>
      <c r="H651" t="s">
        <v>281</v>
      </c>
      <c r="I651" t="s">
        <v>4527</v>
      </c>
      <c r="J651">
        <f t="shared" si="10"/>
        <v>649</v>
      </c>
      <c r="K651">
        <f>VLOOKUP(log_2[[#This Row],[filepath]],$A$1803:$G$3602,7,FALSE)</f>
        <v>20</v>
      </c>
      <c r="L651" t="str">
        <f>IF(log_2[[#This Row],[IFC]]&lt;&gt;log_2[[#This Row],[REF_IFC]],"FEHLER","OK")</f>
        <v>OK</v>
      </c>
    </row>
    <row r="652" spans="1:12" x14ac:dyDescent="0.3">
      <c r="A652" t="s">
        <v>1641</v>
      </c>
      <c r="B652" t="s">
        <v>97</v>
      </c>
      <c r="C652" t="s">
        <v>210</v>
      </c>
      <c r="D652" s="1">
        <v>12.87</v>
      </c>
      <c r="E652" s="1">
        <v>1.31</v>
      </c>
      <c r="F652" s="1">
        <v>14.19</v>
      </c>
      <c r="G652">
        <v>22</v>
      </c>
      <c r="H652" t="s">
        <v>1642</v>
      </c>
      <c r="I652" t="s">
        <v>5689</v>
      </c>
      <c r="J652">
        <f t="shared" si="10"/>
        <v>650</v>
      </c>
      <c r="K652">
        <f>VLOOKUP(log_2[[#This Row],[filepath]],$A$1803:$G$3602,7,FALSE)</f>
        <v>22</v>
      </c>
      <c r="L652" t="str">
        <f>IF(log_2[[#This Row],[IFC]]&lt;&gt;log_2[[#This Row],[REF_IFC]],"FEHLER","OK")</f>
        <v>OK</v>
      </c>
    </row>
    <row r="653" spans="1:12" x14ac:dyDescent="0.3">
      <c r="A653" t="s">
        <v>2458</v>
      </c>
      <c r="B653" t="s">
        <v>183</v>
      </c>
      <c r="C653" t="s">
        <v>210</v>
      </c>
      <c r="D653" s="1">
        <v>12.62</v>
      </c>
      <c r="E653" s="1">
        <v>1.6</v>
      </c>
      <c r="F653" s="1">
        <v>14.22</v>
      </c>
      <c r="G653">
        <v>19</v>
      </c>
      <c r="H653" t="s">
        <v>2459</v>
      </c>
      <c r="I653" t="s">
        <v>5891</v>
      </c>
      <c r="J653">
        <f t="shared" si="10"/>
        <v>651</v>
      </c>
      <c r="K653">
        <f>VLOOKUP(log_2[[#This Row],[filepath]],$A$1803:$G$3602,7,FALSE)</f>
        <v>19</v>
      </c>
      <c r="L653" t="str">
        <f>IF(log_2[[#This Row],[IFC]]&lt;&gt;log_2[[#This Row],[REF_IFC]],"FEHLER","OK")</f>
        <v>OK</v>
      </c>
    </row>
    <row r="654" spans="1:12" x14ac:dyDescent="0.3">
      <c r="A654" t="s">
        <v>1177</v>
      </c>
      <c r="B654" t="s">
        <v>136</v>
      </c>
      <c r="C654" t="s">
        <v>210</v>
      </c>
      <c r="D654" s="1">
        <v>13.09</v>
      </c>
      <c r="E654" s="1">
        <v>1.2</v>
      </c>
      <c r="F654" s="1">
        <v>14.29</v>
      </c>
      <c r="G654">
        <v>17</v>
      </c>
      <c r="H654" t="s">
        <v>1178</v>
      </c>
      <c r="I654" t="s">
        <v>5590</v>
      </c>
      <c r="J654">
        <f t="shared" si="10"/>
        <v>652</v>
      </c>
      <c r="K654">
        <f>VLOOKUP(log_2[[#This Row],[filepath]],$A$1803:$G$3602,7,FALSE)</f>
        <v>17</v>
      </c>
      <c r="L654" t="str">
        <f>IF(log_2[[#This Row],[IFC]]&lt;&gt;log_2[[#This Row],[REF_IFC]],"FEHLER","OK")</f>
        <v>OK</v>
      </c>
    </row>
    <row r="655" spans="1:12" x14ac:dyDescent="0.3">
      <c r="A655" t="s">
        <v>2324</v>
      </c>
      <c r="B655" t="s">
        <v>137</v>
      </c>
      <c r="C655" t="s">
        <v>210</v>
      </c>
      <c r="D655" s="1">
        <v>12.61</v>
      </c>
      <c r="E655" s="1">
        <v>1.7</v>
      </c>
      <c r="F655" s="1">
        <v>14.31</v>
      </c>
      <c r="G655">
        <v>21</v>
      </c>
      <c r="H655" t="s">
        <v>2325</v>
      </c>
      <c r="I655" t="s">
        <v>5853</v>
      </c>
      <c r="J655">
        <f t="shared" si="10"/>
        <v>653</v>
      </c>
      <c r="K655">
        <f>VLOOKUP(log_2[[#This Row],[filepath]],$A$1803:$G$3602,7,FALSE)</f>
        <v>21</v>
      </c>
      <c r="L655" t="str">
        <f>IF(log_2[[#This Row],[IFC]]&lt;&gt;log_2[[#This Row],[REF_IFC]],"FEHLER","OK")</f>
        <v>OK</v>
      </c>
    </row>
    <row r="656" spans="1:12" x14ac:dyDescent="0.3">
      <c r="A656" t="s">
        <v>1600</v>
      </c>
      <c r="B656" t="s">
        <v>84</v>
      </c>
      <c r="C656" t="s">
        <v>210</v>
      </c>
      <c r="D656" s="1">
        <v>11.75</v>
      </c>
      <c r="E656" s="1">
        <v>2.59</v>
      </c>
      <c r="F656" s="1">
        <v>14.34</v>
      </c>
      <c r="G656">
        <v>44</v>
      </c>
      <c r="H656" t="s">
        <v>1601</v>
      </c>
      <c r="I656" t="s">
        <v>1602</v>
      </c>
      <c r="J656">
        <f t="shared" si="10"/>
        <v>654</v>
      </c>
      <c r="K656">
        <f>VLOOKUP(log_2[[#This Row],[filepath]],$A$1803:$G$3602,7,FALSE)</f>
        <v>44</v>
      </c>
      <c r="L656" t="str">
        <f>IF(log_2[[#This Row],[IFC]]&lt;&gt;log_2[[#This Row],[REF_IFC]],"FEHLER","OK")</f>
        <v>OK</v>
      </c>
    </row>
    <row r="657" spans="1:12" x14ac:dyDescent="0.3">
      <c r="A657" t="s">
        <v>399</v>
      </c>
      <c r="B657" t="s">
        <v>65</v>
      </c>
      <c r="C657" t="s">
        <v>210</v>
      </c>
      <c r="D657" s="1">
        <v>13.84</v>
      </c>
      <c r="E657" s="1">
        <v>0.52</v>
      </c>
      <c r="F657" s="1">
        <v>14.36</v>
      </c>
      <c r="G657">
        <v>21</v>
      </c>
      <c r="H657" t="s">
        <v>400</v>
      </c>
      <c r="I657" t="s">
        <v>401</v>
      </c>
      <c r="J657">
        <f t="shared" si="10"/>
        <v>655</v>
      </c>
      <c r="K657">
        <f>VLOOKUP(log_2[[#This Row],[filepath]],$A$1803:$G$3602,7,FALSE)</f>
        <v>21</v>
      </c>
      <c r="L657" t="str">
        <f>IF(log_2[[#This Row],[IFC]]&lt;&gt;log_2[[#This Row],[REF_IFC]],"FEHLER","OK")</f>
        <v>OK</v>
      </c>
    </row>
    <row r="658" spans="1:12" x14ac:dyDescent="0.3">
      <c r="A658" t="s">
        <v>665</v>
      </c>
      <c r="B658" t="s">
        <v>152</v>
      </c>
      <c r="C658" t="s">
        <v>210</v>
      </c>
      <c r="D658" s="1">
        <v>14.37</v>
      </c>
      <c r="E658" s="1">
        <v>0</v>
      </c>
      <c r="F658" s="1">
        <v>14.37</v>
      </c>
      <c r="G658">
        <v>11</v>
      </c>
      <c r="H658" t="s">
        <v>666</v>
      </c>
      <c r="I658" t="s">
        <v>667</v>
      </c>
      <c r="J658">
        <f t="shared" si="10"/>
        <v>656</v>
      </c>
      <c r="K658">
        <f>VLOOKUP(log_2[[#This Row],[filepath]],$A$1803:$G$3602,7,FALSE)</f>
        <v>11</v>
      </c>
      <c r="L658" t="str">
        <f>IF(log_2[[#This Row],[IFC]]&lt;&gt;log_2[[#This Row],[REF_IFC]],"FEHLER","OK")</f>
        <v>OK</v>
      </c>
    </row>
    <row r="659" spans="1:12" x14ac:dyDescent="0.3">
      <c r="A659" t="s">
        <v>1196</v>
      </c>
      <c r="B659" t="s">
        <v>142</v>
      </c>
      <c r="C659" t="s">
        <v>210</v>
      </c>
      <c r="D659" s="1">
        <v>14.4</v>
      </c>
      <c r="E659" s="1">
        <v>0</v>
      </c>
      <c r="F659" s="1">
        <v>14.4</v>
      </c>
      <c r="G659">
        <v>10</v>
      </c>
      <c r="H659" t="s">
        <v>1197</v>
      </c>
      <c r="I659" t="s">
        <v>5595</v>
      </c>
      <c r="J659">
        <f t="shared" si="10"/>
        <v>657</v>
      </c>
      <c r="K659">
        <f>VLOOKUP(log_2[[#This Row],[filepath]],$A$1803:$G$3602,7,FALSE)</f>
        <v>10</v>
      </c>
      <c r="L659" t="str">
        <f>IF(log_2[[#This Row],[IFC]]&lt;&gt;log_2[[#This Row],[REF_IFC]],"FEHLER","OK")</f>
        <v>OK</v>
      </c>
    </row>
    <row r="660" spans="1:12" x14ac:dyDescent="0.3">
      <c r="A660" t="s">
        <v>701</v>
      </c>
      <c r="B660" t="s">
        <v>165</v>
      </c>
      <c r="C660" t="s">
        <v>210</v>
      </c>
      <c r="D660" s="1">
        <v>13.4</v>
      </c>
      <c r="E660" s="1">
        <v>1.02</v>
      </c>
      <c r="F660" s="1">
        <v>14.42</v>
      </c>
      <c r="G660">
        <v>22</v>
      </c>
      <c r="H660" t="s">
        <v>702</v>
      </c>
      <c r="I660" t="s">
        <v>4548</v>
      </c>
      <c r="J660">
        <f t="shared" si="10"/>
        <v>658</v>
      </c>
      <c r="K660">
        <f>VLOOKUP(log_2[[#This Row],[filepath]],$A$1803:$G$3602,7,FALSE)</f>
        <v>22</v>
      </c>
      <c r="L660" t="str">
        <f>IF(log_2[[#This Row],[IFC]]&lt;&gt;log_2[[#This Row],[REF_IFC]],"FEHLER","OK")</f>
        <v>OK</v>
      </c>
    </row>
    <row r="661" spans="1:12" x14ac:dyDescent="0.3">
      <c r="A661" t="s">
        <v>1228</v>
      </c>
      <c r="B661" t="s">
        <v>154</v>
      </c>
      <c r="C661" t="s">
        <v>210</v>
      </c>
      <c r="D661" s="1">
        <v>14.49</v>
      </c>
      <c r="E661" s="1">
        <v>0</v>
      </c>
      <c r="F661" s="1">
        <v>14.49</v>
      </c>
      <c r="G661">
        <v>13</v>
      </c>
      <c r="H661" t="s">
        <v>1229</v>
      </c>
      <c r="I661" t="s">
        <v>5604</v>
      </c>
      <c r="J661">
        <f t="shared" si="10"/>
        <v>659</v>
      </c>
      <c r="K661">
        <f>VLOOKUP(log_2[[#This Row],[filepath]],$A$1803:$G$3602,7,FALSE)</f>
        <v>13</v>
      </c>
      <c r="L661" t="str">
        <f>IF(log_2[[#This Row],[IFC]]&lt;&gt;log_2[[#This Row],[REF_IFC]],"FEHLER","OK")</f>
        <v>OK</v>
      </c>
    </row>
    <row r="662" spans="1:12" x14ac:dyDescent="0.3">
      <c r="A662" t="s">
        <v>934</v>
      </c>
      <c r="B662" t="s">
        <v>46</v>
      </c>
      <c r="C662" t="s">
        <v>210</v>
      </c>
      <c r="D662" s="1">
        <v>14.52</v>
      </c>
      <c r="E662" s="1">
        <v>0</v>
      </c>
      <c r="F662" s="1">
        <v>14.52</v>
      </c>
      <c r="G662">
        <v>9</v>
      </c>
      <c r="H662" t="s">
        <v>935</v>
      </c>
      <c r="I662" t="s">
        <v>936</v>
      </c>
      <c r="J662">
        <f t="shared" si="10"/>
        <v>660</v>
      </c>
      <c r="K662">
        <f>VLOOKUP(log_2[[#This Row],[filepath]],$A$1803:$G$3602,7,FALSE)</f>
        <v>9</v>
      </c>
      <c r="L662" t="str">
        <f>IF(log_2[[#This Row],[IFC]]&lt;&gt;log_2[[#This Row],[REF_IFC]],"FEHLER","OK")</f>
        <v>OK</v>
      </c>
    </row>
    <row r="663" spans="1:12" x14ac:dyDescent="0.3">
      <c r="A663" t="s">
        <v>571</v>
      </c>
      <c r="B663" t="s">
        <v>119</v>
      </c>
      <c r="C663" t="s">
        <v>210</v>
      </c>
      <c r="D663" s="1">
        <v>14.56</v>
      </c>
      <c r="E663" s="1">
        <v>0</v>
      </c>
      <c r="F663" s="1">
        <v>14.56</v>
      </c>
      <c r="G663">
        <v>22</v>
      </c>
      <c r="H663" t="s">
        <v>572</v>
      </c>
      <c r="I663" t="s">
        <v>389</v>
      </c>
      <c r="J663">
        <f t="shared" si="10"/>
        <v>661</v>
      </c>
      <c r="K663">
        <f>VLOOKUP(log_2[[#This Row],[filepath]],$A$1803:$G$3602,7,FALSE)</f>
        <v>22</v>
      </c>
      <c r="L663" t="str">
        <f>IF(log_2[[#This Row],[IFC]]&lt;&gt;log_2[[#This Row],[REF_IFC]],"FEHLER","OK")</f>
        <v>OK</v>
      </c>
    </row>
    <row r="664" spans="1:12" x14ac:dyDescent="0.3">
      <c r="A664" t="s">
        <v>1004</v>
      </c>
      <c r="B664" t="s">
        <v>72</v>
      </c>
      <c r="C664" t="s">
        <v>210</v>
      </c>
      <c r="D664" s="1">
        <v>13.95</v>
      </c>
      <c r="E664" s="1">
        <v>0.61</v>
      </c>
      <c r="F664" s="1">
        <v>14.56</v>
      </c>
      <c r="G664">
        <v>13</v>
      </c>
      <c r="H664" t="s">
        <v>1005</v>
      </c>
      <c r="I664" t="s">
        <v>5535</v>
      </c>
      <c r="J664">
        <f t="shared" si="10"/>
        <v>662</v>
      </c>
      <c r="K664">
        <f>VLOOKUP(log_2[[#This Row],[filepath]],$A$1803:$G$3602,7,FALSE)</f>
        <v>13</v>
      </c>
      <c r="L664" t="str">
        <f>IF(log_2[[#This Row],[IFC]]&lt;&gt;log_2[[#This Row],[REF_IFC]],"FEHLER","OK")</f>
        <v>OK</v>
      </c>
    </row>
    <row r="665" spans="1:12" x14ac:dyDescent="0.3">
      <c r="A665" t="s">
        <v>1351</v>
      </c>
      <c r="B665" t="s">
        <v>201</v>
      </c>
      <c r="C665" t="s">
        <v>210</v>
      </c>
      <c r="D665" s="1">
        <v>13.1</v>
      </c>
      <c r="E665" s="1">
        <v>1.46</v>
      </c>
      <c r="F665" s="1">
        <v>14.57</v>
      </c>
      <c r="G665">
        <v>13</v>
      </c>
      <c r="H665" t="s">
        <v>1352</v>
      </c>
      <c r="I665" t="s">
        <v>4293</v>
      </c>
      <c r="J665">
        <f t="shared" si="10"/>
        <v>663</v>
      </c>
      <c r="K665">
        <f>VLOOKUP(log_2[[#This Row],[filepath]],$A$1803:$G$3602,7,FALSE)</f>
        <v>13</v>
      </c>
      <c r="L665" t="str">
        <f>IF(log_2[[#This Row],[IFC]]&lt;&gt;log_2[[#This Row],[REF_IFC]],"FEHLER","OK")</f>
        <v>OK</v>
      </c>
    </row>
    <row r="666" spans="1:12" x14ac:dyDescent="0.3">
      <c r="A666" t="s">
        <v>1023</v>
      </c>
      <c r="B666" t="s">
        <v>79</v>
      </c>
      <c r="C666" t="s">
        <v>210</v>
      </c>
      <c r="D666" s="1">
        <v>13.54</v>
      </c>
      <c r="E666" s="1">
        <v>1.06</v>
      </c>
      <c r="F666" s="1">
        <v>14.61</v>
      </c>
      <c r="G666">
        <v>22</v>
      </c>
      <c r="H666" t="s">
        <v>1024</v>
      </c>
      <c r="I666" t="s">
        <v>1025</v>
      </c>
      <c r="J666">
        <f t="shared" si="10"/>
        <v>664</v>
      </c>
      <c r="K666">
        <f>VLOOKUP(log_2[[#This Row],[filepath]],$A$1803:$G$3602,7,FALSE)</f>
        <v>22</v>
      </c>
      <c r="L666" t="str">
        <f>IF(log_2[[#This Row],[IFC]]&lt;&gt;log_2[[#This Row],[REF_IFC]],"FEHLER","OK")</f>
        <v>OK</v>
      </c>
    </row>
    <row r="667" spans="1:12" x14ac:dyDescent="0.3">
      <c r="A667" t="s">
        <v>1665</v>
      </c>
      <c r="B667" t="s">
        <v>106</v>
      </c>
      <c r="C667" t="s">
        <v>210</v>
      </c>
      <c r="D667" s="1">
        <v>14.61</v>
      </c>
      <c r="E667" s="1">
        <v>0</v>
      </c>
      <c r="F667" s="1">
        <v>14.61</v>
      </c>
      <c r="G667">
        <v>37</v>
      </c>
      <c r="H667" t="s">
        <v>1666</v>
      </c>
      <c r="I667" t="s">
        <v>1667</v>
      </c>
      <c r="J667">
        <f t="shared" si="10"/>
        <v>665</v>
      </c>
      <c r="K667">
        <f>VLOOKUP(log_2[[#This Row],[filepath]],$A$1803:$G$3602,7,FALSE)</f>
        <v>37</v>
      </c>
      <c r="L667" t="str">
        <f>IF(log_2[[#This Row],[IFC]]&lt;&gt;log_2[[#This Row],[REF_IFC]],"FEHLER","OK")</f>
        <v>OK</v>
      </c>
    </row>
    <row r="668" spans="1:12" x14ac:dyDescent="0.3">
      <c r="A668" t="s">
        <v>238</v>
      </c>
      <c r="B668" t="s">
        <v>12</v>
      </c>
      <c r="C668" t="s">
        <v>210</v>
      </c>
      <c r="D668" s="1">
        <v>14.35</v>
      </c>
      <c r="E668" s="1">
        <v>0.31</v>
      </c>
      <c r="F668" s="1">
        <v>14.66</v>
      </c>
      <c r="G668">
        <v>6</v>
      </c>
      <c r="H668" t="s">
        <v>239</v>
      </c>
      <c r="I668" t="s">
        <v>4522</v>
      </c>
      <c r="J668">
        <f t="shared" si="10"/>
        <v>666</v>
      </c>
      <c r="K668">
        <f>VLOOKUP(log_2[[#This Row],[filepath]],$A$1803:$G$3602,7,FALSE)</f>
        <v>6</v>
      </c>
      <c r="L668" t="str">
        <f>IF(log_2[[#This Row],[IFC]]&lt;&gt;log_2[[#This Row],[REF_IFC]],"FEHLER","OK")</f>
        <v>OK</v>
      </c>
    </row>
    <row r="669" spans="1:12" x14ac:dyDescent="0.3">
      <c r="A669" t="s">
        <v>2248</v>
      </c>
      <c r="B669" t="s">
        <v>109</v>
      </c>
      <c r="C669" t="s">
        <v>210</v>
      </c>
      <c r="D669" s="1">
        <v>14.67</v>
      </c>
      <c r="E669" s="1">
        <v>0</v>
      </c>
      <c r="F669" s="1">
        <v>14.67</v>
      </c>
      <c r="G669">
        <v>22</v>
      </c>
      <c r="H669" t="s">
        <v>2249</v>
      </c>
      <c r="I669" t="s">
        <v>5830</v>
      </c>
      <c r="J669">
        <f t="shared" si="10"/>
        <v>667</v>
      </c>
      <c r="K669">
        <f>VLOOKUP(log_2[[#This Row],[filepath]],$A$1803:$G$3602,7,FALSE)</f>
        <v>22</v>
      </c>
      <c r="L669" t="str">
        <f>IF(log_2[[#This Row],[IFC]]&lt;&gt;log_2[[#This Row],[REF_IFC]],"FEHLER","OK")</f>
        <v>OK</v>
      </c>
    </row>
    <row r="670" spans="1:12" x14ac:dyDescent="0.3">
      <c r="A670" t="s">
        <v>1098</v>
      </c>
      <c r="B670" t="s">
        <v>105</v>
      </c>
      <c r="C670" t="s">
        <v>210</v>
      </c>
      <c r="D670" s="1">
        <v>13.45</v>
      </c>
      <c r="E670" s="1">
        <v>1.23</v>
      </c>
      <c r="F670" s="1">
        <v>14.68</v>
      </c>
      <c r="G670">
        <v>4</v>
      </c>
      <c r="H670" t="s">
        <v>1099</v>
      </c>
      <c r="I670" t="s">
        <v>4286</v>
      </c>
      <c r="J670">
        <f t="shared" si="10"/>
        <v>668</v>
      </c>
      <c r="K670">
        <f>VLOOKUP(log_2[[#This Row],[filepath]],$A$1803:$G$3602,7,FALSE)</f>
        <v>4</v>
      </c>
      <c r="L670" t="str">
        <f>IF(log_2[[#This Row],[IFC]]&lt;&gt;log_2[[#This Row],[REF_IFC]],"FEHLER","OK")</f>
        <v>OK</v>
      </c>
    </row>
    <row r="671" spans="1:12" x14ac:dyDescent="0.3">
      <c r="A671" t="s">
        <v>638</v>
      </c>
      <c r="B671" t="s">
        <v>143</v>
      </c>
      <c r="C671" t="s">
        <v>210</v>
      </c>
      <c r="D671" s="1">
        <v>13.4</v>
      </c>
      <c r="E671" s="1">
        <v>1.29</v>
      </c>
      <c r="F671" s="1">
        <v>14.7</v>
      </c>
      <c r="G671">
        <v>17</v>
      </c>
      <c r="H671" t="s">
        <v>639</v>
      </c>
      <c r="I671" t="s">
        <v>640</v>
      </c>
      <c r="J671">
        <f t="shared" si="10"/>
        <v>669</v>
      </c>
      <c r="K671">
        <f>VLOOKUP(log_2[[#This Row],[filepath]],$A$1803:$G$3602,7,FALSE)</f>
        <v>17</v>
      </c>
      <c r="L671" t="str">
        <f>IF(log_2[[#This Row],[IFC]]&lt;&gt;log_2[[#This Row],[REF_IFC]],"FEHLER","OK")</f>
        <v>OK</v>
      </c>
    </row>
    <row r="672" spans="1:12" x14ac:dyDescent="0.3">
      <c r="A672" t="s">
        <v>746</v>
      </c>
      <c r="B672" t="s">
        <v>180</v>
      </c>
      <c r="C672" t="s">
        <v>210</v>
      </c>
      <c r="D672" s="1">
        <v>14.7</v>
      </c>
      <c r="E672" s="1">
        <v>0</v>
      </c>
      <c r="F672" s="1">
        <v>14.7</v>
      </c>
      <c r="G672">
        <v>10</v>
      </c>
      <c r="H672" t="s">
        <v>747</v>
      </c>
      <c r="I672" t="s">
        <v>4553</v>
      </c>
      <c r="J672">
        <f t="shared" si="10"/>
        <v>670</v>
      </c>
      <c r="K672">
        <f>VLOOKUP(log_2[[#This Row],[filepath]],$A$1803:$G$3602,7,FALSE)</f>
        <v>10</v>
      </c>
      <c r="L672" t="str">
        <f>IF(log_2[[#This Row],[IFC]]&lt;&gt;log_2[[#This Row],[REF_IFC]],"FEHLER","OK")</f>
        <v>OK</v>
      </c>
    </row>
    <row r="673" spans="1:12" x14ac:dyDescent="0.3">
      <c r="A673" t="s">
        <v>342</v>
      </c>
      <c r="B673" t="s">
        <v>46</v>
      </c>
      <c r="C673" t="s">
        <v>210</v>
      </c>
      <c r="D673" s="1">
        <v>13.48</v>
      </c>
      <c r="E673" s="1">
        <v>1.3</v>
      </c>
      <c r="F673" s="1">
        <v>14.78</v>
      </c>
      <c r="G673">
        <v>24</v>
      </c>
      <c r="H673" t="s">
        <v>343</v>
      </c>
      <c r="I673" t="s">
        <v>5446</v>
      </c>
      <c r="J673">
        <f t="shared" si="10"/>
        <v>671</v>
      </c>
      <c r="K673">
        <f>VLOOKUP(log_2[[#This Row],[filepath]],$A$1803:$G$3602,7,FALSE)</f>
        <v>24</v>
      </c>
      <c r="L673" t="str">
        <f>IF(log_2[[#This Row],[IFC]]&lt;&gt;log_2[[#This Row],[REF_IFC]],"FEHLER","OK")</f>
        <v>OK</v>
      </c>
    </row>
    <row r="674" spans="1:12" x14ac:dyDescent="0.3">
      <c r="A674" t="s">
        <v>396</v>
      </c>
      <c r="B674" t="s">
        <v>64</v>
      </c>
      <c r="C674" t="s">
        <v>210</v>
      </c>
      <c r="D674" s="1">
        <v>14.28</v>
      </c>
      <c r="E674" s="1">
        <v>0.51</v>
      </c>
      <c r="F674" s="1">
        <v>14.79</v>
      </c>
      <c r="G674">
        <v>10</v>
      </c>
      <c r="H674" t="s">
        <v>397</v>
      </c>
      <c r="I674" t="s">
        <v>398</v>
      </c>
      <c r="J674">
        <f t="shared" si="10"/>
        <v>672</v>
      </c>
      <c r="K674">
        <f>VLOOKUP(log_2[[#This Row],[filepath]],$A$1803:$G$3602,7,FALSE)</f>
        <v>10</v>
      </c>
      <c r="L674" t="str">
        <f>IF(log_2[[#This Row],[IFC]]&lt;&gt;log_2[[#This Row],[REF_IFC]],"FEHLER","OK")</f>
        <v>OK</v>
      </c>
    </row>
    <row r="675" spans="1:12" x14ac:dyDescent="0.3">
      <c r="A675" t="s">
        <v>1180</v>
      </c>
      <c r="B675" t="s">
        <v>137</v>
      </c>
      <c r="C675" t="s">
        <v>210</v>
      </c>
      <c r="D675" s="1">
        <v>13.76</v>
      </c>
      <c r="E675" s="1">
        <v>1.05</v>
      </c>
      <c r="F675" s="1">
        <v>14.81</v>
      </c>
      <c r="G675">
        <v>9</v>
      </c>
      <c r="H675" t="s">
        <v>1181</v>
      </c>
      <c r="I675" t="s">
        <v>1182</v>
      </c>
      <c r="J675">
        <f t="shared" si="10"/>
        <v>673</v>
      </c>
      <c r="K675">
        <f>VLOOKUP(log_2[[#This Row],[filepath]],$A$1803:$G$3602,7,FALSE)</f>
        <v>9</v>
      </c>
      <c r="L675" t="str">
        <f>IF(log_2[[#This Row],[IFC]]&lt;&gt;log_2[[#This Row],[REF_IFC]],"FEHLER","OK")</f>
        <v>OK</v>
      </c>
    </row>
    <row r="676" spans="1:12" x14ac:dyDescent="0.3">
      <c r="A676" t="s">
        <v>714</v>
      </c>
      <c r="B676" t="s">
        <v>170</v>
      </c>
      <c r="C676" t="s">
        <v>210</v>
      </c>
      <c r="D676" s="1">
        <v>14.82</v>
      </c>
      <c r="E676" s="1">
        <v>0</v>
      </c>
      <c r="F676" s="1">
        <v>14.82</v>
      </c>
      <c r="G676">
        <v>21</v>
      </c>
      <c r="H676" t="s">
        <v>715</v>
      </c>
      <c r="I676" t="s">
        <v>716</v>
      </c>
      <c r="J676">
        <f t="shared" si="10"/>
        <v>674</v>
      </c>
      <c r="K676">
        <f>VLOOKUP(log_2[[#This Row],[filepath]],$A$1803:$G$3602,7,FALSE)</f>
        <v>21</v>
      </c>
      <c r="L676" t="str">
        <f>IF(log_2[[#This Row],[IFC]]&lt;&gt;log_2[[#This Row],[REF_IFC]],"FEHLER","OK")</f>
        <v>OK</v>
      </c>
    </row>
    <row r="677" spans="1:12" x14ac:dyDescent="0.3">
      <c r="A677" t="s">
        <v>2014</v>
      </c>
      <c r="B677" t="s">
        <v>22</v>
      </c>
      <c r="C677" t="s">
        <v>210</v>
      </c>
      <c r="D677" s="1">
        <v>13.49</v>
      </c>
      <c r="E677" s="1">
        <v>1.33</v>
      </c>
      <c r="F677" s="1">
        <v>14.82</v>
      </c>
      <c r="G677">
        <v>18</v>
      </c>
      <c r="H677" t="s">
        <v>2015</v>
      </c>
      <c r="I677" t="s">
        <v>4319</v>
      </c>
      <c r="J677">
        <f t="shared" si="10"/>
        <v>675</v>
      </c>
      <c r="K677">
        <f>VLOOKUP(log_2[[#This Row],[filepath]],$A$1803:$G$3602,7,FALSE)</f>
        <v>18</v>
      </c>
      <c r="L677" t="str">
        <f>IF(log_2[[#This Row],[IFC]]&lt;&gt;log_2[[#This Row],[REF_IFC]],"FEHLER","OK")</f>
        <v>OK</v>
      </c>
    </row>
    <row r="678" spans="1:12" x14ac:dyDescent="0.3">
      <c r="A678" t="s">
        <v>218</v>
      </c>
      <c r="B678" t="s">
        <v>6</v>
      </c>
      <c r="C678" t="s">
        <v>210</v>
      </c>
      <c r="D678" s="1">
        <v>14.83</v>
      </c>
      <c r="E678" s="1">
        <v>0</v>
      </c>
      <c r="F678" s="1">
        <v>14.83</v>
      </c>
      <c r="G678">
        <v>10</v>
      </c>
      <c r="H678" t="s">
        <v>219</v>
      </c>
      <c r="I678" t="s">
        <v>220</v>
      </c>
      <c r="J678">
        <f t="shared" si="10"/>
        <v>676</v>
      </c>
      <c r="K678">
        <f>VLOOKUP(log_2[[#This Row],[filepath]],$A$1803:$G$3602,7,FALSE)</f>
        <v>10</v>
      </c>
      <c r="L678" t="str">
        <f>IF(log_2[[#This Row],[IFC]]&lt;&gt;log_2[[#This Row],[REF_IFC]],"FEHLER","OK")</f>
        <v>OK</v>
      </c>
    </row>
    <row r="679" spans="1:12" x14ac:dyDescent="0.3">
      <c r="A679" t="s">
        <v>2291</v>
      </c>
      <c r="B679" t="s">
        <v>125</v>
      </c>
      <c r="C679" t="s">
        <v>210</v>
      </c>
      <c r="D679" s="1">
        <v>13.8</v>
      </c>
      <c r="E679" s="1">
        <v>1.06</v>
      </c>
      <c r="F679" s="1">
        <v>14.86</v>
      </c>
      <c r="G679">
        <v>25</v>
      </c>
      <c r="H679" t="s">
        <v>2292</v>
      </c>
      <c r="I679" t="s">
        <v>2293</v>
      </c>
      <c r="J679">
        <f t="shared" si="10"/>
        <v>677</v>
      </c>
      <c r="K679">
        <f>VLOOKUP(log_2[[#This Row],[filepath]],$A$1803:$G$3602,7,FALSE)</f>
        <v>25</v>
      </c>
      <c r="L679" t="str">
        <f>IF(log_2[[#This Row],[IFC]]&lt;&gt;log_2[[#This Row],[REF_IFC]],"FEHLER","OK")</f>
        <v>OK</v>
      </c>
    </row>
    <row r="680" spans="1:12" x14ac:dyDescent="0.3">
      <c r="A680" t="s">
        <v>1582</v>
      </c>
      <c r="B680" t="s">
        <v>78</v>
      </c>
      <c r="C680" t="s">
        <v>210</v>
      </c>
      <c r="D680" s="1">
        <v>14.88</v>
      </c>
      <c r="E680" s="1">
        <v>0</v>
      </c>
      <c r="F680" s="1">
        <v>14.88</v>
      </c>
      <c r="G680">
        <v>17</v>
      </c>
      <c r="H680" t="s">
        <v>1583</v>
      </c>
      <c r="I680" t="s">
        <v>5680</v>
      </c>
      <c r="J680">
        <f t="shared" si="10"/>
        <v>678</v>
      </c>
      <c r="K680">
        <f>VLOOKUP(log_2[[#This Row],[filepath]],$A$1803:$G$3602,7,FALSE)</f>
        <v>17</v>
      </c>
      <c r="L680" t="str">
        <f>IF(log_2[[#This Row],[IFC]]&lt;&gt;log_2[[#This Row],[REF_IFC]],"FEHLER","OK")</f>
        <v>OK</v>
      </c>
    </row>
    <row r="681" spans="1:12" x14ac:dyDescent="0.3">
      <c r="A681" t="s">
        <v>241</v>
      </c>
      <c r="B681" t="s">
        <v>13</v>
      </c>
      <c r="C681" t="s">
        <v>210</v>
      </c>
      <c r="D681" s="1">
        <v>14.91</v>
      </c>
      <c r="E681" s="1">
        <v>0</v>
      </c>
      <c r="F681" s="1">
        <v>14.91</v>
      </c>
      <c r="G681">
        <v>11</v>
      </c>
      <c r="H681" t="s">
        <v>242</v>
      </c>
      <c r="I681" t="s">
        <v>243</v>
      </c>
      <c r="J681">
        <f t="shared" si="10"/>
        <v>679</v>
      </c>
      <c r="K681">
        <f>VLOOKUP(log_2[[#This Row],[filepath]],$A$1803:$G$3602,7,FALSE)</f>
        <v>11</v>
      </c>
      <c r="L681" t="str">
        <f>IF(log_2[[#This Row],[IFC]]&lt;&gt;log_2[[#This Row],[REF_IFC]],"FEHLER","OK")</f>
        <v>OK</v>
      </c>
    </row>
    <row r="682" spans="1:12" x14ac:dyDescent="0.3">
      <c r="A682" t="s">
        <v>1492</v>
      </c>
      <c r="B682" t="s">
        <v>49</v>
      </c>
      <c r="C682" t="s">
        <v>210</v>
      </c>
      <c r="D682" s="1">
        <v>14.92</v>
      </c>
      <c r="E682" s="1">
        <v>0</v>
      </c>
      <c r="F682" s="1">
        <v>14.92</v>
      </c>
      <c r="G682">
        <v>47</v>
      </c>
      <c r="H682" t="s">
        <v>1493</v>
      </c>
      <c r="I682" t="s">
        <v>1373</v>
      </c>
      <c r="J682">
        <f t="shared" si="10"/>
        <v>680</v>
      </c>
      <c r="K682">
        <f>VLOOKUP(log_2[[#This Row],[filepath]],$A$1803:$G$3602,7,FALSE)</f>
        <v>47</v>
      </c>
      <c r="L682" t="str">
        <f>IF(log_2[[#This Row],[IFC]]&lt;&gt;log_2[[#This Row],[REF_IFC]],"FEHLER","OK")</f>
        <v>OK</v>
      </c>
    </row>
    <row r="683" spans="1:12" x14ac:dyDescent="0.3">
      <c r="A683" t="s">
        <v>1757</v>
      </c>
      <c r="B683" t="s">
        <v>135</v>
      </c>
      <c r="C683" t="s">
        <v>210</v>
      </c>
      <c r="D683" s="1">
        <v>14.95</v>
      </c>
      <c r="E683" s="1">
        <v>0</v>
      </c>
      <c r="F683" s="1">
        <v>14.95</v>
      </c>
      <c r="G683">
        <v>38</v>
      </c>
      <c r="H683" t="s">
        <v>1758</v>
      </c>
      <c r="I683" t="s">
        <v>1759</v>
      </c>
      <c r="J683">
        <f t="shared" si="10"/>
        <v>681</v>
      </c>
      <c r="K683">
        <f>VLOOKUP(log_2[[#This Row],[filepath]],$A$1803:$G$3602,7,FALSE)</f>
        <v>38</v>
      </c>
      <c r="L683" t="str">
        <f>IF(log_2[[#This Row],[IFC]]&lt;&gt;log_2[[#This Row],[REF_IFC]],"FEHLER","OK")</f>
        <v>OK</v>
      </c>
    </row>
    <row r="684" spans="1:12" x14ac:dyDescent="0.3">
      <c r="A684" t="s">
        <v>1337</v>
      </c>
      <c r="B684" t="s">
        <v>195</v>
      </c>
      <c r="C684" t="s">
        <v>210</v>
      </c>
      <c r="D684" s="1">
        <v>14.44</v>
      </c>
      <c r="E684" s="1">
        <v>0.53</v>
      </c>
      <c r="F684" s="1">
        <v>14.96</v>
      </c>
      <c r="G684">
        <v>20</v>
      </c>
      <c r="H684" t="s">
        <v>550</v>
      </c>
      <c r="I684" t="s">
        <v>5642</v>
      </c>
      <c r="J684">
        <f t="shared" si="10"/>
        <v>682</v>
      </c>
      <c r="K684">
        <f>VLOOKUP(log_2[[#This Row],[filepath]],$A$1803:$G$3602,7,FALSE)</f>
        <v>20</v>
      </c>
      <c r="L684" t="str">
        <f>IF(log_2[[#This Row],[IFC]]&lt;&gt;log_2[[#This Row],[REF_IFC]],"FEHLER","OK")</f>
        <v>OK</v>
      </c>
    </row>
    <row r="685" spans="1:12" x14ac:dyDescent="0.3">
      <c r="A685" t="s">
        <v>951</v>
      </c>
      <c r="B685" t="s">
        <v>52</v>
      </c>
      <c r="C685" t="s">
        <v>210</v>
      </c>
      <c r="D685" s="1">
        <v>13.95</v>
      </c>
      <c r="E685" s="1">
        <v>1.02</v>
      </c>
      <c r="F685" s="1">
        <v>14.97</v>
      </c>
      <c r="G685">
        <v>15</v>
      </c>
      <c r="H685" t="s">
        <v>952</v>
      </c>
      <c r="I685" t="s">
        <v>953</v>
      </c>
      <c r="J685">
        <f t="shared" si="10"/>
        <v>683</v>
      </c>
      <c r="K685">
        <f>VLOOKUP(log_2[[#This Row],[filepath]],$A$1803:$G$3602,7,FALSE)</f>
        <v>15</v>
      </c>
      <c r="L685" t="str">
        <f>IF(log_2[[#This Row],[IFC]]&lt;&gt;log_2[[#This Row],[REF_IFC]],"FEHLER","OK")</f>
        <v>OK</v>
      </c>
    </row>
    <row r="686" spans="1:12" x14ac:dyDescent="0.3">
      <c r="A686" t="s">
        <v>593</v>
      </c>
      <c r="B686" t="s">
        <v>128</v>
      </c>
      <c r="C686" t="s">
        <v>210</v>
      </c>
      <c r="D686" s="1">
        <v>14.02</v>
      </c>
      <c r="E686" s="1">
        <v>1</v>
      </c>
      <c r="F686" s="1">
        <v>15.02</v>
      </c>
      <c r="G686">
        <v>20</v>
      </c>
      <c r="H686" t="s">
        <v>594</v>
      </c>
      <c r="I686" t="s">
        <v>595</v>
      </c>
      <c r="J686">
        <f t="shared" si="10"/>
        <v>684</v>
      </c>
      <c r="K686">
        <f>VLOOKUP(log_2[[#This Row],[filepath]],$A$1803:$G$3602,7,FALSE)</f>
        <v>20</v>
      </c>
      <c r="L686" t="str">
        <f>IF(log_2[[#This Row],[IFC]]&lt;&gt;log_2[[#This Row],[REF_IFC]],"FEHLER","OK")</f>
        <v>OK</v>
      </c>
    </row>
    <row r="687" spans="1:12" x14ac:dyDescent="0.3">
      <c r="A687" t="s">
        <v>897</v>
      </c>
      <c r="B687" t="s">
        <v>34</v>
      </c>
      <c r="C687" t="s">
        <v>210</v>
      </c>
      <c r="D687" s="1">
        <v>13.84</v>
      </c>
      <c r="E687" s="1">
        <v>1.26</v>
      </c>
      <c r="F687" s="1">
        <v>15.09</v>
      </c>
      <c r="G687">
        <v>18</v>
      </c>
      <c r="H687" t="s">
        <v>898</v>
      </c>
      <c r="I687" t="s">
        <v>899</v>
      </c>
      <c r="J687">
        <f t="shared" si="10"/>
        <v>685</v>
      </c>
      <c r="K687">
        <f>VLOOKUP(log_2[[#This Row],[filepath]],$A$1803:$G$3602,7,FALSE)</f>
        <v>18</v>
      </c>
      <c r="L687" t="str">
        <f>IF(log_2[[#This Row],[IFC]]&lt;&gt;log_2[[#This Row],[REF_IFC]],"FEHLER","OK")</f>
        <v>OK</v>
      </c>
    </row>
    <row r="688" spans="1:12" x14ac:dyDescent="0.3">
      <c r="A688" t="s">
        <v>394</v>
      </c>
      <c r="B688" t="s">
        <v>63</v>
      </c>
      <c r="C688" t="s">
        <v>210</v>
      </c>
      <c r="D688" s="1">
        <v>15.1</v>
      </c>
      <c r="E688" s="1">
        <v>0</v>
      </c>
      <c r="F688" s="1">
        <v>15.1</v>
      </c>
      <c r="G688">
        <v>18</v>
      </c>
      <c r="H688" t="s">
        <v>395</v>
      </c>
      <c r="I688" t="s">
        <v>4428</v>
      </c>
      <c r="J688">
        <f t="shared" si="10"/>
        <v>686</v>
      </c>
      <c r="K688">
        <f>VLOOKUP(log_2[[#This Row],[filepath]],$A$1803:$G$3602,7,FALSE)</f>
        <v>18</v>
      </c>
      <c r="L688" t="str">
        <f>IF(log_2[[#This Row],[IFC]]&lt;&gt;log_2[[#This Row],[REF_IFC]],"FEHLER","OK")</f>
        <v>OK</v>
      </c>
    </row>
    <row r="689" spans="1:12" x14ac:dyDescent="0.3">
      <c r="A689" t="s">
        <v>784</v>
      </c>
      <c r="B689" t="s">
        <v>193</v>
      </c>
      <c r="C689" t="s">
        <v>210</v>
      </c>
      <c r="D689" s="1">
        <v>14.63</v>
      </c>
      <c r="E689" s="1">
        <v>0.53</v>
      </c>
      <c r="F689" s="1">
        <v>15.16</v>
      </c>
      <c r="G689">
        <v>21</v>
      </c>
      <c r="H689" t="s">
        <v>785</v>
      </c>
      <c r="I689" t="s">
        <v>5487</v>
      </c>
      <c r="J689">
        <f t="shared" si="10"/>
        <v>687</v>
      </c>
      <c r="K689">
        <f>VLOOKUP(log_2[[#This Row],[filepath]],$A$1803:$G$3602,7,FALSE)</f>
        <v>21</v>
      </c>
      <c r="L689" t="str">
        <f>IF(log_2[[#This Row],[IFC]]&lt;&gt;log_2[[#This Row],[REF_IFC]],"FEHLER","OK")</f>
        <v>OK</v>
      </c>
    </row>
    <row r="690" spans="1:12" x14ac:dyDescent="0.3">
      <c r="A690" t="s">
        <v>999</v>
      </c>
      <c r="B690" t="s">
        <v>70</v>
      </c>
      <c r="C690" t="s">
        <v>210</v>
      </c>
      <c r="D690" s="1">
        <v>14.15</v>
      </c>
      <c r="E690" s="1">
        <v>1.03</v>
      </c>
      <c r="F690" s="1">
        <v>15.18</v>
      </c>
      <c r="G690">
        <v>16</v>
      </c>
      <c r="H690" t="s">
        <v>1000</v>
      </c>
      <c r="I690" t="s">
        <v>4579</v>
      </c>
      <c r="J690">
        <f t="shared" si="10"/>
        <v>688</v>
      </c>
      <c r="K690">
        <f>VLOOKUP(log_2[[#This Row],[filepath]],$A$1803:$G$3602,7,FALSE)</f>
        <v>16</v>
      </c>
      <c r="L690" t="str">
        <f>IF(log_2[[#This Row],[IFC]]&lt;&gt;log_2[[#This Row],[REF_IFC]],"FEHLER","OK")</f>
        <v>OK</v>
      </c>
    </row>
    <row r="691" spans="1:12" x14ac:dyDescent="0.3">
      <c r="A691" t="s">
        <v>612</v>
      </c>
      <c r="B691" t="s">
        <v>134</v>
      </c>
      <c r="C691" t="s">
        <v>210</v>
      </c>
      <c r="D691" s="1">
        <v>15.19</v>
      </c>
      <c r="E691" s="1">
        <v>0</v>
      </c>
      <c r="F691" s="1">
        <v>15.19</v>
      </c>
      <c r="G691">
        <v>11</v>
      </c>
      <c r="H691" t="s">
        <v>613</v>
      </c>
      <c r="I691" t="s">
        <v>4273</v>
      </c>
      <c r="J691">
        <f t="shared" si="10"/>
        <v>689</v>
      </c>
      <c r="K691">
        <f>VLOOKUP(log_2[[#This Row],[filepath]],$A$1803:$G$3602,7,FALSE)</f>
        <v>11</v>
      </c>
      <c r="L691" t="str">
        <f>IF(log_2[[#This Row],[IFC]]&lt;&gt;log_2[[#This Row],[REF_IFC]],"FEHLER","OK")</f>
        <v>OK</v>
      </c>
    </row>
    <row r="692" spans="1:12" x14ac:dyDescent="0.3">
      <c r="A692" t="s">
        <v>1288</v>
      </c>
      <c r="B692" t="s">
        <v>176</v>
      </c>
      <c r="C692" t="s">
        <v>210</v>
      </c>
      <c r="D692" s="1">
        <v>15.2</v>
      </c>
      <c r="E692" s="1">
        <v>0</v>
      </c>
      <c r="F692" s="1">
        <v>15.2</v>
      </c>
      <c r="G692">
        <v>17</v>
      </c>
      <c r="H692" t="s">
        <v>4389</v>
      </c>
      <c r="I692" t="s">
        <v>5624</v>
      </c>
      <c r="J692">
        <f t="shared" si="10"/>
        <v>690</v>
      </c>
      <c r="K692">
        <f>VLOOKUP(log_2[[#This Row],[filepath]],$A$1803:$G$3602,7,FALSE)</f>
        <v>17</v>
      </c>
      <c r="L692" t="str">
        <f>IF(log_2[[#This Row],[IFC]]&lt;&gt;log_2[[#This Row],[REF_IFC]],"FEHLER","OK")</f>
        <v>OK</v>
      </c>
    </row>
    <row r="693" spans="1:12" x14ac:dyDescent="0.3">
      <c r="A693" t="s">
        <v>1106</v>
      </c>
      <c r="B693" t="s">
        <v>108</v>
      </c>
      <c r="C693" t="s">
        <v>210</v>
      </c>
      <c r="D693" s="1">
        <v>15.25</v>
      </c>
      <c r="E693" s="1">
        <v>0</v>
      </c>
      <c r="F693" s="1">
        <v>15.25</v>
      </c>
      <c r="G693">
        <v>14</v>
      </c>
      <c r="H693" t="s">
        <v>1107</v>
      </c>
      <c r="I693" t="s">
        <v>5562</v>
      </c>
      <c r="J693">
        <f t="shared" si="10"/>
        <v>691</v>
      </c>
      <c r="K693">
        <f>VLOOKUP(log_2[[#This Row],[filepath]],$A$1803:$G$3602,7,FALSE)</f>
        <v>14</v>
      </c>
      <c r="L693" t="str">
        <f>IF(log_2[[#This Row],[IFC]]&lt;&gt;log_2[[#This Row],[REF_IFC]],"FEHLER","OK")</f>
        <v>OK</v>
      </c>
    </row>
    <row r="694" spans="1:12" x14ac:dyDescent="0.3">
      <c r="A694" t="s">
        <v>1002</v>
      </c>
      <c r="B694" t="s">
        <v>71</v>
      </c>
      <c r="C694" t="s">
        <v>210</v>
      </c>
      <c r="D694" s="1">
        <v>14.64</v>
      </c>
      <c r="E694" s="1">
        <v>0.64</v>
      </c>
      <c r="F694" s="1">
        <v>15.27</v>
      </c>
      <c r="G694">
        <v>23</v>
      </c>
      <c r="H694" t="s">
        <v>1003</v>
      </c>
      <c r="I694" t="s">
        <v>5534</v>
      </c>
      <c r="J694">
        <f t="shared" si="10"/>
        <v>692</v>
      </c>
      <c r="K694">
        <f>VLOOKUP(log_2[[#This Row],[filepath]],$A$1803:$G$3602,7,FALSE)</f>
        <v>23</v>
      </c>
      <c r="L694" t="str">
        <f>IF(log_2[[#This Row],[IFC]]&lt;&gt;log_2[[#This Row],[REF_IFC]],"FEHLER","OK")</f>
        <v>OK</v>
      </c>
    </row>
    <row r="695" spans="1:12" x14ac:dyDescent="0.3">
      <c r="A695" t="s">
        <v>1568</v>
      </c>
      <c r="B695" t="s">
        <v>73</v>
      </c>
      <c r="C695" t="s">
        <v>210</v>
      </c>
      <c r="D695" s="1">
        <v>14.27</v>
      </c>
      <c r="E695" s="1">
        <v>1.01</v>
      </c>
      <c r="F695" s="1">
        <v>15.28</v>
      </c>
      <c r="G695">
        <v>36</v>
      </c>
      <c r="H695" t="s">
        <v>1569</v>
      </c>
      <c r="I695" t="s">
        <v>1570</v>
      </c>
      <c r="J695">
        <f t="shared" si="10"/>
        <v>693</v>
      </c>
      <c r="K695">
        <f>VLOOKUP(log_2[[#This Row],[filepath]],$A$1803:$G$3602,7,FALSE)</f>
        <v>36</v>
      </c>
      <c r="L695" t="str">
        <f>IF(log_2[[#This Row],[IFC]]&lt;&gt;log_2[[#This Row],[REF_IFC]],"FEHLER","OK")</f>
        <v>OK</v>
      </c>
    </row>
    <row r="696" spans="1:12" x14ac:dyDescent="0.3">
      <c r="A696" t="s">
        <v>1621</v>
      </c>
      <c r="B696" t="s">
        <v>91</v>
      </c>
      <c r="C696" t="s">
        <v>210</v>
      </c>
      <c r="D696" s="1">
        <v>14.36</v>
      </c>
      <c r="E696" s="1">
        <v>1</v>
      </c>
      <c r="F696" s="1">
        <v>15.36</v>
      </c>
      <c r="G696">
        <v>34</v>
      </c>
      <c r="H696" t="s">
        <v>1622</v>
      </c>
      <c r="I696" t="s">
        <v>5686</v>
      </c>
      <c r="J696">
        <f t="shared" si="10"/>
        <v>694</v>
      </c>
      <c r="K696">
        <f>VLOOKUP(log_2[[#This Row],[filepath]],$A$1803:$G$3602,7,FALSE)</f>
        <v>34</v>
      </c>
      <c r="L696" t="str">
        <f>IF(log_2[[#This Row],[IFC]]&lt;&gt;log_2[[#This Row],[REF_IFC]],"FEHLER","OK")</f>
        <v>OK</v>
      </c>
    </row>
    <row r="697" spans="1:12" x14ac:dyDescent="0.3">
      <c r="A697" t="s">
        <v>1130</v>
      </c>
      <c r="B697" t="s">
        <v>119</v>
      </c>
      <c r="C697" t="s">
        <v>210</v>
      </c>
      <c r="D697" s="1">
        <v>15.37</v>
      </c>
      <c r="E697" s="1">
        <v>0</v>
      </c>
      <c r="F697" s="1">
        <v>15.37</v>
      </c>
      <c r="G697">
        <v>14</v>
      </c>
      <c r="H697" t="s">
        <v>1131</v>
      </c>
      <c r="I697" t="s">
        <v>5576</v>
      </c>
      <c r="J697">
        <f t="shared" si="10"/>
        <v>695</v>
      </c>
      <c r="K697">
        <f>VLOOKUP(log_2[[#This Row],[filepath]],$A$1803:$G$3602,7,FALSE)</f>
        <v>14</v>
      </c>
      <c r="L697" t="str">
        <f>IF(log_2[[#This Row],[IFC]]&lt;&gt;log_2[[#This Row],[REF_IFC]],"FEHLER","OK")</f>
        <v>OK</v>
      </c>
    </row>
    <row r="698" spans="1:12" x14ac:dyDescent="0.3">
      <c r="A698" t="s">
        <v>1910</v>
      </c>
      <c r="B698" t="s">
        <v>187</v>
      </c>
      <c r="C698" t="s">
        <v>210</v>
      </c>
      <c r="D698" s="1">
        <v>13.24</v>
      </c>
      <c r="E698" s="1">
        <v>2.16</v>
      </c>
      <c r="F698" s="1">
        <v>15.4</v>
      </c>
      <c r="G698">
        <v>36</v>
      </c>
      <c r="H698" t="s">
        <v>1911</v>
      </c>
      <c r="I698" t="s">
        <v>1912</v>
      </c>
      <c r="J698">
        <f t="shared" si="10"/>
        <v>696</v>
      </c>
      <c r="K698">
        <f>VLOOKUP(log_2[[#This Row],[filepath]],$A$1803:$G$3602,7,FALSE)</f>
        <v>36</v>
      </c>
      <c r="L698" t="str">
        <f>IF(log_2[[#This Row],[IFC]]&lt;&gt;log_2[[#This Row],[REF_IFC]],"FEHLER","OK")</f>
        <v>OK</v>
      </c>
    </row>
    <row r="699" spans="1:12" x14ac:dyDescent="0.3">
      <c r="A699" t="s">
        <v>887</v>
      </c>
      <c r="B699" t="s">
        <v>30</v>
      </c>
      <c r="C699" t="s">
        <v>210</v>
      </c>
      <c r="D699" s="1">
        <v>15.41</v>
      </c>
      <c r="E699" s="1">
        <v>0</v>
      </c>
      <c r="F699" s="1">
        <v>15.41</v>
      </c>
      <c r="G699">
        <v>8</v>
      </c>
      <c r="H699" t="s">
        <v>888</v>
      </c>
      <c r="I699" t="s">
        <v>889</v>
      </c>
      <c r="J699">
        <f t="shared" si="10"/>
        <v>697</v>
      </c>
      <c r="K699">
        <f>VLOOKUP(log_2[[#This Row],[filepath]],$A$1803:$G$3602,7,FALSE)</f>
        <v>8</v>
      </c>
      <c r="L699" t="str">
        <f>IF(log_2[[#This Row],[IFC]]&lt;&gt;log_2[[#This Row],[REF_IFC]],"FEHLER","OK")</f>
        <v>OK</v>
      </c>
    </row>
    <row r="700" spans="1:12" x14ac:dyDescent="0.3">
      <c r="A700" t="s">
        <v>883</v>
      </c>
      <c r="B700" t="s">
        <v>28</v>
      </c>
      <c r="C700" t="s">
        <v>210</v>
      </c>
      <c r="D700" s="1">
        <v>15.42</v>
      </c>
      <c r="E700" s="1">
        <v>0</v>
      </c>
      <c r="F700" s="1">
        <v>15.42</v>
      </c>
      <c r="G700">
        <v>11</v>
      </c>
      <c r="H700" t="s">
        <v>884</v>
      </c>
      <c r="I700" t="s">
        <v>4431</v>
      </c>
      <c r="J700">
        <f t="shared" si="10"/>
        <v>698</v>
      </c>
      <c r="K700">
        <f>VLOOKUP(log_2[[#This Row],[filepath]],$A$1803:$G$3602,7,FALSE)</f>
        <v>11</v>
      </c>
      <c r="L700" t="str">
        <f>IF(log_2[[#This Row],[IFC]]&lt;&gt;log_2[[#This Row],[REF_IFC]],"FEHLER","OK")</f>
        <v>OK</v>
      </c>
    </row>
    <row r="701" spans="1:12" x14ac:dyDescent="0.3">
      <c r="A701" t="s">
        <v>2475</v>
      </c>
      <c r="B701" t="s">
        <v>189</v>
      </c>
      <c r="C701" t="s">
        <v>210</v>
      </c>
      <c r="D701" s="1">
        <v>15.43</v>
      </c>
      <c r="E701" s="1">
        <v>0</v>
      </c>
      <c r="F701" s="1">
        <v>15.43</v>
      </c>
      <c r="G701">
        <v>27</v>
      </c>
      <c r="H701" t="s">
        <v>2476</v>
      </c>
      <c r="I701" t="s">
        <v>5896</v>
      </c>
      <c r="J701">
        <f t="shared" si="10"/>
        <v>699</v>
      </c>
      <c r="K701">
        <f>VLOOKUP(log_2[[#This Row],[filepath]],$A$1803:$G$3602,7,FALSE)</f>
        <v>27</v>
      </c>
      <c r="L701" t="str">
        <f>IF(log_2[[#This Row],[IFC]]&lt;&gt;log_2[[#This Row],[REF_IFC]],"FEHLER","OK")</f>
        <v>OK</v>
      </c>
    </row>
    <row r="702" spans="1:12" x14ac:dyDescent="0.3">
      <c r="A702" t="s">
        <v>1239</v>
      </c>
      <c r="B702" t="s">
        <v>158</v>
      </c>
      <c r="C702" t="s">
        <v>210</v>
      </c>
      <c r="D702" s="1">
        <v>14.42</v>
      </c>
      <c r="E702" s="1">
        <v>1.04</v>
      </c>
      <c r="F702" s="1">
        <v>15.46</v>
      </c>
      <c r="G702">
        <v>10</v>
      </c>
      <c r="H702" t="s">
        <v>1240</v>
      </c>
      <c r="I702" t="s">
        <v>1241</v>
      </c>
      <c r="J702">
        <f t="shared" si="10"/>
        <v>700</v>
      </c>
      <c r="K702">
        <f>VLOOKUP(log_2[[#This Row],[filepath]],$A$1803:$G$3602,7,FALSE)</f>
        <v>10</v>
      </c>
      <c r="L702" t="str">
        <f>IF(log_2[[#This Row],[IFC]]&lt;&gt;log_2[[#This Row],[REF_IFC]],"FEHLER","OK")</f>
        <v>OK</v>
      </c>
    </row>
    <row r="703" spans="1:12" x14ac:dyDescent="0.3">
      <c r="A703" t="s">
        <v>1434</v>
      </c>
      <c r="B703" t="s">
        <v>31</v>
      </c>
      <c r="C703" t="s">
        <v>210</v>
      </c>
      <c r="D703" s="1">
        <v>15.5</v>
      </c>
      <c r="E703" s="1">
        <v>0</v>
      </c>
      <c r="F703" s="1">
        <v>15.5</v>
      </c>
      <c r="G703">
        <v>28</v>
      </c>
      <c r="H703" t="s">
        <v>1435</v>
      </c>
      <c r="I703" t="s">
        <v>4298</v>
      </c>
      <c r="J703">
        <f t="shared" si="10"/>
        <v>701</v>
      </c>
      <c r="K703">
        <f>VLOOKUP(log_2[[#This Row],[filepath]],$A$1803:$G$3602,7,FALSE)</f>
        <v>28</v>
      </c>
      <c r="L703" t="str">
        <f>IF(log_2[[#This Row],[IFC]]&lt;&gt;log_2[[#This Row],[REF_IFC]],"FEHLER","OK")</f>
        <v>OK</v>
      </c>
    </row>
    <row r="704" spans="1:12" x14ac:dyDescent="0.3">
      <c r="A704" t="s">
        <v>2140</v>
      </c>
      <c r="B704" t="s">
        <v>69</v>
      </c>
      <c r="C704" t="s">
        <v>210</v>
      </c>
      <c r="D704" s="1">
        <v>15.6</v>
      </c>
      <c r="E704" s="1">
        <v>0</v>
      </c>
      <c r="F704" s="1">
        <v>15.6</v>
      </c>
      <c r="G704">
        <v>25</v>
      </c>
      <c r="H704" t="s">
        <v>2141</v>
      </c>
      <c r="I704" t="s">
        <v>5796</v>
      </c>
      <c r="J704">
        <f t="shared" si="10"/>
        <v>702</v>
      </c>
      <c r="K704">
        <f>VLOOKUP(log_2[[#This Row],[filepath]],$A$1803:$G$3602,7,FALSE)</f>
        <v>25</v>
      </c>
      <c r="L704" t="str">
        <f>IF(log_2[[#This Row],[IFC]]&lt;&gt;log_2[[#This Row],[REF_IFC]],"FEHLER","OK")</f>
        <v>OK</v>
      </c>
    </row>
    <row r="705" spans="1:12" x14ac:dyDescent="0.3">
      <c r="A705" t="s">
        <v>761</v>
      </c>
      <c r="B705" t="s">
        <v>185</v>
      </c>
      <c r="C705" t="s">
        <v>210</v>
      </c>
      <c r="D705" s="1">
        <v>15.67</v>
      </c>
      <c r="E705" s="1">
        <v>0</v>
      </c>
      <c r="F705" s="1">
        <v>15.67</v>
      </c>
      <c r="G705">
        <v>13</v>
      </c>
      <c r="H705" t="s">
        <v>762</v>
      </c>
      <c r="I705" t="s">
        <v>763</v>
      </c>
      <c r="J705">
        <f t="shared" si="10"/>
        <v>703</v>
      </c>
      <c r="K705">
        <f>VLOOKUP(log_2[[#This Row],[filepath]],$A$1803:$G$3602,7,FALSE)</f>
        <v>13</v>
      </c>
      <c r="L705" t="str">
        <f>IF(log_2[[#This Row],[IFC]]&lt;&gt;log_2[[#This Row],[REF_IFC]],"FEHLER","OK")</f>
        <v>OK</v>
      </c>
    </row>
    <row r="706" spans="1:12" x14ac:dyDescent="0.3">
      <c r="A706" t="s">
        <v>1248</v>
      </c>
      <c r="B706" t="s">
        <v>162</v>
      </c>
      <c r="C706" t="s">
        <v>210</v>
      </c>
      <c r="D706" s="1">
        <v>14.1</v>
      </c>
      <c r="E706" s="1">
        <v>1.6</v>
      </c>
      <c r="F706" s="1">
        <v>15.7</v>
      </c>
      <c r="G706">
        <v>15</v>
      </c>
      <c r="H706" t="s">
        <v>1249</v>
      </c>
      <c r="I706" t="s">
        <v>1250</v>
      </c>
      <c r="J706">
        <f t="shared" si="10"/>
        <v>704</v>
      </c>
      <c r="K706">
        <f>VLOOKUP(log_2[[#This Row],[filepath]],$A$1803:$G$3602,7,FALSE)</f>
        <v>15</v>
      </c>
      <c r="L706" t="str">
        <f>IF(log_2[[#This Row],[IFC]]&lt;&gt;log_2[[#This Row],[REF_IFC]],"FEHLER","OK")</f>
        <v>OK</v>
      </c>
    </row>
    <row r="707" spans="1:12" x14ac:dyDescent="0.3">
      <c r="A707" t="s">
        <v>1299</v>
      </c>
      <c r="B707" t="s">
        <v>181</v>
      </c>
      <c r="C707" t="s">
        <v>210</v>
      </c>
      <c r="D707" s="1">
        <v>14.69</v>
      </c>
      <c r="E707" s="1">
        <v>1.01</v>
      </c>
      <c r="F707" s="1">
        <v>15.7</v>
      </c>
      <c r="G707">
        <v>14</v>
      </c>
      <c r="H707" t="s">
        <v>1300</v>
      </c>
      <c r="I707" t="s">
        <v>1301</v>
      </c>
      <c r="J707">
        <f t="shared" si="10"/>
        <v>705</v>
      </c>
      <c r="K707">
        <f>VLOOKUP(log_2[[#This Row],[filepath]],$A$1803:$G$3602,7,FALSE)</f>
        <v>14</v>
      </c>
      <c r="L707" t="str">
        <f>IF(log_2[[#This Row],[IFC]]&lt;&gt;log_2[[#This Row],[REF_IFC]],"FEHLER","OK")</f>
        <v>OK</v>
      </c>
    </row>
    <row r="708" spans="1:12" x14ac:dyDescent="0.3">
      <c r="A708" t="s">
        <v>1838</v>
      </c>
      <c r="B708" t="s">
        <v>162</v>
      </c>
      <c r="C708" t="s">
        <v>210</v>
      </c>
      <c r="D708" s="1">
        <v>14.71</v>
      </c>
      <c r="E708" s="1">
        <v>1</v>
      </c>
      <c r="F708" s="1">
        <v>15.71</v>
      </c>
      <c r="G708">
        <v>34</v>
      </c>
      <c r="H708" t="s">
        <v>1839</v>
      </c>
      <c r="I708" t="s">
        <v>1519</v>
      </c>
      <c r="J708">
        <f t="shared" ref="J708:J771" si="11">IF(C708=C707,J707+1,1)</f>
        <v>706</v>
      </c>
      <c r="K708">
        <f>VLOOKUP(log_2[[#This Row],[filepath]],$A$1803:$G$3602,7,FALSE)</f>
        <v>34</v>
      </c>
      <c r="L708" t="str">
        <f>IF(log_2[[#This Row],[IFC]]&lt;&gt;log_2[[#This Row],[REF_IFC]],"FEHLER","OK")</f>
        <v>OK</v>
      </c>
    </row>
    <row r="709" spans="1:12" x14ac:dyDescent="0.3">
      <c r="A709" t="s">
        <v>3359</v>
      </c>
      <c r="B709" t="s">
        <v>86</v>
      </c>
      <c r="C709" t="s">
        <v>210</v>
      </c>
      <c r="D709" s="1">
        <v>15.73</v>
      </c>
      <c r="E709" s="1">
        <v>0</v>
      </c>
      <c r="F709" s="1">
        <v>15.73</v>
      </c>
      <c r="G709">
        <v>31</v>
      </c>
      <c r="H709" t="s">
        <v>3360</v>
      </c>
      <c r="I709" t="s">
        <v>5991</v>
      </c>
      <c r="J709">
        <f t="shared" si="11"/>
        <v>707</v>
      </c>
      <c r="K709">
        <f>VLOOKUP(log_2[[#This Row],[filepath]],$A$1803:$G$3602,7,FALSE)</f>
        <v>31</v>
      </c>
      <c r="L709" t="str">
        <f>IF(log_2[[#This Row],[IFC]]&lt;&gt;log_2[[#This Row],[REF_IFC]],"FEHLER","OK")</f>
        <v>OK</v>
      </c>
    </row>
    <row r="710" spans="1:12" x14ac:dyDescent="0.3">
      <c r="A710" t="s">
        <v>1377</v>
      </c>
      <c r="B710" t="s">
        <v>10</v>
      </c>
      <c r="C710" t="s">
        <v>210</v>
      </c>
      <c r="D710" s="1">
        <v>13.02</v>
      </c>
      <c r="E710" s="1">
        <v>2.73</v>
      </c>
      <c r="F710" s="1">
        <v>15.74</v>
      </c>
      <c r="G710">
        <v>19</v>
      </c>
      <c r="H710" t="s">
        <v>1378</v>
      </c>
      <c r="I710" t="s">
        <v>5653</v>
      </c>
      <c r="J710">
        <f t="shared" si="11"/>
        <v>708</v>
      </c>
      <c r="K710">
        <f>VLOOKUP(log_2[[#This Row],[filepath]],$A$1803:$G$3602,7,FALSE)</f>
        <v>19</v>
      </c>
      <c r="L710" t="str">
        <f>IF(log_2[[#This Row],[IFC]]&lt;&gt;log_2[[#This Row],[REF_IFC]],"FEHLER","OK")</f>
        <v>OK</v>
      </c>
    </row>
    <row r="711" spans="1:12" x14ac:dyDescent="0.3">
      <c r="A711" t="s">
        <v>1039</v>
      </c>
      <c r="B711" t="s">
        <v>85</v>
      </c>
      <c r="C711" t="s">
        <v>210</v>
      </c>
      <c r="D711" s="1">
        <v>15.8</v>
      </c>
      <c r="E711" s="1">
        <v>0</v>
      </c>
      <c r="F711" s="1">
        <v>15.8</v>
      </c>
      <c r="G711">
        <v>18</v>
      </c>
      <c r="H711" t="s">
        <v>1040</v>
      </c>
      <c r="I711" t="s">
        <v>5547</v>
      </c>
      <c r="J711">
        <f t="shared" si="11"/>
        <v>709</v>
      </c>
      <c r="K711">
        <f>VLOOKUP(log_2[[#This Row],[filepath]],$A$1803:$G$3602,7,FALSE)</f>
        <v>18</v>
      </c>
      <c r="L711" t="str">
        <f>IF(log_2[[#This Row],[IFC]]&lt;&gt;log_2[[#This Row],[REF_IFC]],"FEHLER","OK")</f>
        <v>OK</v>
      </c>
    </row>
    <row r="712" spans="1:12" x14ac:dyDescent="0.3">
      <c r="A712" t="s">
        <v>904</v>
      </c>
      <c r="B712" t="s">
        <v>36</v>
      </c>
      <c r="C712" t="s">
        <v>210</v>
      </c>
      <c r="D712" s="1">
        <v>15.89</v>
      </c>
      <c r="E712" s="1">
        <v>0</v>
      </c>
      <c r="F712" s="1">
        <v>15.89</v>
      </c>
      <c r="G712">
        <v>12</v>
      </c>
      <c r="H712" t="s">
        <v>905</v>
      </c>
      <c r="I712" t="s">
        <v>906</v>
      </c>
      <c r="J712">
        <f t="shared" si="11"/>
        <v>710</v>
      </c>
      <c r="K712">
        <f>VLOOKUP(log_2[[#This Row],[filepath]],$A$1803:$G$3602,7,FALSE)</f>
        <v>12</v>
      </c>
      <c r="L712" t="str">
        <f>IF(log_2[[#This Row],[IFC]]&lt;&gt;log_2[[#This Row],[REF_IFC]],"FEHLER","OK")</f>
        <v>OK</v>
      </c>
    </row>
    <row r="713" spans="1:12" x14ac:dyDescent="0.3">
      <c r="A713" t="s">
        <v>2179</v>
      </c>
      <c r="B713" t="s">
        <v>82</v>
      </c>
      <c r="C713" t="s">
        <v>210</v>
      </c>
      <c r="D713" s="1">
        <v>14.88</v>
      </c>
      <c r="E713" s="1">
        <v>1.01</v>
      </c>
      <c r="F713" s="1">
        <v>15.89</v>
      </c>
      <c r="G713">
        <v>41</v>
      </c>
      <c r="H713" t="s">
        <v>2180</v>
      </c>
      <c r="I713" t="s">
        <v>5803</v>
      </c>
      <c r="J713">
        <f t="shared" si="11"/>
        <v>711</v>
      </c>
      <c r="K713">
        <f>VLOOKUP(log_2[[#This Row],[filepath]],$A$1803:$G$3602,7,FALSE)</f>
        <v>41</v>
      </c>
      <c r="L713" t="str">
        <f>IF(log_2[[#This Row],[IFC]]&lt;&gt;log_2[[#This Row],[REF_IFC]],"FEHLER","OK")</f>
        <v>OK</v>
      </c>
    </row>
    <row r="714" spans="1:12" x14ac:dyDescent="0.3">
      <c r="A714" t="s">
        <v>839</v>
      </c>
      <c r="B714" t="s">
        <v>13</v>
      </c>
      <c r="C714" t="s">
        <v>210</v>
      </c>
      <c r="D714" s="1">
        <v>14.9</v>
      </c>
      <c r="E714" s="1">
        <v>1</v>
      </c>
      <c r="F714" s="1">
        <v>15.9</v>
      </c>
      <c r="G714">
        <v>8</v>
      </c>
      <c r="H714" t="s">
        <v>840</v>
      </c>
      <c r="I714" t="s">
        <v>841</v>
      </c>
      <c r="J714">
        <f t="shared" si="11"/>
        <v>712</v>
      </c>
      <c r="K714">
        <f>VLOOKUP(log_2[[#This Row],[filepath]],$A$1803:$G$3602,7,FALSE)</f>
        <v>8</v>
      </c>
      <c r="L714" t="str">
        <f>IF(log_2[[#This Row],[IFC]]&lt;&gt;log_2[[#This Row],[REF_IFC]],"FEHLER","OK")</f>
        <v>OK</v>
      </c>
    </row>
    <row r="715" spans="1:12" x14ac:dyDescent="0.3">
      <c r="A715" t="s">
        <v>405</v>
      </c>
      <c r="B715" t="s">
        <v>67</v>
      </c>
      <c r="C715" t="s">
        <v>210</v>
      </c>
      <c r="D715" s="1">
        <v>15.39</v>
      </c>
      <c r="E715" s="1">
        <v>0.52</v>
      </c>
      <c r="F715" s="1">
        <v>15.91</v>
      </c>
      <c r="G715">
        <v>23</v>
      </c>
      <c r="H715" t="s">
        <v>406</v>
      </c>
      <c r="I715" t="s">
        <v>407</v>
      </c>
      <c r="J715">
        <f t="shared" si="11"/>
        <v>713</v>
      </c>
      <c r="K715">
        <f>VLOOKUP(log_2[[#This Row],[filepath]],$A$1803:$G$3602,7,FALSE)</f>
        <v>23</v>
      </c>
      <c r="L715" t="str">
        <f>IF(log_2[[#This Row],[IFC]]&lt;&gt;log_2[[#This Row],[REF_IFC]],"FEHLER","OK")</f>
        <v>OK</v>
      </c>
    </row>
    <row r="716" spans="1:12" x14ac:dyDescent="0.3">
      <c r="A716" t="s">
        <v>536</v>
      </c>
      <c r="B716" t="s">
        <v>108</v>
      </c>
      <c r="C716" t="s">
        <v>210</v>
      </c>
      <c r="D716" s="1">
        <v>15.96</v>
      </c>
      <c r="E716" s="1">
        <v>0</v>
      </c>
      <c r="F716" s="1">
        <v>15.96</v>
      </c>
      <c r="G716">
        <v>21</v>
      </c>
      <c r="H716" t="s">
        <v>537</v>
      </c>
      <c r="I716" t="s">
        <v>538</v>
      </c>
      <c r="J716">
        <f t="shared" si="11"/>
        <v>714</v>
      </c>
      <c r="K716">
        <f>VLOOKUP(log_2[[#This Row],[filepath]],$A$1803:$G$3602,7,FALSE)</f>
        <v>21</v>
      </c>
      <c r="L716" t="str">
        <f>IF(log_2[[#This Row],[IFC]]&lt;&gt;log_2[[#This Row],[REF_IFC]],"FEHLER","OK")</f>
        <v>OK</v>
      </c>
    </row>
    <row r="717" spans="1:12" x14ac:dyDescent="0.3">
      <c r="A717" t="s">
        <v>3047</v>
      </c>
      <c r="B717" t="s">
        <v>132</v>
      </c>
      <c r="C717" t="s">
        <v>210</v>
      </c>
      <c r="D717" s="1">
        <v>15.98</v>
      </c>
      <c r="E717" s="1">
        <v>0</v>
      </c>
      <c r="F717" s="1">
        <v>15.98</v>
      </c>
      <c r="G717">
        <v>13</v>
      </c>
      <c r="H717" t="s">
        <v>3048</v>
      </c>
      <c r="I717" t="s">
        <v>3049</v>
      </c>
      <c r="J717">
        <f t="shared" si="11"/>
        <v>715</v>
      </c>
      <c r="K717">
        <f>VLOOKUP(log_2[[#This Row],[filepath]],$A$1803:$G$3602,7,FALSE)</f>
        <v>13</v>
      </c>
      <c r="L717" t="str">
        <f>IF(log_2[[#This Row],[IFC]]&lt;&gt;log_2[[#This Row],[REF_IFC]],"FEHLER","OK")</f>
        <v>OK</v>
      </c>
    </row>
    <row r="718" spans="1:12" x14ac:dyDescent="0.3">
      <c r="A718" t="s">
        <v>671</v>
      </c>
      <c r="B718" t="s">
        <v>154</v>
      </c>
      <c r="C718" t="s">
        <v>210</v>
      </c>
      <c r="D718" s="1">
        <v>15.99</v>
      </c>
      <c r="E718" s="1">
        <v>0</v>
      </c>
      <c r="F718" s="1">
        <v>15.99</v>
      </c>
      <c r="G718">
        <v>13</v>
      </c>
      <c r="H718" t="s">
        <v>672</v>
      </c>
      <c r="I718" t="s">
        <v>673</v>
      </c>
      <c r="J718">
        <f t="shared" si="11"/>
        <v>716</v>
      </c>
      <c r="K718">
        <f>VLOOKUP(log_2[[#This Row],[filepath]],$A$1803:$G$3602,7,FALSE)</f>
        <v>13</v>
      </c>
      <c r="L718" t="str">
        <f>IF(log_2[[#This Row],[IFC]]&lt;&gt;log_2[[#This Row],[REF_IFC]],"FEHLER","OK")</f>
        <v>OK</v>
      </c>
    </row>
    <row r="719" spans="1:12" x14ac:dyDescent="0.3">
      <c r="A719" t="s">
        <v>1580</v>
      </c>
      <c r="B719" t="s">
        <v>77</v>
      </c>
      <c r="C719" t="s">
        <v>210</v>
      </c>
      <c r="D719" s="1">
        <v>15.01</v>
      </c>
      <c r="E719" s="1">
        <v>1</v>
      </c>
      <c r="F719" s="1">
        <v>16.010000000000002</v>
      </c>
      <c r="G719">
        <v>38</v>
      </c>
      <c r="H719" t="s">
        <v>1581</v>
      </c>
      <c r="I719" t="s">
        <v>5678</v>
      </c>
      <c r="J719">
        <f t="shared" si="11"/>
        <v>717</v>
      </c>
      <c r="K719">
        <f>VLOOKUP(log_2[[#This Row],[filepath]],$A$1803:$G$3602,7,FALSE)</f>
        <v>38</v>
      </c>
      <c r="L719" t="str">
        <f>IF(log_2[[#This Row],[IFC]]&lt;&gt;log_2[[#This Row],[REF_IFC]],"FEHLER","OK")</f>
        <v>OK</v>
      </c>
    </row>
    <row r="720" spans="1:12" x14ac:dyDescent="0.3">
      <c r="A720" t="s">
        <v>1252</v>
      </c>
      <c r="B720" t="s">
        <v>163</v>
      </c>
      <c r="C720" t="s">
        <v>210</v>
      </c>
      <c r="D720" s="1">
        <v>15.04</v>
      </c>
      <c r="E720" s="1">
        <v>1.01</v>
      </c>
      <c r="F720" s="1">
        <v>16.05</v>
      </c>
      <c r="G720">
        <v>14</v>
      </c>
      <c r="H720" t="s">
        <v>1253</v>
      </c>
      <c r="I720" t="s">
        <v>1254</v>
      </c>
      <c r="J720">
        <f t="shared" si="11"/>
        <v>718</v>
      </c>
      <c r="K720">
        <f>VLOOKUP(log_2[[#This Row],[filepath]],$A$1803:$G$3602,7,FALSE)</f>
        <v>14</v>
      </c>
      <c r="L720" t="str">
        <f>IF(log_2[[#This Row],[IFC]]&lt;&gt;log_2[[#This Row],[REF_IFC]],"FEHLER","OK")</f>
        <v>OK</v>
      </c>
    </row>
    <row r="721" spans="1:12" x14ac:dyDescent="0.3">
      <c r="A721" t="s">
        <v>352</v>
      </c>
      <c r="B721" t="s">
        <v>50</v>
      </c>
      <c r="C721" t="s">
        <v>210</v>
      </c>
      <c r="D721" s="1">
        <v>16.07</v>
      </c>
      <c r="E721" s="1">
        <v>0</v>
      </c>
      <c r="F721" s="1">
        <v>16.07</v>
      </c>
      <c r="G721">
        <v>8</v>
      </c>
      <c r="H721" t="s">
        <v>353</v>
      </c>
      <c r="I721" t="s">
        <v>354</v>
      </c>
      <c r="J721">
        <f t="shared" si="11"/>
        <v>719</v>
      </c>
      <c r="K721">
        <f>VLOOKUP(log_2[[#This Row],[filepath]],$A$1803:$G$3602,7,FALSE)</f>
        <v>8</v>
      </c>
      <c r="L721" t="str">
        <f>IF(log_2[[#This Row],[IFC]]&lt;&gt;log_2[[#This Row],[REF_IFC]],"FEHLER","OK")</f>
        <v>OK</v>
      </c>
    </row>
    <row r="722" spans="1:12" x14ac:dyDescent="0.3">
      <c r="A722" t="s">
        <v>1124</v>
      </c>
      <c r="B722" t="s">
        <v>116</v>
      </c>
      <c r="C722" t="s">
        <v>210</v>
      </c>
      <c r="D722" s="1">
        <v>14.88</v>
      </c>
      <c r="E722" s="1">
        <v>1.2</v>
      </c>
      <c r="F722" s="1">
        <v>16.09</v>
      </c>
      <c r="G722">
        <v>18</v>
      </c>
      <c r="H722" t="s">
        <v>1125</v>
      </c>
      <c r="I722" t="s">
        <v>5572</v>
      </c>
      <c r="J722">
        <f t="shared" si="11"/>
        <v>720</v>
      </c>
      <c r="K722">
        <f>VLOOKUP(log_2[[#This Row],[filepath]],$A$1803:$G$3602,7,FALSE)</f>
        <v>18</v>
      </c>
      <c r="L722" t="str">
        <f>IF(log_2[[#This Row],[IFC]]&lt;&gt;log_2[[#This Row],[REF_IFC]],"FEHLER","OK")</f>
        <v>OK</v>
      </c>
    </row>
    <row r="723" spans="1:12" x14ac:dyDescent="0.3">
      <c r="A723" t="s">
        <v>1572</v>
      </c>
      <c r="B723" t="s">
        <v>74</v>
      </c>
      <c r="C723" t="s">
        <v>210</v>
      </c>
      <c r="D723" s="1">
        <v>14.98</v>
      </c>
      <c r="E723" s="1">
        <v>1.1399999999999999</v>
      </c>
      <c r="F723" s="1">
        <v>16.12</v>
      </c>
      <c r="G723">
        <v>30</v>
      </c>
      <c r="H723" t="s">
        <v>1573</v>
      </c>
      <c r="I723" t="s">
        <v>5675</v>
      </c>
      <c r="J723">
        <f t="shared" si="11"/>
        <v>721</v>
      </c>
      <c r="K723">
        <f>VLOOKUP(log_2[[#This Row],[filepath]],$A$1803:$G$3602,7,FALSE)</f>
        <v>30</v>
      </c>
      <c r="L723" t="str">
        <f>IF(log_2[[#This Row],[IFC]]&lt;&gt;log_2[[#This Row],[REF_IFC]],"FEHLER","OK")</f>
        <v>OK</v>
      </c>
    </row>
    <row r="724" spans="1:12" x14ac:dyDescent="0.3">
      <c r="A724" t="s">
        <v>1742</v>
      </c>
      <c r="B724" t="s">
        <v>130</v>
      </c>
      <c r="C724" t="s">
        <v>210</v>
      </c>
      <c r="D724" s="1">
        <v>16.13</v>
      </c>
      <c r="E724" s="1">
        <v>0</v>
      </c>
      <c r="F724" s="1">
        <v>16.13</v>
      </c>
      <c r="G724">
        <v>47</v>
      </c>
      <c r="H724" t="s">
        <v>1743</v>
      </c>
      <c r="I724" t="s">
        <v>1744</v>
      </c>
      <c r="J724">
        <f t="shared" si="11"/>
        <v>722</v>
      </c>
      <c r="K724">
        <f>VLOOKUP(log_2[[#This Row],[filepath]],$A$1803:$G$3602,7,FALSE)</f>
        <v>47</v>
      </c>
      <c r="L724" t="str">
        <f>IF(log_2[[#This Row],[IFC]]&lt;&gt;log_2[[#This Row],[REF_IFC]],"FEHLER","OK")</f>
        <v>OK</v>
      </c>
    </row>
    <row r="725" spans="1:12" x14ac:dyDescent="0.3">
      <c r="A725" t="s">
        <v>954</v>
      </c>
      <c r="B725" t="s">
        <v>53</v>
      </c>
      <c r="C725" t="s">
        <v>210</v>
      </c>
      <c r="D725" s="1">
        <v>14.37</v>
      </c>
      <c r="E725" s="1">
        <v>1.77</v>
      </c>
      <c r="F725" s="1">
        <v>16.14</v>
      </c>
      <c r="G725">
        <v>17</v>
      </c>
      <c r="H725" t="s">
        <v>955</v>
      </c>
      <c r="I725" t="s">
        <v>5523</v>
      </c>
      <c r="J725">
        <f t="shared" si="11"/>
        <v>723</v>
      </c>
      <c r="K725">
        <f>VLOOKUP(log_2[[#This Row],[filepath]],$A$1803:$G$3602,7,FALSE)</f>
        <v>17</v>
      </c>
      <c r="L725" t="str">
        <f>IF(log_2[[#This Row],[IFC]]&lt;&gt;log_2[[#This Row],[REF_IFC]],"FEHLER","OK")</f>
        <v>OK</v>
      </c>
    </row>
    <row r="726" spans="1:12" x14ac:dyDescent="0.3">
      <c r="A726" t="s">
        <v>737</v>
      </c>
      <c r="B726" t="s">
        <v>177</v>
      </c>
      <c r="C726" t="s">
        <v>210</v>
      </c>
      <c r="D726" s="1">
        <v>16.2</v>
      </c>
      <c r="E726" s="1">
        <v>0</v>
      </c>
      <c r="F726" s="1">
        <v>16.2</v>
      </c>
      <c r="G726">
        <v>10</v>
      </c>
      <c r="H726" t="s">
        <v>738</v>
      </c>
      <c r="I726" t="s">
        <v>739</v>
      </c>
      <c r="J726">
        <f t="shared" si="11"/>
        <v>724</v>
      </c>
      <c r="K726">
        <f>VLOOKUP(log_2[[#This Row],[filepath]],$A$1803:$G$3602,7,FALSE)</f>
        <v>10</v>
      </c>
      <c r="L726" t="str">
        <f>IF(log_2[[#This Row],[IFC]]&lt;&gt;log_2[[#This Row],[REF_IFC]],"FEHLER","OK")</f>
        <v>OK</v>
      </c>
    </row>
    <row r="727" spans="1:12" x14ac:dyDescent="0.3">
      <c r="A727" t="s">
        <v>1153</v>
      </c>
      <c r="B727" t="s">
        <v>128</v>
      </c>
      <c r="C727" t="s">
        <v>210</v>
      </c>
      <c r="D727" s="1">
        <v>16.23</v>
      </c>
      <c r="E727" s="1">
        <v>0</v>
      </c>
      <c r="F727" s="1">
        <v>16.23</v>
      </c>
      <c r="G727">
        <v>15</v>
      </c>
      <c r="H727" t="s">
        <v>1154</v>
      </c>
      <c r="I727" t="s">
        <v>1155</v>
      </c>
      <c r="J727">
        <f t="shared" si="11"/>
        <v>725</v>
      </c>
      <c r="K727">
        <f>VLOOKUP(log_2[[#This Row],[filepath]],$A$1803:$G$3602,7,FALSE)</f>
        <v>15</v>
      </c>
      <c r="L727" t="str">
        <f>IF(log_2[[#This Row],[IFC]]&lt;&gt;log_2[[#This Row],[REF_IFC]],"FEHLER","OK")</f>
        <v>OK</v>
      </c>
    </row>
    <row r="728" spans="1:12" x14ac:dyDescent="0.3">
      <c r="A728" t="s">
        <v>453</v>
      </c>
      <c r="B728" t="s">
        <v>82</v>
      </c>
      <c r="C728" t="s">
        <v>210</v>
      </c>
      <c r="D728" s="1">
        <v>16.25</v>
      </c>
      <c r="E728" s="1">
        <v>0</v>
      </c>
      <c r="F728" s="1">
        <v>16.25</v>
      </c>
      <c r="G728">
        <v>17</v>
      </c>
      <c r="H728" t="s">
        <v>454</v>
      </c>
      <c r="I728" t="s">
        <v>455</v>
      </c>
      <c r="J728">
        <f t="shared" si="11"/>
        <v>726</v>
      </c>
      <c r="K728">
        <f>VLOOKUP(log_2[[#This Row],[filepath]],$A$1803:$G$3602,7,FALSE)</f>
        <v>17</v>
      </c>
      <c r="L728" t="str">
        <f>IF(log_2[[#This Row],[IFC]]&lt;&gt;log_2[[#This Row],[REF_IFC]],"FEHLER","OK")</f>
        <v>OK</v>
      </c>
    </row>
    <row r="729" spans="1:12" x14ac:dyDescent="0.3">
      <c r="A729" t="s">
        <v>1346</v>
      </c>
      <c r="B729" t="s">
        <v>199</v>
      </c>
      <c r="C729" t="s">
        <v>210</v>
      </c>
      <c r="D729" s="1">
        <v>16.28</v>
      </c>
      <c r="E729" s="1">
        <v>0</v>
      </c>
      <c r="F729" s="1">
        <v>16.28</v>
      </c>
      <c r="G729">
        <v>13</v>
      </c>
      <c r="H729" t="s">
        <v>1347</v>
      </c>
      <c r="I729" t="s">
        <v>4608</v>
      </c>
      <c r="J729">
        <f t="shared" si="11"/>
        <v>727</v>
      </c>
      <c r="K729">
        <f>VLOOKUP(log_2[[#This Row],[filepath]],$A$1803:$G$3602,7,FALSE)</f>
        <v>13</v>
      </c>
      <c r="L729" t="str">
        <f>IF(log_2[[#This Row],[IFC]]&lt;&gt;log_2[[#This Row],[REF_IFC]],"FEHLER","OK")</f>
        <v>OK</v>
      </c>
    </row>
    <row r="730" spans="1:12" x14ac:dyDescent="0.3">
      <c r="A730" t="s">
        <v>1931</v>
      </c>
      <c r="B730" t="s">
        <v>194</v>
      </c>
      <c r="C730" t="s">
        <v>210</v>
      </c>
      <c r="D730" s="1">
        <v>16.32</v>
      </c>
      <c r="E730" s="1">
        <v>0</v>
      </c>
      <c r="F730" s="1">
        <v>16.32</v>
      </c>
      <c r="G730">
        <v>35</v>
      </c>
      <c r="H730" t="s">
        <v>1932</v>
      </c>
      <c r="I730" t="s">
        <v>1570</v>
      </c>
      <c r="J730">
        <f t="shared" si="11"/>
        <v>728</v>
      </c>
      <c r="K730">
        <f>VLOOKUP(log_2[[#This Row],[filepath]],$A$1803:$G$3602,7,FALSE)</f>
        <v>35</v>
      </c>
      <c r="L730" t="str">
        <f>IF(log_2[[#This Row],[IFC]]&lt;&gt;log_2[[#This Row],[REF_IFC]],"FEHLER","OK")</f>
        <v>OK</v>
      </c>
    </row>
    <row r="731" spans="1:12" x14ac:dyDescent="0.3">
      <c r="A731" t="s">
        <v>472</v>
      </c>
      <c r="B731" t="s">
        <v>87</v>
      </c>
      <c r="C731" t="s">
        <v>210</v>
      </c>
      <c r="D731" s="1">
        <v>16.399999999999999</v>
      </c>
      <c r="E731" s="1">
        <v>0</v>
      </c>
      <c r="F731" s="1">
        <v>16.399999999999999</v>
      </c>
      <c r="G731">
        <v>15</v>
      </c>
      <c r="H731" t="s">
        <v>473</v>
      </c>
      <c r="I731" t="s">
        <v>474</v>
      </c>
      <c r="J731">
        <f t="shared" si="11"/>
        <v>729</v>
      </c>
      <c r="K731">
        <f>VLOOKUP(log_2[[#This Row],[filepath]],$A$1803:$G$3602,7,FALSE)</f>
        <v>15</v>
      </c>
      <c r="L731" t="str">
        <f>IF(log_2[[#This Row],[IFC]]&lt;&gt;log_2[[#This Row],[REF_IFC]],"FEHLER","OK")</f>
        <v>OK</v>
      </c>
    </row>
    <row r="732" spans="1:12" x14ac:dyDescent="0.3">
      <c r="A732" t="s">
        <v>1834</v>
      </c>
      <c r="B732" t="s">
        <v>161</v>
      </c>
      <c r="C732" t="s">
        <v>210</v>
      </c>
      <c r="D732" s="1">
        <v>16.399999999999999</v>
      </c>
      <c r="E732" s="1">
        <v>0</v>
      </c>
      <c r="F732" s="1">
        <v>16.399999999999999</v>
      </c>
      <c r="G732">
        <v>28</v>
      </c>
      <c r="H732" t="s">
        <v>1835</v>
      </c>
      <c r="I732" t="s">
        <v>1836</v>
      </c>
      <c r="J732">
        <f t="shared" si="11"/>
        <v>730</v>
      </c>
      <c r="K732">
        <f>VLOOKUP(log_2[[#This Row],[filepath]],$A$1803:$G$3602,7,FALSE)</f>
        <v>28</v>
      </c>
      <c r="L732" t="str">
        <f>IF(log_2[[#This Row],[IFC]]&lt;&gt;log_2[[#This Row],[REF_IFC]],"FEHLER","OK")</f>
        <v>OK</v>
      </c>
    </row>
    <row r="733" spans="1:12" x14ac:dyDescent="0.3">
      <c r="A733" t="s">
        <v>1985</v>
      </c>
      <c r="B733" t="s">
        <v>13</v>
      </c>
      <c r="C733" t="s">
        <v>210</v>
      </c>
      <c r="D733" s="1">
        <v>16.45</v>
      </c>
      <c r="E733" s="1">
        <v>0</v>
      </c>
      <c r="F733" s="1">
        <v>16.45</v>
      </c>
      <c r="G733">
        <v>25</v>
      </c>
      <c r="H733" t="s">
        <v>1986</v>
      </c>
      <c r="I733" t="s">
        <v>1987</v>
      </c>
      <c r="J733">
        <f t="shared" si="11"/>
        <v>731</v>
      </c>
      <c r="K733">
        <f>VLOOKUP(log_2[[#This Row],[filepath]],$A$1803:$G$3602,7,FALSE)</f>
        <v>25</v>
      </c>
      <c r="L733" t="str">
        <f>IF(log_2[[#This Row],[IFC]]&lt;&gt;log_2[[#This Row],[REF_IFC]],"FEHLER","OK")</f>
        <v>OK</v>
      </c>
    </row>
    <row r="734" spans="1:12" x14ac:dyDescent="0.3">
      <c r="A734" t="s">
        <v>1113</v>
      </c>
      <c r="B734" t="s">
        <v>111</v>
      </c>
      <c r="C734" t="s">
        <v>210</v>
      </c>
      <c r="D734" s="1">
        <v>15.52</v>
      </c>
      <c r="E734" s="1">
        <v>1.01</v>
      </c>
      <c r="F734" s="1">
        <v>16.53</v>
      </c>
      <c r="G734">
        <v>15</v>
      </c>
      <c r="H734" t="s">
        <v>1114</v>
      </c>
      <c r="I734" t="s">
        <v>5567</v>
      </c>
      <c r="J734">
        <f t="shared" si="11"/>
        <v>732</v>
      </c>
      <c r="K734">
        <f>VLOOKUP(log_2[[#This Row],[filepath]],$A$1803:$G$3602,7,FALSE)</f>
        <v>15</v>
      </c>
      <c r="L734" t="str">
        <f>IF(log_2[[#This Row],[IFC]]&lt;&gt;log_2[[#This Row],[REF_IFC]],"FEHLER","OK")</f>
        <v>OK</v>
      </c>
    </row>
    <row r="735" spans="1:12" x14ac:dyDescent="0.3">
      <c r="A735" t="s">
        <v>1338</v>
      </c>
      <c r="B735" t="s">
        <v>196</v>
      </c>
      <c r="C735" t="s">
        <v>210</v>
      </c>
      <c r="D735" s="1">
        <v>16.53</v>
      </c>
      <c r="E735" s="1">
        <v>0</v>
      </c>
      <c r="F735" s="1">
        <v>16.53</v>
      </c>
      <c r="G735">
        <v>18</v>
      </c>
      <c r="H735" t="s">
        <v>1339</v>
      </c>
      <c r="I735" t="s">
        <v>1340</v>
      </c>
      <c r="J735">
        <f t="shared" si="11"/>
        <v>733</v>
      </c>
      <c r="K735">
        <f>VLOOKUP(log_2[[#This Row],[filepath]],$A$1803:$G$3602,7,FALSE)</f>
        <v>18</v>
      </c>
      <c r="L735" t="str">
        <f>IF(log_2[[#This Row],[IFC]]&lt;&gt;log_2[[#This Row],[REF_IFC]],"FEHLER","OK")</f>
        <v>OK</v>
      </c>
    </row>
    <row r="736" spans="1:12" x14ac:dyDescent="0.3">
      <c r="A736" t="s">
        <v>979</v>
      </c>
      <c r="B736" t="s">
        <v>63</v>
      </c>
      <c r="C736" t="s">
        <v>210</v>
      </c>
      <c r="D736" s="1">
        <v>16.54</v>
      </c>
      <c r="E736" s="1">
        <v>0</v>
      </c>
      <c r="F736" s="1">
        <v>16.54</v>
      </c>
      <c r="G736">
        <v>7</v>
      </c>
      <c r="H736" t="s">
        <v>980</v>
      </c>
      <c r="I736" t="s">
        <v>4464</v>
      </c>
      <c r="J736">
        <f t="shared" si="11"/>
        <v>734</v>
      </c>
      <c r="K736">
        <f>VLOOKUP(log_2[[#This Row],[filepath]],$A$1803:$G$3602,7,FALSE)</f>
        <v>7</v>
      </c>
      <c r="L736" t="str">
        <f>IF(log_2[[#This Row],[IFC]]&lt;&gt;log_2[[#This Row],[REF_IFC]],"FEHLER","OK")</f>
        <v>OK</v>
      </c>
    </row>
    <row r="737" spans="1:12" x14ac:dyDescent="0.3">
      <c r="A737" t="s">
        <v>986</v>
      </c>
      <c r="B737" t="s">
        <v>66</v>
      </c>
      <c r="C737" t="s">
        <v>210</v>
      </c>
      <c r="D737" s="1">
        <v>15.22</v>
      </c>
      <c r="E737" s="1">
        <v>1.34</v>
      </c>
      <c r="F737" s="1">
        <v>16.55</v>
      </c>
      <c r="G737">
        <v>13</v>
      </c>
      <c r="H737" t="s">
        <v>987</v>
      </c>
      <c r="I737" t="s">
        <v>988</v>
      </c>
      <c r="J737">
        <f t="shared" si="11"/>
        <v>735</v>
      </c>
      <c r="K737">
        <f>VLOOKUP(log_2[[#This Row],[filepath]],$A$1803:$G$3602,7,FALSE)</f>
        <v>13</v>
      </c>
      <c r="L737" t="str">
        <f>IF(log_2[[#This Row],[IFC]]&lt;&gt;log_2[[#This Row],[REF_IFC]],"FEHLER","OK")</f>
        <v>OK</v>
      </c>
    </row>
    <row r="738" spans="1:12" x14ac:dyDescent="0.3">
      <c r="A738" t="s">
        <v>1101</v>
      </c>
      <c r="B738" t="s">
        <v>106</v>
      </c>
      <c r="C738" t="s">
        <v>210</v>
      </c>
      <c r="D738" s="1">
        <v>15.28</v>
      </c>
      <c r="E738" s="1">
        <v>1.27</v>
      </c>
      <c r="F738" s="1">
        <v>16.55</v>
      </c>
      <c r="G738">
        <v>8</v>
      </c>
      <c r="H738" t="s">
        <v>1102</v>
      </c>
      <c r="I738" t="s">
        <v>1103</v>
      </c>
      <c r="J738">
        <f t="shared" si="11"/>
        <v>736</v>
      </c>
      <c r="K738">
        <f>VLOOKUP(log_2[[#This Row],[filepath]],$A$1803:$G$3602,7,FALSE)</f>
        <v>8</v>
      </c>
      <c r="L738" t="str">
        <f>IF(log_2[[#This Row],[IFC]]&lt;&gt;log_2[[#This Row],[REF_IFC]],"FEHLER","OK")</f>
        <v>OK</v>
      </c>
    </row>
    <row r="739" spans="1:12" x14ac:dyDescent="0.3">
      <c r="A739" t="s">
        <v>390</v>
      </c>
      <c r="B739" t="s">
        <v>62</v>
      </c>
      <c r="C739" t="s">
        <v>210</v>
      </c>
      <c r="D739" s="1">
        <v>16.559999999999999</v>
      </c>
      <c r="E739" s="1">
        <v>0</v>
      </c>
      <c r="F739" s="1">
        <v>16.559999999999999</v>
      </c>
      <c r="G739">
        <v>16</v>
      </c>
      <c r="H739" t="s">
        <v>391</v>
      </c>
      <c r="I739" t="s">
        <v>392</v>
      </c>
      <c r="J739">
        <f t="shared" si="11"/>
        <v>737</v>
      </c>
      <c r="K739">
        <f>VLOOKUP(log_2[[#This Row],[filepath]],$A$1803:$G$3602,7,FALSE)</f>
        <v>16</v>
      </c>
      <c r="L739" t="str">
        <f>IF(log_2[[#This Row],[IFC]]&lt;&gt;log_2[[#This Row],[REF_IFC]],"FEHLER","OK")</f>
        <v>OK</v>
      </c>
    </row>
    <row r="740" spans="1:12" x14ac:dyDescent="0.3">
      <c r="A740" t="s">
        <v>615</v>
      </c>
      <c r="B740" t="s">
        <v>135</v>
      </c>
      <c r="C740" t="s">
        <v>210</v>
      </c>
      <c r="D740" s="1">
        <v>15.56</v>
      </c>
      <c r="E740" s="1">
        <v>1.02</v>
      </c>
      <c r="F740" s="1">
        <v>16.579999999999998</v>
      </c>
      <c r="G740">
        <v>23</v>
      </c>
      <c r="H740" t="s">
        <v>616</v>
      </c>
      <c r="I740" t="s">
        <v>4458</v>
      </c>
      <c r="J740">
        <f t="shared" si="11"/>
        <v>738</v>
      </c>
      <c r="K740">
        <f>VLOOKUP(log_2[[#This Row],[filepath]],$A$1803:$G$3602,7,FALSE)</f>
        <v>23</v>
      </c>
      <c r="L740" t="str">
        <f>IF(log_2[[#This Row],[IFC]]&lt;&gt;log_2[[#This Row],[REF_IFC]],"FEHLER","OK")</f>
        <v>OK</v>
      </c>
    </row>
    <row r="741" spans="1:12" x14ac:dyDescent="0.3">
      <c r="A741" t="s">
        <v>1933</v>
      </c>
      <c r="B741" t="s">
        <v>195</v>
      </c>
      <c r="C741" t="s">
        <v>210</v>
      </c>
      <c r="D741" s="1">
        <v>15.58</v>
      </c>
      <c r="E741" s="1">
        <v>1</v>
      </c>
      <c r="F741" s="1">
        <v>16.579999999999998</v>
      </c>
      <c r="G741">
        <v>35</v>
      </c>
      <c r="H741" t="s">
        <v>1934</v>
      </c>
      <c r="I741" t="s">
        <v>1620</v>
      </c>
      <c r="J741">
        <f t="shared" si="11"/>
        <v>739</v>
      </c>
      <c r="K741">
        <f>VLOOKUP(log_2[[#This Row],[filepath]],$A$1803:$G$3602,7,FALSE)</f>
        <v>35</v>
      </c>
      <c r="L741" t="str">
        <f>IF(log_2[[#This Row],[IFC]]&lt;&gt;log_2[[#This Row],[REF_IFC]],"FEHLER","OK")</f>
        <v>OK</v>
      </c>
    </row>
    <row r="742" spans="1:12" x14ac:dyDescent="0.3">
      <c r="A742" t="s">
        <v>823</v>
      </c>
      <c r="B742" t="s">
        <v>7</v>
      </c>
      <c r="C742" t="s">
        <v>210</v>
      </c>
      <c r="D742" s="1">
        <v>15.6</v>
      </c>
      <c r="E742" s="1">
        <v>1</v>
      </c>
      <c r="F742" s="1">
        <v>16.59</v>
      </c>
      <c r="G742">
        <v>8</v>
      </c>
      <c r="H742" t="s">
        <v>824</v>
      </c>
      <c r="I742" t="s">
        <v>825</v>
      </c>
      <c r="J742">
        <f t="shared" si="11"/>
        <v>740</v>
      </c>
      <c r="K742">
        <f>VLOOKUP(log_2[[#This Row],[filepath]],$A$1803:$G$3602,7,FALSE)</f>
        <v>8</v>
      </c>
      <c r="L742" t="str">
        <f>IF(log_2[[#This Row],[IFC]]&lt;&gt;log_2[[#This Row],[REF_IFC]],"FEHLER","OK")</f>
        <v>OK</v>
      </c>
    </row>
    <row r="743" spans="1:12" x14ac:dyDescent="0.3">
      <c r="A743" t="s">
        <v>1260</v>
      </c>
      <c r="B743" t="s">
        <v>166</v>
      </c>
      <c r="C743" t="s">
        <v>210</v>
      </c>
      <c r="D743" s="1">
        <v>16.59</v>
      </c>
      <c r="E743" s="1">
        <v>0</v>
      </c>
      <c r="F743" s="1">
        <v>16.59</v>
      </c>
      <c r="G743">
        <v>13</v>
      </c>
      <c r="H743" t="s">
        <v>1261</v>
      </c>
      <c r="I743" t="s">
        <v>1262</v>
      </c>
      <c r="J743">
        <f t="shared" si="11"/>
        <v>741</v>
      </c>
      <c r="K743">
        <f>VLOOKUP(log_2[[#This Row],[filepath]],$A$1803:$G$3602,7,FALSE)</f>
        <v>13</v>
      </c>
      <c r="L743" t="str">
        <f>IF(log_2[[#This Row],[IFC]]&lt;&gt;log_2[[#This Row],[REF_IFC]],"FEHLER","OK")</f>
        <v>OK</v>
      </c>
    </row>
    <row r="744" spans="1:12" x14ac:dyDescent="0.3">
      <c r="A744" t="s">
        <v>209</v>
      </c>
      <c r="B744" t="s">
        <v>4</v>
      </c>
      <c r="C744" t="s">
        <v>210</v>
      </c>
      <c r="D744" s="1">
        <v>16.600000000000001</v>
      </c>
      <c r="E744" s="1">
        <v>0</v>
      </c>
      <c r="F744" s="1">
        <v>16.600000000000001</v>
      </c>
      <c r="G744">
        <v>14</v>
      </c>
      <c r="H744" t="s">
        <v>211</v>
      </c>
      <c r="I744" t="s">
        <v>212</v>
      </c>
      <c r="J744">
        <f t="shared" si="11"/>
        <v>742</v>
      </c>
      <c r="K744">
        <f>VLOOKUP(log_2[[#This Row],[filepath]],$A$1803:$G$3602,7,FALSE)</f>
        <v>14</v>
      </c>
      <c r="L744" t="str">
        <f>IF(log_2[[#This Row],[IFC]]&lt;&gt;log_2[[#This Row],[REF_IFC]],"FEHLER","OK")</f>
        <v>OK</v>
      </c>
    </row>
    <row r="745" spans="1:12" x14ac:dyDescent="0.3">
      <c r="A745" t="s">
        <v>224</v>
      </c>
      <c r="B745" t="s">
        <v>8</v>
      </c>
      <c r="C745" t="s">
        <v>210</v>
      </c>
      <c r="D745" s="1">
        <v>16.62</v>
      </c>
      <c r="E745" s="1">
        <v>0</v>
      </c>
      <c r="F745" s="1">
        <v>16.62</v>
      </c>
      <c r="G745">
        <v>21</v>
      </c>
      <c r="H745" t="s">
        <v>225</v>
      </c>
      <c r="I745" t="s">
        <v>226</v>
      </c>
      <c r="J745">
        <f t="shared" si="11"/>
        <v>743</v>
      </c>
      <c r="K745">
        <f>VLOOKUP(log_2[[#This Row],[filepath]],$A$1803:$G$3602,7,FALSE)</f>
        <v>21</v>
      </c>
      <c r="L745" t="str">
        <f>IF(log_2[[#This Row],[IFC]]&lt;&gt;log_2[[#This Row],[REF_IFC]],"FEHLER","OK")</f>
        <v>OK</v>
      </c>
    </row>
    <row r="746" spans="1:12" x14ac:dyDescent="0.3">
      <c r="A746" t="s">
        <v>973</v>
      </c>
      <c r="B746" t="s">
        <v>61</v>
      </c>
      <c r="C746" t="s">
        <v>210</v>
      </c>
      <c r="D746" s="1">
        <v>15.47</v>
      </c>
      <c r="E746" s="1">
        <v>1.1499999999999999</v>
      </c>
      <c r="F746" s="1">
        <v>16.62</v>
      </c>
      <c r="G746">
        <v>21</v>
      </c>
      <c r="H746" t="s">
        <v>974</v>
      </c>
      <c r="I746" t="s">
        <v>975</v>
      </c>
      <c r="J746">
        <f t="shared" si="11"/>
        <v>744</v>
      </c>
      <c r="K746">
        <f>VLOOKUP(log_2[[#This Row],[filepath]],$A$1803:$G$3602,7,FALSE)</f>
        <v>21</v>
      </c>
      <c r="L746" t="str">
        <f>IF(log_2[[#This Row],[IFC]]&lt;&gt;log_2[[#This Row],[REF_IFC]],"FEHLER","OK")</f>
        <v>OK</v>
      </c>
    </row>
    <row r="747" spans="1:12" x14ac:dyDescent="0.3">
      <c r="A747" t="s">
        <v>1072</v>
      </c>
      <c r="B747" t="s">
        <v>96</v>
      </c>
      <c r="C747" t="s">
        <v>210</v>
      </c>
      <c r="D747" s="1">
        <v>15.64</v>
      </c>
      <c r="E747" s="1">
        <v>1.03</v>
      </c>
      <c r="F747" s="1">
        <v>16.670000000000002</v>
      </c>
      <c r="G747">
        <v>15</v>
      </c>
      <c r="H747" t="s">
        <v>1073</v>
      </c>
      <c r="I747" t="s">
        <v>5552</v>
      </c>
      <c r="J747">
        <f t="shared" si="11"/>
        <v>745</v>
      </c>
      <c r="K747">
        <f>VLOOKUP(log_2[[#This Row],[filepath]],$A$1803:$G$3602,7,FALSE)</f>
        <v>15</v>
      </c>
      <c r="L747" t="str">
        <f>IF(log_2[[#This Row],[IFC]]&lt;&gt;log_2[[#This Row],[REF_IFC]],"FEHLER","OK")</f>
        <v>OK</v>
      </c>
    </row>
    <row r="748" spans="1:12" x14ac:dyDescent="0.3">
      <c r="A748" t="s">
        <v>1064</v>
      </c>
      <c r="B748" t="s">
        <v>93</v>
      </c>
      <c r="C748" t="s">
        <v>210</v>
      </c>
      <c r="D748" s="1">
        <v>16.739999999999998</v>
      </c>
      <c r="E748" s="1">
        <v>0</v>
      </c>
      <c r="F748" s="1">
        <v>16.739999999999998</v>
      </c>
      <c r="G748">
        <v>16</v>
      </c>
      <c r="H748" t="s">
        <v>1065</v>
      </c>
      <c r="I748" t="s">
        <v>1066</v>
      </c>
      <c r="J748">
        <f t="shared" si="11"/>
        <v>746</v>
      </c>
      <c r="K748">
        <f>VLOOKUP(log_2[[#This Row],[filepath]],$A$1803:$G$3602,7,FALSE)</f>
        <v>16</v>
      </c>
      <c r="L748" t="str">
        <f>IF(log_2[[#This Row],[IFC]]&lt;&gt;log_2[[#This Row],[REF_IFC]],"FEHLER","OK")</f>
        <v>OK</v>
      </c>
    </row>
    <row r="749" spans="1:12" x14ac:dyDescent="0.3">
      <c r="A749" t="s">
        <v>1382</v>
      </c>
      <c r="B749" t="s">
        <v>12</v>
      </c>
      <c r="C749" t="s">
        <v>210</v>
      </c>
      <c r="D749" s="1">
        <v>15.6</v>
      </c>
      <c r="E749" s="1">
        <v>1.1499999999999999</v>
      </c>
      <c r="F749" s="1">
        <v>16.739999999999998</v>
      </c>
      <c r="G749">
        <v>42</v>
      </c>
      <c r="H749" t="s">
        <v>1383</v>
      </c>
      <c r="I749" t="s">
        <v>5655</v>
      </c>
      <c r="J749">
        <f t="shared" si="11"/>
        <v>747</v>
      </c>
      <c r="K749">
        <f>VLOOKUP(log_2[[#This Row],[filepath]],$A$1803:$G$3602,7,FALSE)</f>
        <v>42</v>
      </c>
      <c r="L749" t="str">
        <f>IF(log_2[[#This Row],[IFC]]&lt;&gt;log_2[[#This Row],[REF_IFC]],"FEHLER","OK")</f>
        <v>OK</v>
      </c>
    </row>
    <row r="750" spans="1:12" x14ac:dyDescent="0.3">
      <c r="A750" t="s">
        <v>1406</v>
      </c>
      <c r="B750" t="s">
        <v>21</v>
      </c>
      <c r="C750" t="s">
        <v>210</v>
      </c>
      <c r="D750" s="1">
        <v>16.739999999999998</v>
      </c>
      <c r="E750" s="1">
        <v>0</v>
      </c>
      <c r="F750" s="1">
        <v>16.739999999999998</v>
      </c>
      <c r="G750">
        <v>27</v>
      </c>
      <c r="H750" t="s">
        <v>1407</v>
      </c>
      <c r="I750" t="s">
        <v>5659</v>
      </c>
      <c r="J750">
        <f t="shared" si="11"/>
        <v>748</v>
      </c>
      <c r="K750">
        <f>VLOOKUP(log_2[[#This Row],[filepath]],$A$1803:$G$3602,7,FALSE)</f>
        <v>27</v>
      </c>
      <c r="L750" t="str">
        <f>IF(log_2[[#This Row],[IFC]]&lt;&gt;log_2[[#This Row],[REF_IFC]],"FEHLER","OK")</f>
        <v>OK</v>
      </c>
    </row>
    <row r="751" spans="1:12" x14ac:dyDescent="0.3">
      <c r="A751" t="s">
        <v>231</v>
      </c>
      <c r="B751" t="s">
        <v>10</v>
      </c>
      <c r="C751" t="s">
        <v>210</v>
      </c>
      <c r="D751" s="1">
        <v>15.6</v>
      </c>
      <c r="E751" s="1">
        <v>1.22</v>
      </c>
      <c r="F751" s="1">
        <v>16.82</v>
      </c>
      <c r="G751">
        <v>20</v>
      </c>
      <c r="H751" t="s">
        <v>232</v>
      </c>
      <c r="I751" t="s">
        <v>233</v>
      </c>
      <c r="J751">
        <f t="shared" si="11"/>
        <v>749</v>
      </c>
      <c r="K751">
        <f>VLOOKUP(log_2[[#This Row],[filepath]],$A$1803:$G$3602,7,FALSE)</f>
        <v>20</v>
      </c>
      <c r="L751" t="str">
        <f>IF(log_2[[#This Row],[IFC]]&lt;&gt;log_2[[#This Row],[REF_IFC]],"FEHLER","OK")</f>
        <v>OK</v>
      </c>
    </row>
    <row r="752" spans="1:12" x14ac:dyDescent="0.3">
      <c r="A752" t="s">
        <v>574</v>
      </c>
      <c r="B752" t="s">
        <v>120</v>
      </c>
      <c r="C752" t="s">
        <v>210</v>
      </c>
      <c r="D752" s="1">
        <v>16.829999999999998</v>
      </c>
      <c r="E752" s="1">
        <v>0</v>
      </c>
      <c r="F752" s="1">
        <v>16.829999999999998</v>
      </c>
      <c r="G752">
        <v>15</v>
      </c>
      <c r="H752" t="s">
        <v>575</v>
      </c>
      <c r="I752" t="s">
        <v>576</v>
      </c>
      <c r="J752">
        <f t="shared" si="11"/>
        <v>750</v>
      </c>
      <c r="K752">
        <f>VLOOKUP(log_2[[#This Row],[filepath]],$A$1803:$G$3602,7,FALSE)</f>
        <v>15</v>
      </c>
      <c r="L752" t="str">
        <f>IF(log_2[[#This Row],[IFC]]&lt;&gt;log_2[[#This Row],[REF_IFC]],"FEHLER","OK")</f>
        <v>OK</v>
      </c>
    </row>
    <row r="753" spans="1:12" x14ac:dyDescent="0.3">
      <c r="A753" t="s">
        <v>1755</v>
      </c>
      <c r="B753" t="s">
        <v>134</v>
      </c>
      <c r="C753" t="s">
        <v>210</v>
      </c>
      <c r="D753" s="1">
        <v>16.850000000000001</v>
      </c>
      <c r="E753" s="1">
        <v>0</v>
      </c>
      <c r="F753" s="1">
        <v>16.850000000000001</v>
      </c>
      <c r="G753">
        <v>43</v>
      </c>
      <c r="H753" t="s">
        <v>1756</v>
      </c>
      <c r="I753" t="s">
        <v>5711</v>
      </c>
      <c r="J753">
        <f t="shared" si="11"/>
        <v>751</v>
      </c>
      <c r="K753">
        <f>VLOOKUP(log_2[[#This Row],[filepath]],$A$1803:$G$3602,7,FALSE)</f>
        <v>43</v>
      </c>
      <c r="L753" t="str">
        <f>IF(log_2[[#This Row],[IFC]]&lt;&gt;log_2[[#This Row],[REF_IFC]],"FEHLER","OK")</f>
        <v>OK</v>
      </c>
    </row>
    <row r="754" spans="1:12" x14ac:dyDescent="0.3">
      <c r="A754" t="s">
        <v>983</v>
      </c>
      <c r="B754" t="s">
        <v>65</v>
      </c>
      <c r="C754" t="s">
        <v>210</v>
      </c>
      <c r="D754" s="1">
        <v>16.87</v>
      </c>
      <c r="E754" s="1">
        <v>0</v>
      </c>
      <c r="F754" s="1">
        <v>16.87</v>
      </c>
      <c r="G754">
        <v>6</v>
      </c>
      <c r="H754" t="s">
        <v>984</v>
      </c>
      <c r="I754" t="s">
        <v>985</v>
      </c>
      <c r="J754">
        <f t="shared" si="11"/>
        <v>752</v>
      </c>
      <c r="K754">
        <f>VLOOKUP(log_2[[#This Row],[filepath]],$A$1803:$G$3602,7,FALSE)</f>
        <v>6</v>
      </c>
      <c r="L754" t="str">
        <f>IF(log_2[[#This Row],[IFC]]&lt;&gt;log_2[[#This Row],[REF_IFC]],"FEHLER","OK")</f>
        <v>OK</v>
      </c>
    </row>
    <row r="755" spans="1:12" x14ac:dyDescent="0.3">
      <c r="A755" t="s">
        <v>412</v>
      </c>
      <c r="B755" t="s">
        <v>69</v>
      </c>
      <c r="C755" t="s">
        <v>210</v>
      </c>
      <c r="D755" s="1">
        <v>16.36</v>
      </c>
      <c r="E755" s="1">
        <v>0.52</v>
      </c>
      <c r="F755" s="1">
        <v>16.88</v>
      </c>
      <c r="G755">
        <v>18</v>
      </c>
      <c r="H755" t="s">
        <v>413</v>
      </c>
      <c r="I755" t="s">
        <v>414</v>
      </c>
      <c r="J755">
        <f t="shared" si="11"/>
        <v>753</v>
      </c>
      <c r="K755">
        <f>VLOOKUP(log_2[[#This Row],[filepath]],$A$1803:$G$3602,7,FALSE)</f>
        <v>18</v>
      </c>
      <c r="L755" t="str">
        <f>IF(log_2[[#This Row],[IFC]]&lt;&gt;log_2[[#This Row],[REF_IFC]],"FEHLER","OK")</f>
        <v>OK</v>
      </c>
    </row>
    <row r="756" spans="1:12" x14ac:dyDescent="0.3">
      <c r="A756" t="s">
        <v>753</v>
      </c>
      <c r="B756" t="s">
        <v>182</v>
      </c>
      <c r="C756" t="s">
        <v>210</v>
      </c>
      <c r="D756" s="1">
        <v>16.89</v>
      </c>
      <c r="E756" s="1">
        <v>0</v>
      </c>
      <c r="F756" s="1">
        <v>16.89</v>
      </c>
      <c r="G756">
        <v>13</v>
      </c>
      <c r="H756" t="s">
        <v>754</v>
      </c>
      <c r="I756" t="s">
        <v>755</v>
      </c>
      <c r="J756">
        <f t="shared" si="11"/>
        <v>754</v>
      </c>
      <c r="K756">
        <f>VLOOKUP(log_2[[#This Row],[filepath]],$A$1803:$G$3602,7,FALSE)</f>
        <v>13</v>
      </c>
      <c r="L756" t="str">
        <f>IF(log_2[[#This Row],[IFC]]&lt;&gt;log_2[[#This Row],[REF_IFC]],"FEHLER","OK")</f>
        <v>OK</v>
      </c>
    </row>
    <row r="757" spans="1:12" x14ac:dyDescent="0.3">
      <c r="A757" t="s">
        <v>1327</v>
      </c>
      <c r="B757" t="s">
        <v>191</v>
      </c>
      <c r="C757" t="s">
        <v>210</v>
      </c>
      <c r="D757" s="1">
        <v>16.95</v>
      </c>
      <c r="E757" s="1">
        <v>0</v>
      </c>
      <c r="F757" s="1">
        <v>16.95</v>
      </c>
      <c r="G757">
        <v>7</v>
      </c>
      <c r="H757" t="s">
        <v>1328</v>
      </c>
      <c r="I757" t="s">
        <v>1329</v>
      </c>
      <c r="J757">
        <f t="shared" si="11"/>
        <v>755</v>
      </c>
      <c r="K757">
        <f>VLOOKUP(log_2[[#This Row],[filepath]],$A$1803:$G$3602,7,FALSE)</f>
        <v>7</v>
      </c>
      <c r="L757" t="str">
        <f>IF(log_2[[#This Row],[IFC]]&lt;&gt;log_2[[#This Row],[REF_IFC]],"FEHLER","OK")</f>
        <v>OK</v>
      </c>
    </row>
    <row r="758" spans="1:12" x14ac:dyDescent="0.3">
      <c r="A758" t="s">
        <v>1343</v>
      </c>
      <c r="B758" t="s">
        <v>198</v>
      </c>
      <c r="C758" t="s">
        <v>210</v>
      </c>
      <c r="D758" s="1">
        <v>16.43</v>
      </c>
      <c r="E758" s="1">
        <v>0.53</v>
      </c>
      <c r="F758" s="1">
        <v>16.96</v>
      </c>
      <c r="G758">
        <v>8</v>
      </c>
      <c r="H758" t="s">
        <v>1344</v>
      </c>
      <c r="I758" t="s">
        <v>1345</v>
      </c>
      <c r="J758">
        <f t="shared" si="11"/>
        <v>756</v>
      </c>
      <c r="K758">
        <f>VLOOKUP(log_2[[#This Row],[filepath]],$A$1803:$G$3602,7,FALSE)</f>
        <v>8</v>
      </c>
      <c r="L758" t="str">
        <f>IF(log_2[[#This Row],[IFC]]&lt;&gt;log_2[[#This Row],[REF_IFC]],"FEHLER","OK")</f>
        <v>OK</v>
      </c>
    </row>
    <row r="759" spans="1:12" x14ac:dyDescent="0.3">
      <c r="A759" t="s">
        <v>931</v>
      </c>
      <c r="B759" t="s">
        <v>45</v>
      </c>
      <c r="C759" t="s">
        <v>210</v>
      </c>
      <c r="D759" s="1">
        <v>15.97</v>
      </c>
      <c r="E759" s="1">
        <v>1</v>
      </c>
      <c r="F759" s="1">
        <v>16.97</v>
      </c>
      <c r="G759">
        <v>12</v>
      </c>
      <c r="H759" t="s">
        <v>932</v>
      </c>
      <c r="I759" t="s">
        <v>933</v>
      </c>
      <c r="J759">
        <f t="shared" si="11"/>
        <v>757</v>
      </c>
      <c r="K759">
        <f>VLOOKUP(log_2[[#This Row],[filepath]],$A$1803:$G$3602,7,FALSE)</f>
        <v>12</v>
      </c>
      <c r="L759" t="str">
        <f>IF(log_2[[#This Row],[IFC]]&lt;&gt;log_2[[#This Row],[REF_IFC]],"FEHLER","OK")</f>
        <v>OK</v>
      </c>
    </row>
    <row r="760" spans="1:12" x14ac:dyDescent="0.3">
      <c r="A760" t="s">
        <v>1708</v>
      </c>
      <c r="B760" t="s">
        <v>120</v>
      </c>
      <c r="C760" t="s">
        <v>210</v>
      </c>
      <c r="D760" s="1">
        <v>17</v>
      </c>
      <c r="E760" s="1">
        <v>0</v>
      </c>
      <c r="F760" s="1">
        <v>17</v>
      </c>
      <c r="G760">
        <v>35</v>
      </c>
      <c r="H760" t="s">
        <v>1709</v>
      </c>
      <c r="I760" t="s">
        <v>1710</v>
      </c>
      <c r="J760">
        <f t="shared" si="11"/>
        <v>758</v>
      </c>
      <c r="K760">
        <f>VLOOKUP(log_2[[#This Row],[filepath]],$A$1803:$G$3602,7,FALSE)</f>
        <v>35</v>
      </c>
      <c r="L760" t="str">
        <f>IF(log_2[[#This Row],[IFC]]&lt;&gt;log_2[[#This Row],[REF_IFC]],"FEHLER","OK")</f>
        <v>OK</v>
      </c>
    </row>
    <row r="761" spans="1:12" x14ac:dyDescent="0.3">
      <c r="A761" t="s">
        <v>814</v>
      </c>
      <c r="B761" t="s">
        <v>203</v>
      </c>
      <c r="C761" t="s">
        <v>210</v>
      </c>
      <c r="D761" s="1">
        <v>16.52</v>
      </c>
      <c r="E761" s="1">
        <v>0.51</v>
      </c>
      <c r="F761" s="1">
        <v>17.02</v>
      </c>
      <c r="G761">
        <v>12</v>
      </c>
      <c r="H761" t="s">
        <v>815</v>
      </c>
      <c r="I761" t="s">
        <v>816</v>
      </c>
      <c r="J761">
        <f t="shared" si="11"/>
        <v>759</v>
      </c>
      <c r="K761">
        <f>VLOOKUP(log_2[[#This Row],[filepath]],$A$1803:$G$3602,7,FALSE)</f>
        <v>12</v>
      </c>
      <c r="L761" t="str">
        <f>IF(log_2[[#This Row],[IFC]]&lt;&gt;log_2[[#This Row],[REF_IFC]],"FEHLER","OK")</f>
        <v>OK</v>
      </c>
    </row>
    <row r="762" spans="1:12" x14ac:dyDescent="0.3">
      <c r="A762" t="s">
        <v>286</v>
      </c>
      <c r="B762" t="s">
        <v>28</v>
      </c>
      <c r="C762" t="s">
        <v>210</v>
      </c>
      <c r="D762" s="1">
        <v>17.100000000000001</v>
      </c>
      <c r="E762" s="1">
        <v>0</v>
      </c>
      <c r="F762" s="1">
        <v>17.100000000000001</v>
      </c>
      <c r="G762">
        <v>10</v>
      </c>
      <c r="H762" t="s">
        <v>287</v>
      </c>
      <c r="I762" t="s">
        <v>288</v>
      </c>
      <c r="J762">
        <f t="shared" si="11"/>
        <v>760</v>
      </c>
      <c r="K762">
        <f>VLOOKUP(log_2[[#This Row],[filepath]],$A$1803:$G$3602,7,FALSE)</f>
        <v>10</v>
      </c>
      <c r="L762" t="str">
        <f>IF(log_2[[#This Row],[IFC]]&lt;&gt;log_2[[#This Row],[REF_IFC]],"FEHLER","OK")</f>
        <v>OK</v>
      </c>
    </row>
    <row r="763" spans="1:12" x14ac:dyDescent="0.3">
      <c r="A763" t="s">
        <v>361</v>
      </c>
      <c r="B763" t="s">
        <v>53</v>
      </c>
      <c r="C763" t="s">
        <v>210</v>
      </c>
      <c r="D763" s="1">
        <v>17.100000000000001</v>
      </c>
      <c r="E763" s="1">
        <v>0</v>
      </c>
      <c r="F763" s="1">
        <v>17.100000000000001</v>
      </c>
      <c r="G763">
        <v>18</v>
      </c>
      <c r="H763" t="s">
        <v>362</v>
      </c>
      <c r="I763" t="s">
        <v>363</v>
      </c>
      <c r="J763">
        <f t="shared" si="11"/>
        <v>761</v>
      </c>
      <c r="K763">
        <f>VLOOKUP(log_2[[#This Row],[filepath]],$A$1803:$G$3602,7,FALSE)</f>
        <v>18</v>
      </c>
      <c r="L763" t="str">
        <f>IF(log_2[[#This Row],[IFC]]&lt;&gt;log_2[[#This Row],[REF_IFC]],"FEHLER","OK")</f>
        <v>OK</v>
      </c>
    </row>
    <row r="764" spans="1:12" x14ac:dyDescent="0.3">
      <c r="A764" t="s">
        <v>415</v>
      </c>
      <c r="B764" t="s">
        <v>70</v>
      </c>
      <c r="C764" t="s">
        <v>210</v>
      </c>
      <c r="D764" s="1">
        <v>17.13</v>
      </c>
      <c r="E764" s="1">
        <v>0</v>
      </c>
      <c r="F764" s="1">
        <v>17.13</v>
      </c>
      <c r="G764">
        <v>20</v>
      </c>
      <c r="H764" t="s">
        <v>416</v>
      </c>
      <c r="I764" t="s">
        <v>417</v>
      </c>
      <c r="J764">
        <f t="shared" si="11"/>
        <v>762</v>
      </c>
      <c r="K764">
        <f>VLOOKUP(log_2[[#This Row],[filepath]],$A$1803:$G$3602,7,FALSE)</f>
        <v>20</v>
      </c>
      <c r="L764" t="str">
        <f>IF(log_2[[#This Row],[IFC]]&lt;&gt;log_2[[#This Row],[REF_IFC]],"FEHLER","OK")</f>
        <v>OK</v>
      </c>
    </row>
    <row r="765" spans="1:12" x14ac:dyDescent="0.3">
      <c r="A765" t="s">
        <v>1224</v>
      </c>
      <c r="B765" t="s">
        <v>153</v>
      </c>
      <c r="C765" t="s">
        <v>210</v>
      </c>
      <c r="D765" s="1">
        <v>15.61</v>
      </c>
      <c r="E765" s="1">
        <v>1.52</v>
      </c>
      <c r="F765" s="1">
        <v>17.13</v>
      </c>
      <c r="G765">
        <v>16</v>
      </c>
      <c r="H765" t="s">
        <v>1225</v>
      </c>
      <c r="I765" t="s">
        <v>1226</v>
      </c>
      <c r="J765">
        <f t="shared" si="11"/>
        <v>763</v>
      </c>
      <c r="K765">
        <f>VLOOKUP(log_2[[#This Row],[filepath]],$A$1803:$G$3602,7,FALSE)</f>
        <v>16</v>
      </c>
      <c r="L765" t="str">
        <f>IF(log_2[[#This Row],[IFC]]&lt;&gt;log_2[[#This Row],[REF_IFC]],"FEHLER","OK")</f>
        <v>OK</v>
      </c>
    </row>
    <row r="766" spans="1:12" x14ac:dyDescent="0.3">
      <c r="A766" t="s">
        <v>1618</v>
      </c>
      <c r="B766" t="s">
        <v>90</v>
      </c>
      <c r="C766" t="s">
        <v>210</v>
      </c>
      <c r="D766" s="1">
        <v>16.190000000000001</v>
      </c>
      <c r="E766" s="1">
        <v>1</v>
      </c>
      <c r="F766" s="1">
        <v>17.190000000000001</v>
      </c>
      <c r="G766">
        <v>35</v>
      </c>
      <c r="H766" t="s">
        <v>1619</v>
      </c>
      <c r="I766" t="s">
        <v>1620</v>
      </c>
      <c r="J766">
        <f t="shared" si="11"/>
        <v>764</v>
      </c>
      <c r="K766">
        <f>VLOOKUP(log_2[[#This Row],[filepath]],$A$1803:$G$3602,7,FALSE)</f>
        <v>35</v>
      </c>
      <c r="L766" t="str">
        <f>IF(log_2[[#This Row],[IFC]]&lt;&gt;log_2[[#This Row],[REF_IFC]],"FEHLER","OK")</f>
        <v>OK</v>
      </c>
    </row>
    <row r="767" spans="1:12" x14ac:dyDescent="0.3">
      <c r="A767" t="s">
        <v>1198</v>
      </c>
      <c r="B767" t="s">
        <v>143</v>
      </c>
      <c r="C767" t="s">
        <v>210</v>
      </c>
      <c r="D767" s="1">
        <v>16.2</v>
      </c>
      <c r="E767" s="1">
        <v>1</v>
      </c>
      <c r="F767" s="1">
        <v>17.2</v>
      </c>
      <c r="G767">
        <v>16</v>
      </c>
      <c r="H767" t="s">
        <v>1199</v>
      </c>
      <c r="I767" t="s">
        <v>4595</v>
      </c>
      <c r="J767">
        <f t="shared" si="11"/>
        <v>765</v>
      </c>
      <c r="K767">
        <f>VLOOKUP(log_2[[#This Row],[filepath]],$A$1803:$G$3602,7,FALSE)</f>
        <v>16</v>
      </c>
      <c r="L767" t="str">
        <f>IF(log_2[[#This Row],[IFC]]&lt;&gt;log_2[[#This Row],[REF_IFC]],"FEHLER","OK")</f>
        <v>OK</v>
      </c>
    </row>
    <row r="768" spans="1:12" x14ac:dyDescent="0.3">
      <c r="A768" t="s">
        <v>1615</v>
      </c>
      <c r="B768" t="s">
        <v>89</v>
      </c>
      <c r="C768" t="s">
        <v>210</v>
      </c>
      <c r="D768" s="1">
        <v>15.71</v>
      </c>
      <c r="E768" s="1">
        <v>1.54</v>
      </c>
      <c r="F768" s="1">
        <v>17.239999999999998</v>
      </c>
      <c r="G768">
        <v>41</v>
      </c>
      <c r="H768" t="s">
        <v>1616</v>
      </c>
      <c r="I768" t="s">
        <v>5530</v>
      </c>
      <c r="J768">
        <f t="shared" si="11"/>
        <v>766</v>
      </c>
      <c r="K768">
        <f>VLOOKUP(log_2[[#This Row],[filepath]],$A$1803:$G$3602,7,FALSE)</f>
        <v>41</v>
      </c>
      <c r="L768" t="str">
        <f>IF(log_2[[#This Row],[IFC]]&lt;&gt;log_2[[#This Row],[REF_IFC]],"FEHLER","OK")</f>
        <v>OK</v>
      </c>
    </row>
    <row r="769" spans="1:12" x14ac:dyDescent="0.3">
      <c r="A769" t="s">
        <v>2517</v>
      </c>
      <c r="B769" t="s">
        <v>203</v>
      </c>
      <c r="C769" t="s">
        <v>210</v>
      </c>
      <c r="D769" s="1">
        <v>17.28</v>
      </c>
      <c r="E769" s="1">
        <v>0</v>
      </c>
      <c r="F769" s="1">
        <v>17.28</v>
      </c>
      <c r="G769">
        <v>22</v>
      </c>
      <c r="H769" t="s">
        <v>2518</v>
      </c>
      <c r="I769" t="s">
        <v>5904</v>
      </c>
      <c r="J769">
        <f t="shared" si="11"/>
        <v>767</v>
      </c>
      <c r="K769">
        <f>VLOOKUP(log_2[[#This Row],[filepath]],$A$1803:$G$3602,7,FALSE)</f>
        <v>22</v>
      </c>
      <c r="L769" t="str">
        <f>IF(log_2[[#This Row],[IFC]]&lt;&gt;log_2[[#This Row],[REF_IFC]],"FEHLER","OK")</f>
        <v>OK</v>
      </c>
    </row>
    <row r="770" spans="1:12" x14ac:dyDescent="0.3">
      <c r="A770" t="s">
        <v>880</v>
      </c>
      <c r="B770" t="s">
        <v>27</v>
      </c>
      <c r="C770" t="s">
        <v>210</v>
      </c>
      <c r="D770" s="1">
        <v>17.3</v>
      </c>
      <c r="E770" s="1">
        <v>0</v>
      </c>
      <c r="F770" s="1">
        <v>17.3</v>
      </c>
      <c r="G770">
        <v>14</v>
      </c>
      <c r="H770" t="s">
        <v>881</v>
      </c>
      <c r="I770" t="s">
        <v>4567</v>
      </c>
      <c r="J770">
        <f t="shared" si="11"/>
        <v>768</v>
      </c>
      <c r="K770">
        <f>VLOOKUP(log_2[[#This Row],[filepath]],$A$1803:$G$3602,7,FALSE)</f>
        <v>14</v>
      </c>
      <c r="L770" t="str">
        <f>IF(log_2[[#This Row],[IFC]]&lt;&gt;log_2[[#This Row],[REF_IFC]],"FEHLER","OK")</f>
        <v>OK</v>
      </c>
    </row>
    <row r="771" spans="1:12" x14ac:dyDescent="0.3">
      <c r="A771" t="s">
        <v>1126</v>
      </c>
      <c r="B771" t="s">
        <v>117</v>
      </c>
      <c r="C771" t="s">
        <v>210</v>
      </c>
      <c r="D771" s="1">
        <v>15.97</v>
      </c>
      <c r="E771" s="1">
        <v>1.32</v>
      </c>
      <c r="F771" s="1">
        <v>17.3</v>
      </c>
      <c r="G771">
        <v>10</v>
      </c>
      <c r="H771" t="s">
        <v>1127</v>
      </c>
      <c r="I771" t="s">
        <v>5573</v>
      </c>
      <c r="J771">
        <f t="shared" si="11"/>
        <v>769</v>
      </c>
      <c r="K771">
        <f>VLOOKUP(log_2[[#This Row],[filepath]],$A$1803:$G$3602,7,FALSE)</f>
        <v>10</v>
      </c>
      <c r="L771" t="str">
        <f>IF(log_2[[#This Row],[IFC]]&lt;&gt;log_2[[#This Row],[REF_IFC]],"FEHLER","OK")</f>
        <v>OK</v>
      </c>
    </row>
    <row r="772" spans="1:12" x14ac:dyDescent="0.3">
      <c r="A772" t="s">
        <v>380</v>
      </c>
      <c r="B772" t="s">
        <v>59</v>
      </c>
      <c r="C772" t="s">
        <v>210</v>
      </c>
      <c r="D772" s="1">
        <v>16.34</v>
      </c>
      <c r="E772" s="1">
        <v>1</v>
      </c>
      <c r="F772" s="1">
        <v>17.34</v>
      </c>
      <c r="G772">
        <v>22</v>
      </c>
      <c r="H772" t="s">
        <v>381</v>
      </c>
      <c r="I772" t="s">
        <v>4533</v>
      </c>
      <c r="J772">
        <f t="shared" ref="J772:J835" si="12">IF(C772=C771,J771+1,1)</f>
        <v>770</v>
      </c>
      <c r="K772">
        <f>VLOOKUP(log_2[[#This Row],[filepath]],$A$1803:$G$3602,7,FALSE)</f>
        <v>22</v>
      </c>
      <c r="L772" t="str">
        <f>IF(log_2[[#This Row],[IFC]]&lt;&gt;log_2[[#This Row],[REF_IFC]],"FEHLER","OK")</f>
        <v>OK</v>
      </c>
    </row>
    <row r="773" spans="1:12" x14ac:dyDescent="0.3">
      <c r="A773" t="s">
        <v>2136</v>
      </c>
      <c r="B773" t="s">
        <v>67</v>
      </c>
      <c r="C773" t="s">
        <v>210</v>
      </c>
      <c r="D773" s="1">
        <v>17.37</v>
      </c>
      <c r="E773" s="1">
        <v>0</v>
      </c>
      <c r="F773" s="1">
        <v>17.37</v>
      </c>
      <c r="G773">
        <v>47</v>
      </c>
      <c r="H773" t="s">
        <v>1493</v>
      </c>
      <c r="I773" t="s">
        <v>5795</v>
      </c>
      <c r="J773">
        <f t="shared" si="12"/>
        <v>771</v>
      </c>
      <c r="K773">
        <f>VLOOKUP(log_2[[#This Row],[filepath]],$A$1803:$G$3602,7,FALSE)</f>
        <v>47</v>
      </c>
      <c r="L773" t="str">
        <f>IF(log_2[[#This Row],[IFC]]&lt;&gt;log_2[[#This Row],[REF_IFC]],"FEHLER","OK")</f>
        <v>OK</v>
      </c>
    </row>
    <row r="774" spans="1:12" x14ac:dyDescent="0.3">
      <c r="A774" t="s">
        <v>1048</v>
      </c>
      <c r="B774" t="s">
        <v>88</v>
      </c>
      <c r="C774" t="s">
        <v>210</v>
      </c>
      <c r="D774" s="1">
        <v>17.45</v>
      </c>
      <c r="E774" s="1">
        <v>0</v>
      </c>
      <c r="F774" s="1">
        <v>17.45</v>
      </c>
      <c r="G774">
        <v>17</v>
      </c>
      <c r="H774" t="s">
        <v>1049</v>
      </c>
      <c r="I774" t="s">
        <v>1050</v>
      </c>
      <c r="J774">
        <f t="shared" si="12"/>
        <v>772</v>
      </c>
      <c r="K774">
        <f>VLOOKUP(log_2[[#This Row],[filepath]],$A$1803:$G$3602,7,FALSE)</f>
        <v>17</v>
      </c>
      <c r="L774" t="str">
        <f>IF(log_2[[#This Row],[IFC]]&lt;&gt;log_2[[#This Row],[REF_IFC]],"FEHLER","OK")</f>
        <v>OK</v>
      </c>
    </row>
    <row r="775" spans="1:12" x14ac:dyDescent="0.3">
      <c r="A775" t="s">
        <v>534</v>
      </c>
      <c r="B775" t="s">
        <v>107</v>
      </c>
      <c r="C775" t="s">
        <v>210</v>
      </c>
      <c r="D775" s="1">
        <v>17.559999999999999</v>
      </c>
      <c r="E775" s="1">
        <v>0</v>
      </c>
      <c r="F775" s="1">
        <v>17.559999999999999</v>
      </c>
      <c r="G775">
        <v>18</v>
      </c>
      <c r="H775" t="s">
        <v>535</v>
      </c>
      <c r="I775" t="s">
        <v>4456</v>
      </c>
      <c r="J775">
        <f t="shared" si="12"/>
        <v>773</v>
      </c>
      <c r="K775">
        <f>VLOOKUP(log_2[[#This Row],[filepath]],$A$1803:$G$3602,7,FALSE)</f>
        <v>18</v>
      </c>
      <c r="L775" t="str">
        <f>IF(log_2[[#This Row],[IFC]]&lt;&gt;log_2[[#This Row],[REF_IFC]],"FEHLER","OK")</f>
        <v>OK</v>
      </c>
    </row>
    <row r="776" spans="1:12" x14ac:dyDescent="0.3">
      <c r="A776" t="s">
        <v>1860</v>
      </c>
      <c r="B776" t="s">
        <v>170</v>
      </c>
      <c r="C776" t="s">
        <v>210</v>
      </c>
      <c r="D776" s="1">
        <v>17.559999999999999</v>
      </c>
      <c r="E776" s="1">
        <v>0</v>
      </c>
      <c r="F776" s="1">
        <v>17.559999999999999</v>
      </c>
      <c r="G776">
        <v>47</v>
      </c>
      <c r="H776" t="s">
        <v>1861</v>
      </c>
      <c r="I776" t="s">
        <v>4639</v>
      </c>
      <c r="J776">
        <f t="shared" si="12"/>
        <v>774</v>
      </c>
      <c r="K776">
        <f>VLOOKUP(log_2[[#This Row],[filepath]],$A$1803:$G$3602,7,FALSE)</f>
        <v>47</v>
      </c>
      <c r="L776" t="str">
        <f>IF(log_2[[#This Row],[IFC]]&lt;&gt;log_2[[#This Row],[REF_IFC]],"FEHLER","OK")</f>
        <v>OK</v>
      </c>
    </row>
    <row r="777" spans="1:12" x14ac:dyDescent="0.3">
      <c r="A777" t="s">
        <v>1258</v>
      </c>
      <c r="B777" t="s">
        <v>165</v>
      </c>
      <c r="C777" t="s">
        <v>210</v>
      </c>
      <c r="D777" s="1">
        <v>16.579999999999998</v>
      </c>
      <c r="E777" s="1">
        <v>1.03</v>
      </c>
      <c r="F777" s="1">
        <v>17.600000000000001</v>
      </c>
      <c r="G777">
        <v>5</v>
      </c>
      <c r="H777" t="s">
        <v>1259</v>
      </c>
      <c r="I777" t="s">
        <v>5615</v>
      </c>
      <c r="J777">
        <f t="shared" si="12"/>
        <v>775</v>
      </c>
      <c r="K777">
        <f>VLOOKUP(log_2[[#This Row],[filepath]],$A$1803:$G$3602,7,FALSE)</f>
        <v>5</v>
      </c>
      <c r="L777" t="str">
        <f>IF(log_2[[#This Row],[IFC]]&lt;&gt;log_2[[#This Row],[REF_IFC]],"FEHLER","OK")</f>
        <v>OK</v>
      </c>
    </row>
    <row r="778" spans="1:12" x14ac:dyDescent="0.3">
      <c r="A778" t="s">
        <v>1320</v>
      </c>
      <c r="B778" t="s">
        <v>188</v>
      </c>
      <c r="C778" t="s">
        <v>210</v>
      </c>
      <c r="D778" s="1">
        <v>17.600000000000001</v>
      </c>
      <c r="E778" s="1">
        <v>0</v>
      </c>
      <c r="F778" s="1">
        <v>17.600000000000001</v>
      </c>
      <c r="G778">
        <v>7</v>
      </c>
      <c r="H778" t="s">
        <v>1321</v>
      </c>
      <c r="I778" t="s">
        <v>4390</v>
      </c>
      <c r="J778">
        <f t="shared" si="12"/>
        <v>776</v>
      </c>
      <c r="K778">
        <f>VLOOKUP(log_2[[#This Row],[filepath]],$A$1803:$G$3602,7,FALSE)</f>
        <v>7</v>
      </c>
      <c r="L778" t="str">
        <f>IF(log_2[[#This Row],[IFC]]&lt;&gt;log_2[[#This Row],[REF_IFC]],"FEHLER","OK")</f>
        <v>OK</v>
      </c>
    </row>
    <row r="779" spans="1:12" x14ac:dyDescent="0.3">
      <c r="A779" t="s">
        <v>2935</v>
      </c>
      <c r="B779" t="s">
        <v>63</v>
      </c>
      <c r="C779" t="s">
        <v>210</v>
      </c>
      <c r="D779" s="1">
        <v>17.600000000000001</v>
      </c>
      <c r="E779" s="1">
        <v>0</v>
      </c>
      <c r="F779" s="1">
        <v>17.600000000000001</v>
      </c>
      <c r="G779">
        <v>18</v>
      </c>
      <c r="H779" t="s">
        <v>2936</v>
      </c>
      <c r="I779" t="s">
        <v>2937</v>
      </c>
      <c r="J779">
        <f t="shared" si="12"/>
        <v>777</v>
      </c>
      <c r="K779">
        <f>VLOOKUP(log_2[[#This Row],[filepath]],$A$1803:$G$3602,7,FALSE)</f>
        <v>18</v>
      </c>
      <c r="L779" t="str">
        <f>IF(log_2[[#This Row],[IFC]]&lt;&gt;log_2[[#This Row],[REF_IFC]],"FEHLER","OK")</f>
        <v>OK</v>
      </c>
    </row>
    <row r="780" spans="1:12" x14ac:dyDescent="0.3">
      <c r="A780" t="s">
        <v>423</v>
      </c>
      <c r="B780" t="s">
        <v>73</v>
      </c>
      <c r="C780" t="s">
        <v>210</v>
      </c>
      <c r="D780" s="1">
        <v>17.71</v>
      </c>
      <c r="E780" s="1">
        <v>0</v>
      </c>
      <c r="F780" s="1">
        <v>17.71</v>
      </c>
      <c r="G780">
        <v>8</v>
      </c>
      <c r="H780" t="s">
        <v>424</v>
      </c>
      <c r="I780" t="s">
        <v>425</v>
      </c>
      <c r="J780">
        <f t="shared" si="12"/>
        <v>778</v>
      </c>
      <c r="K780">
        <f>VLOOKUP(log_2[[#This Row],[filepath]],$A$1803:$G$3602,7,FALSE)</f>
        <v>8</v>
      </c>
      <c r="L780" t="str">
        <f>IF(log_2[[#This Row],[IFC]]&lt;&gt;log_2[[#This Row],[REF_IFC]],"FEHLER","OK")</f>
        <v>OK</v>
      </c>
    </row>
    <row r="781" spans="1:12" x14ac:dyDescent="0.3">
      <c r="A781" t="s">
        <v>1826</v>
      </c>
      <c r="B781" t="s">
        <v>158</v>
      </c>
      <c r="C781" t="s">
        <v>210</v>
      </c>
      <c r="D781" s="1">
        <v>15.75</v>
      </c>
      <c r="E781" s="1">
        <v>2.0499999999999998</v>
      </c>
      <c r="F781" s="1">
        <v>17.809999999999999</v>
      </c>
      <c r="G781">
        <v>43</v>
      </c>
      <c r="H781" t="s">
        <v>1756</v>
      </c>
      <c r="I781" t="s">
        <v>1373</v>
      </c>
      <c r="J781">
        <f t="shared" si="12"/>
        <v>779</v>
      </c>
      <c r="K781">
        <f>VLOOKUP(log_2[[#This Row],[filepath]],$A$1803:$G$3602,7,FALSE)</f>
        <v>43</v>
      </c>
      <c r="L781" t="str">
        <f>IF(log_2[[#This Row],[IFC]]&lt;&gt;log_2[[#This Row],[REF_IFC]],"FEHLER","OK")</f>
        <v>OK</v>
      </c>
    </row>
    <row r="782" spans="1:12" x14ac:dyDescent="0.3">
      <c r="A782" t="s">
        <v>653</v>
      </c>
      <c r="B782" t="s">
        <v>147</v>
      </c>
      <c r="C782" t="s">
        <v>210</v>
      </c>
      <c r="D782" s="1">
        <v>17.829999999999998</v>
      </c>
      <c r="E782" s="1">
        <v>0</v>
      </c>
      <c r="F782" s="1">
        <v>17.829999999999998</v>
      </c>
      <c r="G782">
        <v>16</v>
      </c>
      <c r="H782" t="s">
        <v>654</v>
      </c>
      <c r="I782" t="s">
        <v>655</v>
      </c>
      <c r="J782">
        <f t="shared" si="12"/>
        <v>780</v>
      </c>
      <c r="K782">
        <f>VLOOKUP(log_2[[#This Row],[filepath]],$A$1803:$G$3602,7,FALSE)</f>
        <v>16</v>
      </c>
      <c r="L782" t="str">
        <f>IF(log_2[[#This Row],[IFC]]&lt;&gt;log_2[[#This Row],[REF_IFC]],"FEHLER","OK")</f>
        <v>OK</v>
      </c>
    </row>
    <row r="783" spans="1:12" x14ac:dyDescent="0.3">
      <c r="A783" t="s">
        <v>928</v>
      </c>
      <c r="B783" t="s">
        <v>44</v>
      </c>
      <c r="C783" t="s">
        <v>210</v>
      </c>
      <c r="D783" s="1">
        <v>17.350000000000001</v>
      </c>
      <c r="E783" s="1">
        <v>0.51</v>
      </c>
      <c r="F783" s="1">
        <v>17.850000000000001</v>
      </c>
      <c r="G783">
        <v>12</v>
      </c>
      <c r="H783" t="s">
        <v>929</v>
      </c>
      <c r="I783" t="s">
        <v>930</v>
      </c>
      <c r="J783">
        <f t="shared" si="12"/>
        <v>781</v>
      </c>
      <c r="K783">
        <f>VLOOKUP(log_2[[#This Row],[filepath]],$A$1803:$G$3602,7,FALSE)</f>
        <v>12</v>
      </c>
      <c r="L783" t="str">
        <f>IF(log_2[[#This Row],[IFC]]&lt;&gt;log_2[[#This Row],[REF_IFC]],"FEHLER","OK")</f>
        <v>OK</v>
      </c>
    </row>
    <row r="784" spans="1:12" x14ac:dyDescent="0.3">
      <c r="A784" t="s">
        <v>1623</v>
      </c>
      <c r="B784" t="s">
        <v>92</v>
      </c>
      <c r="C784" t="s">
        <v>210</v>
      </c>
      <c r="D784" s="1">
        <v>16.86</v>
      </c>
      <c r="E784" s="1">
        <v>1</v>
      </c>
      <c r="F784" s="1">
        <v>17.86</v>
      </c>
      <c r="G784">
        <v>28</v>
      </c>
      <c r="H784" t="s">
        <v>1624</v>
      </c>
      <c r="I784" t="s">
        <v>1625</v>
      </c>
      <c r="J784">
        <f t="shared" si="12"/>
        <v>782</v>
      </c>
      <c r="K784">
        <f>VLOOKUP(log_2[[#This Row],[filepath]],$A$1803:$G$3602,7,FALSE)</f>
        <v>28</v>
      </c>
      <c r="L784" t="str">
        <f>IF(log_2[[#This Row],[IFC]]&lt;&gt;log_2[[#This Row],[REF_IFC]],"FEHLER","OK")</f>
        <v>OK</v>
      </c>
    </row>
    <row r="785" spans="1:12" x14ac:dyDescent="0.3">
      <c r="A785" t="s">
        <v>846</v>
      </c>
      <c r="B785" t="s">
        <v>15</v>
      </c>
      <c r="C785" t="s">
        <v>210</v>
      </c>
      <c r="D785" s="1">
        <v>17.87</v>
      </c>
      <c r="E785" s="1">
        <v>0</v>
      </c>
      <c r="F785" s="1">
        <v>17.87</v>
      </c>
      <c r="G785">
        <v>8</v>
      </c>
      <c r="H785" t="s">
        <v>847</v>
      </c>
      <c r="I785" t="s">
        <v>5497</v>
      </c>
      <c r="J785">
        <f t="shared" si="12"/>
        <v>783</v>
      </c>
      <c r="K785">
        <f>VLOOKUP(log_2[[#This Row],[filepath]],$A$1803:$G$3602,7,FALSE)</f>
        <v>8</v>
      </c>
      <c r="L785" t="str">
        <f>IF(log_2[[#This Row],[IFC]]&lt;&gt;log_2[[#This Row],[REF_IFC]],"FEHLER","OK")</f>
        <v>OK</v>
      </c>
    </row>
    <row r="786" spans="1:12" x14ac:dyDescent="0.3">
      <c r="A786" t="s">
        <v>2237</v>
      </c>
      <c r="B786" t="s">
        <v>105</v>
      </c>
      <c r="C786" t="s">
        <v>210</v>
      </c>
      <c r="D786" s="1">
        <v>16.64</v>
      </c>
      <c r="E786" s="1">
        <v>1.34</v>
      </c>
      <c r="F786" s="1">
        <v>17.98</v>
      </c>
      <c r="G786">
        <v>39</v>
      </c>
      <c r="H786" t="s">
        <v>2238</v>
      </c>
      <c r="I786" t="s">
        <v>4681</v>
      </c>
      <c r="J786">
        <f t="shared" si="12"/>
        <v>784</v>
      </c>
      <c r="K786">
        <f>VLOOKUP(log_2[[#This Row],[filepath]],$A$1803:$G$3602,7,FALSE)</f>
        <v>39</v>
      </c>
      <c r="L786" t="str">
        <f>IF(log_2[[#This Row],[IFC]]&lt;&gt;log_2[[#This Row],[REF_IFC]],"FEHLER","OK")</f>
        <v>OK</v>
      </c>
    </row>
    <row r="787" spans="1:12" x14ac:dyDescent="0.3">
      <c r="A787" t="s">
        <v>1578</v>
      </c>
      <c r="B787" t="s">
        <v>76</v>
      </c>
      <c r="C787" t="s">
        <v>210</v>
      </c>
      <c r="D787" s="1">
        <v>16.46</v>
      </c>
      <c r="E787" s="1">
        <v>1.53</v>
      </c>
      <c r="F787" s="1">
        <v>17.989999999999998</v>
      </c>
      <c r="G787">
        <v>23</v>
      </c>
      <c r="H787" t="s">
        <v>1579</v>
      </c>
      <c r="I787" t="s">
        <v>5677</v>
      </c>
      <c r="J787">
        <f t="shared" si="12"/>
        <v>785</v>
      </c>
      <c r="K787">
        <f>VLOOKUP(log_2[[#This Row],[filepath]],$A$1803:$G$3602,7,FALSE)</f>
        <v>23</v>
      </c>
      <c r="L787" t="str">
        <f>IF(log_2[[#This Row],[IFC]]&lt;&gt;log_2[[#This Row],[REF_IFC]],"FEHLER","OK")</f>
        <v>OK</v>
      </c>
    </row>
    <row r="788" spans="1:12" x14ac:dyDescent="0.3">
      <c r="A788" t="s">
        <v>478</v>
      </c>
      <c r="B788" t="s">
        <v>89</v>
      </c>
      <c r="C788" t="s">
        <v>210</v>
      </c>
      <c r="D788" s="1">
        <v>18.03</v>
      </c>
      <c r="E788" s="1">
        <v>0</v>
      </c>
      <c r="F788" s="1">
        <v>18.03</v>
      </c>
      <c r="G788">
        <v>24</v>
      </c>
      <c r="H788" t="s">
        <v>479</v>
      </c>
      <c r="I788" t="s">
        <v>480</v>
      </c>
      <c r="J788">
        <f t="shared" si="12"/>
        <v>786</v>
      </c>
      <c r="K788">
        <f>VLOOKUP(log_2[[#This Row],[filepath]],$A$1803:$G$3602,7,FALSE)</f>
        <v>24</v>
      </c>
      <c r="L788" t="str">
        <f>IF(log_2[[#This Row],[IFC]]&lt;&gt;log_2[[#This Row],[REF_IFC]],"FEHLER","OK")</f>
        <v>OK</v>
      </c>
    </row>
    <row r="789" spans="1:12" x14ac:dyDescent="0.3">
      <c r="A789" t="s">
        <v>885</v>
      </c>
      <c r="B789" t="s">
        <v>29</v>
      </c>
      <c r="C789" t="s">
        <v>210</v>
      </c>
      <c r="D789" s="1">
        <v>18.07</v>
      </c>
      <c r="E789" s="1">
        <v>0</v>
      </c>
      <c r="F789" s="1">
        <v>18.07</v>
      </c>
      <c r="G789">
        <v>12</v>
      </c>
      <c r="H789" t="s">
        <v>886</v>
      </c>
      <c r="I789" t="s">
        <v>4568</v>
      </c>
      <c r="J789">
        <f t="shared" si="12"/>
        <v>787</v>
      </c>
      <c r="K789">
        <f>VLOOKUP(log_2[[#This Row],[filepath]],$A$1803:$G$3602,7,FALSE)</f>
        <v>12</v>
      </c>
      <c r="L789" t="str">
        <f>IF(log_2[[#This Row],[IFC]]&lt;&gt;log_2[[#This Row],[REF_IFC]],"FEHLER","OK")</f>
        <v>OK</v>
      </c>
    </row>
    <row r="790" spans="1:12" x14ac:dyDescent="0.3">
      <c r="A790" t="s">
        <v>1009</v>
      </c>
      <c r="B790" t="s">
        <v>74</v>
      </c>
      <c r="C790" t="s">
        <v>210</v>
      </c>
      <c r="D790" s="1">
        <v>17.260000000000002</v>
      </c>
      <c r="E790" s="1">
        <v>0.82</v>
      </c>
      <c r="F790" s="1">
        <v>18.079999999999998</v>
      </c>
      <c r="G790">
        <v>17</v>
      </c>
      <c r="H790" t="s">
        <v>1010</v>
      </c>
      <c r="I790" t="s">
        <v>1011</v>
      </c>
      <c r="J790">
        <f t="shared" si="12"/>
        <v>788</v>
      </c>
      <c r="K790">
        <f>VLOOKUP(log_2[[#This Row],[filepath]],$A$1803:$G$3602,7,FALSE)</f>
        <v>17</v>
      </c>
      <c r="L790" t="str">
        <f>IF(log_2[[#This Row],[IFC]]&lt;&gt;log_2[[#This Row],[REF_IFC]],"FEHLER","OK")</f>
        <v>OK</v>
      </c>
    </row>
    <row r="791" spans="1:12" x14ac:dyDescent="0.3">
      <c r="A791" t="s">
        <v>1374</v>
      </c>
      <c r="B791" t="s">
        <v>9</v>
      </c>
      <c r="C791" t="s">
        <v>210</v>
      </c>
      <c r="D791" s="1">
        <v>18.149999999999999</v>
      </c>
      <c r="E791" s="1">
        <v>0</v>
      </c>
      <c r="F791" s="1">
        <v>18.149999999999999</v>
      </c>
      <c r="G791">
        <v>23</v>
      </c>
      <c r="H791" t="s">
        <v>1375</v>
      </c>
      <c r="I791" t="s">
        <v>1376</v>
      </c>
      <c r="J791">
        <f t="shared" si="12"/>
        <v>789</v>
      </c>
      <c r="K791">
        <f>VLOOKUP(log_2[[#This Row],[filepath]],$A$1803:$G$3602,7,FALSE)</f>
        <v>23</v>
      </c>
      <c r="L791" t="str">
        <f>IF(log_2[[#This Row],[IFC]]&lt;&gt;log_2[[#This Row],[REF_IFC]],"FEHLER","OK")</f>
        <v>OK</v>
      </c>
    </row>
    <row r="792" spans="1:12" x14ac:dyDescent="0.3">
      <c r="A792" t="s">
        <v>1921</v>
      </c>
      <c r="B792" t="s">
        <v>191</v>
      </c>
      <c r="C792" t="s">
        <v>210</v>
      </c>
      <c r="D792" s="1">
        <v>17.190000000000001</v>
      </c>
      <c r="E792" s="1">
        <v>1</v>
      </c>
      <c r="F792" s="1">
        <v>18.190000000000001</v>
      </c>
      <c r="G792">
        <v>20</v>
      </c>
      <c r="H792" t="s">
        <v>1922</v>
      </c>
      <c r="I792" t="s">
        <v>4647</v>
      </c>
      <c r="J792">
        <f t="shared" si="12"/>
        <v>790</v>
      </c>
      <c r="K792">
        <f>VLOOKUP(log_2[[#This Row],[filepath]],$A$1803:$G$3602,7,FALSE)</f>
        <v>20</v>
      </c>
      <c r="L792" t="str">
        <f>IF(log_2[[#This Row],[IFC]]&lt;&gt;log_2[[#This Row],[REF_IFC]],"FEHLER","OK")</f>
        <v>OK</v>
      </c>
    </row>
    <row r="793" spans="1:12" x14ac:dyDescent="0.3">
      <c r="A793" t="s">
        <v>970</v>
      </c>
      <c r="B793" t="s">
        <v>60</v>
      </c>
      <c r="C793" t="s">
        <v>210</v>
      </c>
      <c r="D793" s="1">
        <v>18.23</v>
      </c>
      <c r="E793" s="1">
        <v>0</v>
      </c>
      <c r="F793" s="1">
        <v>18.23</v>
      </c>
      <c r="G793">
        <v>0</v>
      </c>
      <c r="H793" t="s">
        <v>971</v>
      </c>
      <c r="I793" t="s">
        <v>4284</v>
      </c>
      <c r="J793">
        <f t="shared" si="12"/>
        <v>791</v>
      </c>
      <c r="K793">
        <f>VLOOKUP(log_2[[#This Row],[filepath]],$A$1803:$G$3602,7,FALSE)</f>
        <v>0</v>
      </c>
      <c r="L793" t="str">
        <f>IF(log_2[[#This Row],[IFC]]&lt;&gt;log_2[[#This Row],[REF_IFC]],"FEHLER","OK")</f>
        <v>OK</v>
      </c>
    </row>
    <row r="794" spans="1:12" x14ac:dyDescent="0.3">
      <c r="A794" t="s">
        <v>2933</v>
      </c>
      <c r="B794" t="s">
        <v>61</v>
      </c>
      <c r="C794" t="s">
        <v>210</v>
      </c>
      <c r="D794" s="1">
        <v>18.260000000000002</v>
      </c>
      <c r="E794" s="1">
        <v>0</v>
      </c>
      <c r="F794" s="1">
        <v>18.260000000000002</v>
      </c>
      <c r="G794">
        <v>23</v>
      </c>
      <c r="H794" t="s">
        <v>977</v>
      </c>
      <c r="I794" t="s">
        <v>2829</v>
      </c>
      <c r="J794">
        <f t="shared" si="12"/>
        <v>792</v>
      </c>
      <c r="K794">
        <f>VLOOKUP(log_2[[#This Row],[filepath]],$A$1803:$G$3602,7,FALSE)</f>
        <v>23</v>
      </c>
      <c r="L794" t="str">
        <f>IF(log_2[[#This Row],[IFC]]&lt;&gt;log_2[[#This Row],[REF_IFC]],"FEHLER","OK")</f>
        <v>OK</v>
      </c>
    </row>
    <row r="795" spans="1:12" x14ac:dyDescent="0.3">
      <c r="A795" t="s">
        <v>1119</v>
      </c>
      <c r="B795" t="s">
        <v>114</v>
      </c>
      <c r="C795" t="s">
        <v>210</v>
      </c>
      <c r="D795" s="1">
        <v>18.34</v>
      </c>
      <c r="E795" s="1">
        <v>0</v>
      </c>
      <c r="F795" s="1">
        <v>18.34</v>
      </c>
      <c r="G795">
        <v>10</v>
      </c>
      <c r="H795" t="s">
        <v>1120</v>
      </c>
      <c r="I795" t="s">
        <v>5571</v>
      </c>
      <c r="J795">
        <f t="shared" si="12"/>
        <v>793</v>
      </c>
      <c r="K795">
        <f>VLOOKUP(log_2[[#This Row],[filepath]],$A$1803:$G$3602,7,FALSE)</f>
        <v>10</v>
      </c>
      <c r="L795" t="str">
        <f>IF(log_2[[#This Row],[IFC]]&lt;&gt;log_2[[#This Row],[REF_IFC]],"FEHLER","OK")</f>
        <v>OK</v>
      </c>
    </row>
    <row r="796" spans="1:12" x14ac:dyDescent="0.3">
      <c r="A796" t="s">
        <v>786</v>
      </c>
      <c r="B796" t="s">
        <v>194</v>
      </c>
      <c r="C796" t="s">
        <v>210</v>
      </c>
      <c r="D796" s="1">
        <v>17.87</v>
      </c>
      <c r="E796" s="1">
        <v>0.52</v>
      </c>
      <c r="F796" s="1">
        <v>18.39</v>
      </c>
      <c r="G796">
        <v>17</v>
      </c>
      <c r="H796" t="s">
        <v>787</v>
      </c>
      <c r="I796" t="s">
        <v>788</v>
      </c>
      <c r="J796">
        <f t="shared" si="12"/>
        <v>794</v>
      </c>
      <c r="K796">
        <f>VLOOKUP(log_2[[#This Row],[filepath]],$A$1803:$G$3602,7,FALSE)</f>
        <v>17</v>
      </c>
      <c r="L796" t="str">
        <f>IF(log_2[[#This Row],[IFC]]&lt;&gt;log_2[[#This Row],[REF_IFC]],"FEHLER","OK")</f>
        <v>OK</v>
      </c>
    </row>
    <row r="797" spans="1:12" x14ac:dyDescent="0.3">
      <c r="A797" t="s">
        <v>1236</v>
      </c>
      <c r="B797" t="s">
        <v>157</v>
      </c>
      <c r="C797" t="s">
        <v>210</v>
      </c>
      <c r="D797" s="1">
        <v>18.399999999999999</v>
      </c>
      <c r="E797" s="1">
        <v>0</v>
      </c>
      <c r="F797" s="1">
        <v>18.399999999999999</v>
      </c>
      <c r="G797">
        <v>11</v>
      </c>
      <c r="H797" t="s">
        <v>1237</v>
      </c>
      <c r="I797" t="s">
        <v>1238</v>
      </c>
      <c r="J797">
        <f t="shared" si="12"/>
        <v>795</v>
      </c>
      <c r="K797">
        <f>VLOOKUP(log_2[[#This Row],[filepath]],$A$1803:$G$3602,7,FALSE)</f>
        <v>11</v>
      </c>
      <c r="L797" t="str">
        <f>IF(log_2[[#This Row],[IFC]]&lt;&gt;log_2[[#This Row],[REF_IFC]],"FEHLER","OK")</f>
        <v>OK</v>
      </c>
    </row>
    <row r="798" spans="1:12" x14ac:dyDescent="0.3">
      <c r="A798" t="s">
        <v>1809</v>
      </c>
      <c r="B798" t="s">
        <v>152</v>
      </c>
      <c r="C798" t="s">
        <v>210</v>
      </c>
      <c r="D798" s="1">
        <v>17.350000000000001</v>
      </c>
      <c r="E798" s="1">
        <v>1.06</v>
      </c>
      <c r="F798" s="1">
        <v>18.399999999999999</v>
      </c>
      <c r="G798">
        <v>34</v>
      </c>
      <c r="H798" t="s">
        <v>1810</v>
      </c>
      <c r="I798" t="s">
        <v>4484</v>
      </c>
      <c r="J798">
        <f t="shared" si="12"/>
        <v>796</v>
      </c>
      <c r="K798">
        <f>VLOOKUP(log_2[[#This Row],[filepath]],$A$1803:$G$3602,7,FALSE)</f>
        <v>34</v>
      </c>
      <c r="L798" t="str">
        <f>IF(log_2[[#This Row],[IFC]]&lt;&gt;log_2[[#This Row],[REF_IFC]],"FEHLER","OK")</f>
        <v>OK</v>
      </c>
    </row>
    <row r="799" spans="1:12" x14ac:dyDescent="0.3">
      <c r="A799" t="s">
        <v>1591</v>
      </c>
      <c r="B799" t="s">
        <v>81</v>
      </c>
      <c r="C799" t="s">
        <v>210</v>
      </c>
      <c r="D799" s="1">
        <v>18.52</v>
      </c>
      <c r="E799" s="1">
        <v>0</v>
      </c>
      <c r="F799" s="1">
        <v>18.52</v>
      </c>
      <c r="G799">
        <v>19</v>
      </c>
      <c r="H799" t="s">
        <v>1592</v>
      </c>
      <c r="I799" t="s">
        <v>1593</v>
      </c>
      <c r="J799">
        <f t="shared" si="12"/>
        <v>797</v>
      </c>
      <c r="K799">
        <f>VLOOKUP(log_2[[#This Row],[filepath]],$A$1803:$G$3602,7,FALSE)</f>
        <v>19</v>
      </c>
      <c r="L799" t="str">
        <f>IF(log_2[[#This Row],[IFC]]&lt;&gt;log_2[[#This Row],[REF_IFC]],"FEHLER","OK")</f>
        <v>OK</v>
      </c>
    </row>
    <row r="800" spans="1:12" x14ac:dyDescent="0.3">
      <c r="A800" t="s">
        <v>1610</v>
      </c>
      <c r="B800" t="s">
        <v>87</v>
      </c>
      <c r="C800" t="s">
        <v>210</v>
      </c>
      <c r="D800" s="1">
        <v>18.52</v>
      </c>
      <c r="E800" s="1">
        <v>0</v>
      </c>
      <c r="F800" s="1">
        <v>18.52</v>
      </c>
      <c r="G800">
        <v>23</v>
      </c>
      <c r="H800" t="s">
        <v>1611</v>
      </c>
      <c r="I800" t="s">
        <v>1612</v>
      </c>
      <c r="J800">
        <f t="shared" si="12"/>
        <v>798</v>
      </c>
      <c r="K800">
        <f>VLOOKUP(log_2[[#This Row],[filepath]],$A$1803:$G$3602,7,FALSE)</f>
        <v>23</v>
      </c>
      <c r="L800" t="str">
        <f>IF(log_2[[#This Row],[IFC]]&lt;&gt;log_2[[#This Row],[REF_IFC]],"FEHLER","OK")</f>
        <v>OK</v>
      </c>
    </row>
    <row r="801" spans="1:12" x14ac:dyDescent="0.3">
      <c r="A801" t="s">
        <v>991</v>
      </c>
      <c r="B801" t="s">
        <v>68</v>
      </c>
      <c r="C801" t="s">
        <v>210</v>
      </c>
      <c r="D801" s="1">
        <v>18.2</v>
      </c>
      <c r="E801" s="1">
        <v>0.35</v>
      </c>
      <c r="F801" s="1">
        <v>18.559999999999999</v>
      </c>
      <c r="G801">
        <v>15</v>
      </c>
      <c r="H801" t="s">
        <v>992</v>
      </c>
      <c r="I801" t="s">
        <v>993</v>
      </c>
      <c r="J801">
        <f t="shared" si="12"/>
        <v>799</v>
      </c>
      <c r="K801">
        <f>VLOOKUP(log_2[[#This Row],[filepath]],$A$1803:$G$3602,7,FALSE)</f>
        <v>15</v>
      </c>
      <c r="L801" t="str">
        <f>IF(log_2[[#This Row],[IFC]]&lt;&gt;log_2[[#This Row],[REF_IFC]],"FEHLER","OK")</f>
        <v>OK</v>
      </c>
    </row>
    <row r="802" spans="1:12" x14ac:dyDescent="0.3">
      <c r="A802" t="s">
        <v>1067</v>
      </c>
      <c r="B802" t="s">
        <v>94</v>
      </c>
      <c r="C802" t="s">
        <v>210</v>
      </c>
      <c r="D802" s="1">
        <v>17.3</v>
      </c>
      <c r="E802" s="1">
        <v>1.29</v>
      </c>
      <c r="F802" s="1">
        <v>18.59</v>
      </c>
      <c r="G802">
        <v>18</v>
      </c>
      <c r="H802" t="s">
        <v>1068</v>
      </c>
      <c r="I802" t="s">
        <v>5549</v>
      </c>
      <c r="J802">
        <f t="shared" si="12"/>
        <v>800</v>
      </c>
      <c r="K802">
        <f>VLOOKUP(log_2[[#This Row],[filepath]],$A$1803:$G$3602,7,FALSE)</f>
        <v>18</v>
      </c>
      <c r="L802" t="str">
        <f>IF(log_2[[#This Row],[IFC]]&lt;&gt;log_2[[#This Row],[REF_IFC]],"FEHLER","OK")</f>
        <v>OK</v>
      </c>
    </row>
    <row r="803" spans="1:12" x14ac:dyDescent="0.3">
      <c r="A803" t="s">
        <v>1324</v>
      </c>
      <c r="B803" t="s">
        <v>190</v>
      </c>
      <c r="C803" t="s">
        <v>210</v>
      </c>
      <c r="D803" s="1">
        <v>16.77</v>
      </c>
      <c r="E803" s="1">
        <v>1.85</v>
      </c>
      <c r="F803" s="1">
        <v>18.62</v>
      </c>
      <c r="G803">
        <v>8</v>
      </c>
      <c r="H803" t="s">
        <v>1325</v>
      </c>
      <c r="I803" t="s">
        <v>1326</v>
      </c>
      <c r="J803">
        <f t="shared" si="12"/>
        <v>801</v>
      </c>
      <c r="K803">
        <f>VLOOKUP(log_2[[#This Row],[filepath]],$A$1803:$G$3602,7,FALSE)</f>
        <v>8</v>
      </c>
      <c r="L803" t="str">
        <f>IF(log_2[[#This Row],[IFC]]&lt;&gt;log_2[[#This Row],[REF_IFC]],"FEHLER","OK")</f>
        <v>OK</v>
      </c>
    </row>
    <row r="804" spans="1:12" x14ac:dyDescent="0.3">
      <c r="A804" t="s">
        <v>1041</v>
      </c>
      <c r="B804" t="s">
        <v>86</v>
      </c>
      <c r="C804" t="s">
        <v>210</v>
      </c>
      <c r="D804" s="1">
        <v>18.64</v>
      </c>
      <c r="E804" s="1">
        <v>0</v>
      </c>
      <c r="F804" s="1">
        <v>18.64</v>
      </c>
      <c r="G804">
        <v>10</v>
      </c>
      <c r="H804" t="s">
        <v>1042</v>
      </c>
      <c r="I804" t="s">
        <v>1043</v>
      </c>
      <c r="J804">
        <f t="shared" si="12"/>
        <v>802</v>
      </c>
      <c r="K804">
        <f>VLOOKUP(log_2[[#This Row],[filepath]],$A$1803:$G$3602,7,FALSE)</f>
        <v>10</v>
      </c>
      <c r="L804" t="str">
        <f>IF(log_2[[#This Row],[IFC]]&lt;&gt;log_2[[#This Row],[REF_IFC]],"FEHLER","OK")</f>
        <v>OK</v>
      </c>
    </row>
    <row r="805" spans="1:12" x14ac:dyDescent="0.3">
      <c r="A805" t="s">
        <v>357</v>
      </c>
      <c r="B805" t="s">
        <v>52</v>
      </c>
      <c r="C805" t="s">
        <v>210</v>
      </c>
      <c r="D805" s="1">
        <v>17.850000000000001</v>
      </c>
      <c r="E805" s="1">
        <v>0.87</v>
      </c>
      <c r="F805" s="1">
        <v>18.71</v>
      </c>
      <c r="G805">
        <v>20</v>
      </c>
      <c r="H805" t="s">
        <v>358</v>
      </c>
      <c r="I805" t="s">
        <v>359</v>
      </c>
      <c r="J805">
        <f t="shared" si="12"/>
        <v>803</v>
      </c>
      <c r="K805">
        <f>VLOOKUP(log_2[[#This Row],[filepath]],$A$1803:$G$3602,7,FALSE)</f>
        <v>20</v>
      </c>
      <c r="L805" t="str">
        <f>IF(log_2[[#This Row],[IFC]]&lt;&gt;log_2[[#This Row],[REF_IFC]],"FEHLER","OK")</f>
        <v>OK</v>
      </c>
    </row>
    <row r="806" spans="1:12" x14ac:dyDescent="0.3">
      <c r="A806" t="s">
        <v>2228</v>
      </c>
      <c r="B806" t="s">
        <v>102</v>
      </c>
      <c r="C806" t="s">
        <v>210</v>
      </c>
      <c r="D806" s="1">
        <v>18.71</v>
      </c>
      <c r="E806" s="1">
        <v>0</v>
      </c>
      <c r="F806" s="1">
        <v>18.71</v>
      </c>
      <c r="G806">
        <v>15</v>
      </c>
      <c r="H806" t="s">
        <v>2229</v>
      </c>
      <c r="I806" t="s">
        <v>5824</v>
      </c>
      <c r="J806">
        <f t="shared" si="12"/>
        <v>804</v>
      </c>
      <c r="K806">
        <f>VLOOKUP(log_2[[#This Row],[filepath]],$A$1803:$G$3602,7,FALSE)</f>
        <v>15</v>
      </c>
      <c r="L806" t="str">
        <f>IF(log_2[[#This Row],[IFC]]&lt;&gt;log_2[[#This Row],[REF_IFC]],"FEHLER","OK")</f>
        <v>OK</v>
      </c>
    </row>
    <row r="807" spans="1:12" x14ac:dyDescent="0.3">
      <c r="A807" t="s">
        <v>662</v>
      </c>
      <c r="B807" t="s">
        <v>151</v>
      </c>
      <c r="C807" t="s">
        <v>210</v>
      </c>
      <c r="D807" s="1">
        <v>17.59</v>
      </c>
      <c r="E807" s="1">
        <v>1.1399999999999999</v>
      </c>
      <c r="F807" s="1">
        <v>18.73</v>
      </c>
      <c r="G807">
        <v>18</v>
      </c>
      <c r="H807" t="s">
        <v>663</v>
      </c>
      <c r="I807" t="s">
        <v>664</v>
      </c>
      <c r="J807">
        <f t="shared" si="12"/>
        <v>805</v>
      </c>
      <c r="K807">
        <f>VLOOKUP(log_2[[#This Row],[filepath]],$A$1803:$G$3602,7,FALSE)</f>
        <v>18</v>
      </c>
      <c r="L807" t="str">
        <f>IF(log_2[[#This Row],[IFC]]&lt;&gt;log_2[[#This Row],[REF_IFC]],"FEHLER","OK")</f>
        <v>OK</v>
      </c>
    </row>
    <row r="808" spans="1:12" x14ac:dyDescent="0.3">
      <c r="A808" t="s">
        <v>1354</v>
      </c>
      <c r="B808" t="s">
        <v>202</v>
      </c>
      <c r="C808" t="s">
        <v>210</v>
      </c>
      <c r="D808" s="1">
        <v>18.25</v>
      </c>
      <c r="E808" s="1">
        <v>0.51</v>
      </c>
      <c r="F808" s="1">
        <v>18.760000000000002</v>
      </c>
      <c r="G808">
        <v>17</v>
      </c>
      <c r="H808" t="s">
        <v>1355</v>
      </c>
      <c r="I808" t="s">
        <v>5649</v>
      </c>
      <c r="J808">
        <f t="shared" si="12"/>
        <v>806</v>
      </c>
      <c r="K808">
        <f>VLOOKUP(log_2[[#This Row],[filepath]],$A$1803:$G$3602,7,FALSE)</f>
        <v>17</v>
      </c>
      <c r="L808" t="str">
        <f>IF(log_2[[#This Row],[IFC]]&lt;&gt;log_2[[#This Row],[REF_IFC]],"FEHLER","OK")</f>
        <v>OK</v>
      </c>
    </row>
    <row r="809" spans="1:12" x14ac:dyDescent="0.3">
      <c r="A809" t="s">
        <v>1817</v>
      </c>
      <c r="B809" t="s">
        <v>155</v>
      </c>
      <c r="C809" t="s">
        <v>210</v>
      </c>
      <c r="D809" s="1">
        <v>18.760000000000002</v>
      </c>
      <c r="E809" s="1">
        <v>0</v>
      </c>
      <c r="F809" s="1">
        <v>18.760000000000002</v>
      </c>
      <c r="G809">
        <v>21</v>
      </c>
      <c r="H809" t="s">
        <v>1818</v>
      </c>
      <c r="I809" t="s">
        <v>1819</v>
      </c>
      <c r="J809">
        <f t="shared" si="12"/>
        <v>807</v>
      </c>
      <c r="K809">
        <f>VLOOKUP(log_2[[#This Row],[filepath]],$A$1803:$G$3602,7,FALSE)</f>
        <v>21</v>
      </c>
      <c r="L809" t="str">
        <f>IF(log_2[[#This Row],[IFC]]&lt;&gt;log_2[[#This Row],[REF_IFC]],"FEHLER","OK")</f>
        <v>OK</v>
      </c>
    </row>
    <row r="810" spans="1:12" x14ac:dyDescent="0.3">
      <c r="A810" t="s">
        <v>3789</v>
      </c>
      <c r="B810" t="s">
        <v>46</v>
      </c>
      <c r="C810" t="s">
        <v>210</v>
      </c>
      <c r="D810" s="1">
        <v>17.68</v>
      </c>
      <c r="E810" s="1">
        <v>1.1000000000000001</v>
      </c>
      <c r="F810" s="1">
        <v>18.79</v>
      </c>
      <c r="G810">
        <v>58</v>
      </c>
      <c r="H810" t="s">
        <v>3790</v>
      </c>
      <c r="I810" t="s">
        <v>3791</v>
      </c>
      <c r="J810">
        <f t="shared" si="12"/>
        <v>808</v>
      </c>
      <c r="K810">
        <f>VLOOKUP(log_2[[#This Row],[filepath]],$A$1803:$G$3602,7,FALSE)</f>
        <v>58</v>
      </c>
      <c r="L810" t="str">
        <f>IF(log_2[[#This Row],[IFC]]&lt;&gt;log_2[[#This Row],[REF_IFC]],"FEHLER","OK")</f>
        <v>OK</v>
      </c>
    </row>
    <row r="811" spans="1:12" x14ac:dyDescent="0.3">
      <c r="A811" t="s">
        <v>1058</v>
      </c>
      <c r="B811" t="s">
        <v>91</v>
      </c>
      <c r="C811" t="s">
        <v>210</v>
      </c>
      <c r="D811" s="1">
        <v>17.59</v>
      </c>
      <c r="E811" s="1">
        <v>1.28</v>
      </c>
      <c r="F811" s="1">
        <v>18.87</v>
      </c>
      <c r="G811">
        <v>18</v>
      </c>
      <c r="H811" t="s">
        <v>1059</v>
      </c>
      <c r="I811" t="s">
        <v>1060</v>
      </c>
      <c r="J811">
        <f t="shared" si="12"/>
        <v>809</v>
      </c>
      <c r="K811">
        <f>VLOOKUP(log_2[[#This Row],[filepath]],$A$1803:$G$3602,7,FALSE)</f>
        <v>18</v>
      </c>
      <c r="L811" t="str">
        <f>IF(log_2[[#This Row],[IFC]]&lt;&gt;log_2[[#This Row],[REF_IFC]],"FEHLER","OK")</f>
        <v>OK</v>
      </c>
    </row>
    <row r="812" spans="1:12" x14ac:dyDescent="0.3">
      <c r="A812" t="s">
        <v>1145</v>
      </c>
      <c r="B812" t="s">
        <v>125</v>
      </c>
      <c r="C812" t="s">
        <v>210</v>
      </c>
      <c r="D812" s="1">
        <v>18.91</v>
      </c>
      <c r="E812" s="1">
        <v>0</v>
      </c>
      <c r="F812" s="1">
        <v>18.91</v>
      </c>
      <c r="G812">
        <v>9</v>
      </c>
      <c r="H812" t="s">
        <v>1146</v>
      </c>
      <c r="I812" t="s">
        <v>4388</v>
      </c>
      <c r="J812">
        <f t="shared" si="12"/>
        <v>810</v>
      </c>
      <c r="K812">
        <f>VLOOKUP(log_2[[#This Row],[filepath]],$A$1803:$G$3602,7,FALSE)</f>
        <v>9</v>
      </c>
      <c r="L812" t="str">
        <f>IF(log_2[[#This Row],[IFC]]&lt;&gt;log_2[[#This Row],[REF_IFC]],"FEHLER","OK")</f>
        <v>OK</v>
      </c>
    </row>
    <row r="813" spans="1:12" x14ac:dyDescent="0.3">
      <c r="A813" t="s">
        <v>1771</v>
      </c>
      <c r="B813" t="s">
        <v>140</v>
      </c>
      <c r="C813" t="s">
        <v>210</v>
      </c>
      <c r="D813" s="1">
        <v>17.78</v>
      </c>
      <c r="E813" s="1">
        <v>1.1399999999999999</v>
      </c>
      <c r="F813" s="1">
        <v>18.920000000000002</v>
      </c>
      <c r="G813">
        <v>45</v>
      </c>
      <c r="H813" t="s">
        <v>1772</v>
      </c>
      <c r="I813" t="s">
        <v>5714</v>
      </c>
      <c r="J813">
        <f t="shared" si="12"/>
        <v>811</v>
      </c>
      <c r="K813">
        <f>VLOOKUP(log_2[[#This Row],[filepath]],$A$1803:$G$3602,7,FALSE)</f>
        <v>45</v>
      </c>
      <c r="L813" t="str">
        <f>IF(log_2[[#This Row],[IFC]]&lt;&gt;log_2[[#This Row],[REF_IFC]],"FEHLER","OK")</f>
        <v>OK</v>
      </c>
    </row>
    <row r="814" spans="1:12" x14ac:dyDescent="0.3">
      <c r="A814" t="s">
        <v>1334</v>
      </c>
      <c r="B814" t="s">
        <v>194</v>
      </c>
      <c r="C814" t="s">
        <v>210</v>
      </c>
      <c r="D814" s="1">
        <v>18.98</v>
      </c>
      <c r="E814" s="1">
        <v>0</v>
      </c>
      <c r="F814" s="1">
        <v>18.98</v>
      </c>
      <c r="G814">
        <v>11</v>
      </c>
      <c r="H814" t="s">
        <v>1335</v>
      </c>
      <c r="I814" t="s">
        <v>4292</v>
      </c>
      <c r="J814">
        <f t="shared" si="12"/>
        <v>812</v>
      </c>
      <c r="K814">
        <f>VLOOKUP(log_2[[#This Row],[filepath]],$A$1803:$G$3602,7,FALSE)</f>
        <v>11</v>
      </c>
      <c r="L814" t="str">
        <f>IF(log_2[[#This Row],[IFC]]&lt;&gt;log_2[[#This Row],[REF_IFC]],"FEHLER","OK")</f>
        <v>OK</v>
      </c>
    </row>
    <row r="815" spans="1:12" x14ac:dyDescent="0.3">
      <c r="A815" t="s">
        <v>939</v>
      </c>
      <c r="B815" t="s">
        <v>48</v>
      </c>
      <c r="C815" t="s">
        <v>210</v>
      </c>
      <c r="D815" s="1">
        <v>18.989999999999998</v>
      </c>
      <c r="E815" s="1">
        <v>0</v>
      </c>
      <c r="F815" s="1">
        <v>18.989999999999998</v>
      </c>
      <c r="G815">
        <v>11</v>
      </c>
      <c r="H815" t="s">
        <v>940</v>
      </c>
      <c r="I815" t="s">
        <v>941</v>
      </c>
      <c r="J815">
        <f t="shared" si="12"/>
        <v>813</v>
      </c>
      <c r="K815">
        <f>VLOOKUP(log_2[[#This Row],[filepath]],$A$1803:$G$3602,7,FALSE)</f>
        <v>11</v>
      </c>
      <c r="L815" t="str">
        <f>IF(log_2[[#This Row],[IFC]]&lt;&gt;log_2[[#This Row],[REF_IFC]],"FEHLER","OK")</f>
        <v>OK</v>
      </c>
    </row>
    <row r="816" spans="1:12" x14ac:dyDescent="0.3">
      <c r="A816" t="s">
        <v>1029</v>
      </c>
      <c r="B816" t="s">
        <v>81</v>
      </c>
      <c r="C816" t="s">
        <v>210</v>
      </c>
      <c r="D816" s="1">
        <v>14</v>
      </c>
      <c r="E816" s="1">
        <v>5.03</v>
      </c>
      <c r="F816" s="1">
        <v>19.03</v>
      </c>
      <c r="G816">
        <v>14</v>
      </c>
      <c r="H816" t="s">
        <v>1030</v>
      </c>
      <c r="I816" t="s">
        <v>5543</v>
      </c>
      <c r="J816">
        <f t="shared" si="12"/>
        <v>814</v>
      </c>
      <c r="K816">
        <f>VLOOKUP(log_2[[#This Row],[filepath]],$A$1803:$G$3602,7,FALSE)</f>
        <v>14</v>
      </c>
      <c r="L816" t="str">
        <f>IF(log_2[[#This Row],[IFC]]&lt;&gt;log_2[[#This Row],[REF_IFC]],"FEHLER","OK")</f>
        <v>OK</v>
      </c>
    </row>
    <row r="817" spans="1:12" x14ac:dyDescent="0.3">
      <c r="A817" t="s">
        <v>966</v>
      </c>
      <c r="B817" t="s">
        <v>58</v>
      </c>
      <c r="C817" t="s">
        <v>210</v>
      </c>
      <c r="D817" s="1">
        <v>19.05</v>
      </c>
      <c r="E817" s="1">
        <v>0</v>
      </c>
      <c r="F817" s="1">
        <v>19.05</v>
      </c>
      <c r="G817">
        <v>11</v>
      </c>
      <c r="H817" t="s">
        <v>967</v>
      </c>
      <c r="I817" t="s">
        <v>5528</v>
      </c>
      <c r="J817">
        <f t="shared" si="12"/>
        <v>815</v>
      </c>
      <c r="K817">
        <f>VLOOKUP(log_2[[#This Row],[filepath]],$A$1803:$G$3602,7,FALSE)</f>
        <v>11</v>
      </c>
      <c r="L817" t="str">
        <f>IF(log_2[[#This Row],[IFC]]&lt;&gt;log_2[[#This Row],[REF_IFC]],"FEHLER","OK")</f>
        <v>OK</v>
      </c>
    </row>
    <row r="818" spans="1:12" x14ac:dyDescent="0.3">
      <c r="A818" t="s">
        <v>1136</v>
      </c>
      <c r="B818" t="s">
        <v>122</v>
      </c>
      <c r="C818" t="s">
        <v>210</v>
      </c>
      <c r="D818" s="1">
        <v>17.97</v>
      </c>
      <c r="E818" s="1">
        <v>1.08</v>
      </c>
      <c r="F818" s="1">
        <v>19.05</v>
      </c>
      <c r="G818">
        <v>4</v>
      </c>
      <c r="H818" t="s">
        <v>1137</v>
      </c>
      <c r="I818" t="s">
        <v>1138</v>
      </c>
      <c r="J818">
        <f t="shared" si="12"/>
        <v>816</v>
      </c>
      <c r="K818">
        <f>VLOOKUP(log_2[[#This Row],[filepath]],$A$1803:$G$3602,7,FALSE)</f>
        <v>4</v>
      </c>
      <c r="L818" t="str">
        <f>IF(log_2[[#This Row],[IFC]]&lt;&gt;log_2[[#This Row],[REF_IFC]],"FEHLER","OK")</f>
        <v>OK</v>
      </c>
    </row>
    <row r="819" spans="1:12" x14ac:dyDescent="0.3">
      <c r="A819" t="s">
        <v>834</v>
      </c>
      <c r="B819" t="s">
        <v>11</v>
      </c>
      <c r="C819" t="s">
        <v>210</v>
      </c>
      <c r="D819" s="1">
        <v>18.07</v>
      </c>
      <c r="E819" s="1">
        <v>1</v>
      </c>
      <c r="F819" s="1">
        <v>19.07</v>
      </c>
      <c r="G819">
        <v>20</v>
      </c>
      <c r="H819" t="s">
        <v>835</v>
      </c>
      <c r="I819" t="s">
        <v>4430</v>
      </c>
      <c r="J819">
        <f t="shared" si="12"/>
        <v>817</v>
      </c>
      <c r="K819">
        <f>VLOOKUP(log_2[[#This Row],[filepath]],$A$1803:$G$3602,7,FALSE)</f>
        <v>20</v>
      </c>
      <c r="L819" t="str">
        <f>IF(log_2[[#This Row],[IFC]]&lt;&gt;log_2[[#This Row],[REF_IFC]],"FEHLER","OK")</f>
        <v>OK</v>
      </c>
    </row>
    <row r="820" spans="1:12" x14ac:dyDescent="0.3">
      <c r="A820" t="s">
        <v>408</v>
      </c>
      <c r="B820" t="s">
        <v>68</v>
      </c>
      <c r="C820" t="s">
        <v>210</v>
      </c>
      <c r="D820" s="1">
        <v>18.579999999999998</v>
      </c>
      <c r="E820" s="1">
        <v>0.54</v>
      </c>
      <c r="F820" s="1">
        <v>19.12</v>
      </c>
      <c r="G820">
        <v>20</v>
      </c>
      <c r="H820" t="s">
        <v>409</v>
      </c>
      <c r="I820" t="s">
        <v>410</v>
      </c>
      <c r="J820">
        <f t="shared" si="12"/>
        <v>818</v>
      </c>
      <c r="K820">
        <f>VLOOKUP(log_2[[#This Row],[filepath]],$A$1803:$G$3602,7,FALSE)</f>
        <v>20</v>
      </c>
      <c r="L820" t="str">
        <f>IF(log_2[[#This Row],[IFC]]&lt;&gt;log_2[[#This Row],[REF_IFC]],"FEHLER","OK")</f>
        <v>OK</v>
      </c>
    </row>
    <row r="821" spans="1:12" x14ac:dyDescent="0.3">
      <c r="A821" t="s">
        <v>1421</v>
      </c>
      <c r="B821" t="s">
        <v>26</v>
      </c>
      <c r="C821" t="s">
        <v>210</v>
      </c>
      <c r="D821" s="1">
        <v>13.73</v>
      </c>
      <c r="E821" s="1">
        <v>5.42</v>
      </c>
      <c r="F821" s="1">
        <v>19.149999999999999</v>
      </c>
      <c r="G821">
        <v>33</v>
      </c>
      <c r="H821" t="s">
        <v>1422</v>
      </c>
      <c r="I821" t="s">
        <v>1423</v>
      </c>
      <c r="J821">
        <f t="shared" si="12"/>
        <v>819</v>
      </c>
      <c r="K821">
        <f>VLOOKUP(log_2[[#This Row],[filepath]],$A$1803:$G$3602,7,FALSE)</f>
        <v>33</v>
      </c>
      <c r="L821" t="str">
        <f>IF(log_2[[#This Row],[IFC]]&lt;&gt;log_2[[#This Row],[REF_IFC]],"FEHLER","OK")</f>
        <v>OK</v>
      </c>
    </row>
    <row r="822" spans="1:12" x14ac:dyDescent="0.3">
      <c r="A822" t="s">
        <v>1015</v>
      </c>
      <c r="B822" t="s">
        <v>76</v>
      </c>
      <c r="C822" t="s">
        <v>210</v>
      </c>
      <c r="D822" s="1">
        <v>19.18</v>
      </c>
      <c r="E822" s="1">
        <v>0</v>
      </c>
      <c r="F822" s="1">
        <v>19.18</v>
      </c>
      <c r="G822">
        <v>0</v>
      </c>
      <c r="H822" t="s">
        <v>971</v>
      </c>
      <c r="I822" t="s">
        <v>1016</v>
      </c>
      <c r="J822">
        <f t="shared" si="12"/>
        <v>820</v>
      </c>
      <c r="K822">
        <f>VLOOKUP(log_2[[#This Row],[filepath]],$A$1803:$G$3602,7,FALSE)</f>
        <v>0</v>
      </c>
      <c r="L822" t="str">
        <f>IF(log_2[[#This Row],[IFC]]&lt;&gt;log_2[[#This Row],[REF_IFC]],"FEHLER","OK")</f>
        <v>OK</v>
      </c>
    </row>
    <row r="823" spans="1:12" x14ac:dyDescent="0.3">
      <c r="A823" t="s">
        <v>1689</v>
      </c>
      <c r="B823" t="s">
        <v>114</v>
      </c>
      <c r="C823" t="s">
        <v>210</v>
      </c>
      <c r="D823" s="1">
        <v>19.22</v>
      </c>
      <c r="E823" s="1">
        <v>0</v>
      </c>
      <c r="F823" s="1">
        <v>19.22</v>
      </c>
      <c r="G823">
        <v>26</v>
      </c>
      <c r="H823" t="s">
        <v>1690</v>
      </c>
      <c r="I823" t="s">
        <v>5704</v>
      </c>
      <c r="J823">
        <f t="shared" si="12"/>
        <v>821</v>
      </c>
      <c r="K823">
        <f>VLOOKUP(log_2[[#This Row],[filepath]],$A$1803:$G$3602,7,FALSE)</f>
        <v>26</v>
      </c>
      <c r="L823" t="str">
        <f>IF(log_2[[#This Row],[IFC]]&lt;&gt;log_2[[#This Row],[REF_IFC]],"FEHLER","OK")</f>
        <v>OK</v>
      </c>
    </row>
    <row r="824" spans="1:12" x14ac:dyDescent="0.3">
      <c r="A824" t="s">
        <v>900</v>
      </c>
      <c r="B824" t="s">
        <v>35</v>
      </c>
      <c r="C824" t="s">
        <v>210</v>
      </c>
      <c r="D824" s="1">
        <v>19.25</v>
      </c>
      <c r="E824" s="1">
        <v>0</v>
      </c>
      <c r="F824" s="1">
        <v>19.25</v>
      </c>
      <c r="G824">
        <v>12</v>
      </c>
      <c r="H824" t="s">
        <v>901</v>
      </c>
      <c r="I824" t="s">
        <v>902</v>
      </c>
      <c r="J824">
        <f t="shared" si="12"/>
        <v>822</v>
      </c>
      <c r="K824">
        <f>VLOOKUP(log_2[[#This Row],[filepath]],$A$1803:$G$3602,7,FALSE)</f>
        <v>12</v>
      </c>
      <c r="L824" t="str">
        <f>IF(log_2[[#This Row],[IFC]]&lt;&gt;log_2[[#This Row],[REF_IFC]],"FEHLER","OK")</f>
        <v>OK</v>
      </c>
    </row>
    <row r="825" spans="1:12" x14ac:dyDescent="0.3">
      <c r="A825" t="s">
        <v>907</v>
      </c>
      <c r="B825" t="s">
        <v>37</v>
      </c>
      <c r="C825" t="s">
        <v>210</v>
      </c>
      <c r="D825" s="1">
        <v>19.329999999999998</v>
      </c>
      <c r="E825" s="1">
        <v>0</v>
      </c>
      <c r="F825" s="1">
        <v>19.329999999999998</v>
      </c>
      <c r="G825">
        <v>19</v>
      </c>
      <c r="H825" t="s">
        <v>908</v>
      </c>
      <c r="I825" t="s">
        <v>909</v>
      </c>
      <c r="J825">
        <f t="shared" si="12"/>
        <v>823</v>
      </c>
      <c r="K825">
        <f>VLOOKUP(log_2[[#This Row],[filepath]],$A$1803:$G$3602,7,FALSE)</f>
        <v>19</v>
      </c>
      <c r="L825" t="str">
        <f>IF(log_2[[#This Row],[IFC]]&lt;&gt;log_2[[#This Row],[REF_IFC]],"FEHLER","OK")</f>
        <v>OK</v>
      </c>
    </row>
    <row r="826" spans="1:12" x14ac:dyDescent="0.3">
      <c r="A826" t="s">
        <v>3850</v>
      </c>
      <c r="B826" t="s">
        <v>65</v>
      </c>
      <c r="C826" t="s">
        <v>210</v>
      </c>
      <c r="D826" s="1">
        <v>18</v>
      </c>
      <c r="E826" s="1">
        <v>1.35</v>
      </c>
      <c r="F826" s="1">
        <v>19.350000000000001</v>
      </c>
      <c r="G826">
        <v>49</v>
      </c>
      <c r="H826" t="s">
        <v>3851</v>
      </c>
      <c r="I826" t="s">
        <v>3852</v>
      </c>
      <c r="J826">
        <f t="shared" si="12"/>
        <v>824</v>
      </c>
      <c r="K826">
        <f>VLOOKUP(log_2[[#This Row],[filepath]],$A$1803:$G$3602,7,FALSE)</f>
        <v>49</v>
      </c>
      <c r="L826" t="str">
        <f>IF(log_2[[#This Row],[IFC]]&lt;&gt;log_2[[#This Row],[REF_IFC]],"FEHLER","OK")</f>
        <v>OK</v>
      </c>
    </row>
    <row r="827" spans="1:12" x14ac:dyDescent="0.3">
      <c r="A827" t="s">
        <v>1385</v>
      </c>
      <c r="B827" t="s">
        <v>13</v>
      </c>
      <c r="C827" t="s">
        <v>210</v>
      </c>
      <c r="D827" s="1">
        <v>18.16</v>
      </c>
      <c r="E827" s="1">
        <v>1.3</v>
      </c>
      <c r="F827" s="1">
        <v>19.46</v>
      </c>
      <c r="G827">
        <v>35</v>
      </c>
      <c r="H827" t="s">
        <v>1386</v>
      </c>
      <c r="I827" t="s">
        <v>1387</v>
      </c>
      <c r="J827">
        <f t="shared" si="12"/>
        <v>825</v>
      </c>
      <c r="K827">
        <f>VLOOKUP(log_2[[#This Row],[filepath]],$A$1803:$G$3602,7,FALSE)</f>
        <v>35</v>
      </c>
      <c r="L827" t="str">
        <f>IF(log_2[[#This Row],[IFC]]&lt;&gt;log_2[[#This Row],[REF_IFC]],"FEHLER","OK")</f>
        <v>OK</v>
      </c>
    </row>
    <row r="828" spans="1:12" x14ac:dyDescent="0.3">
      <c r="A828" t="s">
        <v>1430</v>
      </c>
      <c r="B828" t="s">
        <v>29</v>
      </c>
      <c r="C828" t="s">
        <v>210</v>
      </c>
      <c r="D828" s="1">
        <v>18.53</v>
      </c>
      <c r="E828" s="1">
        <v>0.99</v>
      </c>
      <c r="F828" s="1">
        <v>19.52</v>
      </c>
      <c r="G828">
        <v>38</v>
      </c>
      <c r="H828" t="s">
        <v>1431</v>
      </c>
      <c r="I828" t="s">
        <v>4393</v>
      </c>
      <c r="J828">
        <f t="shared" si="12"/>
        <v>826</v>
      </c>
      <c r="K828">
        <f>VLOOKUP(log_2[[#This Row],[filepath]],$A$1803:$G$3602,7,FALSE)</f>
        <v>38</v>
      </c>
      <c r="L828" t="str">
        <f>IF(log_2[[#This Row],[IFC]]&lt;&gt;log_2[[#This Row],[REF_IFC]],"FEHLER","OK")</f>
        <v>OK</v>
      </c>
    </row>
    <row r="829" spans="1:12" x14ac:dyDescent="0.3">
      <c r="A829" t="s">
        <v>925</v>
      </c>
      <c r="B829" t="s">
        <v>43</v>
      </c>
      <c r="C829" t="s">
        <v>210</v>
      </c>
      <c r="D829" s="1">
        <v>19.54</v>
      </c>
      <c r="E829" s="1">
        <v>0</v>
      </c>
      <c r="F829" s="1">
        <v>19.54</v>
      </c>
      <c r="G829">
        <v>19</v>
      </c>
      <c r="H829" t="s">
        <v>926</v>
      </c>
      <c r="I829" t="s">
        <v>927</v>
      </c>
      <c r="J829">
        <f t="shared" si="12"/>
        <v>827</v>
      </c>
      <c r="K829">
        <f>VLOOKUP(log_2[[#This Row],[filepath]],$A$1803:$G$3602,7,FALSE)</f>
        <v>19</v>
      </c>
      <c r="L829" t="str">
        <f>IF(log_2[[#This Row],[IFC]]&lt;&gt;log_2[[#This Row],[REF_IFC]],"FEHLER","OK")</f>
        <v>OK</v>
      </c>
    </row>
    <row r="830" spans="1:12" x14ac:dyDescent="0.3">
      <c r="A830" t="s">
        <v>1371</v>
      </c>
      <c r="B830" t="s">
        <v>8</v>
      </c>
      <c r="C830" t="s">
        <v>210</v>
      </c>
      <c r="D830" s="1">
        <v>19.54</v>
      </c>
      <c r="E830" s="1">
        <v>0</v>
      </c>
      <c r="F830" s="1">
        <v>19.54</v>
      </c>
      <c r="G830">
        <v>49</v>
      </c>
      <c r="H830" t="s">
        <v>1372</v>
      </c>
      <c r="I830" t="s">
        <v>4613</v>
      </c>
      <c r="J830">
        <f t="shared" si="12"/>
        <v>828</v>
      </c>
      <c r="K830">
        <f>VLOOKUP(log_2[[#This Row],[filepath]],$A$1803:$G$3602,7,FALSE)</f>
        <v>49</v>
      </c>
      <c r="L830" t="str">
        <f>IF(log_2[[#This Row],[IFC]]&lt;&gt;log_2[[#This Row],[REF_IFC]],"FEHLER","OK")</f>
        <v>OK</v>
      </c>
    </row>
    <row r="831" spans="1:12" x14ac:dyDescent="0.3">
      <c r="A831" t="s">
        <v>2212</v>
      </c>
      <c r="B831" t="s">
        <v>95</v>
      </c>
      <c r="C831" t="s">
        <v>210</v>
      </c>
      <c r="D831" s="1">
        <v>19.54</v>
      </c>
      <c r="E831" s="1">
        <v>0</v>
      </c>
      <c r="F831" s="1">
        <v>19.54</v>
      </c>
      <c r="G831">
        <v>31</v>
      </c>
      <c r="H831" t="s">
        <v>2213</v>
      </c>
      <c r="I831" t="s">
        <v>2214</v>
      </c>
      <c r="J831">
        <f t="shared" si="12"/>
        <v>829</v>
      </c>
      <c r="K831">
        <f>VLOOKUP(log_2[[#This Row],[filepath]],$A$1803:$G$3602,7,FALSE)</f>
        <v>31</v>
      </c>
      <c r="L831" t="str">
        <f>IF(log_2[[#This Row],[IFC]]&lt;&gt;log_2[[#This Row],[REF_IFC]],"FEHLER","OK")</f>
        <v>OK</v>
      </c>
    </row>
    <row r="832" spans="1:12" x14ac:dyDescent="0.3">
      <c r="A832" t="s">
        <v>3661</v>
      </c>
      <c r="B832" t="s">
        <v>200</v>
      </c>
      <c r="C832" t="s">
        <v>210</v>
      </c>
      <c r="D832" s="1">
        <v>18.97</v>
      </c>
      <c r="E832" s="1">
        <v>0.59</v>
      </c>
      <c r="F832" s="1">
        <v>19.559999999999999</v>
      </c>
      <c r="G832">
        <v>17</v>
      </c>
      <c r="H832" t="s">
        <v>3662</v>
      </c>
      <c r="I832" t="s">
        <v>6095</v>
      </c>
      <c r="J832">
        <f t="shared" si="12"/>
        <v>830</v>
      </c>
      <c r="K832">
        <f>VLOOKUP(log_2[[#This Row],[filepath]],$A$1803:$G$3602,7,FALSE)</f>
        <v>17</v>
      </c>
      <c r="L832" t="str">
        <f>IF(log_2[[#This Row],[IFC]]&lt;&gt;log_2[[#This Row],[REF_IFC]],"FEHLER","OK")</f>
        <v>OK</v>
      </c>
    </row>
    <row r="833" spans="1:12" x14ac:dyDescent="0.3">
      <c r="A833" t="s">
        <v>267</v>
      </c>
      <c r="B833" t="s">
        <v>22</v>
      </c>
      <c r="C833" t="s">
        <v>210</v>
      </c>
      <c r="D833" s="1">
        <v>19.73</v>
      </c>
      <c r="E833" s="1">
        <v>0</v>
      </c>
      <c r="F833" s="1">
        <v>19.73</v>
      </c>
      <c r="G833">
        <v>10</v>
      </c>
      <c r="H833" t="s">
        <v>268</v>
      </c>
      <c r="I833" t="s">
        <v>269</v>
      </c>
      <c r="J833">
        <f t="shared" si="12"/>
        <v>831</v>
      </c>
      <c r="K833">
        <f>VLOOKUP(log_2[[#This Row],[filepath]],$A$1803:$G$3602,7,FALSE)</f>
        <v>10</v>
      </c>
      <c r="L833" t="str">
        <f>IF(log_2[[#This Row],[IFC]]&lt;&gt;log_2[[#This Row],[REF_IFC]],"FEHLER","OK")</f>
        <v>OK</v>
      </c>
    </row>
    <row r="834" spans="1:12" x14ac:dyDescent="0.3">
      <c r="A834" t="s">
        <v>1074</v>
      </c>
      <c r="B834" t="s">
        <v>97</v>
      </c>
      <c r="C834" t="s">
        <v>210</v>
      </c>
      <c r="D834" s="1">
        <v>19.21</v>
      </c>
      <c r="E834" s="1">
        <v>0.52</v>
      </c>
      <c r="F834" s="1">
        <v>19.739999999999998</v>
      </c>
      <c r="G834">
        <v>10</v>
      </c>
      <c r="H834" t="s">
        <v>1075</v>
      </c>
      <c r="I834" t="s">
        <v>4386</v>
      </c>
      <c r="J834">
        <f t="shared" si="12"/>
        <v>832</v>
      </c>
      <c r="K834">
        <f>VLOOKUP(log_2[[#This Row],[filepath]],$A$1803:$G$3602,7,FALSE)</f>
        <v>10</v>
      </c>
      <c r="L834" t="str">
        <f>IF(log_2[[#This Row],[IFC]]&lt;&gt;log_2[[#This Row],[REF_IFC]],"FEHLER","OK")</f>
        <v>OK</v>
      </c>
    </row>
    <row r="835" spans="1:12" x14ac:dyDescent="0.3">
      <c r="A835" t="s">
        <v>851</v>
      </c>
      <c r="B835" t="s">
        <v>17</v>
      </c>
      <c r="C835" t="s">
        <v>210</v>
      </c>
      <c r="D835" s="1">
        <v>19.79</v>
      </c>
      <c r="E835" s="1">
        <v>0</v>
      </c>
      <c r="F835" s="1">
        <v>19.79</v>
      </c>
      <c r="G835">
        <v>15</v>
      </c>
      <c r="H835" t="s">
        <v>852</v>
      </c>
      <c r="I835" t="s">
        <v>4279</v>
      </c>
      <c r="J835">
        <f t="shared" si="12"/>
        <v>833</v>
      </c>
      <c r="K835">
        <f>VLOOKUP(log_2[[#This Row],[filepath]],$A$1803:$G$3602,7,FALSE)</f>
        <v>15</v>
      </c>
      <c r="L835" t="str">
        <f>IF(log_2[[#This Row],[IFC]]&lt;&gt;log_2[[#This Row],[REF_IFC]],"FEHLER","OK")</f>
        <v>OK</v>
      </c>
    </row>
    <row r="836" spans="1:12" x14ac:dyDescent="0.3">
      <c r="A836" t="s">
        <v>1674</v>
      </c>
      <c r="B836" t="s">
        <v>109</v>
      </c>
      <c r="C836" t="s">
        <v>210</v>
      </c>
      <c r="D836" s="1">
        <v>19.809999999999999</v>
      </c>
      <c r="E836" s="1">
        <v>0</v>
      </c>
      <c r="F836" s="1">
        <v>19.809999999999999</v>
      </c>
      <c r="G836">
        <v>13</v>
      </c>
      <c r="H836" t="s">
        <v>1675</v>
      </c>
      <c r="I836" t="s">
        <v>1676</v>
      </c>
      <c r="J836">
        <f t="shared" ref="J836:J899" si="13">IF(C836=C835,J835+1,1)</f>
        <v>834</v>
      </c>
      <c r="K836">
        <f>VLOOKUP(log_2[[#This Row],[filepath]],$A$1803:$G$3602,7,FALSE)</f>
        <v>13</v>
      </c>
      <c r="L836" t="str">
        <f>IF(log_2[[#This Row],[IFC]]&lt;&gt;log_2[[#This Row],[REF_IFC]],"FEHLER","OK")</f>
        <v>OK</v>
      </c>
    </row>
    <row r="837" spans="1:12" x14ac:dyDescent="0.3">
      <c r="A837" t="s">
        <v>1388</v>
      </c>
      <c r="B837" t="s">
        <v>14</v>
      </c>
      <c r="C837" t="s">
        <v>210</v>
      </c>
      <c r="D837" s="1">
        <v>19.84</v>
      </c>
      <c r="E837" s="1">
        <v>0</v>
      </c>
      <c r="F837" s="1">
        <v>19.84</v>
      </c>
      <c r="G837">
        <v>18</v>
      </c>
      <c r="H837" t="s">
        <v>1389</v>
      </c>
      <c r="I837" t="s">
        <v>5657</v>
      </c>
      <c r="J837">
        <f t="shared" si="13"/>
        <v>835</v>
      </c>
      <c r="K837">
        <f>VLOOKUP(log_2[[#This Row],[filepath]],$A$1803:$G$3602,7,FALSE)</f>
        <v>18</v>
      </c>
      <c r="L837" t="str">
        <f>IF(log_2[[#This Row],[IFC]]&lt;&gt;log_2[[#This Row],[REF_IFC]],"FEHLER","OK")</f>
        <v>OK</v>
      </c>
    </row>
    <row r="838" spans="1:12" x14ac:dyDescent="0.3">
      <c r="A838" t="s">
        <v>1739</v>
      </c>
      <c r="B838" t="s">
        <v>129</v>
      </c>
      <c r="C838" t="s">
        <v>210</v>
      </c>
      <c r="D838" s="1">
        <v>19.88</v>
      </c>
      <c r="E838" s="1">
        <v>0</v>
      </c>
      <c r="F838" s="1">
        <v>19.88</v>
      </c>
      <c r="G838">
        <v>33</v>
      </c>
      <c r="H838" t="s">
        <v>1740</v>
      </c>
      <c r="I838" t="s">
        <v>1741</v>
      </c>
      <c r="J838">
        <f t="shared" si="13"/>
        <v>836</v>
      </c>
      <c r="K838">
        <f>VLOOKUP(log_2[[#This Row],[filepath]],$A$1803:$G$3602,7,FALSE)</f>
        <v>33</v>
      </c>
      <c r="L838" t="str">
        <f>IF(log_2[[#This Row],[IFC]]&lt;&gt;log_2[[#This Row],[REF_IFC]],"FEHLER","OK")</f>
        <v>OK</v>
      </c>
    </row>
    <row r="839" spans="1:12" x14ac:dyDescent="0.3">
      <c r="A839" t="s">
        <v>1212</v>
      </c>
      <c r="B839" t="s">
        <v>149</v>
      </c>
      <c r="C839" t="s">
        <v>210</v>
      </c>
      <c r="D839" s="1">
        <v>19.89</v>
      </c>
      <c r="E839" s="1">
        <v>0</v>
      </c>
      <c r="F839" s="1">
        <v>19.89</v>
      </c>
      <c r="G839">
        <v>9</v>
      </c>
      <c r="H839" t="s">
        <v>1213</v>
      </c>
      <c r="I839" t="s">
        <v>1214</v>
      </c>
      <c r="J839">
        <f t="shared" si="13"/>
        <v>837</v>
      </c>
      <c r="K839">
        <f>VLOOKUP(log_2[[#This Row],[filepath]],$A$1803:$G$3602,7,FALSE)</f>
        <v>9</v>
      </c>
      <c r="L839" t="str">
        <f>IF(log_2[[#This Row],[IFC]]&lt;&gt;log_2[[#This Row],[REF_IFC]],"FEHLER","OK")</f>
        <v>OK</v>
      </c>
    </row>
    <row r="840" spans="1:12" x14ac:dyDescent="0.3">
      <c r="A840" t="s">
        <v>1760</v>
      </c>
      <c r="B840" t="s">
        <v>136</v>
      </c>
      <c r="C840" t="s">
        <v>210</v>
      </c>
      <c r="D840" s="1">
        <v>19.27</v>
      </c>
      <c r="E840" s="1">
        <v>0.63</v>
      </c>
      <c r="F840" s="1">
        <v>19.899999999999999</v>
      </c>
      <c r="G840">
        <v>29</v>
      </c>
      <c r="H840" t="s">
        <v>1761</v>
      </c>
      <c r="I840" t="s">
        <v>5712</v>
      </c>
      <c r="J840">
        <f t="shared" si="13"/>
        <v>838</v>
      </c>
      <c r="K840">
        <f>VLOOKUP(log_2[[#This Row],[filepath]],$A$1803:$G$3602,7,FALSE)</f>
        <v>29</v>
      </c>
      <c r="L840" t="str">
        <f>IF(log_2[[#This Row],[IFC]]&lt;&gt;log_2[[#This Row],[REF_IFC]],"FEHLER","OK")</f>
        <v>OK</v>
      </c>
    </row>
    <row r="841" spans="1:12" x14ac:dyDescent="0.3">
      <c r="A841" t="s">
        <v>1784</v>
      </c>
      <c r="B841" t="s">
        <v>144</v>
      </c>
      <c r="C841" t="s">
        <v>210</v>
      </c>
      <c r="D841" s="1">
        <v>17.600000000000001</v>
      </c>
      <c r="E841" s="1">
        <v>2.37</v>
      </c>
      <c r="F841" s="1">
        <v>19.97</v>
      </c>
      <c r="G841">
        <v>33</v>
      </c>
      <c r="H841" t="s">
        <v>1785</v>
      </c>
      <c r="I841" t="s">
        <v>4636</v>
      </c>
      <c r="J841">
        <f t="shared" si="13"/>
        <v>839</v>
      </c>
      <c r="K841">
        <f>VLOOKUP(log_2[[#This Row],[filepath]],$A$1803:$G$3602,7,FALSE)</f>
        <v>33</v>
      </c>
      <c r="L841" t="str">
        <f>IF(log_2[[#This Row],[IFC]]&lt;&gt;log_2[[#This Row],[REF_IFC]],"FEHLER","OK")</f>
        <v>OK</v>
      </c>
    </row>
    <row r="842" spans="1:12" x14ac:dyDescent="0.3">
      <c r="A842" t="s">
        <v>2095</v>
      </c>
      <c r="B842" t="s">
        <v>51</v>
      </c>
      <c r="C842" t="s">
        <v>210</v>
      </c>
      <c r="D842" s="1">
        <v>19.98</v>
      </c>
      <c r="E842" s="1">
        <v>0</v>
      </c>
      <c r="F842" s="1">
        <v>19.98</v>
      </c>
      <c r="G842">
        <v>22</v>
      </c>
      <c r="H842" t="s">
        <v>2096</v>
      </c>
      <c r="I842" t="s">
        <v>4436</v>
      </c>
      <c r="J842">
        <f t="shared" si="13"/>
        <v>840</v>
      </c>
      <c r="K842">
        <f>VLOOKUP(log_2[[#This Row],[filepath]],$A$1803:$G$3602,7,FALSE)</f>
        <v>22</v>
      </c>
      <c r="L842" t="str">
        <f>IF(log_2[[#This Row],[IFC]]&lt;&gt;log_2[[#This Row],[REF_IFC]],"FEHLER","OK")</f>
        <v>OK</v>
      </c>
    </row>
    <row r="843" spans="1:12" x14ac:dyDescent="0.3">
      <c r="A843" t="s">
        <v>1848</v>
      </c>
      <c r="B843" t="s">
        <v>166</v>
      </c>
      <c r="C843" t="s">
        <v>210</v>
      </c>
      <c r="D843" s="1">
        <v>19.989999999999998</v>
      </c>
      <c r="E843" s="1">
        <v>0</v>
      </c>
      <c r="F843" s="1">
        <v>19.989999999999998</v>
      </c>
      <c r="G843">
        <v>21</v>
      </c>
      <c r="H843" t="s">
        <v>1849</v>
      </c>
      <c r="I843" t="s">
        <v>4400</v>
      </c>
      <c r="J843">
        <f t="shared" si="13"/>
        <v>841</v>
      </c>
      <c r="K843">
        <f>VLOOKUP(log_2[[#This Row],[filepath]],$A$1803:$G$3602,7,FALSE)</f>
        <v>21</v>
      </c>
      <c r="L843" t="str">
        <f>IF(log_2[[#This Row],[IFC]]&lt;&gt;log_2[[#This Row],[REF_IFC]],"FEHLER","OK")</f>
        <v>OK</v>
      </c>
    </row>
    <row r="844" spans="1:12" x14ac:dyDescent="0.3">
      <c r="A844" t="s">
        <v>1110</v>
      </c>
      <c r="B844" t="s">
        <v>110</v>
      </c>
      <c r="C844" t="s">
        <v>210</v>
      </c>
      <c r="D844" s="1">
        <v>20.03</v>
      </c>
      <c r="E844" s="1">
        <v>0</v>
      </c>
      <c r="F844" s="1">
        <v>20.03</v>
      </c>
      <c r="G844">
        <v>6</v>
      </c>
      <c r="H844" t="s">
        <v>1111</v>
      </c>
      <c r="I844" t="s">
        <v>1112</v>
      </c>
      <c r="J844">
        <f t="shared" si="13"/>
        <v>842</v>
      </c>
      <c r="K844">
        <f>VLOOKUP(log_2[[#This Row],[filepath]],$A$1803:$G$3602,7,FALSE)</f>
        <v>6</v>
      </c>
      <c r="L844" t="str">
        <f>IF(log_2[[#This Row],[IFC]]&lt;&gt;log_2[[#This Row],[REF_IFC]],"FEHLER","OK")</f>
        <v>OK</v>
      </c>
    </row>
    <row r="845" spans="1:12" x14ac:dyDescent="0.3">
      <c r="A845" t="s">
        <v>1723</v>
      </c>
      <c r="B845" t="s">
        <v>124</v>
      </c>
      <c r="C845" t="s">
        <v>210</v>
      </c>
      <c r="D845" s="1">
        <v>19.02</v>
      </c>
      <c r="E845" s="1">
        <v>1.03</v>
      </c>
      <c r="F845" s="1">
        <v>20.05</v>
      </c>
      <c r="G845">
        <v>41</v>
      </c>
      <c r="H845" t="s">
        <v>1724</v>
      </c>
      <c r="I845" t="s">
        <v>1725</v>
      </c>
      <c r="J845">
        <f t="shared" si="13"/>
        <v>843</v>
      </c>
      <c r="K845">
        <f>VLOOKUP(log_2[[#This Row],[filepath]],$A$1803:$G$3602,7,FALSE)</f>
        <v>41</v>
      </c>
      <c r="L845" t="str">
        <f>IF(log_2[[#This Row],[IFC]]&lt;&gt;log_2[[#This Row],[REF_IFC]],"FEHLER","OK")</f>
        <v>OK</v>
      </c>
    </row>
    <row r="846" spans="1:12" x14ac:dyDescent="0.3">
      <c r="A846" t="s">
        <v>1313</v>
      </c>
      <c r="B846" t="s">
        <v>186</v>
      </c>
      <c r="C846" t="s">
        <v>210</v>
      </c>
      <c r="D846" s="1">
        <v>18.96</v>
      </c>
      <c r="E846" s="1">
        <v>1.1000000000000001</v>
      </c>
      <c r="F846" s="1">
        <v>20.059999999999999</v>
      </c>
      <c r="G846">
        <v>19</v>
      </c>
      <c r="H846" t="s">
        <v>1314</v>
      </c>
      <c r="I846" t="s">
        <v>4605</v>
      </c>
      <c r="J846">
        <f t="shared" si="13"/>
        <v>844</v>
      </c>
      <c r="K846">
        <f>VLOOKUP(log_2[[#This Row],[filepath]],$A$1803:$G$3602,7,FALSE)</f>
        <v>19</v>
      </c>
      <c r="L846" t="str">
        <f>IF(log_2[[#This Row],[IFC]]&lt;&gt;log_2[[#This Row],[REF_IFC]],"FEHLER","OK")</f>
        <v>OK</v>
      </c>
    </row>
    <row r="847" spans="1:12" x14ac:dyDescent="0.3">
      <c r="A847" t="s">
        <v>1170</v>
      </c>
      <c r="B847" t="s">
        <v>134</v>
      </c>
      <c r="C847" t="s">
        <v>210</v>
      </c>
      <c r="D847" s="1">
        <v>20.07</v>
      </c>
      <c r="E847" s="1">
        <v>0</v>
      </c>
      <c r="F847" s="1">
        <v>20.07</v>
      </c>
      <c r="G847">
        <v>12</v>
      </c>
      <c r="H847" t="s">
        <v>1171</v>
      </c>
      <c r="I847" t="s">
        <v>1172</v>
      </c>
      <c r="J847">
        <f t="shared" si="13"/>
        <v>845</v>
      </c>
      <c r="K847">
        <f>VLOOKUP(log_2[[#This Row],[filepath]],$A$1803:$G$3602,7,FALSE)</f>
        <v>12</v>
      </c>
      <c r="L847" t="str">
        <f>IF(log_2[[#This Row],[IFC]]&lt;&gt;log_2[[#This Row],[REF_IFC]],"FEHLER","OK")</f>
        <v>OK</v>
      </c>
    </row>
    <row r="848" spans="1:12" x14ac:dyDescent="0.3">
      <c r="A848" t="s">
        <v>2326</v>
      </c>
      <c r="B848" t="s">
        <v>138</v>
      </c>
      <c r="C848" t="s">
        <v>210</v>
      </c>
      <c r="D848" s="1">
        <v>19.13</v>
      </c>
      <c r="E848" s="1">
        <v>0.94</v>
      </c>
      <c r="F848" s="1">
        <v>20.07</v>
      </c>
      <c r="G848">
        <v>32</v>
      </c>
      <c r="H848" t="s">
        <v>2327</v>
      </c>
      <c r="I848" t="s">
        <v>5855</v>
      </c>
      <c r="J848">
        <f t="shared" si="13"/>
        <v>846</v>
      </c>
      <c r="K848">
        <f>VLOOKUP(log_2[[#This Row],[filepath]],$A$1803:$G$3602,7,FALSE)</f>
        <v>32</v>
      </c>
      <c r="L848" t="str">
        <f>IF(log_2[[#This Row],[IFC]]&lt;&gt;log_2[[#This Row],[REF_IFC]],"FEHLER","OK")</f>
        <v>OK</v>
      </c>
    </row>
    <row r="849" spans="1:12" x14ac:dyDescent="0.3">
      <c r="A849" t="s">
        <v>1230</v>
      </c>
      <c r="B849" t="s">
        <v>155</v>
      </c>
      <c r="C849" t="s">
        <v>210</v>
      </c>
      <c r="D849" s="1">
        <v>18.829999999999998</v>
      </c>
      <c r="E849" s="1">
        <v>1.27</v>
      </c>
      <c r="F849" s="1">
        <v>20.100000000000001</v>
      </c>
      <c r="G849">
        <v>12</v>
      </c>
      <c r="H849" t="s">
        <v>1231</v>
      </c>
      <c r="I849" t="s">
        <v>1232</v>
      </c>
      <c r="J849">
        <f t="shared" si="13"/>
        <v>847</v>
      </c>
      <c r="K849">
        <f>VLOOKUP(log_2[[#This Row],[filepath]],$A$1803:$G$3602,7,FALSE)</f>
        <v>12</v>
      </c>
      <c r="L849" t="str">
        <f>IF(log_2[[#This Row],[IFC]]&lt;&gt;log_2[[#This Row],[REF_IFC]],"FEHLER","OK")</f>
        <v>OK</v>
      </c>
    </row>
    <row r="850" spans="1:12" x14ac:dyDescent="0.3">
      <c r="A850" t="s">
        <v>1482</v>
      </c>
      <c r="B850" t="s">
        <v>46</v>
      </c>
      <c r="C850" t="s">
        <v>210</v>
      </c>
      <c r="D850" s="1">
        <v>20.16</v>
      </c>
      <c r="E850" s="1">
        <v>0</v>
      </c>
      <c r="F850" s="1">
        <v>20.16</v>
      </c>
      <c r="G850">
        <v>40</v>
      </c>
      <c r="H850" t="s">
        <v>1483</v>
      </c>
      <c r="I850" t="s">
        <v>1484</v>
      </c>
      <c r="J850">
        <f t="shared" si="13"/>
        <v>848</v>
      </c>
      <c r="K850">
        <f>VLOOKUP(log_2[[#This Row],[filepath]],$A$1803:$G$3602,7,FALSE)</f>
        <v>40</v>
      </c>
      <c r="L850" t="str">
        <f>IF(log_2[[#This Row],[IFC]]&lt;&gt;log_2[[#This Row],[REF_IFC]],"FEHLER","OK")</f>
        <v>OK</v>
      </c>
    </row>
    <row r="851" spans="1:12" x14ac:dyDescent="0.3">
      <c r="A851" t="s">
        <v>649</v>
      </c>
      <c r="B851" t="s">
        <v>146</v>
      </c>
      <c r="C851" t="s">
        <v>210</v>
      </c>
      <c r="D851" s="1">
        <v>20.190000000000001</v>
      </c>
      <c r="E851" s="1">
        <v>0</v>
      </c>
      <c r="F851" s="1">
        <v>20.190000000000001</v>
      </c>
      <c r="G851">
        <v>9</v>
      </c>
      <c r="H851" t="s">
        <v>650</v>
      </c>
      <c r="I851" t="s">
        <v>651</v>
      </c>
      <c r="J851">
        <f t="shared" si="13"/>
        <v>849</v>
      </c>
      <c r="K851">
        <f>VLOOKUP(log_2[[#This Row],[filepath]],$A$1803:$G$3602,7,FALSE)</f>
        <v>9</v>
      </c>
      <c r="L851" t="str">
        <f>IF(log_2[[#This Row],[IFC]]&lt;&gt;log_2[[#This Row],[REF_IFC]],"FEHLER","OK")</f>
        <v>OK</v>
      </c>
    </row>
    <row r="852" spans="1:12" x14ac:dyDescent="0.3">
      <c r="A852" t="s">
        <v>2362</v>
      </c>
      <c r="B852" t="s">
        <v>150</v>
      </c>
      <c r="C852" t="s">
        <v>210</v>
      </c>
      <c r="D852" s="1">
        <v>20.22</v>
      </c>
      <c r="E852" s="1">
        <v>0</v>
      </c>
      <c r="F852" s="1">
        <v>20.22</v>
      </c>
      <c r="G852">
        <v>34</v>
      </c>
      <c r="H852" t="s">
        <v>2363</v>
      </c>
      <c r="I852" t="s">
        <v>2364</v>
      </c>
      <c r="J852">
        <f t="shared" si="13"/>
        <v>850</v>
      </c>
      <c r="K852">
        <f>VLOOKUP(log_2[[#This Row],[filepath]],$A$1803:$G$3602,7,FALSE)</f>
        <v>34</v>
      </c>
      <c r="L852" t="str">
        <f>IF(log_2[[#This Row],[IFC]]&lt;&gt;log_2[[#This Row],[REF_IFC]],"FEHLER","OK")</f>
        <v>OK</v>
      </c>
    </row>
    <row r="853" spans="1:12" x14ac:dyDescent="0.3">
      <c r="A853" t="s">
        <v>1811</v>
      </c>
      <c r="B853" t="s">
        <v>153</v>
      </c>
      <c r="C853" t="s">
        <v>210</v>
      </c>
      <c r="D853" s="1">
        <v>20.23</v>
      </c>
      <c r="E853" s="1">
        <v>0</v>
      </c>
      <c r="F853" s="1">
        <v>20.23</v>
      </c>
      <c r="G853">
        <v>24</v>
      </c>
      <c r="H853" t="s">
        <v>1812</v>
      </c>
      <c r="I853" t="s">
        <v>1813</v>
      </c>
      <c r="J853">
        <f t="shared" si="13"/>
        <v>851</v>
      </c>
      <c r="K853">
        <f>VLOOKUP(log_2[[#This Row],[filepath]],$A$1803:$G$3602,7,FALSE)</f>
        <v>24</v>
      </c>
      <c r="L853" t="str">
        <f>IF(log_2[[#This Row],[IFC]]&lt;&gt;log_2[[#This Row],[REF_IFC]],"FEHLER","OK")</f>
        <v>OK</v>
      </c>
    </row>
    <row r="854" spans="1:12" x14ac:dyDescent="0.3">
      <c r="A854" t="s">
        <v>1147</v>
      </c>
      <c r="B854" t="s">
        <v>126</v>
      </c>
      <c r="C854" t="s">
        <v>210</v>
      </c>
      <c r="D854" s="1">
        <v>20.309999999999999</v>
      </c>
      <c r="E854" s="1">
        <v>0</v>
      </c>
      <c r="F854" s="1">
        <v>20.309999999999999</v>
      </c>
      <c r="G854">
        <v>11</v>
      </c>
      <c r="H854" t="s">
        <v>1148</v>
      </c>
      <c r="I854" t="s">
        <v>1149</v>
      </c>
      <c r="J854">
        <f t="shared" si="13"/>
        <v>852</v>
      </c>
      <c r="K854">
        <f>VLOOKUP(log_2[[#This Row],[filepath]],$A$1803:$G$3602,7,FALSE)</f>
        <v>11</v>
      </c>
      <c r="L854" t="str">
        <f>IF(log_2[[#This Row],[IFC]]&lt;&gt;log_2[[#This Row],[REF_IFC]],"FEHLER","OK")</f>
        <v>OK</v>
      </c>
    </row>
    <row r="855" spans="1:12" x14ac:dyDescent="0.3">
      <c r="A855" t="s">
        <v>1069</v>
      </c>
      <c r="B855" t="s">
        <v>95</v>
      </c>
      <c r="C855" t="s">
        <v>210</v>
      </c>
      <c r="D855" s="1">
        <v>19.52</v>
      </c>
      <c r="E855" s="1">
        <v>0.83</v>
      </c>
      <c r="F855" s="1">
        <v>20.350000000000001</v>
      </c>
      <c r="G855">
        <v>22</v>
      </c>
      <c r="H855" t="s">
        <v>1070</v>
      </c>
      <c r="I855" t="s">
        <v>4285</v>
      </c>
      <c r="J855">
        <f t="shared" si="13"/>
        <v>853</v>
      </c>
      <c r="K855">
        <f>VLOOKUP(log_2[[#This Row],[filepath]],$A$1803:$G$3602,7,FALSE)</f>
        <v>22</v>
      </c>
      <c r="L855" t="str">
        <f>IF(log_2[[#This Row],[IFC]]&lt;&gt;log_2[[#This Row],[REF_IFC]],"FEHLER","OK")</f>
        <v>OK</v>
      </c>
    </row>
    <row r="856" spans="1:12" x14ac:dyDescent="0.3">
      <c r="A856" t="s">
        <v>2239</v>
      </c>
      <c r="B856" t="s">
        <v>106</v>
      </c>
      <c r="C856" t="s">
        <v>210</v>
      </c>
      <c r="D856" s="1">
        <v>19.43</v>
      </c>
      <c r="E856" s="1">
        <v>0.92</v>
      </c>
      <c r="F856" s="1">
        <v>20.350000000000001</v>
      </c>
      <c r="G856">
        <v>40</v>
      </c>
      <c r="H856" t="s">
        <v>2240</v>
      </c>
      <c r="I856" t="s">
        <v>5828</v>
      </c>
      <c r="J856">
        <f t="shared" si="13"/>
        <v>854</v>
      </c>
      <c r="K856">
        <f>VLOOKUP(log_2[[#This Row],[filepath]],$A$1803:$G$3602,7,FALSE)</f>
        <v>40</v>
      </c>
      <c r="L856" t="str">
        <f>IF(log_2[[#This Row],[IFC]]&lt;&gt;log_2[[#This Row],[REF_IFC]],"FEHLER","OK")</f>
        <v>OK</v>
      </c>
    </row>
    <row r="857" spans="1:12" x14ac:dyDescent="0.3">
      <c r="A857" t="s">
        <v>668</v>
      </c>
      <c r="B857" t="s">
        <v>153</v>
      </c>
      <c r="C857" t="s">
        <v>210</v>
      </c>
      <c r="D857" s="1">
        <v>18.82</v>
      </c>
      <c r="E857" s="1">
        <v>1.59</v>
      </c>
      <c r="F857" s="1">
        <v>20.420000000000002</v>
      </c>
      <c r="G857">
        <v>19</v>
      </c>
      <c r="H857" t="s">
        <v>669</v>
      </c>
      <c r="I857" t="s">
        <v>670</v>
      </c>
      <c r="J857">
        <f t="shared" si="13"/>
        <v>855</v>
      </c>
      <c r="K857">
        <f>VLOOKUP(log_2[[#This Row],[filepath]],$A$1803:$G$3602,7,FALSE)</f>
        <v>19</v>
      </c>
      <c r="L857" t="str">
        <f>IF(log_2[[#This Row],[IFC]]&lt;&gt;log_2[[#This Row],[REF_IFC]],"FEHLER","OK")</f>
        <v>OK</v>
      </c>
    </row>
    <row r="858" spans="1:12" x14ac:dyDescent="0.3">
      <c r="A858" t="s">
        <v>968</v>
      </c>
      <c r="B858" t="s">
        <v>59</v>
      </c>
      <c r="C858" t="s">
        <v>210</v>
      </c>
      <c r="D858" s="1">
        <v>19.41</v>
      </c>
      <c r="E858" s="1">
        <v>1.1399999999999999</v>
      </c>
      <c r="F858" s="1">
        <v>20.55</v>
      </c>
      <c r="G858">
        <v>13</v>
      </c>
      <c r="H858" t="s">
        <v>969</v>
      </c>
      <c r="I858" t="s">
        <v>4385</v>
      </c>
      <c r="J858">
        <f t="shared" si="13"/>
        <v>856</v>
      </c>
      <c r="K858">
        <f>VLOOKUP(log_2[[#This Row],[filepath]],$A$1803:$G$3602,7,FALSE)</f>
        <v>13</v>
      </c>
      <c r="L858" t="str">
        <f>IF(log_2[[#This Row],[IFC]]&lt;&gt;log_2[[#This Row],[REF_IFC]],"FEHLER","OK")</f>
        <v>OK</v>
      </c>
    </row>
    <row r="859" spans="1:12" x14ac:dyDescent="0.3">
      <c r="A859" t="s">
        <v>1946</v>
      </c>
      <c r="B859" t="s">
        <v>200</v>
      </c>
      <c r="C859" t="s">
        <v>210</v>
      </c>
      <c r="D859" s="1">
        <v>18.66</v>
      </c>
      <c r="E859" s="1">
        <v>1.96</v>
      </c>
      <c r="F859" s="1">
        <v>20.62</v>
      </c>
      <c r="G859">
        <v>40</v>
      </c>
      <c r="H859" t="s">
        <v>1947</v>
      </c>
      <c r="I859" t="s">
        <v>1948</v>
      </c>
      <c r="J859">
        <f t="shared" si="13"/>
        <v>857</v>
      </c>
      <c r="K859">
        <f>VLOOKUP(log_2[[#This Row],[filepath]],$A$1803:$G$3602,7,FALSE)</f>
        <v>40</v>
      </c>
      <c r="L859" t="str">
        <f>IF(log_2[[#This Row],[IFC]]&lt;&gt;log_2[[#This Row],[REF_IFC]],"FEHLER","OK")</f>
        <v>OK</v>
      </c>
    </row>
    <row r="860" spans="1:12" x14ac:dyDescent="0.3">
      <c r="A860" t="s">
        <v>3404</v>
      </c>
      <c r="B860" t="s">
        <v>105</v>
      </c>
      <c r="C860" t="s">
        <v>210</v>
      </c>
      <c r="D860" s="1">
        <v>20.64</v>
      </c>
      <c r="E860" s="1">
        <v>0</v>
      </c>
      <c r="F860" s="1">
        <v>20.64</v>
      </c>
      <c r="G860">
        <v>17</v>
      </c>
      <c r="H860" t="s">
        <v>3405</v>
      </c>
      <c r="I860" t="s">
        <v>4730</v>
      </c>
      <c r="J860">
        <f t="shared" si="13"/>
        <v>858</v>
      </c>
      <c r="K860">
        <f>VLOOKUP(log_2[[#This Row],[filepath]],$A$1803:$G$3602,7,FALSE)</f>
        <v>17</v>
      </c>
      <c r="L860" t="str">
        <f>IF(log_2[[#This Row],[IFC]]&lt;&gt;log_2[[#This Row],[REF_IFC]],"FEHLER","OK")</f>
        <v>OK</v>
      </c>
    </row>
    <row r="861" spans="1:12" x14ac:dyDescent="0.3">
      <c r="A861" t="s">
        <v>1317</v>
      </c>
      <c r="B861" t="s">
        <v>187</v>
      </c>
      <c r="C861" t="s">
        <v>210</v>
      </c>
      <c r="D861" s="1">
        <v>20.9</v>
      </c>
      <c r="E861" s="1">
        <v>0</v>
      </c>
      <c r="F861" s="1">
        <v>20.9</v>
      </c>
      <c r="G861">
        <v>4</v>
      </c>
      <c r="H861" t="s">
        <v>1318</v>
      </c>
      <c r="I861" t="s">
        <v>1319</v>
      </c>
      <c r="J861">
        <f t="shared" si="13"/>
        <v>859</v>
      </c>
      <c r="K861">
        <f>VLOOKUP(log_2[[#This Row],[filepath]],$A$1803:$G$3602,7,FALSE)</f>
        <v>4</v>
      </c>
      <c r="L861" t="str">
        <f>IF(log_2[[#This Row],[IFC]]&lt;&gt;log_2[[#This Row],[REF_IFC]],"FEHLER","OK")</f>
        <v>OK</v>
      </c>
    </row>
    <row r="862" spans="1:12" x14ac:dyDescent="0.3">
      <c r="A862" t="s">
        <v>1780</v>
      </c>
      <c r="B862" t="s">
        <v>143</v>
      </c>
      <c r="C862" t="s">
        <v>210</v>
      </c>
      <c r="D862" s="1">
        <v>19.72</v>
      </c>
      <c r="E862" s="1">
        <v>1.17</v>
      </c>
      <c r="F862" s="1">
        <v>20.9</v>
      </c>
      <c r="G862">
        <v>36</v>
      </c>
      <c r="H862" t="s">
        <v>1781</v>
      </c>
      <c r="I862" t="s">
        <v>1782</v>
      </c>
      <c r="J862">
        <f t="shared" si="13"/>
        <v>860</v>
      </c>
      <c r="K862">
        <f>VLOOKUP(log_2[[#This Row],[filepath]],$A$1803:$G$3602,7,FALSE)</f>
        <v>36</v>
      </c>
      <c r="L862" t="str">
        <f>IF(log_2[[#This Row],[IFC]]&lt;&gt;log_2[[#This Row],[REF_IFC]],"FEHLER","OK")</f>
        <v>OK</v>
      </c>
    </row>
    <row r="863" spans="1:12" x14ac:dyDescent="0.3">
      <c r="A863" t="s">
        <v>659</v>
      </c>
      <c r="B863" t="s">
        <v>150</v>
      </c>
      <c r="C863" t="s">
        <v>210</v>
      </c>
      <c r="D863" s="1">
        <v>20.46</v>
      </c>
      <c r="E863" s="1">
        <v>0.47</v>
      </c>
      <c r="F863" s="1">
        <v>20.93</v>
      </c>
      <c r="G863">
        <v>14</v>
      </c>
      <c r="H863" t="s">
        <v>660</v>
      </c>
      <c r="I863" t="s">
        <v>661</v>
      </c>
      <c r="J863">
        <f t="shared" si="13"/>
        <v>861</v>
      </c>
      <c r="K863">
        <f>VLOOKUP(log_2[[#This Row],[filepath]],$A$1803:$G$3602,7,FALSE)</f>
        <v>14</v>
      </c>
      <c r="L863" t="str">
        <f>IF(log_2[[#This Row],[IFC]]&lt;&gt;log_2[[#This Row],[REF_IFC]],"FEHLER","OK")</f>
        <v>OK</v>
      </c>
    </row>
    <row r="864" spans="1:12" x14ac:dyDescent="0.3">
      <c r="A864" t="s">
        <v>1208</v>
      </c>
      <c r="B864" t="s">
        <v>147</v>
      </c>
      <c r="C864" t="s">
        <v>210</v>
      </c>
      <c r="D864" s="1">
        <v>19.43</v>
      </c>
      <c r="E864" s="1">
        <v>1.51</v>
      </c>
      <c r="F864" s="1">
        <v>20.94</v>
      </c>
      <c r="G864">
        <v>17</v>
      </c>
      <c r="H864" t="s">
        <v>1209</v>
      </c>
      <c r="I864" t="s">
        <v>4289</v>
      </c>
      <c r="J864">
        <f t="shared" si="13"/>
        <v>862</v>
      </c>
      <c r="K864">
        <f>VLOOKUP(log_2[[#This Row],[filepath]],$A$1803:$G$3602,7,FALSE)</f>
        <v>17</v>
      </c>
      <c r="L864" t="str">
        <f>IF(log_2[[#This Row],[IFC]]&lt;&gt;log_2[[#This Row],[REF_IFC]],"FEHLER","OK")</f>
        <v>OK</v>
      </c>
    </row>
    <row r="865" spans="1:12" x14ac:dyDescent="0.3">
      <c r="A865" t="s">
        <v>895</v>
      </c>
      <c r="B865" t="s">
        <v>33</v>
      </c>
      <c r="C865" t="s">
        <v>210</v>
      </c>
      <c r="D865" s="1">
        <v>20.98</v>
      </c>
      <c r="E865" s="1">
        <v>0</v>
      </c>
      <c r="F865" s="1">
        <v>20.98</v>
      </c>
      <c r="G865">
        <v>12</v>
      </c>
      <c r="H865" t="s">
        <v>896</v>
      </c>
      <c r="I865" t="s">
        <v>5510</v>
      </c>
      <c r="J865">
        <f t="shared" si="13"/>
        <v>863</v>
      </c>
      <c r="K865">
        <f>VLOOKUP(log_2[[#This Row],[filepath]],$A$1803:$G$3602,7,FALSE)</f>
        <v>12</v>
      </c>
      <c r="L865" t="str">
        <f>IF(log_2[[#This Row],[IFC]]&lt;&gt;log_2[[#This Row],[REF_IFC]],"FEHLER","OK")</f>
        <v>OK</v>
      </c>
    </row>
    <row r="866" spans="1:12" x14ac:dyDescent="0.3">
      <c r="A866" t="s">
        <v>1668</v>
      </c>
      <c r="B866" t="s">
        <v>107</v>
      </c>
      <c r="C866" t="s">
        <v>210</v>
      </c>
      <c r="D866" s="1">
        <v>19.96</v>
      </c>
      <c r="E866" s="1">
        <v>1.02</v>
      </c>
      <c r="F866" s="1">
        <v>20.98</v>
      </c>
      <c r="G866">
        <v>36</v>
      </c>
      <c r="H866" t="s">
        <v>1669</v>
      </c>
      <c r="I866" t="s">
        <v>1670</v>
      </c>
      <c r="J866">
        <f t="shared" si="13"/>
        <v>864</v>
      </c>
      <c r="K866">
        <f>VLOOKUP(log_2[[#This Row],[filepath]],$A$1803:$G$3602,7,FALSE)</f>
        <v>36</v>
      </c>
      <c r="L866" t="str">
        <f>IF(log_2[[#This Row],[IFC]]&lt;&gt;log_2[[#This Row],[REF_IFC]],"FEHLER","OK")</f>
        <v>OK</v>
      </c>
    </row>
    <row r="867" spans="1:12" x14ac:dyDescent="0.3">
      <c r="A867" t="s">
        <v>1806</v>
      </c>
      <c r="B867" t="s">
        <v>151</v>
      </c>
      <c r="C867" t="s">
        <v>210</v>
      </c>
      <c r="D867" s="1">
        <v>20.010000000000002</v>
      </c>
      <c r="E867" s="1">
        <v>1.01</v>
      </c>
      <c r="F867" s="1">
        <v>21.02</v>
      </c>
      <c r="G867">
        <v>28</v>
      </c>
      <c r="H867" t="s">
        <v>1807</v>
      </c>
      <c r="I867" t="s">
        <v>1808</v>
      </c>
      <c r="J867">
        <f t="shared" si="13"/>
        <v>865</v>
      </c>
      <c r="K867">
        <f>VLOOKUP(log_2[[#This Row],[filepath]],$A$1803:$G$3602,7,FALSE)</f>
        <v>28</v>
      </c>
      <c r="L867" t="str">
        <f>IF(log_2[[#This Row],[IFC]]&lt;&gt;log_2[[#This Row],[REF_IFC]],"FEHLER","OK")</f>
        <v>OK</v>
      </c>
    </row>
    <row r="868" spans="1:12" x14ac:dyDescent="0.3">
      <c r="A868" t="s">
        <v>1424</v>
      </c>
      <c r="B868" t="s">
        <v>27</v>
      </c>
      <c r="C868" t="s">
        <v>210</v>
      </c>
      <c r="D868" s="1">
        <v>20.399999999999999</v>
      </c>
      <c r="E868" s="1">
        <v>0.67</v>
      </c>
      <c r="F868" s="1">
        <v>21.07</v>
      </c>
      <c r="G868">
        <v>28</v>
      </c>
      <c r="H868" t="s">
        <v>1425</v>
      </c>
      <c r="I868" t="s">
        <v>5663</v>
      </c>
      <c r="J868">
        <f t="shared" si="13"/>
        <v>866</v>
      </c>
      <c r="K868">
        <f>VLOOKUP(log_2[[#This Row],[filepath]],$A$1803:$G$3602,7,FALSE)</f>
        <v>28</v>
      </c>
      <c r="L868" t="str">
        <f>IF(log_2[[#This Row],[IFC]]&lt;&gt;log_2[[#This Row],[REF_IFC]],"FEHLER","OK")</f>
        <v>OK</v>
      </c>
    </row>
    <row r="869" spans="1:12" x14ac:dyDescent="0.3">
      <c r="A869" t="s">
        <v>1865</v>
      </c>
      <c r="B869" t="s">
        <v>172</v>
      </c>
      <c r="C869" t="s">
        <v>210</v>
      </c>
      <c r="D869" s="1">
        <v>20.65</v>
      </c>
      <c r="E869" s="1">
        <v>0.43</v>
      </c>
      <c r="F869" s="1">
        <v>21.08</v>
      </c>
      <c r="G869">
        <v>41</v>
      </c>
      <c r="H869" t="s">
        <v>1866</v>
      </c>
      <c r="I869" t="s">
        <v>4642</v>
      </c>
      <c r="J869">
        <f t="shared" si="13"/>
        <v>867</v>
      </c>
      <c r="K869">
        <f>VLOOKUP(log_2[[#This Row],[filepath]],$A$1803:$G$3602,7,FALSE)</f>
        <v>41</v>
      </c>
      <c r="L869" t="str">
        <f>IF(log_2[[#This Row],[IFC]]&lt;&gt;log_2[[#This Row],[REF_IFC]],"FEHLER","OK")</f>
        <v>OK</v>
      </c>
    </row>
    <row r="870" spans="1:12" x14ac:dyDescent="0.3">
      <c r="A870" t="s">
        <v>1594</v>
      </c>
      <c r="B870" t="s">
        <v>82</v>
      </c>
      <c r="C870" t="s">
        <v>210</v>
      </c>
      <c r="D870" s="1">
        <v>20.079999999999998</v>
      </c>
      <c r="E870" s="1">
        <v>1.02</v>
      </c>
      <c r="F870" s="1">
        <v>21.1</v>
      </c>
      <c r="G870">
        <v>27</v>
      </c>
      <c r="H870" t="s">
        <v>1595</v>
      </c>
      <c r="I870" t="s">
        <v>1596</v>
      </c>
      <c r="J870">
        <f t="shared" si="13"/>
        <v>868</v>
      </c>
      <c r="K870">
        <f>VLOOKUP(log_2[[#This Row],[filepath]],$A$1803:$G$3602,7,FALSE)</f>
        <v>27</v>
      </c>
      <c r="L870" t="str">
        <f>IF(log_2[[#This Row],[IFC]]&lt;&gt;log_2[[#This Row],[REF_IFC]],"FEHLER","OK")</f>
        <v>OK</v>
      </c>
    </row>
    <row r="871" spans="1:12" x14ac:dyDescent="0.3">
      <c r="A871" t="s">
        <v>891</v>
      </c>
      <c r="B871" t="s">
        <v>31</v>
      </c>
      <c r="C871" t="s">
        <v>210</v>
      </c>
      <c r="D871" s="1">
        <v>21.12</v>
      </c>
      <c r="E871" s="1">
        <v>0</v>
      </c>
      <c r="F871" s="1">
        <v>21.12</v>
      </c>
      <c r="G871">
        <v>4</v>
      </c>
      <c r="H871" t="s">
        <v>892</v>
      </c>
      <c r="I871" t="s">
        <v>4384</v>
      </c>
      <c r="J871">
        <f t="shared" si="13"/>
        <v>869</v>
      </c>
      <c r="K871">
        <f>VLOOKUP(log_2[[#This Row],[filepath]],$A$1803:$G$3602,7,FALSE)</f>
        <v>4</v>
      </c>
      <c r="L871" t="str">
        <f>IF(log_2[[#This Row],[IFC]]&lt;&gt;log_2[[#This Row],[REF_IFC]],"FEHLER","OK")</f>
        <v>OK</v>
      </c>
    </row>
    <row r="872" spans="1:12" x14ac:dyDescent="0.3">
      <c r="A872" t="s">
        <v>1271</v>
      </c>
      <c r="B872" t="s">
        <v>170</v>
      </c>
      <c r="C872" t="s">
        <v>210</v>
      </c>
      <c r="D872" s="1">
        <v>20.18</v>
      </c>
      <c r="E872" s="1">
        <v>1.01</v>
      </c>
      <c r="F872" s="1">
        <v>21.19</v>
      </c>
      <c r="G872">
        <v>19</v>
      </c>
      <c r="H872" t="s">
        <v>1272</v>
      </c>
      <c r="I872" t="s">
        <v>1273</v>
      </c>
      <c r="J872">
        <f t="shared" si="13"/>
        <v>870</v>
      </c>
      <c r="K872">
        <f>VLOOKUP(log_2[[#This Row],[filepath]],$A$1803:$G$3602,7,FALSE)</f>
        <v>19</v>
      </c>
      <c r="L872" t="str">
        <f>IF(log_2[[#This Row],[IFC]]&lt;&gt;log_2[[#This Row],[REF_IFC]],"FEHLER","OK")</f>
        <v>OK</v>
      </c>
    </row>
    <row r="873" spans="1:12" x14ac:dyDescent="0.3">
      <c r="A873" t="s">
        <v>1555</v>
      </c>
      <c r="B873" t="s">
        <v>69</v>
      </c>
      <c r="C873" t="s">
        <v>210</v>
      </c>
      <c r="D873" s="1">
        <v>19.79</v>
      </c>
      <c r="E873" s="1">
        <v>1.4</v>
      </c>
      <c r="F873" s="1">
        <v>21.2</v>
      </c>
      <c r="G873">
        <v>26</v>
      </c>
      <c r="H873" t="s">
        <v>1556</v>
      </c>
      <c r="I873" t="s">
        <v>1557</v>
      </c>
      <c r="J873">
        <f t="shared" si="13"/>
        <v>871</v>
      </c>
      <c r="K873">
        <f>VLOOKUP(log_2[[#This Row],[filepath]],$A$1803:$G$3602,7,FALSE)</f>
        <v>26</v>
      </c>
      <c r="L873" t="str">
        <f>IF(log_2[[#This Row],[IFC]]&lt;&gt;log_2[[#This Row],[REF_IFC]],"FEHLER","OK")</f>
        <v>OK</v>
      </c>
    </row>
    <row r="874" spans="1:12" x14ac:dyDescent="0.3">
      <c r="A874" t="s">
        <v>3461</v>
      </c>
      <c r="B874" t="s">
        <v>125</v>
      </c>
      <c r="C874" t="s">
        <v>210</v>
      </c>
      <c r="D874" s="1">
        <v>21.32</v>
      </c>
      <c r="E874" s="1">
        <v>0</v>
      </c>
      <c r="F874" s="1">
        <v>21.32</v>
      </c>
      <c r="G874">
        <v>35</v>
      </c>
      <c r="H874" t="s">
        <v>4442</v>
      </c>
      <c r="I874" t="s">
        <v>4443</v>
      </c>
      <c r="J874">
        <f t="shared" si="13"/>
        <v>872</v>
      </c>
      <c r="K874">
        <f>VLOOKUP(log_2[[#This Row],[filepath]],$A$1803:$G$3602,7,FALSE)</f>
        <v>35</v>
      </c>
      <c r="L874" t="str">
        <f>IF(log_2[[#This Row],[IFC]]&lt;&gt;log_2[[#This Row],[REF_IFC]],"FEHLER","OK")</f>
        <v>OK</v>
      </c>
    </row>
    <row r="875" spans="1:12" x14ac:dyDescent="0.3">
      <c r="A875" t="s">
        <v>817</v>
      </c>
      <c r="B875" t="s">
        <v>4</v>
      </c>
      <c r="C875" t="s">
        <v>210</v>
      </c>
      <c r="D875" s="1">
        <v>18.16</v>
      </c>
      <c r="E875" s="1">
        <v>3.19</v>
      </c>
      <c r="F875" s="1">
        <v>21.35</v>
      </c>
      <c r="G875">
        <v>8</v>
      </c>
      <c r="H875" t="s">
        <v>818</v>
      </c>
      <c r="I875" t="s">
        <v>5492</v>
      </c>
      <c r="J875">
        <f t="shared" si="13"/>
        <v>873</v>
      </c>
      <c r="K875">
        <f>VLOOKUP(log_2[[#This Row],[filepath]],$A$1803:$G$3602,7,FALSE)</f>
        <v>8</v>
      </c>
      <c r="L875" t="str">
        <f>IF(log_2[[#This Row],[IFC]]&lt;&gt;log_2[[#This Row],[REF_IFC]],"FEHLER","OK")</f>
        <v>OK</v>
      </c>
    </row>
    <row r="876" spans="1:12" x14ac:dyDescent="0.3">
      <c r="A876" t="s">
        <v>1310</v>
      </c>
      <c r="B876" t="s">
        <v>185</v>
      </c>
      <c r="C876" t="s">
        <v>210</v>
      </c>
      <c r="D876" s="1">
        <v>17.03</v>
      </c>
      <c r="E876" s="1">
        <v>4.32</v>
      </c>
      <c r="F876" s="1">
        <v>21.35</v>
      </c>
      <c r="G876">
        <v>7</v>
      </c>
      <c r="H876" t="s">
        <v>1311</v>
      </c>
      <c r="I876" t="s">
        <v>1312</v>
      </c>
      <c r="J876">
        <f t="shared" si="13"/>
        <v>874</v>
      </c>
      <c r="K876">
        <f>VLOOKUP(log_2[[#This Row],[filepath]],$A$1803:$G$3602,7,FALSE)</f>
        <v>7</v>
      </c>
      <c r="L876" t="str">
        <f>IF(log_2[[#This Row],[IFC]]&lt;&gt;log_2[[#This Row],[REF_IFC]],"FEHLER","OK")</f>
        <v>OK</v>
      </c>
    </row>
    <row r="877" spans="1:12" x14ac:dyDescent="0.3">
      <c r="A877" t="s">
        <v>731</v>
      </c>
      <c r="B877" t="s">
        <v>175</v>
      </c>
      <c r="C877" t="s">
        <v>210</v>
      </c>
      <c r="D877" s="1">
        <v>20.93</v>
      </c>
      <c r="E877" s="1">
        <v>0.44</v>
      </c>
      <c r="F877" s="1">
        <v>21.36</v>
      </c>
      <c r="G877">
        <v>7</v>
      </c>
      <c r="H877" t="s">
        <v>732</v>
      </c>
      <c r="I877" t="s">
        <v>733</v>
      </c>
      <c r="J877">
        <f t="shared" si="13"/>
        <v>875</v>
      </c>
      <c r="K877">
        <f>VLOOKUP(log_2[[#This Row],[filepath]],$A$1803:$G$3602,7,FALSE)</f>
        <v>7</v>
      </c>
      <c r="L877" t="str">
        <f>IF(log_2[[#This Row],[IFC]]&lt;&gt;log_2[[#This Row],[REF_IFC]],"FEHLER","OK")</f>
        <v>OK</v>
      </c>
    </row>
    <row r="878" spans="1:12" x14ac:dyDescent="0.3">
      <c r="A878" t="s">
        <v>1552</v>
      </c>
      <c r="B878" t="s">
        <v>68</v>
      </c>
      <c r="C878" t="s">
        <v>210</v>
      </c>
      <c r="D878" s="1">
        <v>19.96</v>
      </c>
      <c r="E878" s="1">
        <v>1.42</v>
      </c>
      <c r="F878" s="1">
        <v>21.38</v>
      </c>
      <c r="G878">
        <v>27</v>
      </c>
      <c r="H878" t="s">
        <v>1553</v>
      </c>
      <c r="I878" t="s">
        <v>1554</v>
      </c>
      <c r="J878">
        <f t="shared" si="13"/>
        <v>876</v>
      </c>
      <c r="K878">
        <f>VLOOKUP(log_2[[#This Row],[filepath]],$A$1803:$G$3602,7,FALSE)</f>
        <v>27</v>
      </c>
      <c r="L878" t="str">
        <f>IF(log_2[[#This Row],[IFC]]&lt;&gt;log_2[[#This Row],[REF_IFC]],"FEHLER","OK")</f>
        <v>OK</v>
      </c>
    </row>
    <row r="879" spans="1:12" x14ac:dyDescent="0.3">
      <c r="A879" t="s">
        <v>1086</v>
      </c>
      <c r="B879" t="s">
        <v>101</v>
      </c>
      <c r="C879" t="s">
        <v>210</v>
      </c>
      <c r="D879" s="1">
        <v>20.350000000000001</v>
      </c>
      <c r="E879" s="1">
        <v>1.04</v>
      </c>
      <c r="F879" s="1">
        <v>21.39</v>
      </c>
      <c r="G879">
        <v>7</v>
      </c>
      <c r="H879" t="s">
        <v>1087</v>
      </c>
      <c r="I879" t="s">
        <v>5556</v>
      </c>
      <c r="J879">
        <f t="shared" si="13"/>
        <v>877</v>
      </c>
      <c r="K879">
        <f>VLOOKUP(log_2[[#This Row],[filepath]],$A$1803:$G$3602,7,FALSE)</f>
        <v>7</v>
      </c>
      <c r="L879" t="str">
        <f>IF(log_2[[#This Row],[IFC]]&lt;&gt;log_2[[#This Row],[REF_IFC]],"FEHLER","OK")</f>
        <v>OK</v>
      </c>
    </row>
    <row r="880" spans="1:12" x14ac:dyDescent="0.3">
      <c r="A880" t="s">
        <v>1417</v>
      </c>
      <c r="B880" t="s">
        <v>25</v>
      </c>
      <c r="C880" t="s">
        <v>210</v>
      </c>
      <c r="D880" s="1">
        <v>21.39</v>
      </c>
      <c r="E880" s="1">
        <v>0</v>
      </c>
      <c r="F880" s="1">
        <v>21.39</v>
      </c>
      <c r="G880">
        <v>22</v>
      </c>
      <c r="H880" t="s">
        <v>1418</v>
      </c>
      <c r="I880" t="s">
        <v>1419</v>
      </c>
      <c r="J880">
        <f t="shared" si="13"/>
        <v>878</v>
      </c>
      <c r="K880">
        <f>VLOOKUP(log_2[[#This Row],[filepath]],$A$1803:$G$3602,7,FALSE)</f>
        <v>22</v>
      </c>
      <c r="L880" t="str">
        <f>IF(log_2[[#This Row],[IFC]]&lt;&gt;log_2[[#This Row],[REF_IFC]],"FEHLER","OK")</f>
        <v>OK</v>
      </c>
    </row>
    <row r="881" spans="1:12" x14ac:dyDescent="0.3">
      <c r="A881" t="s">
        <v>2160</v>
      </c>
      <c r="B881" t="s">
        <v>75</v>
      </c>
      <c r="C881" t="s">
        <v>210</v>
      </c>
      <c r="D881" s="1">
        <v>21.46</v>
      </c>
      <c r="E881" s="1">
        <v>0</v>
      </c>
      <c r="F881" s="1">
        <v>21.46</v>
      </c>
      <c r="G881">
        <v>20</v>
      </c>
      <c r="H881" t="s">
        <v>2161</v>
      </c>
      <c r="I881" t="s">
        <v>2162</v>
      </c>
      <c r="J881">
        <f t="shared" si="13"/>
        <v>879</v>
      </c>
      <c r="K881">
        <f>VLOOKUP(log_2[[#This Row],[filepath]],$A$1803:$G$3602,7,FALSE)</f>
        <v>20</v>
      </c>
      <c r="L881" t="str">
        <f>IF(log_2[[#This Row],[IFC]]&lt;&gt;log_2[[#This Row],[REF_IFC]],"FEHLER","OK")</f>
        <v>OK</v>
      </c>
    </row>
    <row r="882" spans="1:12" x14ac:dyDescent="0.3">
      <c r="A882" t="s">
        <v>2295</v>
      </c>
      <c r="B882" t="s">
        <v>126</v>
      </c>
      <c r="C882" t="s">
        <v>210</v>
      </c>
      <c r="D882" s="1">
        <v>20.76</v>
      </c>
      <c r="E882" s="1">
        <v>0.79</v>
      </c>
      <c r="F882" s="1">
        <v>21.54</v>
      </c>
      <c r="G882">
        <v>31</v>
      </c>
      <c r="H882" t="s">
        <v>2296</v>
      </c>
      <c r="I882" t="s">
        <v>4495</v>
      </c>
      <c r="J882">
        <f t="shared" si="13"/>
        <v>880</v>
      </c>
      <c r="K882">
        <f>VLOOKUP(log_2[[#This Row],[filepath]],$A$1803:$G$3602,7,FALSE)</f>
        <v>31</v>
      </c>
      <c r="L882" t="str">
        <f>IF(log_2[[#This Row],[IFC]]&lt;&gt;log_2[[#This Row],[REF_IFC]],"FEHLER","OK")</f>
        <v>OK</v>
      </c>
    </row>
    <row r="883" spans="1:12" x14ac:dyDescent="0.3">
      <c r="A883" t="s">
        <v>1193</v>
      </c>
      <c r="B883" t="s">
        <v>141</v>
      </c>
      <c r="C883" t="s">
        <v>210</v>
      </c>
      <c r="D883" s="1">
        <v>20.16</v>
      </c>
      <c r="E883" s="1">
        <v>1.41</v>
      </c>
      <c r="F883" s="1">
        <v>21.56</v>
      </c>
      <c r="G883">
        <v>6</v>
      </c>
      <c r="H883" t="s">
        <v>1194</v>
      </c>
      <c r="I883" t="s">
        <v>1195</v>
      </c>
      <c r="J883">
        <f t="shared" si="13"/>
        <v>881</v>
      </c>
      <c r="K883">
        <f>VLOOKUP(log_2[[#This Row],[filepath]],$A$1803:$G$3602,7,FALSE)</f>
        <v>6</v>
      </c>
      <c r="L883" t="str">
        <f>IF(log_2[[#This Row],[IFC]]&lt;&gt;log_2[[#This Row],[REF_IFC]],"FEHLER","OK")</f>
        <v>OK</v>
      </c>
    </row>
    <row r="884" spans="1:12" x14ac:dyDescent="0.3">
      <c r="A884" t="s">
        <v>2177</v>
      </c>
      <c r="B884" t="s">
        <v>81</v>
      </c>
      <c r="C884" t="s">
        <v>210</v>
      </c>
      <c r="D884" s="1">
        <v>20.99</v>
      </c>
      <c r="E884" s="1">
        <v>0.63</v>
      </c>
      <c r="F884" s="1">
        <v>21.62</v>
      </c>
      <c r="G884">
        <v>29</v>
      </c>
      <c r="H884" t="s">
        <v>2178</v>
      </c>
      <c r="I884" t="s">
        <v>5801</v>
      </c>
      <c r="J884">
        <f t="shared" si="13"/>
        <v>882</v>
      </c>
      <c r="K884">
        <f>VLOOKUP(log_2[[#This Row],[filepath]],$A$1803:$G$3602,7,FALSE)</f>
        <v>29</v>
      </c>
      <c r="L884" t="str">
        <f>IF(log_2[[#This Row],[IFC]]&lt;&gt;log_2[[#This Row],[REF_IFC]],"FEHLER","OK")</f>
        <v>OK</v>
      </c>
    </row>
    <row r="885" spans="1:12" x14ac:dyDescent="0.3">
      <c r="A885" t="s">
        <v>1128</v>
      </c>
      <c r="B885" t="s">
        <v>118</v>
      </c>
      <c r="C885" t="s">
        <v>210</v>
      </c>
      <c r="D885" s="1">
        <v>21.63</v>
      </c>
      <c r="E885" s="1">
        <v>0</v>
      </c>
      <c r="F885" s="1">
        <v>21.63</v>
      </c>
      <c r="G885">
        <v>19</v>
      </c>
      <c r="H885" t="s">
        <v>1129</v>
      </c>
      <c r="I885" t="s">
        <v>5574</v>
      </c>
      <c r="J885">
        <f t="shared" si="13"/>
        <v>883</v>
      </c>
      <c r="K885">
        <f>VLOOKUP(log_2[[#This Row],[filepath]],$A$1803:$G$3602,7,FALSE)</f>
        <v>19</v>
      </c>
      <c r="L885" t="str">
        <f>IF(log_2[[#This Row],[IFC]]&lt;&gt;log_2[[#This Row],[REF_IFC]],"FEHLER","OK")</f>
        <v>OK</v>
      </c>
    </row>
    <row r="886" spans="1:12" x14ac:dyDescent="0.3">
      <c r="A886" t="s">
        <v>431</v>
      </c>
      <c r="B886" t="s">
        <v>76</v>
      </c>
      <c r="C886" t="s">
        <v>210</v>
      </c>
      <c r="D886" s="1">
        <v>21.69</v>
      </c>
      <c r="E886" s="1">
        <v>0</v>
      </c>
      <c r="F886" s="1">
        <v>21.69</v>
      </c>
      <c r="G886">
        <v>8</v>
      </c>
      <c r="H886" t="s">
        <v>432</v>
      </c>
      <c r="I886" t="s">
        <v>433</v>
      </c>
      <c r="J886">
        <f t="shared" si="13"/>
        <v>884</v>
      </c>
      <c r="K886">
        <f>VLOOKUP(log_2[[#This Row],[filepath]],$A$1803:$G$3602,7,FALSE)</f>
        <v>8</v>
      </c>
      <c r="L886" t="str">
        <f>IF(log_2[[#This Row],[IFC]]&lt;&gt;log_2[[#This Row],[REF_IFC]],"FEHLER","OK")</f>
        <v>OK</v>
      </c>
    </row>
    <row r="887" spans="1:12" x14ac:dyDescent="0.3">
      <c r="A887" t="s">
        <v>859</v>
      </c>
      <c r="B887" t="s">
        <v>20</v>
      </c>
      <c r="C887" t="s">
        <v>210</v>
      </c>
      <c r="D887" s="1">
        <v>21.16</v>
      </c>
      <c r="E887" s="1">
        <v>0.54</v>
      </c>
      <c r="F887" s="1">
        <v>21.7</v>
      </c>
      <c r="G887">
        <v>17</v>
      </c>
      <c r="H887" t="s">
        <v>860</v>
      </c>
      <c r="I887" t="s">
        <v>4280</v>
      </c>
      <c r="J887">
        <f t="shared" si="13"/>
        <v>885</v>
      </c>
      <c r="K887">
        <f>VLOOKUP(log_2[[#This Row],[filepath]],$A$1803:$G$3602,7,FALSE)</f>
        <v>17</v>
      </c>
      <c r="L887" t="str">
        <f>IF(log_2[[#This Row],[IFC]]&lt;&gt;log_2[[#This Row],[REF_IFC]],"FEHLER","OK")</f>
        <v>OK</v>
      </c>
    </row>
    <row r="888" spans="1:12" x14ac:dyDescent="0.3">
      <c r="A888" t="s">
        <v>1297</v>
      </c>
      <c r="B888" t="s">
        <v>180</v>
      </c>
      <c r="C888" t="s">
        <v>210</v>
      </c>
      <c r="D888" s="1">
        <v>21.71</v>
      </c>
      <c r="E888" s="1">
        <v>0</v>
      </c>
      <c r="F888" s="1">
        <v>21.71</v>
      </c>
      <c r="G888">
        <v>15</v>
      </c>
      <c r="H888" t="s">
        <v>1298</v>
      </c>
      <c r="I888" t="s">
        <v>5630</v>
      </c>
      <c r="J888">
        <f t="shared" si="13"/>
        <v>886</v>
      </c>
      <c r="K888">
        <f>VLOOKUP(log_2[[#This Row],[filepath]],$A$1803:$G$3602,7,FALSE)</f>
        <v>15</v>
      </c>
      <c r="L888" t="str">
        <f>IF(log_2[[#This Row],[IFC]]&lt;&gt;log_2[[#This Row],[REF_IFC]],"FEHLER","OK")</f>
        <v>OK</v>
      </c>
    </row>
    <row r="889" spans="1:12" x14ac:dyDescent="0.3">
      <c r="A889" t="s">
        <v>1184</v>
      </c>
      <c r="B889" t="s">
        <v>138</v>
      </c>
      <c r="C889" t="s">
        <v>210</v>
      </c>
      <c r="D889" s="1">
        <v>21.74</v>
      </c>
      <c r="E889" s="1">
        <v>0</v>
      </c>
      <c r="F889" s="1">
        <v>21.74</v>
      </c>
      <c r="G889">
        <v>11</v>
      </c>
      <c r="H889" t="s">
        <v>1185</v>
      </c>
      <c r="I889" t="s">
        <v>1186</v>
      </c>
      <c r="J889">
        <f t="shared" si="13"/>
        <v>887</v>
      </c>
      <c r="K889">
        <f>VLOOKUP(log_2[[#This Row],[filepath]],$A$1803:$G$3602,7,FALSE)</f>
        <v>11</v>
      </c>
      <c r="L889" t="str">
        <f>IF(log_2[[#This Row],[IFC]]&lt;&gt;log_2[[#This Row],[REF_IFC]],"FEHLER","OK")</f>
        <v>OK</v>
      </c>
    </row>
    <row r="890" spans="1:12" x14ac:dyDescent="0.3">
      <c r="A890" t="s">
        <v>1940</v>
      </c>
      <c r="B890" t="s">
        <v>198</v>
      </c>
      <c r="C890" t="s">
        <v>210</v>
      </c>
      <c r="D890" s="1">
        <v>21.79</v>
      </c>
      <c r="E890" s="1">
        <v>0</v>
      </c>
      <c r="F890" s="1">
        <v>21.79</v>
      </c>
      <c r="G890">
        <v>35</v>
      </c>
      <c r="H890" t="s">
        <v>1941</v>
      </c>
      <c r="I890" t="s">
        <v>1942</v>
      </c>
      <c r="J890">
        <f t="shared" si="13"/>
        <v>888</v>
      </c>
      <c r="K890">
        <f>VLOOKUP(log_2[[#This Row],[filepath]],$A$1803:$G$3602,7,FALSE)</f>
        <v>35</v>
      </c>
      <c r="L890" t="str">
        <f>IF(log_2[[#This Row],[IFC]]&lt;&gt;log_2[[#This Row],[REF_IFC]],"FEHLER","OK")</f>
        <v>OK</v>
      </c>
    </row>
    <row r="891" spans="1:12" x14ac:dyDescent="0.3">
      <c r="A891" t="s">
        <v>1018</v>
      </c>
      <c r="B891" t="s">
        <v>77</v>
      </c>
      <c r="C891" t="s">
        <v>210</v>
      </c>
      <c r="D891" s="1">
        <v>20.8</v>
      </c>
      <c r="E891" s="1">
        <v>1</v>
      </c>
      <c r="F891" s="1">
        <v>21.8</v>
      </c>
      <c r="G891">
        <v>7</v>
      </c>
      <c r="H891" t="s">
        <v>1019</v>
      </c>
      <c r="I891" t="s">
        <v>4580</v>
      </c>
      <c r="J891">
        <f t="shared" si="13"/>
        <v>889</v>
      </c>
      <c r="K891">
        <f>VLOOKUP(log_2[[#This Row],[filepath]],$A$1803:$G$3602,7,FALSE)</f>
        <v>7</v>
      </c>
      <c r="L891" t="str">
        <f>IF(log_2[[#This Row],[IFC]]&lt;&gt;log_2[[#This Row],[REF_IFC]],"FEHLER","OK")</f>
        <v>OK</v>
      </c>
    </row>
    <row r="892" spans="1:12" x14ac:dyDescent="0.3">
      <c r="A892" t="s">
        <v>1187</v>
      </c>
      <c r="B892" t="s">
        <v>139</v>
      </c>
      <c r="C892" t="s">
        <v>210</v>
      </c>
      <c r="D892" s="1">
        <v>20.74</v>
      </c>
      <c r="E892" s="1">
        <v>1.1200000000000001</v>
      </c>
      <c r="F892" s="1">
        <v>21.86</v>
      </c>
      <c r="G892">
        <v>11</v>
      </c>
      <c r="H892" t="s">
        <v>1188</v>
      </c>
      <c r="I892" t="s">
        <v>1189</v>
      </c>
      <c r="J892">
        <f t="shared" si="13"/>
        <v>890</v>
      </c>
      <c r="K892">
        <f>VLOOKUP(log_2[[#This Row],[filepath]],$A$1803:$G$3602,7,FALSE)</f>
        <v>11</v>
      </c>
      <c r="L892" t="str">
        <f>IF(log_2[[#This Row],[IFC]]&lt;&gt;log_2[[#This Row],[REF_IFC]],"FEHLER","OK")</f>
        <v>OK</v>
      </c>
    </row>
    <row r="893" spans="1:12" x14ac:dyDescent="0.3">
      <c r="A893" t="s">
        <v>1749</v>
      </c>
      <c r="B893" t="s">
        <v>132</v>
      </c>
      <c r="C893" t="s">
        <v>210</v>
      </c>
      <c r="D893" s="1">
        <v>20.76</v>
      </c>
      <c r="E893" s="1">
        <v>1.1100000000000001</v>
      </c>
      <c r="F893" s="1">
        <v>21.87</v>
      </c>
      <c r="G893">
        <v>38</v>
      </c>
      <c r="H893" t="s">
        <v>1750</v>
      </c>
      <c r="I893" t="s">
        <v>1751</v>
      </c>
      <c r="J893">
        <f t="shared" si="13"/>
        <v>891</v>
      </c>
      <c r="K893">
        <f>VLOOKUP(log_2[[#This Row],[filepath]],$A$1803:$G$3602,7,FALSE)</f>
        <v>38</v>
      </c>
      <c r="L893" t="str">
        <f>IF(log_2[[#This Row],[IFC]]&lt;&gt;log_2[[#This Row],[REF_IFC]],"FEHLER","OK")</f>
        <v>OK</v>
      </c>
    </row>
    <row r="894" spans="1:12" x14ac:dyDescent="0.3">
      <c r="A894" t="s">
        <v>1362</v>
      </c>
      <c r="B894" t="s">
        <v>5</v>
      </c>
      <c r="C894" t="s">
        <v>210</v>
      </c>
      <c r="D894" s="1">
        <v>19.77</v>
      </c>
      <c r="E894" s="1">
        <v>2.1</v>
      </c>
      <c r="F894" s="1">
        <v>21.88</v>
      </c>
      <c r="G894">
        <v>34</v>
      </c>
      <c r="H894" t="s">
        <v>1363</v>
      </c>
      <c r="I894" t="s">
        <v>1364</v>
      </c>
      <c r="J894">
        <f t="shared" si="13"/>
        <v>892</v>
      </c>
      <c r="K894">
        <f>VLOOKUP(log_2[[#This Row],[filepath]],$A$1803:$G$3602,7,FALSE)</f>
        <v>34</v>
      </c>
      <c r="L894" t="str">
        <f>IF(log_2[[#This Row],[IFC]]&lt;&gt;log_2[[#This Row],[REF_IFC]],"FEHLER","OK")</f>
        <v>OK</v>
      </c>
    </row>
    <row r="895" spans="1:12" x14ac:dyDescent="0.3">
      <c r="A895" t="s">
        <v>2208</v>
      </c>
      <c r="B895" t="s">
        <v>93</v>
      </c>
      <c r="C895" t="s">
        <v>210</v>
      </c>
      <c r="D895" s="1">
        <v>20.88</v>
      </c>
      <c r="E895" s="1">
        <v>1.01</v>
      </c>
      <c r="F895" s="1">
        <v>21.89</v>
      </c>
      <c r="G895">
        <v>20</v>
      </c>
      <c r="H895" t="s">
        <v>2209</v>
      </c>
      <c r="I895" t="s">
        <v>4675</v>
      </c>
      <c r="J895">
        <f t="shared" si="13"/>
        <v>893</v>
      </c>
      <c r="K895">
        <f>VLOOKUP(log_2[[#This Row],[filepath]],$A$1803:$G$3602,7,FALSE)</f>
        <v>20</v>
      </c>
      <c r="L895" t="str">
        <f>IF(log_2[[#This Row],[IFC]]&lt;&gt;log_2[[#This Row],[REF_IFC]],"FEHLER","OK")</f>
        <v>OK</v>
      </c>
    </row>
    <row r="896" spans="1:12" x14ac:dyDescent="0.3">
      <c r="A896" t="s">
        <v>1156</v>
      </c>
      <c r="B896" t="s">
        <v>129</v>
      </c>
      <c r="C896" t="s">
        <v>210</v>
      </c>
      <c r="D896" s="1">
        <v>21.9</v>
      </c>
      <c r="E896" s="1">
        <v>0</v>
      </c>
      <c r="F896" s="1">
        <v>21.9</v>
      </c>
      <c r="G896">
        <v>10</v>
      </c>
      <c r="H896" t="s">
        <v>1157</v>
      </c>
      <c r="I896" t="s">
        <v>4593</v>
      </c>
      <c r="J896">
        <f t="shared" si="13"/>
        <v>894</v>
      </c>
      <c r="K896">
        <f>VLOOKUP(log_2[[#This Row],[filepath]],$A$1803:$G$3602,7,FALSE)</f>
        <v>10</v>
      </c>
      <c r="L896" t="str">
        <f>IF(log_2[[#This Row],[IFC]]&lt;&gt;log_2[[#This Row],[REF_IFC]],"FEHLER","OK")</f>
        <v>OK</v>
      </c>
    </row>
    <row r="897" spans="1:12" x14ac:dyDescent="0.3">
      <c r="A897" t="s">
        <v>1517</v>
      </c>
      <c r="B897" t="s">
        <v>57</v>
      </c>
      <c r="C897" t="s">
        <v>210</v>
      </c>
      <c r="D897" s="1">
        <v>21.93</v>
      </c>
      <c r="E897" s="1">
        <v>0</v>
      </c>
      <c r="F897" s="1">
        <v>21.93</v>
      </c>
      <c r="G897">
        <v>48</v>
      </c>
      <c r="H897" t="s">
        <v>1518</v>
      </c>
      <c r="I897" t="s">
        <v>1519</v>
      </c>
      <c r="J897">
        <f t="shared" si="13"/>
        <v>895</v>
      </c>
      <c r="K897">
        <f>VLOOKUP(log_2[[#This Row],[filepath]],$A$1803:$G$3602,7,FALSE)</f>
        <v>48</v>
      </c>
      <c r="L897" t="str">
        <f>IF(log_2[[#This Row],[IFC]]&lt;&gt;log_2[[#This Row],[REF_IFC]],"FEHLER","OK")</f>
        <v>OK</v>
      </c>
    </row>
    <row r="898" spans="1:12" x14ac:dyDescent="0.3">
      <c r="A898" t="s">
        <v>436</v>
      </c>
      <c r="B898" t="s">
        <v>77</v>
      </c>
      <c r="C898" t="s">
        <v>210</v>
      </c>
      <c r="D898" s="1">
        <v>20.71</v>
      </c>
      <c r="E898" s="1">
        <v>1.27</v>
      </c>
      <c r="F898" s="1">
        <v>21.98</v>
      </c>
      <c r="G898">
        <v>11</v>
      </c>
      <c r="H898" t="s">
        <v>437</v>
      </c>
      <c r="I898" t="s">
        <v>438</v>
      </c>
      <c r="J898">
        <f t="shared" si="13"/>
        <v>896</v>
      </c>
      <c r="K898">
        <f>VLOOKUP(log_2[[#This Row],[filepath]],$A$1803:$G$3602,7,FALSE)</f>
        <v>11</v>
      </c>
      <c r="L898" t="str">
        <f>IF(log_2[[#This Row],[IFC]]&lt;&gt;log_2[[#This Row],[REF_IFC]],"FEHLER","OK")</f>
        <v>OK</v>
      </c>
    </row>
    <row r="899" spans="1:12" x14ac:dyDescent="0.3">
      <c r="A899" t="s">
        <v>2172</v>
      </c>
      <c r="B899" t="s">
        <v>79</v>
      </c>
      <c r="C899" t="s">
        <v>210</v>
      </c>
      <c r="D899" s="1">
        <v>19.920000000000002</v>
      </c>
      <c r="E899" s="1">
        <v>2.0699999999999998</v>
      </c>
      <c r="F899" s="1">
        <v>22</v>
      </c>
      <c r="G899">
        <v>31</v>
      </c>
      <c r="H899" t="s">
        <v>2173</v>
      </c>
      <c r="I899" t="s">
        <v>5799</v>
      </c>
      <c r="J899">
        <f t="shared" si="13"/>
        <v>897</v>
      </c>
      <c r="K899">
        <f>VLOOKUP(log_2[[#This Row],[filepath]],$A$1803:$G$3602,7,FALSE)</f>
        <v>31</v>
      </c>
      <c r="L899" t="str">
        <f>IF(log_2[[#This Row],[IFC]]&lt;&gt;log_2[[#This Row],[REF_IFC]],"FEHLER","OK")</f>
        <v>OK</v>
      </c>
    </row>
    <row r="900" spans="1:12" x14ac:dyDescent="0.3">
      <c r="A900" t="s">
        <v>1079</v>
      </c>
      <c r="B900" t="s">
        <v>99</v>
      </c>
      <c r="C900" t="s">
        <v>210</v>
      </c>
      <c r="D900" s="1">
        <v>22.13</v>
      </c>
      <c r="E900" s="1">
        <v>0</v>
      </c>
      <c r="F900" s="1">
        <v>22.13</v>
      </c>
      <c r="G900">
        <v>4</v>
      </c>
      <c r="H900" t="s">
        <v>1080</v>
      </c>
      <c r="I900" t="s">
        <v>1081</v>
      </c>
      <c r="J900">
        <f t="shared" ref="J900:J963" si="14">IF(C900=C899,J899+1,1)</f>
        <v>898</v>
      </c>
      <c r="K900">
        <f>VLOOKUP(log_2[[#This Row],[filepath]],$A$1803:$G$3602,7,FALSE)</f>
        <v>4</v>
      </c>
      <c r="L900" t="str">
        <f>IF(log_2[[#This Row],[IFC]]&lt;&gt;log_2[[#This Row],[REF_IFC]],"FEHLER","OK")</f>
        <v>OK</v>
      </c>
    </row>
    <row r="901" spans="1:12" x14ac:dyDescent="0.3">
      <c r="A901" t="s">
        <v>1500</v>
      </c>
      <c r="B901" t="s">
        <v>52</v>
      </c>
      <c r="C901" t="s">
        <v>210</v>
      </c>
      <c r="D901" s="1">
        <v>22.15</v>
      </c>
      <c r="E901" s="1">
        <v>0</v>
      </c>
      <c r="F901" s="1">
        <v>22.15</v>
      </c>
      <c r="G901">
        <v>31</v>
      </c>
      <c r="H901" t="s">
        <v>1501</v>
      </c>
      <c r="I901" t="s">
        <v>1502</v>
      </c>
      <c r="J901">
        <f t="shared" si="14"/>
        <v>899</v>
      </c>
      <c r="K901">
        <f>VLOOKUP(log_2[[#This Row],[filepath]],$A$1803:$G$3602,7,FALSE)</f>
        <v>31</v>
      </c>
      <c r="L901" t="str">
        <f>IF(log_2[[#This Row],[IFC]]&lt;&gt;log_2[[#This Row],[REF_IFC]],"FEHLER","OK")</f>
        <v>OK</v>
      </c>
    </row>
    <row r="902" spans="1:12" x14ac:dyDescent="0.3">
      <c r="A902" t="s">
        <v>1539</v>
      </c>
      <c r="B902" t="s">
        <v>64</v>
      </c>
      <c r="C902" t="s">
        <v>210</v>
      </c>
      <c r="D902" s="1">
        <v>21.65</v>
      </c>
      <c r="E902" s="1">
        <v>0.69</v>
      </c>
      <c r="F902" s="1">
        <v>22.34</v>
      </c>
      <c r="G902">
        <v>25</v>
      </c>
      <c r="H902" t="s">
        <v>1540</v>
      </c>
      <c r="I902" t="s">
        <v>1541</v>
      </c>
      <c r="J902">
        <f t="shared" si="14"/>
        <v>900</v>
      </c>
      <c r="K902">
        <f>VLOOKUP(log_2[[#This Row],[filepath]],$A$1803:$G$3602,7,FALSE)</f>
        <v>25</v>
      </c>
      <c r="L902" t="str">
        <f>IF(log_2[[#This Row],[IFC]]&lt;&gt;log_2[[#This Row],[REF_IFC]],"FEHLER","OK")</f>
        <v>OK</v>
      </c>
    </row>
    <row r="903" spans="1:12" x14ac:dyDescent="0.3">
      <c r="A903" t="s">
        <v>1511</v>
      </c>
      <c r="B903" t="s">
        <v>55</v>
      </c>
      <c r="C903" t="s">
        <v>210</v>
      </c>
      <c r="D903" s="1">
        <v>21.02</v>
      </c>
      <c r="E903" s="1">
        <v>1.33</v>
      </c>
      <c r="F903" s="1">
        <v>22.35</v>
      </c>
      <c r="G903">
        <v>46</v>
      </c>
      <c r="H903" t="s">
        <v>1512</v>
      </c>
      <c r="I903" t="s">
        <v>4620</v>
      </c>
      <c r="J903">
        <f t="shared" si="14"/>
        <v>901</v>
      </c>
      <c r="K903">
        <f>VLOOKUP(log_2[[#This Row],[filepath]],$A$1803:$G$3602,7,FALSE)</f>
        <v>46</v>
      </c>
      <c r="L903" t="str">
        <f>IF(log_2[[#This Row],[IFC]]&lt;&gt;log_2[[#This Row],[REF_IFC]],"FEHLER","OK")</f>
        <v>OK</v>
      </c>
    </row>
    <row r="904" spans="1:12" x14ac:dyDescent="0.3">
      <c r="A904" t="s">
        <v>944</v>
      </c>
      <c r="B904" t="s">
        <v>50</v>
      </c>
      <c r="C904" t="s">
        <v>210</v>
      </c>
      <c r="D904" s="1">
        <v>22.38</v>
      </c>
      <c r="E904" s="1">
        <v>0</v>
      </c>
      <c r="F904" s="1">
        <v>22.38</v>
      </c>
      <c r="G904">
        <v>14</v>
      </c>
      <c r="H904" t="s">
        <v>945</v>
      </c>
      <c r="I904" t="s">
        <v>946</v>
      </c>
      <c r="J904">
        <f t="shared" si="14"/>
        <v>902</v>
      </c>
      <c r="K904">
        <f>VLOOKUP(log_2[[#This Row],[filepath]],$A$1803:$G$3602,7,FALSE)</f>
        <v>14</v>
      </c>
      <c r="L904" t="str">
        <f>IF(log_2[[#This Row],[IFC]]&lt;&gt;log_2[[#This Row],[REF_IFC]],"FEHLER","OK")</f>
        <v>OK</v>
      </c>
    </row>
    <row r="905" spans="1:12" x14ac:dyDescent="0.3">
      <c r="A905" t="s">
        <v>1648</v>
      </c>
      <c r="B905" t="s">
        <v>100</v>
      </c>
      <c r="C905" t="s">
        <v>210</v>
      </c>
      <c r="D905" s="1">
        <v>21.55</v>
      </c>
      <c r="E905" s="1">
        <v>0.85</v>
      </c>
      <c r="F905" s="1">
        <v>22.39</v>
      </c>
      <c r="G905">
        <v>42</v>
      </c>
      <c r="H905" t="s">
        <v>1649</v>
      </c>
      <c r="I905" t="s">
        <v>5693</v>
      </c>
      <c r="J905">
        <f t="shared" si="14"/>
        <v>903</v>
      </c>
      <c r="K905">
        <f>VLOOKUP(log_2[[#This Row],[filepath]],$A$1803:$G$3602,7,FALSE)</f>
        <v>42</v>
      </c>
      <c r="L905" t="str">
        <f>IF(log_2[[#This Row],[IFC]]&lt;&gt;log_2[[#This Row],[REF_IFC]],"FEHLER","OK")</f>
        <v>OK</v>
      </c>
    </row>
    <row r="906" spans="1:12" x14ac:dyDescent="0.3">
      <c r="A906" t="s">
        <v>1449</v>
      </c>
      <c r="B906" t="s">
        <v>36</v>
      </c>
      <c r="C906" t="s">
        <v>210</v>
      </c>
      <c r="D906" s="1">
        <v>19.93</v>
      </c>
      <c r="E906" s="1">
        <v>2.4700000000000002</v>
      </c>
      <c r="F906" s="1">
        <v>22.4</v>
      </c>
      <c r="G906">
        <v>31</v>
      </c>
      <c r="H906" t="s">
        <v>1450</v>
      </c>
      <c r="I906" t="s">
        <v>4299</v>
      </c>
      <c r="J906">
        <f t="shared" si="14"/>
        <v>904</v>
      </c>
      <c r="K906">
        <f>VLOOKUP(log_2[[#This Row],[filepath]],$A$1803:$G$3602,7,FALSE)</f>
        <v>31</v>
      </c>
      <c r="L906" t="str">
        <f>IF(log_2[[#This Row],[IFC]]&lt;&gt;log_2[[#This Row],[REF_IFC]],"FEHLER","OK")</f>
        <v>OK</v>
      </c>
    </row>
    <row r="907" spans="1:12" x14ac:dyDescent="0.3">
      <c r="A907" t="s">
        <v>1520</v>
      </c>
      <c r="B907" t="s">
        <v>58</v>
      </c>
      <c r="C907" t="s">
        <v>210</v>
      </c>
      <c r="D907" s="1">
        <v>21.38</v>
      </c>
      <c r="E907" s="1">
        <v>1.02</v>
      </c>
      <c r="F907" s="1">
        <v>22.4</v>
      </c>
      <c r="G907">
        <v>32</v>
      </c>
      <c r="H907" t="s">
        <v>1521</v>
      </c>
      <c r="I907" t="s">
        <v>1522</v>
      </c>
      <c r="J907">
        <f t="shared" si="14"/>
        <v>905</v>
      </c>
      <c r="K907">
        <f>VLOOKUP(log_2[[#This Row],[filepath]],$A$1803:$G$3602,7,FALSE)</f>
        <v>32</v>
      </c>
      <c r="L907" t="str">
        <f>IF(log_2[[#This Row],[IFC]]&lt;&gt;log_2[[#This Row],[REF_IFC]],"FEHLER","OK")</f>
        <v>OK</v>
      </c>
    </row>
    <row r="908" spans="1:12" x14ac:dyDescent="0.3">
      <c r="A908" t="s">
        <v>1503</v>
      </c>
      <c r="B908" t="s">
        <v>53</v>
      </c>
      <c r="C908" t="s">
        <v>210</v>
      </c>
      <c r="D908" s="1">
        <v>22.46</v>
      </c>
      <c r="E908" s="1">
        <v>0</v>
      </c>
      <c r="F908" s="1">
        <v>22.46</v>
      </c>
      <c r="G908">
        <v>20</v>
      </c>
      <c r="H908" t="s">
        <v>1504</v>
      </c>
      <c r="I908" t="s">
        <v>1505</v>
      </c>
      <c r="J908">
        <f t="shared" si="14"/>
        <v>906</v>
      </c>
      <c r="K908">
        <f>VLOOKUP(log_2[[#This Row],[filepath]],$A$1803:$G$3602,7,FALSE)</f>
        <v>20</v>
      </c>
      <c r="L908" t="str">
        <f>IF(log_2[[#This Row],[IFC]]&lt;&gt;log_2[[#This Row],[REF_IFC]],"FEHLER","OK")</f>
        <v>OK</v>
      </c>
    </row>
    <row r="909" spans="1:12" x14ac:dyDescent="0.3">
      <c r="A909" t="s">
        <v>1036</v>
      </c>
      <c r="B909" t="s">
        <v>84</v>
      </c>
      <c r="C909" t="s">
        <v>210</v>
      </c>
      <c r="D909" s="1">
        <v>22.47</v>
      </c>
      <c r="E909" s="1">
        <v>0</v>
      </c>
      <c r="F909" s="1">
        <v>22.47</v>
      </c>
      <c r="G909">
        <v>16</v>
      </c>
      <c r="H909" t="s">
        <v>1037</v>
      </c>
      <c r="I909" t="s">
        <v>1038</v>
      </c>
      <c r="J909">
        <f t="shared" si="14"/>
        <v>907</v>
      </c>
      <c r="K909">
        <f>VLOOKUP(log_2[[#This Row],[filepath]],$A$1803:$G$3602,7,FALSE)</f>
        <v>16</v>
      </c>
      <c r="L909" t="str">
        <f>IF(log_2[[#This Row],[IFC]]&lt;&gt;log_2[[#This Row],[REF_IFC]],"FEHLER","OK")</f>
        <v>OK</v>
      </c>
    </row>
    <row r="910" spans="1:12" x14ac:dyDescent="0.3">
      <c r="A910" t="s">
        <v>1055</v>
      </c>
      <c r="B910" t="s">
        <v>90</v>
      </c>
      <c r="C910" t="s">
        <v>210</v>
      </c>
      <c r="D910" s="1">
        <v>22.53</v>
      </c>
      <c r="E910" s="1">
        <v>0</v>
      </c>
      <c r="F910" s="1">
        <v>22.53</v>
      </c>
      <c r="G910">
        <v>14</v>
      </c>
      <c r="H910" t="s">
        <v>1056</v>
      </c>
      <c r="I910" t="s">
        <v>4583</v>
      </c>
      <c r="J910">
        <f t="shared" si="14"/>
        <v>908</v>
      </c>
      <c r="K910">
        <f>VLOOKUP(log_2[[#This Row],[filepath]],$A$1803:$G$3602,7,FALSE)</f>
        <v>14</v>
      </c>
      <c r="L910" t="str">
        <f>IF(log_2[[#This Row],[IFC]]&lt;&gt;log_2[[#This Row],[REF_IFC]],"FEHLER","OK")</f>
        <v>OK</v>
      </c>
    </row>
    <row r="911" spans="1:12" x14ac:dyDescent="0.3">
      <c r="A911" t="s">
        <v>2123</v>
      </c>
      <c r="B911" t="s">
        <v>62</v>
      </c>
      <c r="C911" t="s">
        <v>210</v>
      </c>
      <c r="D911" s="1">
        <v>21.77</v>
      </c>
      <c r="E911" s="1">
        <v>0.8</v>
      </c>
      <c r="F911" s="1">
        <v>22.57</v>
      </c>
      <c r="G911">
        <v>39</v>
      </c>
      <c r="H911" t="s">
        <v>2124</v>
      </c>
      <c r="I911" t="s">
        <v>2125</v>
      </c>
      <c r="J911">
        <f t="shared" si="14"/>
        <v>909</v>
      </c>
      <c r="K911">
        <f>VLOOKUP(log_2[[#This Row],[filepath]],$A$1803:$G$3602,7,FALSE)</f>
        <v>39</v>
      </c>
      <c r="L911" t="str">
        <f>IF(log_2[[#This Row],[IFC]]&lt;&gt;log_2[[#This Row],[REF_IFC]],"FEHLER","OK")</f>
        <v>OK</v>
      </c>
    </row>
    <row r="912" spans="1:12" x14ac:dyDescent="0.3">
      <c r="A912" t="s">
        <v>1142</v>
      </c>
      <c r="B912" t="s">
        <v>124</v>
      </c>
      <c r="C912" t="s">
        <v>210</v>
      </c>
      <c r="D912" s="1">
        <v>20.16</v>
      </c>
      <c r="E912" s="1">
        <v>2.41</v>
      </c>
      <c r="F912" s="1">
        <v>22.58</v>
      </c>
      <c r="G912">
        <v>16</v>
      </c>
      <c r="H912" t="s">
        <v>1143</v>
      </c>
      <c r="I912" t="s">
        <v>4470</v>
      </c>
      <c r="J912">
        <f t="shared" si="14"/>
        <v>910</v>
      </c>
      <c r="K912">
        <f>VLOOKUP(log_2[[#This Row],[filepath]],$A$1803:$G$3602,7,FALSE)</f>
        <v>16</v>
      </c>
      <c r="L912" t="str">
        <f>IF(log_2[[#This Row],[IFC]]&lt;&gt;log_2[[#This Row],[REF_IFC]],"FEHLER","OK")</f>
        <v>OK</v>
      </c>
    </row>
    <row r="913" spans="1:12" x14ac:dyDescent="0.3">
      <c r="A913" t="s">
        <v>1094</v>
      </c>
      <c r="B913" t="s">
        <v>104</v>
      </c>
      <c r="C913" t="s">
        <v>210</v>
      </c>
      <c r="D913" s="1">
        <v>22.59</v>
      </c>
      <c r="E913" s="1">
        <v>0</v>
      </c>
      <c r="F913" s="1">
        <v>22.59</v>
      </c>
      <c r="G913">
        <v>12</v>
      </c>
      <c r="H913" t="s">
        <v>1095</v>
      </c>
      <c r="I913" t="s">
        <v>1096</v>
      </c>
      <c r="J913">
        <f t="shared" si="14"/>
        <v>911</v>
      </c>
      <c r="K913">
        <f>VLOOKUP(log_2[[#This Row],[filepath]],$A$1803:$G$3602,7,FALSE)</f>
        <v>12</v>
      </c>
      <c r="L913" t="str">
        <f>IF(log_2[[#This Row],[IFC]]&lt;&gt;log_2[[#This Row],[REF_IFC]],"FEHLER","OK")</f>
        <v>OK</v>
      </c>
    </row>
    <row r="914" spans="1:12" x14ac:dyDescent="0.3">
      <c r="A914" t="s">
        <v>2190</v>
      </c>
      <c r="B914" t="s">
        <v>86</v>
      </c>
      <c r="C914" t="s">
        <v>210</v>
      </c>
      <c r="D914" s="1">
        <v>18.93</v>
      </c>
      <c r="E914" s="1">
        <v>3.69</v>
      </c>
      <c r="F914" s="1">
        <v>22.62</v>
      </c>
      <c r="G914">
        <v>31</v>
      </c>
      <c r="H914" t="s">
        <v>2191</v>
      </c>
      <c r="I914" t="s">
        <v>5807</v>
      </c>
      <c r="J914">
        <f t="shared" si="14"/>
        <v>912</v>
      </c>
      <c r="K914">
        <f>VLOOKUP(log_2[[#This Row],[filepath]],$A$1803:$G$3602,7,FALSE)</f>
        <v>31</v>
      </c>
      <c r="L914" t="str">
        <f>IF(log_2[[#This Row],[IFC]]&lt;&gt;log_2[[#This Row],[REF_IFC]],"FEHLER","OK")</f>
        <v>OK</v>
      </c>
    </row>
    <row r="915" spans="1:12" x14ac:dyDescent="0.3">
      <c r="A915" t="s">
        <v>1890</v>
      </c>
      <c r="B915" t="s">
        <v>180</v>
      </c>
      <c r="C915" t="s">
        <v>210</v>
      </c>
      <c r="D915" s="1">
        <v>21.65</v>
      </c>
      <c r="E915" s="1">
        <v>1</v>
      </c>
      <c r="F915" s="1">
        <v>22.65</v>
      </c>
      <c r="G915">
        <v>33</v>
      </c>
      <c r="H915" t="s">
        <v>1891</v>
      </c>
      <c r="I915" t="s">
        <v>4646</v>
      </c>
      <c r="J915">
        <f t="shared" si="14"/>
        <v>913</v>
      </c>
      <c r="K915">
        <f>VLOOKUP(log_2[[#This Row],[filepath]],$A$1803:$G$3602,7,FALSE)</f>
        <v>33</v>
      </c>
      <c r="L915" t="str">
        <f>IF(log_2[[#This Row],[IFC]]&lt;&gt;log_2[[#This Row],[REF_IFC]],"FEHLER","OK")</f>
        <v>OK</v>
      </c>
    </row>
    <row r="916" spans="1:12" x14ac:dyDescent="0.3">
      <c r="A916" t="s">
        <v>1108</v>
      </c>
      <c r="B916" t="s">
        <v>109</v>
      </c>
      <c r="C916" t="s">
        <v>210</v>
      </c>
      <c r="D916" s="1">
        <v>22.7</v>
      </c>
      <c r="E916" s="1">
        <v>0</v>
      </c>
      <c r="F916" s="1">
        <v>22.7</v>
      </c>
      <c r="G916">
        <v>8</v>
      </c>
      <c r="H916" t="s">
        <v>1109</v>
      </c>
      <c r="I916" t="s">
        <v>5564</v>
      </c>
      <c r="J916">
        <f t="shared" si="14"/>
        <v>914</v>
      </c>
      <c r="K916">
        <f>VLOOKUP(log_2[[#This Row],[filepath]],$A$1803:$G$3602,7,FALSE)</f>
        <v>8</v>
      </c>
      <c r="L916" t="str">
        <f>IF(log_2[[#This Row],[IFC]]&lt;&gt;log_2[[#This Row],[REF_IFC]],"FEHLER","OK")</f>
        <v>OK</v>
      </c>
    </row>
    <row r="917" spans="1:12" x14ac:dyDescent="0.3">
      <c r="A917" t="s">
        <v>1535</v>
      </c>
      <c r="B917" t="s">
        <v>63</v>
      </c>
      <c r="C917" t="s">
        <v>210</v>
      </c>
      <c r="D917" s="1">
        <v>22.74</v>
      </c>
      <c r="E917" s="1">
        <v>0</v>
      </c>
      <c r="F917" s="1">
        <v>22.74</v>
      </c>
      <c r="G917">
        <v>39</v>
      </c>
      <c r="H917" t="s">
        <v>1536</v>
      </c>
      <c r="I917" t="s">
        <v>1537</v>
      </c>
      <c r="J917">
        <f t="shared" si="14"/>
        <v>915</v>
      </c>
      <c r="K917">
        <f>VLOOKUP(log_2[[#This Row],[filepath]],$A$1803:$G$3602,7,FALSE)</f>
        <v>39</v>
      </c>
      <c r="L917" t="str">
        <f>IF(log_2[[#This Row],[IFC]]&lt;&gt;log_2[[#This Row],[REF_IFC]],"FEHLER","OK")</f>
        <v>OK</v>
      </c>
    </row>
    <row r="918" spans="1:12" x14ac:dyDescent="0.3">
      <c r="A918" t="s">
        <v>2369</v>
      </c>
      <c r="B918" t="s">
        <v>152</v>
      </c>
      <c r="C918" t="s">
        <v>210</v>
      </c>
      <c r="D918" s="1">
        <v>21.43</v>
      </c>
      <c r="E918" s="1">
        <v>1.36</v>
      </c>
      <c r="F918" s="1">
        <v>22.79</v>
      </c>
      <c r="G918">
        <v>29</v>
      </c>
      <c r="H918" t="s">
        <v>2370</v>
      </c>
      <c r="I918" t="s">
        <v>2371</v>
      </c>
      <c r="J918">
        <f t="shared" si="14"/>
        <v>916</v>
      </c>
      <c r="K918">
        <f>VLOOKUP(log_2[[#This Row],[filepath]],$A$1803:$G$3602,7,FALSE)</f>
        <v>29</v>
      </c>
      <c r="L918" t="str">
        <f>IF(log_2[[#This Row],[IFC]]&lt;&gt;log_2[[#This Row],[REF_IFC]],"FEHLER","OK")</f>
        <v>OK</v>
      </c>
    </row>
    <row r="919" spans="1:12" x14ac:dyDescent="0.3">
      <c r="A919" t="s">
        <v>2043</v>
      </c>
      <c r="B919" t="s">
        <v>33</v>
      </c>
      <c r="C919" t="s">
        <v>210</v>
      </c>
      <c r="D919" s="1">
        <v>22.45</v>
      </c>
      <c r="E919" s="1">
        <v>0.38</v>
      </c>
      <c r="F919" s="1">
        <v>22.83</v>
      </c>
      <c r="G919">
        <v>26</v>
      </c>
      <c r="H919" t="s">
        <v>2044</v>
      </c>
      <c r="I919" t="s">
        <v>4657</v>
      </c>
      <c r="J919">
        <f t="shared" si="14"/>
        <v>917</v>
      </c>
      <c r="K919">
        <f>VLOOKUP(log_2[[#This Row],[filepath]],$A$1803:$G$3602,7,FALSE)</f>
        <v>26</v>
      </c>
      <c r="L919" t="str">
        <f>IF(log_2[[#This Row],[IFC]]&lt;&gt;log_2[[#This Row],[REF_IFC]],"FEHLER","OK")</f>
        <v>OK</v>
      </c>
    </row>
    <row r="920" spans="1:12" x14ac:dyDescent="0.3">
      <c r="A920" t="s">
        <v>1712</v>
      </c>
      <c r="B920" t="s">
        <v>121</v>
      </c>
      <c r="C920" t="s">
        <v>210</v>
      </c>
      <c r="D920" s="1">
        <v>21.88</v>
      </c>
      <c r="E920" s="1">
        <v>1</v>
      </c>
      <c r="F920" s="1">
        <v>22.88</v>
      </c>
      <c r="G920">
        <v>27</v>
      </c>
      <c r="H920" t="s">
        <v>1713</v>
      </c>
      <c r="I920" t="s">
        <v>1714</v>
      </c>
      <c r="J920">
        <f t="shared" si="14"/>
        <v>918</v>
      </c>
      <c r="K920">
        <f>VLOOKUP(log_2[[#This Row],[filepath]],$A$1803:$G$3602,7,FALSE)</f>
        <v>27</v>
      </c>
      <c r="L920" t="str">
        <f>IF(log_2[[#This Row],[IFC]]&lt;&gt;log_2[[#This Row],[REF_IFC]],"FEHLER","OK")</f>
        <v>OK</v>
      </c>
    </row>
    <row r="921" spans="1:12" x14ac:dyDescent="0.3">
      <c r="A921" t="s">
        <v>1404</v>
      </c>
      <c r="B921" t="s">
        <v>20</v>
      </c>
      <c r="C921" t="s">
        <v>210</v>
      </c>
      <c r="D921" s="1">
        <v>22.9</v>
      </c>
      <c r="E921" s="1">
        <v>0</v>
      </c>
      <c r="F921" s="1">
        <v>22.9</v>
      </c>
      <c r="G921">
        <v>34</v>
      </c>
      <c r="H921" t="s">
        <v>1405</v>
      </c>
      <c r="I921" t="s">
        <v>4615</v>
      </c>
      <c r="J921">
        <f t="shared" si="14"/>
        <v>919</v>
      </c>
      <c r="K921">
        <f>VLOOKUP(log_2[[#This Row],[filepath]],$A$1803:$G$3602,7,FALSE)</f>
        <v>34</v>
      </c>
      <c r="L921" t="str">
        <f>IF(log_2[[#This Row],[IFC]]&lt;&gt;log_2[[#This Row],[REF_IFC]],"FEHLER","OK")</f>
        <v>OK</v>
      </c>
    </row>
    <row r="922" spans="1:12" x14ac:dyDescent="0.3">
      <c r="A922" t="s">
        <v>1660</v>
      </c>
      <c r="B922" t="s">
        <v>104</v>
      </c>
      <c r="C922" t="s">
        <v>210</v>
      </c>
      <c r="D922" s="1">
        <v>22.98</v>
      </c>
      <c r="E922" s="1">
        <v>0</v>
      </c>
      <c r="F922" s="1">
        <v>22.98</v>
      </c>
      <c r="G922">
        <v>15</v>
      </c>
      <c r="H922" t="s">
        <v>1661</v>
      </c>
      <c r="I922" t="s">
        <v>1662</v>
      </c>
      <c r="J922">
        <f t="shared" si="14"/>
        <v>920</v>
      </c>
      <c r="K922">
        <f>VLOOKUP(log_2[[#This Row],[filepath]],$A$1803:$G$3602,7,FALSE)</f>
        <v>15</v>
      </c>
      <c r="L922" t="str">
        <f>IF(log_2[[#This Row],[IFC]]&lt;&gt;log_2[[#This Row],[REF_IFC]],"FEHLER","OK")</f>
        <v>OK</v>
      </c>
    </row>
    <row r="923" spans="1:12" x14ac:dyDescent="0.3">
      <c r="A923" t="s">
        <v>1139</v>
      </c>
      <c r="B923" t="s">
        <v>123</v>
      </c>
      <c r="C923" t="s">
        <v>210</v>
      </c>
      <c r="D923" s="1">
        <v>22.99</v>
      </c>
      <c r="E923" s="1">
        <v>0</v>
      </c>
      <c r="F923" s="1">
        <v>22.99</v>
      </c>
      <c r="G923">
        <v>15</v>
      </c>
      <c r="H923" t="s">
        <v>1140</v>
      </c>
      <c r="I923" t="s">
        <v>1141</v>
      </c>
      <c r="J923">
        <f t="shared" si="14"/>
        <v>921</v>
      </c>
      <c r="K923">
        <f>VLOOKUP(log_2[[#This Row],[filepath]],$A$1803:$G$3602,7,FALSE)</f>
        <v>15</v>
      </c>
      <c r="L923" t="str">
        <f>IF(log_2[[#This Row],[IFC]]&lt;&gt;log_2[[#This Row],[REF_IFC]],"FEHLER","OK")</f>
        <v>OK</v>
      </c>
    </row>
    <row r="924" spans="1:12" x14ac:dyDescent="0.3">
      <c r="A924" t="s">
        <v>1190</v>
      </c>
      <c r="B924" t="s">
        <v>140</v>
      </c>
      <c r="C924" t="s">
        <v>210</v>
      </c>
      <c r="D924" s="1">
        <v>23.02</v>
      </c>
      <c r="E924" s="1">
        <v>0</v>
      </c>
      <c r="F924" s="1">
        <v>23.02</v>
      </c>
      <c r="G924">
        <v>14</v>
      </c>
      <c r="H924" t="s">
        <v>1191</v>
      </c>
      <c r="I924" t="s">
        <v>1192</v>
      </c>
      <c r="J924">
        <f t="shared" si="14"/>
        <v>922</v>
      </c>
      <c r="K924">
        <f>VLOOKUP(log_2[[#This Row],[filepath]],$A$1803:$G$3602,7,FALSE)</f>
        <v>14</v>
      </c>
      <c r="L924" t="str">
        <f>IF(log_2[[#This Row],[IFC]]&lt;&gt;log_2[[#This Row],[REF_IFC]],"FEHLER","OK")</f>
        <v>OK</v>
      </c>
    </row>
    <row r="925" spans="1:12" x14ac:dyDescent="0.3">
      <c r="A925" t="s">
        <v>2265</v>
      </c>
      <c r="B925" t="s">
        <v>115</v>
      </c>
      <c r="C925" t="s">
        <v>210</v>
      </c>
      <c r="D925" s="1">
        <v>23.02</v>
      </c>
      <c r="E925" s="1">
        <v>0</v>
      </c>
      <c r="F925" s="1">
        <v>23.02</v>
      </c>
      <c r="G925">
        <v>34</v>
      </c>
      <c r="H925" t="s">
        <v>2266</v>
      </c>
      <c r="I925" t="s">
        <v>5834</v>
      </c>
      <c r="J925">
        <f t="shared" si="14"/>
        <v>923</v>
      </c>
      <c r="K925">
        <f>VLOOKUP(log_2[[#This Row],[filepath]],$A$1803:$G$3602,7,FALSE)</f>
        <v>34</v>
      </c>
      <c r="L925" t="str">
        <f>IF(log_2[[#This Row],[IFC]]&lt;&gt;log_2[[#This Row],[REF_IFC]],"FEHLER","OK")</f>
        <v>OK</v>
      </c>
    </row>
    <row r="926" spans="1:12" x14ac:dyDescent="0.3">
      <c r="A926" t="s">
        <v>849</v>
      </c>
      <c r="B926" t="s">
        <v>16</v>
      </c>
      <c r="C926" t="s">
        <v>210</v>
      </c>
      <c r="D926" s="1">
        <v>22.06</v>
      </c>
      <c r="E926" s="1">
        <v>1</v>
      </c>
      <c r="F926" s="1">
        <v>23.06</v>
      </c>
      <c r="G926">
        <v>9</v>
      </c>
      <c r="H926" t="s">
        <v>850</v>
      </c>
      <c r="I926" t="s">
        <v>4565</v>
      </c>
      <c r="J926">
        <f t="shared" si="14"/>
        <v>924</v>
      </c>
      <c r="K926">
        <f>VLOOKUP(log_2[[#This Row],[filepath]],$A$1803:$G$3602,7,FALSE)</f>
        <v>9</v>
      </c>
      <c r="L926" t="str">
        <f>IF(log_2[[#This Row],[IFC]]&lt;&gt;log_2[[#This Row],[REF_IFC]],"FEHLER","OK")</f>
        <v>OK</v>
      </c>
    </row>
    <row r="927" spans="1:12" x14ac:dyDescent="0.3">
      <c r="A927" t="s">
        <v>1456</v>
      </c>
      <c r="B927" t="s">
        <v>38</v>
      </c>
      <c r="C927" t="s">
        <v>210</v>
      </c>
      <c r="D927" s="1">
        <v>22.08</v>
      </c>
      <c r="E927" s="1">
        <v>1</v>
      </c>
      <c r="F927" s="1">
        <v>23.08</v>
      </c>
      <c r="G927">
        <v>19</v>
      </c>
      <c r="H927" t="s">
        <v>1457</v>
      </c>
      <c r="I927" t="s">
        <v>1458</v>
      </c>
      <c r="J927">
        <f t="shared" si="14"/>
        <v>925</v>
      </c>
      <c r="K927">
        <f>VLOOKUP(log_2[[#This Row],[filepath]],$A$1803:$G$3602,7,FALSE)</f>
        <v>19</v>
      </c>
      <c r="L927" t="str">
        <f>IF(log_2[[#This Row],[IFC]]&lt;&gt;log_2[[#This Row],[REF_IFC]],"FEHLER","OK")</f>
        <v>OK</v>
      </c>
    </row>
    <row r="928" spans="1:12" x14ac:dyDescent="0.3">
      <c r="A928" t="s">
        <v>1603</v>
      </c>
      <c r="B928" t="s">
        <v>85</v>
      </c>
      <c r="C928" t="s">
        <v>210</v>
      </c>
      <c r="D928" s="1">
        <v>22.02</v>
      </c>
      <c r="E928" s="1">
        <v>1.06</v>
      </c>
      <c r="F928" s="1">
        <v>23.08</v>
      </c>
      <c r="G928">
        <v>47</v>
      </c>
      <c r="H928" t="s">
        <v>1604</v>
      </c>
      <c r="I928" t="s">
        <v>1605</v>
      </c>
      <c r="J928">
        <f t="shared" si="14"/>
        <v>926</v>
      </c>
      <c r="K928">
        <f>VLOOKUP(log_2[[#This Row],[filepath]],$A$1803:$G$3602,7,FALSE)</f>
        <v>47</v>
      </c>
      <c r="L928" t="str">
        <f>IF(log_2[[#This Row],[IFC]]&lt;&gt;log_2[[#This Row],[REF_IFC]],"FEHLER","OK")</f>
        <v>OK</v>
      </c>
    </row>
    <row r="929" spans="1:12" x14ac:dyDescent="0.3">
      <c r="A929" t="s">
        <v>3217</v>
      </c>
      <c r="B929" t="s">
        <v>30</v>
      </c>
      <c r="C929" t="s">
        <v>210</v>
      </c>
      <c r="D929" s="1">
        <v>21.57</v>
      </c>
      <c r="E929" s="1">
        <v>1.58</v>
      </c>
      <c r="F929" s="1">
        <v>23.15</v>
      </c>
      <c r="G929">
        <v>15</v>
      </c>
      <c r="H929" t="s">
        <v>3218</v>
      </c>
      <c r="I929" t="s">
        <v>4703</v>
      </c>
      <c r="J929">
        <f t="shared" si="14"/>
        <v>927</v>
      </c>
      <c r="K929">
        <f>VLOOKUP(log_2[[#This Row],[filepath]],$A$1803:$G$3602,7,FALSE)</f>
        <v>15</v>
      </c>
      <c r="L929" t="str">
        <f>IF(log_2[[#This Row],[IFC]]&lt;&gt;log_2[[#This Row],[REF_IFC]],"FEHLER","OK")</f>
        <v>OK</v>
      </c>
    </row>
    <row r="930" spans="1:12" x14ac:dyDescent="0.3">
      <c r="A930" t="s">
        <v>2515</v>
      </c>
      <c r="B930" t="s">
        <v>202</v>
      </c>
      <c r="C930" t="s">
        <v>210</v>
      </c>
      <c r="D930" s="1">
        <v>22.77</v>
      </c>
      <c r="E930" s="1">
        <v>0.4</v>
      </c>
      <c r="F930" s="1">
        <v>23.17</v>
      </c>
      <c r="G930">
        <v>16</v>
      </c>
      <c r="H930" t="s">
        <v>2516</v>
      </c>
      <c r="I930" t="s">
        <v>5902</v>
      </c>
      <c r="J930">
        <f t="shared" si="14"/>
        <v>928</v>
      </c>
      <c r="K930">
        <f>VLOOKUP(log_2[[#This Row],[filepath]],$A$1803:$G$3602,7,FALSE)</f>
        <v>16</v>
      </c>
      <c r="L930" t="str">
        <f>IF(log_2[[#This Row],[IFC]]&lt;&gt;log_2[[#This Row],[REF_IFC]],"FEHLER","OK")</f>
        <v>OK</v>
      </c>
    </row>
    <row r="931" spans="1:12" x14ac:dyDescent="0.3">
      <c r="A931" t="s">
        <v>2443</v>
      </c>
      <c r="B931" t="s">
        <v>178</v>
      </c>
      <c r="C931" t="s">
        <v>210</v>
      </c>
      <c r="D931" s="1">
        <v>22.18</v>
      </c>
      <c r="E931" s="1">
        <v>1</v>
      </c>
      <c r="F931" s="1">
        <v>23.18</v>
      </c>
      <c r="G931">
        <v>24</v>
      </c>
      <c r="H931" t="s">
        <v>2444</v>
      </c>
      <c r="I931" t="s">
        <v>2445</v>
      </c>
      <c r="J931">
        <f t="shared" si="14"/>
        <v>929</v>
      </c>
      <c r="K931">
        <f>VLOOKUP(log_2[[#This Row],[filepath]],$A$1803:$G$3602,7,FALSE)</f>
        <v>24</v>
      </c>
      <c r="L931" t="str">
        <f>IF(log_2[[#This Row],[IFC]]&lt;&gt;log_2[[#This Row],[REF_IFC]],"FEHLER","OK")</f>
        <v>OK</v>
      </c>
    </row>
    <row r="932" spans="1:12" x14ac:dyDescent="0.3">
      <c r="A932" t="s">
        <v>1791</v>
      </c>
      <c r="B932" t="s">
        <v>146</v>
      </c>
      <c r="C932" t="s">
        <v>210</v>
      </c>
      <c r="D932" s="1">
        <v>23.21</v>
      </c>
      <c r="E932" s="1">
        <v>0</v>
      </c>
      <c r="F932" s="1">
        <v>23.21</v>
      </c>
      <c r="G932">
        <v>38</v>
      </c>
      <c r="H932" t="s">
        <v>1792</v>
      </c>
      <c r="I932" t="s">
        <v>1793</v>
      </c>
      <c r="J932">
        <f t="shared" si="14"/>
        <v>930</v>
      </c>
      <c r="K932">
        <f>VLOOKUP(log_2[[#This Row],[filepath]],$A$1803:$G$3602,7,FALSE)</f>
        <v>38</v>
      </c>
      <c r="L932" t="str">
        <f>IF(log_2[[#This Row],[IFC]]&lt;&gt;log_2[[#This Row],[REF_IFC]],"FEHLER","OK")</f>
        <v>OK</v>
      </c>
    </row>
    <row r="933" spans="1:12" x14ac:dyDescent="0.3">
      <c r="A933" t="s">
        <v>1928</v>
      </c>
      <c r="B933" t="s">
        <v>193</v>
      </c>
      <c r="C933" t="s">
        <v>210</v>
      </c>
      <c r="D933" s="1">
        <v>22.17</v>
      </c>
      <c r="E933" s="1">
        <v>1.06</v>
      </c>
      <c r="F933" s="1">
        <v>23.23</v>
      </c>
      <c r="G933">
        <v>30</v>
      </c>
      <c r="H933" t="s">
        <v>1929</v>
      </c>
      <c r="I933" t="s">
        <v>1930</v>
      </c>
      <c r="J933">
        <f t="shared" si="14"/>
        <v>931</v>
      </c>
      <c r="K933">
        <f>VLOOKUP(log_2[[#This Row],[filepath]],$A$1803:$G$3602,7,FALSE)</f>
        <v>30</v>
      </c>
      <c r="L933" t="str">
        <f>IF(log_2[[#This Row],[IFC]]&lt;&gt;log_2[[#This Row],[REF_IFC]],"FEHLER","OK")</f>
        <v>OK</v>
      </c>
    </row>
    <row r="934" spans="1:12" x14ac:dyDescent="0.3">
      <c r="A934" t="s">
        <v>1915</v>
      </c>
      <c r="B934" t="s">
        <v>189</v>
      </c>
      <c r="C934" t="s">
        <v>210</v>
      </c>
      <c r="D934" s="1">
        <v>23.25</v>
      </c>
      <c r="E934" s="1">
        <v>0</v>
      </c>
      <c r="F934" s="1">
        <v>23.25</v>
      </c>
      <c r="G934">
        <v>32</v>
      </c>
      <c r="H934" t="s">
        <v>1916</v>
      </c>
      <c r="I934" t="s">
        <v>1917</v>
      </c>
      <c r="J934">
        <f t="shared" si="14"/>
        <v>932</v>
      </c>
      <c r="K934">
        <f>VLOOKUP(log_2[[#This Row],[filepath]],$A$1803:$G$3602,7,FALSE)</f>
        <v>32</v>
      </c>
      <c r="L934" t="str">
        <f>IF(log_2[[#This Row],[IFC]]&lt;&gt;log_2[[#This Row],[REF_IFC]],"FEHLER","OK")</f>
        <v>OK</v>
      </c>
    </row>
    <row r="935" spans="1:12" x14ac:dyDescent="0.3">
      <c r="A935" t="s">
        <v>3596</v>
      </c>
      <c r="B935" t="s">
        <v>177</v>
      </c>
      <c r="C935" t="s">
        <v>210</v>
      </c>
      <c r="D935" s="1">
        <v>23.28</v>
      </c>
      <c r="E935" s="1">
        <v>0</v>
      </c>
      <c r="F935" s="1">
        <v>23.28</v>
      </c>
      <c r="G935">
        <v>18</v>
      </c>
      <c r="H935" t="s">
        <v>3597</v>
      </c>
      <c r="I935" t="s">
        <v>3598</v>
      </c>
      <c r="J935">
        <f t="shared" si="14"/>
        <v>933</v>
      </c>
      <c r="K935">
        <f>VLOOKUP(log_2[[#This Row],[filepath]],$A$1803:$G$3602,7,FALSE)</f>
        <v>18</v>
      </c>
      <c r="L935" t="str">
        <f>IF(log_2[[#This Row],[IFC]]&lt;&gt;log_2[[#This Row],[REF_IFC]],"FEHLER","OK")</f>
        <v>OK</v>
      </c>
    </row>
    <row r="936" spans="1:12" x14ac:dyDescent="0.3">
      <c r="A936" t="s">
        <v>1359</v>
      </c>
      <c r="B936" t="s">
        <v>4</v>
      </c>
      <c r="C936" t="s">
        <v>210</v>
      </c>
      <c r="D936" s="1">
        <v>22.5</v>
      </c>
      <c r="E936" s="1">
        <v>0.83</v>
      </c>
      <c r="F936" s="1">
        <v>23.33</v>
      </c>
      <c r="G936">
        <v>21</v>
      </c>
      <c r="H936" t="s">
        <v>1360</v>
      </c>
      <c r="I936" t="s">
        <v>4478</v>
      </c>
      <c r="J936">
        <f t="shared" si="14"/>
        <v>934</v>
      </c>
      <c r="K936">
        <f>VLOOKUP(log_2[[#This Row],[filepath]],$A$1803:$G$3602,7,FALSE)</f>
        <v>21</v>
      </c>
      <c r="L936" t="str">
        <f>IF(log_2[[#This Row],[IFC]]&lt;&gt;log_2[[#This Row],[REF_IFC]],"FEHLER","OK")</f>
        <v>OK</v>
      </c>
    </row>
    <row r="937" spans="1:12" x14ac:dyDescent="0.3">
      <c r="A937" t="s">
        <v>1411</v>
      </c>
      <c r="B937" t="s">
        <v>23</v>
      </c>
      <c r="C937" t="s">
        <v>210</v>
      </c>
      <c r="D937" s="1">
        <v>22.37</v>
      </c>
      <c r="E937" s="1">
        <v>1.02</v>
      </c>
      <c r="F937" s="1">
        <v>23.39</v>
      </c>
      <c r="G937">
        <v>29</v>
      </c>
      <c r="H937" t="s">
        <v>1412</v>
      </c>
      <c r="I937" t="s">
        <v>4479</v>
      </c>
      <c r="J937">
        <f t="shared" si="14"/>
        <v>935</v>
      </c>
      <c r="K937">
        <f>VLOOKUP(log_2[[#This Row],[filepath]],$A$1803:$G$3602,7,FALSE)</f>
        <v>29</v>
      </c>
      <c r="L937" t="str">
        <f>IF(log_2[[#This Row],[IFC]]&lt;&gt;log_2[[#This Row],[REF_IFC]],"FEHLER","OK")</f>
        <v>OK</v>
      </c>
    </row>
    <row r="938" spans="1:12" x14ac:dyDescent="0.3">
      <c r="A938" t="s">
        <v>1173</v>
      </c>
      <c r="B938" t="s">
        <v>135</v>
      </c>
      <c r="C938" t="s">
        <v>210</v>
      </c>
      <c r="D938" s="1">
        <v>23.4</v>
      </c>
      <c r="E938" s="1">
        <v>0</v>
      </c>
      <c r="F938" s="1">
        <v>23.4</v>
      </c>
      <c r="G938">
        <v>14</v>
      </c>
      <c r="H938" t="s">
        <v>1174</v>
      </c>
      <c r="I938" t="s">
        <v>1175</v>
      </c>
      <c r="J938">
        <f t="shared" si="14"/>
        <v>936</v>
      </c>
      <c r="K938">
        <f>VLOOKUP(log_2[[#This Row],[filepath]],$A$1803:$G$3602,7,FALSE)</f>
        <v>14</v>
      </c>
      <c r="L938" t="str">
        <f>IF(log_2[[#This Row],[IFC]]&lt;&gt;log_2[[#This Row],[REF_IFC]],"FEHLER","OK")</f>
        <v>OK</v>
      </c>
    </row>
    <row r="939" spans="1:12" x14ac:dyDescent="0.3">
      <c r="A939" t="s">
        <v>1787</v>
      </c>
      <c r="B939" t="s">
        <v>145</v>
      </c>
      <c r="C939" t="s">
        <v>210</v>
      </c>
      <c r="D939" s="1">
        <v>22.46</v>
      </c>
      <c r="E939" s="1">
        <v>1</v>
      </c>
      <c r="F939" s="1">
        <v>23.46</v>
      </c>
      <c r="G939">
        <v>37</v>
      </c>
      <c r="H939" t="s">
        <v>1788</v>
      </c>
      <c r="I939" t="s">
        <v>1789</v>
      </c>
      <c r="J939">
        <f t="shared" si="14"/>
        <v>937</v>
      </c>
      <c r="K939">
        <f>VLOOKUP(log_2[[#This Row],[filepath]],$A$1803:$G$3602,7,FALSE)</f>
        <v>37</v>
      </c>
      <c r="L939" t="str">
        <f>IF(log_2[[#This Row],[IFC]]&lt;&gt;log_2[[#This Row],[REF_IFC]],"FEHLER","OK")</f>
        <v>OK</v>
      </c>
    </row>
    <row r="940" spans="1:12" x14ac:dyDescent="0.3">
      <c r="A940" t="s">
        <v>1432</v>
      </c>
      <c r="B940" t="s">
        <v>30</v>
      </c>
      <c r="C940" t="s">
        <v>210</v>
      </c>
      <c r="D940" s="1">
        <v>23.51</v>
      </c>
      <c r="E940" s="1">
        <v>0</v>
      </c>
      <c r="F940" s="1">
        <v>23.51</v>
      </c>
      <c r="G940">
        <v>48</v>
      </c>
      <c r="H940" t="s">
        <v>1433</v>
      </c>
      <c r="I940" t="s">
        <v>4616</v>
      </c>
      <c r="J940">
        <f t="shared" si="14"/>
        <v>938</v>
      </c>
      <c r="K940">
        <f>VLOOKUP(log_2[[#This Row],[filepath]],$A$1803:$G$3602,7,FALSE)</f>
        <v>48</v>
      </c>
      <c r="L940" t="str">
        <f>IF(log_2[[#This Row],[IFC]]&lt;&gt;log_2[[#This Row],[REF_IFC]],"FEHLER","OK")</f>
        <v>OK</v>
      </c>
    </row>
    <row r="941" spans="1:12" x14ac:dyDescent="0.3">
      <c r="A941" t="s">
        <v>3720</v>
      </c>
      <c r="B941" t="s">
        <v>22</v>
      </c>
      <c r="C941" t="s">
        <v>210</v>
      </c>
      <c r="D941" s="1">
        <v>23.52</v>
      </c>
      <c r="E941" s="1">
        <v>0</v>
      </c>
      <c r="F941" s="1">
        <v>23.52</v>
      </c>
      <c r="G941">
        <v>66</v>
      </c>
      <c r="H941" t="s">
        <v>3721</v>
      </c>
      <c r="I941" t="s">
        <v>6112</v>
      </c>
      <c r="J941">
        <f t="shared" si="14"/>
        <v>939</v>
      </c>
      <c r="K941">
        <f>VLOOKUP(log_2[[#This Row],[filepath]],$A$1803:$G$3602,7,FALSE)</f>
        <v>66</v>
      </c>
      <c r="L941" t="str">
        <f>IF(log_2[[#This Row],[IFC]]&lt;&gt;log_2[[#This Row],[REF_IFC]],"FEHLER","OK")</f>
        <v>OK</v>
      </c>
    </row>
    <row r="942" spans="1:12" x14ac:dyDescent="0.3">
      <c r="A942" t="s">
        <v>1777</v>
      </c>
      <c r="B942" t="s">
        <v>142</v>
      </c>
      <c r="C942" t="s">
        <v>210</v>
      </c>
      <c r="D942" s="1">
        <v>21.79</v>
      </c>
      <c r="E942" s="1">
        <v>1.73</v>
      </c>
      <c r="F942" s="1">
        <v>23.53</v>
      </c>
      <c r="G942">
        <v>41</v>
      </c>
      <c r="H942" t="s">
        <v>1778</v>
      </c>
      <c r="I942" t="s">
        <v>1779</v>
      </c>
      <c r="J942">
        <f t="shared" si="14"/>
        <v>940</v>
      </c>
      <c r="K942">
        <f>VLOOKUP(log_2[[#This Row],[filepath]],$A$1803:$G$3602,7,FALSE)</f>
        <v>41</v>
      </c>
      <c r="L942" t="str">
        <f>IF(log_2[[#This Row],[IFC]]&lt;&gt;log_2[[#This Row],[REF_IFC]],"FEHLER","OK")</f>
        <v>OK</v>
      </c>
    </row>
    <row r="943" spans="1:12" x14ac:dyDescent="0.3">
      <c r="A943" t="s">
        <v>3246</v>
      </c>
      <c r="B943" t="s">
        <v>42</v>
      </c>
      <c r="C943" t="s">
        <v>210</v>
      </c>
      <c r="D943" s="1">
        <v>23.56</v>
      </c>
      <c r="E943" s="1">
        <v>0</v>
      </c>
      <c r="F943" s="1">
        <v>23.56</v>
      </c>
      <c r="G943">
        <v>32</v>
      </c>
      <c r="H943" t="s">
        <v>3247</v>
      </c>
      <c r="I943" t="s">
        <v>5952</v>
      </c>
      <c r="J943">
        <f t="shared" si="14"/>
        <v>941</v>
      </c>
      <c r="K943">
        <f>VLOOKUP(log_2[[#This Row],[filepath]],$A$1803:$G$3602,7,FALSE)</f>
        <v>32</v>
      </c>
      <c r="L943" t="str">
        <f>IF(log_2[[#This Row],[IFC]]&lt;&gt;log_2[[#This Row],[REF_IFC]],"FEHLER","OK")</f>
        <v>OK</v>
      </c>
    </row>
    <row r="944" spans="1:12" x14ac:dyDescent="0.3">
      <c r="A944" t="s">
        <v>1514</v>
      </c>
      <c r="B944" t="s">
        <v>56</v>
      </c>
      <c r="C944" t="s">
        <v>210</v>
      </c>
      <c r="D944" s="1">
        <v>22.38</v>
      </c>
      <c r="E944" s="1">
        <v>1.19</v>
      </c>
      <c r="F944" s="1">
        <v>23.58</v>
      </c>
      <c r="G944">
        <v>27</v>
      </c>
      <c r="H944" t="s">
        <v>1515</v>
      </c>
      <c r="I944" t="s">
        <v>5670</v>
      </c>
      <c r="J944">
        <f t="shared" si="14"/>
        <v>942</v>
      </c>
      <c r="K944">
        <f>VLOOKUP(log_2[[#This Row],[filepath]],$A$1803:$G$3602,7,FALSE)</f>
        <v>27</v>
      </c>
      <c r="L944" t="str">
        <f>IF(log_2[[#This Row],[IFC]]&lt;&gt;log_2[[#This Row],[REF_IFC]],"FEHLER","OK")</f>
        <v>OK</v>
      </c>
    </row>
    <row r="945" spans="1:12" x14ac:dyDescent="0.3">
      <c r="A945" t="s">
        <v>1923</v>
      </c>
      <c r="B945" t="s">
        <v>192</v>
      </c>
      <c r="C945" t="s">
        <v>210</v>
      </c>
      <c r="D945" s="1">
        <v>22.61</v>
      </c>
      <c r="E945" s="1">
        <v>1.01</v>
      </c>
      <c r="F945" s="1">
        <v>23.62</v>
      </c>
      <c r="G945">
        <v>46</v>
      </c>
      <c r="H945" t="s">
        <v>1924</v>
      </c>
      <c r="I945" t="s">
        <v>1925</v>
      </c>
      <c r="J945">
        <f t="shared" si="14"/>
        <v>943</v>
      </c>
      <c r="K945">
        <f>VLOOKUP(log_2[[#This Row],[filepath]],$A$1803:$G$3602,7,FALSE)</f>
        <v>46</v>
      </c>
      <c r="L945" t="str">
        <f>IF(log_2[[#This Row],[IFC]]&lt;&gt;log_2[[#This Row],[REF_IFC]],"FEHLER","OK")</f>
        <v>OK</v>
      </c>
    </row>
    <row r="946" spans="1:12" x14ac:dyDescent="0.3">
      <c r="A946" t="s">
        <v>1268</v>
      </c>
      <c r="B946" t="s">
        <v>169</v>
      </c>
      <c r="C946" t="s">
        <v>210</v>
      </c>
      <c r="D946" s="1">
        <v>22.57</v>
      </c>
      <c r="E946" s="1">
        <v>1.18</v>
      </c>
      <c r="F946" s="1">
        <v>23.75</v>
      </c>
      <c r="G946">
        <v>10</v>
      </c>
      <c r="H946" t="s">
        <v>1269</v>
      </c>
      <c r="I946" t="s">
        <v>1270</v>
      </c>
      <c r="J946">
        <f t="shared" si="14"/>
        <v>944</v>
      </c>
      <c r="K946">
        <f>VLOOKUP(log_2[[#This Row],[filepath]],$A$1803:$G$3602,7,FALSE)</f>
        <v>10</v>
      </c>
      <c r="L946" t="str">
        <f>IF(log_2[[#This Row],[IFC]]&lt;&gt;log_2[[#This Row],[REF_IFC]],"FEHLER","OK")</f>
        <v>OK</v>
      </c>
    </row>
    <row r="947" spans="1:12" x14ac:dyDescent="0.3">
      <c r="A947" t="s">
        <v>3635</v>
      </c>
      <c r="B947" t="s">
        <v>191</v>
      </c>
      <c r="C947" t="s">
        <v>210</v>
      </c>
      <c r="D947" s="1">
        <v>23.75</v>
      </c>
      <c r="E947" s="1">
        <v>0</v>
      </c>
      <c r="F947" s="1">
        <v>23.75</v>
      </c>
      <c r="G947">
        <v>16</v>
      </c>
      <c r="H947" t="s">
        <v>3636</v>
      </c>
      <c r="I947" t="s">
        <v>6090</v>
      </c>
      <c r="J947">
        <f t="shared" si="14"/>
        <v>945</v>
      </c>
      <c r="K947">
        <f>VLOOKUP(log_2[[#This Row],[filepath]],$A$1803:$G$3602,7,FALSE)</f>
        <v>16</v>
      </c>
      <c r="L947" t="str">
        <f>IF(log_2[[#This Row],[IFC]]&lt;&gt;log_2[[#This Row],[REF_IFC]],"FEHLER","OK")</f>
        <v>OK</v>
      </c>
    </row>
    <row r="948" spans="1:12" x14ac:dyDescent="0.3">
      <c r="A948" t="s">
        <v>1854</v>
      </c>
      <c r="B948" t="s">
        <v>168</v>
      </c>
      <c r="C948" t="s">
        <v>210</v>
      </c>
      <c r="D948" s="1">
        <v>22.27</v>
      </c>
      <c r="E948" s="1">
        <v>1.55</v>
      </c>
      <c r="F948" s="1">
        <v>23.82</v>
      </c>
      <c r="G948">
        <v>38</v>
      </c>
      <c r="H948" t="s">
        <v>1855</v>
      </c>
      <c r="I948" t="s">
        <v>4314</v>
      </c>
      <c r="J948">
        <f t="shared" si="14"/>
        <v>946</v>
      </c>
      <c r="K948">
        <f>VLOOKUP(log_2[[#This Row],[filepath]],$A$1803:$G$3602,7,FALSE)</f>
        <v>38</v>
      </c>
      <c r="L948" t="str">
        <f>IF(log_2[[#This Row],[IFC]]&lt;&gt;log_2[[#This Row],[REF_IFC]],"FEHLER","OK")</f>
        <v>OK</v>
      </c>
    </row>
    <row r="949" spans="1:12" x14ac:dyDescent="0.3">
      <c r="A949" t="s">
        <v>1365</v>
      </c>
      <c r="B949" t="s">
        <v>6</v>
      </c>
      <c r="C949" t="s">
        <v>210</v>
      </c>
      <c r="D949" s="1">
        <v>23.87</v>
      </c>
      <c r="E949" s="1">
        <v>0</v>
      </c>
      <c r="F949" s="1">
        <v>23.87</v>
      </c>
      <c r="G949">
        <v>18</v>
      </c>
      <c r="H949" t="s">
        <v>1366</v>
      </c>
      <c r="I949" t="s">
        <v>1367</v>
      </c>
      <c r="J949">
        <f t="shared" si="14"/>
        <v>947</v>
      </c>
      <c r="K949">
        <f>VLOOKUP(log_2[[#This Row],[filepath]],$A$1803:$G$3602,7,FALSE)</f>
        <v>18</v>
      </c>
      <c r="L949" t="str">
        <f>IF(log_2[[#This Row],[IFC]]&lt;&gt;log_2[[#This Row],[REF_IFC]],"FEHLER","OK")</f>
        <v>OK</v>
      </c>
    </row>
    <row r="950" spans="1:12" x14ac:dyDescent="0.3">
      <c r="A950" t="s">
        <v>2097</v>
      </c>
      <c r="B950" t="s">
        <v>52</v>
      </c>
      <c r="C950" t="s">
        <v>210</v>
      </c>
      <c r="D950" s="1">
        <v>23.16</v>
      </c>
      <c r="E950" s="1">
        <v>0.76</v>
      </c>
      <c r="F950" s="1">
        <v>23.92</v>
      </c>
      <c r="G950">
        <v>25</v>
      </c>
      <c r="H950" t="s">
        <v>2098</v>
      </c>
      <c r="I950" t="s">
        <v>2099</v>
      </c>
      <c r="J950">
        <f t="shared" si="14"/>
        <v>948</v>
      </c>
      <c r="K950">
        <f>VLOOKUP(log_2[[#This Row],[filepath]],$A$1803:$G$3602,7,FALSE)</f>
        <v>25</v>
      </c>
      <c r="L950" t="str">
        <f>IF(log_2[[#This Row],[IFC]]&lt;&gt;log_2[[#This Row],[REF_IFC]],"FEHLER","OK")</f>
        <v>OK</v>
      </c>
    </row>
    <row r="951" spans="1:12" x14ac:dyDescent="0.3">
      <c r="A951" t="s">
        <v>1393</v>
      </c>
      <c r="B951" t="s">
        <v>16</v>
      </c>
      <c r="C951" t="s">
        <v>210</v>
      </c>
      <c r="D951" s="1">
        <v>21.96</v>
      </c>
      <c r="E951" s="1">
        <v>2.0099999999999998</v>
      </c>
      <c r="F951" s="1">
        <v>23.97</v>
      </c>
      <c r="G951">
        <v>32</v>
      </c>
      <c r="H951" t="s">
        <v>1394</v>
      </c>
      <c r="I951" t="s">
        <v>4294</v>
      </c>
      <c r="J951">
        <f t="shared" si="14"/>
        <v>949</v>
      </c>
      <c r="K951">
        <f>VLOOKUP(log_2[[#This Row],[filepath]],$A$1803:$G$3602,7,FALSE)</f>
        <v>32</v>
      </c>
      <c r="L951" t="str">
        <f>IF(log_2[[#This Row],[IFC]]&lt;&gt;log_2[[#This Row],[REF_IFC]],"FEHLER","OK")</f>
        <v>OK</v>
      </c>
    </row>
    <row r="952" spans="1:12" x14ac:dyDescent="0.3">
      <c r="A952" t="s">
        <v>1427</v>
      </c>
      <c r="B952" t="s">
        <v>28</v>
      </c>
      <c r="C952" t="s">
        <v>210</v>
      </c>
      <c r="D952" s="1">
        <v>22.03</v>
      </c>
      <c r="E952" s="1">
        <v>2.02</v>
      </c>
      <c r="F952" s="1">
        <v>24.05</v>
      </c>
      <c r="G952">
        <v>14</v>
      </c>
      <c r="H952" t="s">
        <v>1428</v>
      </c>
      <c r="I952" t="s">
        <v>1429</v>
      </c>
      <c r="J952">
        <f t="shared" si="14"/>
        <v>950</v>
      </c>
      <c r="K952">
        <f>VLOOKUP(log_2[[#This Row],[filepath]],$A$1803:$G$3602,7,FALSE)</f>
        <v>14</v>
      </c>
      <c r="L952" t="str">
        <f>IF(log_2[[#This Row],[IFC]]&lt;&gt;log_2[[#This Row],[REF_IFC]],"FEHLER","OK")</f>
        <v>OK</v>
      </c>
    </row>
    <row r="953" spans="1:12" x14ac:dyDescent="0.3">
      <c r="A953" t="s">
        <v>1814</v>
      </c>
      <c r="B953" t="s">
        <v>154</v>
      </c>
      <c r="C953" t="s">
        <v>210</v>
      </c>
      <c r="D953" s="1">
        <v>23.02</v>
      </c>
      <c r="E953" s="1">
        <v>1.1499999999999999</v>
      </c>
      <c r="F953" s="1">
        <v>24.18</v>
      </c>
      <c r="G953">
        <v>36</v>
      </c>
      <c r="H953" t="s">
        <v>1815</v>
      </c>
      <c r="I953" t="s">
        <v>1816</v>
      </c>
      <c r="J953">
        <f t="shared" si="14"/>
        <v>951</v>
      </c>
      <c r="K953">
        <f>VLOOKUP(log_2[[#This Row],[filepath]],$A$1803:$G$3602,7,FALSE)</f>
        <v>36</v>
      </c>
      <c r="L953" t="str">
        <f>IF(log_2[[#This Row],[IFC]]&lt;&gt;log_2[[#This Row],[REF_IFC]],"FEHLER","OK")</f>
        <v>OK</v>
      </c>
    </row>
    <row r="954" spans="1:12" x14ac:dyDescent="0.3">
      <c r="A954" t="s">
        <v>2142</v>
      </c>
      <c r="B954" t="s">
        <v>70</v>
      </c>
      <c r="C954" t="s">
        <v>210</v>
      </c>
      <c r="D954" s="1">
        <v>24.19</v>
      </c>
      <c r="E954" s="1">
        <v>0</v>
      </c>
      <c r="F954" s="1">
        <v>24.19</v>
      </c>
      <c r="G954">
        <v>45</v>
      </c>
      <c r="H954" t="s">
        <v>2143</v>
      </c>
      <c r="I954" t="s">
        <v>2144</v>
      </c>
      <c r="J954">
        <f t="shared" si="14"/>
        <v>952</v>
      </c>
      <c r="K954">
        <f>VLOOKUP(log_2[[#This Row],[filepath]],$A$1803:$G$3602,7,FALSE)</f>
        <v>45</v>
      </c>
      <c r="L954" t="str">
        <f>IF(log_2[[#This Row],[IFC]]&lt;&gt;log_2[[#This Row],[REF_IFC]],"FEHLER","OK")</f>
        <v>OK</v>
      </c>
    </row>
    <row r="955" spans="1:12" x14ac:dyDescent="0.3">
      <c r="A955" t="s">
        <v>1701</v>
      </c>
      <c r="B955" t="s">
        <v>118</v>
      </c>
      <c r="C955" t="s">
        <v>210</v>
      </c>
      <c r="D955" s="1">
        <v>23.85</v>
      </c>
      <c r="E955" s="1">
        <v>0.39</v>
      </c>
      <c r="F955" s="1">
        <v>24.24</v>
      </c>
      <c r="G955">
        <v>45</v>
      </c>
      <c r="H955" t="s">
        <v>1702</v>
      </c>
      <c r="I955" t="s">
        <v>1703</v>
      </c>
      <c r="J955">
        <f t="shared" si="14"/>
        <v>953</v>
      </c>
      <c r="K955">
        <f>VLOOKUP(log_2[[#This Row],[filepath]],$A$1803:$G$3602,7,FALSE)</f>
        <v>45</v>
      </c>
      <c r="L955" t="str">
        <f>IF(log_2[[#This Row],[IFC]]&lt;&gt;log_2[[#This Row],[REF_IFC]],"FEHLER","OK")</f>
        <v>OK</v>
      </c>
    </row>
    <row r="956" spans="1:12" x14ac:dyDescent="0.3">
      <c r="A956" t="s">
        <v>1820</v>
      </c>
      <c r="B956" t="s">
        <v>156</v>
      </c>
      <c r="C956" t="s">
        <v>210</v>
      </c>
      <c r="D956" s="1">
        <v>24.37</v>
      </c>
      <c r="E956" s="1">
        <v>0</v>
      </c>
      <c r="F956" s="1">
        <v>24.37</v>
      </c>
      <c r="G956">
        <v>42</v>
      </c>
      <c r="H956" t="s">
        <v>1821</v>
      </c>
      <c r="I956" t="s">
        <v>4311</v>
      </c>
      <c r="J956">
        <f t="shared" si="14"/>
        <v>954</v>
      </c>
      <c r="K956">
        <f>VLOOKUP(log_2[[#This Row],[filepath]],$A$1803:$G$3602,7,FALSE)</f>
        <v>42</v>
      </c>
      <c r="L956" t="str">
        <f>IF(log_2[[#This Row],[IFC]]&lt;&gt;log_2[[#This Row],[REF_IFC]],"FEHLER","OK")</f>
        <v>OK</v>
      </c>
    </row>
    <row r="957" spans="1:12" x14ac:dyDescent="0.3">
      <c r="A957" t="s">
        <v>1983</v>
      </c>
      <c r="B957" t="s">
        <v>12</v>
      </c>
      <c r="C957" t="s">
        <v>210</v>
      </c>
      <c r="D957" s="1">
        <v>24.39</v>
      </c>
      <c r="E957" s="1">
        <v>0</v>
      </c>
      <c r="F957" s="1">
        <v>24.39</v>
      </c>
      <c r="G957">
        <v>26</v>
      </c>
      <c r="H957" t="s">
        <v>1984</v>
      </c>
      <c r="I957" t="s">
        <v>5749</v>
      </c>
      <c r="J957">
        <f t="shared" si="14"/>
        <v>955</v>
      </c>
      <c r="K957">
        <f>VLOOKUP(log_2[[#This Row],[filepath]],$A$1803:$G$3602,7,FALSE)</f>
        <v>26</v>
      </c>
      <c r="L957" t="str">
        <f>IF(log_2[[#This Row],[IFC]]&lt;&gt;log_2[[#This Row],[REF_IFC]],"FEHLER","OK")</f>
        <v>OK</v>
      </c>
    </row>
    <row r="958" spans="1:12" x14ac:dyDescent="0.3">
      <c r="A958" t="s">
        <v>1696</v>
      </c>
      <c r="B958" t="s">
        <v>116</v>
      </c>
      <c r="C958" t="s">
        <v>210</v>
      </c>
      <c r="D958" s="1">
        <v>23.09</v>
      </c>
      <c r="E958" s="1">
        <v>1.32</v>
      </c>
      <c r="F958" s="1">
        <v>24.41</v>
      </c>
      <c r="G958">
        <v>28</v>
      </c>
      <c r="H958" t="s">
        <v>1697</v>
      </c>
      <c r="I958" t="s">
        <v>4308</v>
      </c>
      <c r="J958">
        <f t="shared" si="14"/>
        <v>956</v>
      </c>
      <c r="K958">
        <f>VLOOKUP(log_2[[#This Row],[filepath]],$A$1803:$G$3602,7,FALSE)</f>
        <v>28</v>
      </c>
      <c r="L958" t="str">
        <f>IF(log_2[[#This Row],[IFC]]&lt;&gt;log_2[[#This Row],[REF_IFC]],"FEHLER","OK")</f>
        <v>OK</v>
      </c>
    </row>
    <row r="959" spans="1:12" x14ac:dyDescent="0.3">
      <c r="A959" t="s">
        <v>1965</v>
      </c>
      <c r="B959" t="s">
        <v>5</v>
      </c>
      <c r="C959" t="s">
        <v>210</v>
      </c>
      <c r="D959" s="1">
        <v>22.63</v>
      </c>
      <c r="E959" s="1">
        <v>1.81</v>
      </c>
      <c r="F959" s="1">
        <v>24.44</v>
      </c>
      <c r="G959">
        <v>23</v>
      </c>
      <c r="H959" t="s">
        <v>1966</v>
      </c>
      <c r="I959" t="s">
        <v>1967</v>
      </c>
      <c r="J959">
        <f t="shared" si="14"/>
        <v>957</v>
      </c>
      <c r="K959">
        <f>VLOOKUP(log_2[[#This Row],[filepath]],$A$1803:$G$3602,7,FALSE)</f>
        <v>23</v>
      </c>
      <c r="L959" t="str">
        <f>IF(log_2[[#This Row],[IFC]]&lt;&gt;log_2[[#This Row],[REF_IFC]],"FEHLER","OK")</f>
        <v>OK</v>
      </c>
    </row>
    <row r="960" spans="1:12" x14ac:dyDescent="0.3">
      <c r="A960" t="s">
        <v>3368</v>
      </c>
      <c r="B960" t="s">
        <v>90</v>
      </c>
      <c r="C960" t="s">
        <v>210</v>
      </c>
      <c r="D960" s="1">
        <v>23.81</v>
      </c>
      <c r="E960" s="1">
        <v>0.65</v>
      </c>
      <c r="F960" s="1">
        <v>24.46</v>
      </c>
      <c r="G960">
        <v>20</v>
      </c>
      <c r="H960" t="s">
        <v>3369</v>
      </c>
      <c r="I960" t="s">
        <v>5995</v>
      </c>
      <c r="J960">
        <f t="shared" si="14"/>
        <v>958</v>
      </c>
      <c r="K960">
        <f>VLOOKUP(log_2[[#This Row],[filepath]],$A$1803:$G$3602,7,FALSE)</f>
        <v>20</v>
      </c>
      <c r="L960" t="str">
        <f>IF(log_2[[#This Row],[IFC]]&lt;&gt;log_2[[#This Row],[REF_IFC]],"FEHLER","OK")</f>
        <v>OK</v>
      </c>
    </row>
    <row r="961" spans="1:12" x14ac:dyDescent="0.3">
      <c r="A961" t="s">
        <v>2302</v>
      </c>
      <c r="B961" t="s">
        <v>129</v>
      </c>
      <c r="C961" t="s">
        <v>210</v>
      </c>
      <c r="D961" s="1">
        <v>24.47</v>
      </c>
      <c r="E961" s="1">
        <v>0</v>
      </c>
      <c r="F961" s="1">
        <v>24.47</v>
      </c>
      <c r="G961">
        <v>19</v>
      </c>
      <c r="H961" t="s">
        <v>2303</v>
      </c>
      <c r="I961" t="s">
        <v>5847</v>
      </c>
      <c r="J961">
        <f t="shared" si="14"/>
        <v>959</v>
      </c>
      <c r="K961">
        <f>VLOOKUP(log_2[[#This Row],[filepath]],$A$1803:$G$3602,7,FALSE)</f>
        <v>19</v>
      </c>
      <c r="L961" t="str">
        <f>IF(log_2[[#This Row],[IFC]]&lt;&gt;log_2[[#This Row],[REF_IFC]],"FEHLER","OK")</f>
        <v>OK</v>
      </c>
    </row>
    <row r="962" spans="1:12" x14ac:dyDescent="0.3">
      <c r="A962" t="s">
        <v>1245</v>
      </c>
      <c r="B962" t="s">
        <v>161</v>
      </c>
      <c r="C962" t="s">
        <v>210</v>
      </c>
      <c r="D962" s="1">
        <v>24.48</v>
      </c>
      <c r="E962" s="1">
        <v>0</v>
      </c>
      <c r="F962" s="1">
        <v>24.48</v>
      </c>
      <c r="G962">
        <v>9</v>
      </c>
      <c r="H962" t="s">
        <v>1246</v>
      </c>
      <c r="I962" t="s">
        <v>1247</v>
      </c>
      <c r="J962">
        <f t="shared" si="14"/>
        <v>960</v>
      </c>
      <c r="K962">
        <f>VLOOKUP(log_2[[#This Row],[filepath]],$A$1803:$G$3602,7,FALSE)</f>
        <v>9</v>
      </c>
      <c r="L962" t="str">
        <f>IF(log_2[[#This Row],[IFC]]&lt;&gt;log_2[[#This Row],[REF_IFC]],"FEHLER","OK")</f>
        <v>OK</v>
      </c>
    </row>
    <row r="963" spans="1:12" x14ac:dyDescent="0.3">
      <c r="A963" t="s">
        <v>2345</v>
      </c>
      <c r="B963" t="s">
        <v>144</v>
      </c>
      <c r="C963" t="s">
        <v>210</v>
      </c>
      <c r="D963" s="1">
        <v>20.260000000000002</v>
      </c>
      <c r="E963" s="1">
        <v>4.22</v>
      </c>
      <c r="F963" s="1">
        <v>24.48</v>
      </c>
      <c r="G963">
        <v>28</v>
      </c>
      <c r="H963" t="s">
        <v>2346</v>
      </c>
      <c r="I963" t="s">
        <v>5859</v>
      </c>
      <c r="J963">
        <f t="shared" si="14"/>
        <v>961</v>
      </c>
      <c r="K963">
        <f>VLOOKUP(log_2[[#This Row],[filepath]],$A$1803:$G$3602,7,FALSE)</f>
        <v>28</v>
      </c>
      <c r="L963" t="str">
        <f>IF(log_2[[#This Row],[IFC]]&lt;&gt;log_2[[#This Row],[REF_IFC]],"FEHLER","OK")</f>
        <v>OK</v>
      </c>
    </row>
    <row r="964" spans="1:12" x14ac:dyDescent="0.3">
      <c r="A964" t="s">
        <v>1872</v>
      </c>
      <c r="B964" t="s">
        <v>174</v>
      </c>
      <c r="C964" t="s">
        <v>210</v>
      </c>
      <c r="D964" s="1">
        <v>24.5</v>
      </c>
      <c r="E964" s="1">
        <v>0</v>
      </c>
      <c r="F964" s="1">
        <v>24.5</v>
      </c>
      <c r="G964">
        <v>27</v>
      </c>
      <c r="H964" t="s">
        <v>1873</v>
      </c>
      <c r="I964" t="s">
        <v>1874</v>
      </c>
      <c r="J964">
        <f t="shared" ref="J964:J1027" si="15">IF(C964=C963,J963+1,1)</f>
        <v>962</v>
      </c>
      <c r="K964">
        <f>VLOOKUP(log_2[[#This Row],[filepath]],$A$1803:$G$3602,7,FALSE)</f>
        <v>27</v>
      </c>
      <c r="L964" t="str">
        <f>IF(log_2[[#This Row],[IFC]]&lt;&gt;log_2[[#This Row],[REF_IFC]],"FEHLER","OK")</f>
        <v>OK</v>
      </c>
    </row>
    <row r="965" spans="1:12" x14ac:dyDescent="0.3">
      <c r="A965" t="s">
        <v>2334</v>
      </c>
      <c r="B965" t="s">
        <v>140</v>
      </c>
      <c r="C965" t="s">
        <v>210</v>
      </c>
      <c r="D965" s="1">
        <v>24.53</v>
      </c>
      <c r="E965" s="1">
        <v>0</v>
      </c>
      <c r="F965" s="1">
        <v>24.53</v>
      </c>
      <c r="G965">
        <v>31</v>
      </c>
      <c r="H965" t="s">
        <v>2335</v>
      </c>
      <c r="I965" t="s">
        <v>5856</v>
      </c>
      <c r="J965">
        <f t="shared" si="15"/>
        <v>963</v>
      </c>
      <c r="K965">
        <f>VLOOKUP(log_2[[#This Row],[filepath]],$A$1803:$G$3602,7,FALSE)</f>
        <v>31</v>
      </c>
      <c r="L965" t="str">
        <f>IF(log_2[[#This Row],[IFC]]&lt;&gt;log_2[[#This Row],[REF_IFC]],"FEHLER","OK")</f>
        <v>OK</v>
      </c>
    </row>
    <row r="966" spans="1:12" x14ac:dyDescent="0.3">
      <c r="A966" t="s">
        <v>1584</v>
      </c>
      <c r="B966" t="s">
        <v>79</v>
      </c>
      <c r="C966" t="s">
        <v>210</v>
      </c>
      <c r="D966" s="1">
        <v>24.54</v>
      </c>
      <c r="E966" s="1">
        <v>0</v>
      </c>
      <c r="F966" s="1">
        <v>24.54</v>
      </c>
      <c r="G966">
        <v>23</v>
      </c>
      <c r="H966" t="s">
        <v>1585</v>
      </c>
      <c r="I966" t="s">
        <v>1586</v>
      </c>
      <c r="J966">
        <f t="shared" si="15"/>
        <v>964</v>
      </c>
      <c r="K966">
        <f>VLOOKUP(log_2[[#This Row],[filepath]],$A$1803:$G$3602,7,FALSE)</f>
        <v>23</v>
      </c>
      <c r="L966" t="str">
        <f>IF(log_2[[#This Row],[IFC]]&lt;&gt;log_2[[#This Row],[REF_IFC]],"FEHLER","OK")</f>
        <v>OK</v>
      </c>
    </row>
    <row r="967" spans="1:12" x14ac:dyDescent="0.3">
      <c r="A967" t="s">
        <v>1892</v>
      </c>
      <c r="B967" t="s">
        <v>181</v>
      </c>
      <c r="C967" t="s">
        <v>210</v>
      </c>
      <c r="D967" s="1">
        <v>24.69</v>
      </c>
      <c r="E967" s="1">
        <v>0</v>
      </c>
      <c r="F967" s="1">
        <v>24.69</v>
      </c>
      <c r="G967">
        <v>37</v>
      </c>
      <c r="H967" t="s">
        <v>1893</v>
      </c>
      <c r="I967" t="s">
        <v>1894</v>
      </c>
      <c r="J967">
        <f t="shared" si="15"/>
        <v>965</v>
      </c>
      <c r="K967">
        <f>VLOOKUP(log_2[[#This Row],[filepath]],$A$1803:$G$3602,7,FALSE)</f>
        <v>37</v>
      </c>
      <c r="L967" t="str">
        <f>IF(log_2[[#This Row],[IFC]]&lt;&gt;log_2[[#This Row],[REF_IFC]],"FEHLER","OK")</f>
        <v>OK</v>
      </c>
    </row>
    <row r="968" spans="1:12" x14ac:dyDescent="0.3">
      <c r="A968" t="s">
        <v>1459</v>
      </c>
      <c r="B968" t="s">
        <v>39</v>
      </c>
      <c r="C968" t="s">
        <v>210</v>
      </c>
      <c r="D968" s="1">
        <v>24.71</v>
      </c>
      <c r="E968" s="1">
        <v>0</v>
      </c>
      <c r="F968" s="1">
        <v>24.71</v>
      </c>
      <c r="G968">
        <v>16</v>
      </c>
      <c r="H968" t="s">
        <v>1460</v>
      </c>
      <c r="I968" t="s">
        <v>1461</v>
      </c>
      <c r="J968">
        <f t="shared" si="15"/>
        <v>966</v>
      </c>
      <c r="K968">
        <f>VLOOKUP(log_2[[#This Row],[filepath]],$A$1803:$G$3602,7,FALSE)</f>
        <v>16</v>
      </c>
      <c r="L968" t="str">
        <f>IF(log_2[[#This Row],[IFC]]&lt;&gt;log_2[[#This Row],[REF_IFC]],"FEHLER","OK")</f>
        <v>OK</v>
      </c>
    </row>
    <row r="969" spans="1:12" x14ac:dyDescent="0.3">
      <c r="A969" t="s">
        <v>274</v>
      </c>
      <c r="B969" t="s">
        <v>24</v>
      </c>
      <c r="C969" t="s">
        <v>210</v>
      </c>
      <c r="D969" s="1">
        <v>23.78</v>
      </c>
      <c r="E969" s="1">
        <v>1.01</v>
      </c>
      <c r="F969" s="1">
        <v>24.79</v>
      </c>
      <c r="G969">
        <v>10</v>
      </c>
      <c r="H969" t="s">
        <v>275</v>
      </c>
      <c r="I969" t="s">
        <v>276</v>
      </c>
      <c r="J969">
        <f t="shared" si="15"/>
        <v>967</v>
      </c>
      <c r="K969">
        <f>VLOOKUP(log_2[[#This Row],[filepath]],$A$1803:$G$3602,7,FALSE)</f>
        <v>10</v>
      </c>
      <c r="L969" t="str">
        <f>IF(log_2[[#This Row],[IFC]]&lt;&gt;log_2[[#This Row],[REF_IFC]],"FEHLER","OK")</f>
        <v>OK</v>
      </c>
    </row>
    <row r="970" spans="1:12" x14ac:dyDescent="0.3">
      <c r="A970" t="s">
        <v>2263</v>
      </c>
      <c r="B970" t="s">
        <v>114</v>
      </c>
      <c r="C970" t="s">
        <v>210</v>
      </c>
      <c r="D970" s="1">
        <v>24.83</v>
      </c>
      <c r="E970" s="1">
        <v>0</v>
      </c>
      <c r="F970" s="1">
        <v>24.83</v>
      </c>
      <c r="G970">
        <v>32</v>
      </c>
      <c r="H970" t="s">
        <v>2264</v>
      </c>
      <c r="I970" t="s">
        <v>4684</v>
      </c>
      <c r="J970">
        <f t="shared" si="15"/>
        <v>968</v>
      </c>
      <c r="K970">
        <f>VLOOKUP(log_2[[#This Row],[filepath]],$A$1803:$G$3602,7,FALSE)</f>
        <v>32</v>
      </c>
      <c r="L970" t="str">
        <f>IF(log_2[[#This Row],[IFC]]&lt;&gt;log_2[[#This Row],[REF_IFC]],"FEHLER","OK")</f>
        <v>OK</v>
      </c>
    </row>
    <row r="971" spans="1:12" x14ac:dyDescent="0.3">
      <c r="A971" t="s">
        <v>1645</v>
      </c>
      <c r="B971" t="s">
        <v>99</v>
      </c>
      <c r="C971" t="s">
        <v>210</v>
      </c>
      <c r="D971" s="1">
        <v>23.78</v>
      </c>
      <c r="E971" s="1">
        <v>1.08</v>
      </c>
      <c r="F971" s="1">
        <v>24.86</v>
      </c>
      <c r="G971">
        <v>33</v>
      </c>
      <c r="H971" t="s">
        <v>1646</v>
      </c>
      <c r="I971" t="s">
        <v>5692</v>
      </c>
      <c r="J971">
        <f t="shared" si="15"/>
        <v>969</v>
      </c>
      <c r="K971">
        <f>VLOOKUP(log_2[[#This Row],[filepath]],$A$1803:$G$3602,7,FALSE)</f>
        <v>33</v>
      </c>
      <c r="L971" t="str">
        <f>IF(log_2[[#This Row],[IFC]]&lt;&gt;log_2[[#This Row],[REF_IFC]],"FEHLER","OK")</f>
        <v>OK</v>
      </c>
    </row>
    <row r="972" spans="1:12" x14ac:dyDescent="0.3">
      <c r="A972" t="s">
        <v>1913</v>
      </c>
      <c r="B972" t="s">
        <v>188</v>
      </c>
      <c r="C972" t="s">
        <v>210</v>
      </c>
      <c r="D972" s="1">
        <v>24.9</v>
      </c>
      <c r="E972" s="1">
        <v>0</v>
      </c>
      <c r="F972" s="1">
        <v>24.9</v>
      </c>
      <c r="G972">
        <v>14</v>
      </c>
      <c r="H972" t="s">
        <v>1914</v>
      </c>
      <c r="I972" t="s">
        <v>4435</v>
      </c>
      <c r="J972">
        <f t="shared" si="15"/>
        <v>970</v>
      </c>
      <c r="K972">
        <f>VLOOKUP(log_2[[#This Row],[filepath]],$A$1803:$G$3602,7,FALSE)</f>
        <v>14</v>
      </c>
      <c r="L972" t="str">
        <f>IF(log_2[[#This Row],[IFC]]&lt;&gt;log_2[[#This Row],[REF_IFC]],"FEHLER","OK")</f>
        <v>OK</v>
      </c>
    </row>
    <row r="973" spans="1:12" x14ac:dyDescent="0.3">
      <c r="A973" t="s">
        <v>1918</v>
      </c>
      <c r="B973" t="s">
        <v>190</v>
      </c>
      <c r="C973" t="s">
        <v>210</v>
      </c>
      <c r="D973" s="1">
        <v>24.02</v>
      </c>
      <c r="E973" s="1">
        <v>1</v>
      </c>
      <c r="F973" s="1">
        <v>25.02</v>
      </c>
      <c r="G973">
        <v>38</v>
      </c>
      <c r="H973" t="s">
        <v>1919</v>
      </c>
      <c r="I973" t="s">
        <v>1920</v>
      </c>
      <c r="J973">
        <f t="shared" si="15"/>
        <v>971</v>
      </c>
      <c r="K973">
        <f>VLOOKUP(log_2[[#This Row],[filepath]],$A$1803:$G$3602,7,FALSE)</f>
        <v>38</v>
      </c>
      <c r="L973" t="str">
        <f>IF(log_2[[#This Row],[IFC]]&lt;&gt;log_2[[#This Row],[REF_IFC]],"FEHLER","OK")</f>
        <v>OK</v>
      </c>
    </row>
    <row r="974" spans="1:12" x14ac:dyDescent="0.3">
      <c r="A974" t="s">
        <v>3988</v>
      </c>
      <c r="B974" t="s">
        <v>111</v>
      </c>
      <c r="C974" t="s">
        <v>210</v>
      </c>
      <c r="D974" s="1">
        <v>24.05</v>
      </c>
      <c r="E974" s="1">
        <v>1.01</v>
      </c>
      <c r="F974" s="1">
        <v>25.06</v>
      </c>
      <c r="G974">
        <v>57</v>
      </c>
      <c r="H974" t="s">
        <v>3989</v>
      </c>
      <c r="I974" t="s">
        <v>6168</v>
      </c>
      <c r="J974">
        <f t="shared" si="15"/>
        <v>972</v>
      </c>
      <c r="K974">
        <f>VLOOKUP(log_2[[#This Row],[filepath]],$A$1803:$G$3602,7,FALSE)</f>
        <v>57</v>
      </c>
      <c r="L974" t="str">
        <f>IF(log_2[[#This Row],[IFC]]&lt;&gt;log_2[[#This Row],[REF_IFC]],"FEHLER","OK")</f>
        <v>OK</v>
      </c>
    </row>
    <row r="975" spans="1:12" x14ac:dyDescent="0.3">
      <c r="A975" t="s">
        <v>1766</v>
      </c>
      <c r="B975" t="s">
        <v>138</v>
      </c>
      <c r="C975" t="s">
        <v>210</v>
      </c>
      <c r="D975" s="1">
        <v>24.62</v>
      </c>
      <c r="E975" s="1">
        <v>0.52</v>
      </c>
      <c r="F975" s="1">
        <v>25.14</v>
      </c>
      <c r="G975">
        <v>11</v>
      </c>
      <c r="H975" t="s">
        <v>1767</v>
      </c>
      <c r="I975" t="s">
        <v>4634</v>
      </c>
      <c r="J975">
        <f t="shared" si="15"/>
        <v>973</v>
      </c>
      <c r="K975">
        <f>VLOOKUP(log_2[[#This Row],[filepath]],$A$1803:$G$3602,7,FALSE)</f>
        <v>11</v>
      </c>
      <c r="L975" t="str">
        <f>IF(log_2[[#This Row],[IFC]]&lt;&gt;log_2[[#This Row],[REF_IFC]],"FEHLER","OK")</f>
        <v>OK</v>
      </c>
    </row>
    <row r="976" spans="1:12" x14ac:dyDescent="0.3">
      <c r="A976" t="s">
        <v>2251</v>
      </c>
      <c r="B976" t="s">
        <v>110</v>
      </c>
      <c r="C976" t="s">
        <v>210</v>
      </c>
      <c r="D976" s="1">
        <v>23.9</v>
      </c>
      <c r="E976" s="1">
        <v>1.27</v>
      </c>
      <c r="F976" s="1">
        <v>25.16</v>
      </c>
      <c r="G976">
        <v>32</v>
      </c>
      <c r="H976" t="s">
        <v>2252</v>
      </c>
      <c r="I976" t="s">
        <v>2253</v>
      </c>
      <c r="J976">
        <f t="shared" si="15"/>
        <v>974</v>
      </c>
      <c r="K976">
        <f>VLOOKUP(log_2[[#This Row],[filepath]],$A$1803:$G$3602,7,FALSE)</f>
        <v>32</v>
      </c>
      <c r="L976" t="str">
        <f>IF(log_2[[#This Row],[IFC]]&lt;&gt;log_2[[#This Row],[REF_IFC]],"FEHLER","OK")</f>
        <v>OK</v>
      </c>
    </row>
    <row r="977" spans="1:12" x14ac:dyDescent="0.3">
      <c r="A977" t="s">
        <v>1950</v>
      </c>
      <c r="B977" t="s">
        <v>201</v>
      </c>
      <c r="C977" t="s">
        <v>210</v>
      </c>
      <c r="D977" s="1">
        <v>24.69</v>
      </c>
      <c r="E977" s="1">
        <v>0.53</v>
      </c>
      <c r="F977" s="1">
        <v>25.22</v>
      </c>
      <c r="G977">
        <v>23</v>
      </c>
      <c r="H977" t="s">
        <v>1951</v>
      </c>
      <c r="I977" t="s">
        <v>1952</v>
      </c>
      <c r="J977">
        <f t="shared" si="15"/>
        <v>975</v>
      </c>
      <c r="K977">
        <f>VLOOKUP(log_2[[#This Row],[filepath]],$A$1803:$G$3602,7,FALSE)</f>
        <v>23</v>
      </c>
      <c r="L977" t="str">
        <f>IF(log_2[[#This Row],[IFC]]&lt;&gt;log_2[[#This Row],[REF_IFC]],"FEHLER","OK")</f>
        <v>OK</v>
      </c>
    </row>
    <row r="978" spans="1:12" x14ac:dyDescent="0.3">
      <c r="A978" t="s">
        <v>1651</v>
      </c>
      <c r="B978" t="s">
        <v>101</v>
      </c>
      <c r="C978" t="s">
        <v>210</v>
      </c>
      <c r="D978" s="1">
        <v>24.17</v>
      </c>
      <c r="E978" s="1">
        <v>1.21</v>
      </c>
      <c r="F978" s="1">
        <v>25.38</v>
      </c>
      <c r="G978">
        <v>21</v>
      </c>
      <c r="H978" t="s">
        <v>1652</v>
      </c>
      <c r="I978" t="s">
        <v>5694</v>
      </c>
      <c r="J978">
        <f t="shared" si="15"/>
        <v>976</v>
      </c>
      <c r="K978">
        <f>VLOOKUP(log_2[[#This Row],[filepath]],$A$1803:$G$3602,7,FALSE)</f>
        <v>21</v>
      </c>
      <c r="L978" t="str">
        <f>IF(log_2[[#This Row],[IFC]]&lt;&gt;log_2[[#This Row],[REF_IFC]],"FEHLER","OK")</f>
        <v>OK</v>
      </c>
    </row>
    <row r="979" spans="1:12" x14ac:dyDescent="0.3">
      <c r="A979" t="s">
        <v>3273</v>
      </c>
      <c r="B979" t="s">
        <v>53</v>
      </c>
      <c r="C979" t="s">
        <v>210</v>
      </c>
      <c r="D979" s="1">
        <v>25.46</v>
      </c>
      <c r="E979" s="1">
        <v>0</v>
      </c>
      <c r="F979" s="1">
        <v>25.46</v>
      </c>
      <c r="G979">
        <v>21</v>
      </c>
      <c r="H979" t="s">
        <v>3274</v>
      </c>
      <c r="I979" t="s">
        <v>5961</v>
      </c>
      <c r="J979">
        <f t="shared" si="15"/>
        <v>977</v>
      </c>
      <c r="K979">
        <f>VLOOKUP(log_2[[#This Row],[filepath]],$A$1803:$G$3602,7,FALSE)</f>
        <v>21</v>
      </c>
      <c r="L979" t="str">
        <f>IF(log_2[[#This Row],[IFC]]&lt;&gt;log_2[[#This Row],[REF_IFC]],"FEHLER","OK")</f>
        <v>OK</v>
      </c>
    </row>
    <row r="980" spans="1:12" x14ac:dyDescent="0.3">
      <c r="A980" t="s">
        <v>2150</v>
      </c>
      <c r="B980" t="s">
        <v>72</v>
      </c>
      <c r="C980" t="s">
        <v>210</v>
      </c>
      <c r="D980" s="1">
        <v>24.45</v>
      </c>
      <c r="E980" s="1">
        <v>1.02</v>
      </c>
      <c r="F980" s="1">
        <v>25.47</v>
      </c>
      <c r="G980">
        <v>35</v>
      </c>
      <c r="H980" t="s">
        <v>2151</v>
      </c>
      <c r="I980" t="s">
        <v>4667</v>
      </c>
      <c r="J980">
        <f t="shared" si="15"/>
        <v>978</v>
      </c>
      <c r="K980">
        <f>VLOOKUP(log_2[[#This Row],[filepath]],$A$1803:$G$3602,7,FALSE)</f>
        <v>35</v>
      </c>
      <c r="L980" t="str">
        <f>IF(log_2[[#This Row],[IFC]]&lt;&gt;log_2[[#This Row],[REF_IFC]],"FEHLER","OK")</f>
        <v>OK</v>
      </c>
    </row>
    <row r="981" spans="1:12" x14ac:dyDescent="0.3">
      <c r="A981" t="s">
        <v>3206</v>
      </c>
      <c r="B981" t="s">
        <v>25</v>
      </c>
      <c r="C981" t="s">
        <v>210</v>
      </c>
      <c r="D981" s="1">
        <v>24.83</v>
      </c>
      <c r="E981" s="1">
        <v>0.67</v>
      </c>
      <c r="F981" s="1">
        <v>25.5</v>
      </c>
      <c r="G981">
        <v>26</v>
      </c>
      <c r="H981" t="s">
        <v>3207</v>
      </c>
      <c r="I981" t="s">
        <v>5933</v>
      </c>
      <c r="J981">
        <f t="shared" si="15"/>
        <v>979</v>
      </c>
      <c r="K981">
        <f>VLOOKUP(log_2[[#This Row],[filepath]],$A$1803:$G$3602,7,FALSE)</f>
        <v>26</v>
      </c>
      <c r="L981" t="str">
        <f>IF(log_2[[#This Row],[IFC]]&lt;&gt;log_2[[#This Row],[REF_IFC]],"FEHLER","OK")</f>
        <v>OK</v>
      </c>
    </row>
    <row r="982" spans="1:12" x14ac:dyDescent="0.3">
      <c r="A982" t="s">
        <v>5163</v>
      </c>
      <c r="B982" t="s">
        <v>117</v>
      </c>
      <c r="C982" t="s">
        <v>210</v>
      </c>
      <c r="D982" s="1">
        <v>23.02</v>
      </c>
      <c r="E982" s="1">
        <v>2.5299999999999998</v>
      </c>
      <c r="F982" s="1">
        <v>25.55</v>
      </c>
      <c r="G982">
        <v>73</v>
      </c>
      <c r="H982" t="s">
        <v>5164</v>
      </c>
      <c r="I982" t="s">
        <v>6326</v>
      </c>
      <c r="J982">
        <f t="shared" si="15"/>
        <v>980</v>
      </c>
      <c r="K982">
        <f>VLOOKUP(log_2[[#This Row],[filepath]],$A$1803:$G$3602,7,FALSE)</f>
        <v>73</v>
      </c>
      <c r="L982" t="str">
        <f>IF(log_2[[#This Row],[IFC]]&lt;&gt;log_2[[#This Row],[REF_IFC]],"FEHLER","OK")</f>
        <v>OK</v>
      </c>
    </row>
    <row r="983" spans="1:12" x14ac:dyDescent="0.3">
      <c r="A983" t="s">
        <v>1906</v>
      </c>
      <c r="B983" t="s">
        <v>186</v>
      </c>
      <c r="C983" t="s">
        <v>210</v>
      </c>
      <c r="D983" s="1">
        <v>24.57</v>
      </c>
      <c r="E983" s="1">
        <v>1</v>
      </c>
      <c r="F983" s="1">
        <v>25.57</v>
      </c>
      <c r="G983">
        <v>18</v>
      </c>
      <c r="H983" t="s">
        <v>1907</v>
      </c>
      <c r="I983" t="s">
        <v>1908</v>
      </c>
      <c r="J983">
        <f t="shared" si="15"/>
        <v>981</v>
      </c>
      <c r="K983">
        <f>VLOOKUP(log_2[[#This Row],[filepath]],$A$1803:$G$3602,7,FALSE)</f>
        <v>18</v>
      </c>
      <c r="L983" t="str">
        <f>IF(log_2[[#This Row],[IFC]]&lt;&gt;log_2[[#This Row],[REF_IFC]],"FEHLER","OK")</f>
        <v>OK</v>
      </c>
    </row>
    <row r="984" spans="1:12" x14ac:dyDescent="0.3">
      <c r="A984" t="s">
        <v>2279</v>
      </c>
      <c r="B984" t="s">
        <v>120</v>
      </c>
      <c r="C984" t="s">
        <v>210</v>
      </c>
      <c r="D984" s="1">
        <v>23.74</v>
      </c>
      <c r="E984" s="1">
        <v>1.84</v>
      </c>
      <c r="F984" s="1">
        <v>25.57</v>
      </c>
      <c r="G984">
        <v>34</v>
      </c>
      <c r="H984" t="s">
        <v>2280</v>
      </c>
      <c r="I984" t="s">
        <v>4493</v>
      </c>
      <c r="J984">
        <f t="shared" si="15"/>
        <v>982</v>
      </c>
      <c r="K984">
        <f>VLOOKUP(log_2[[#This Row],[filepath]],$A$1803:$G$3602,7,FALSE)</f>
        <v>34</v>
      </c>
      <c r="L984" t="str">
        <f>IF(log_2[[#This Row],[IFC]]&lt;&gt;log_2[[#This Row],[REF_IFC]],"FEHLER","OK")</f>
        <v>OK</v>
      </c>
    </row>
    <row r="985" spans="1:12" x14ac:dyDescent="0.3">
      <c r="A985" t="s">
        <v>1657</v>
      </c>
      <c r="B985" t="s">
        <v>103</v>
      </c>
      <c r="C985" t="s">
        <v>210</v>
      </c>
      <c r="D985" s="1">
        <v>25.61</v>
      </c>
      <c r="E985" s="1">
        <v>0</v>
      </c>
      <c r="F985" s="1">
        <v>25.61</v>
      </c>
      <c r="G985">
        <v>23</v>
      </c>
      <c r="H985" t="s">
        <v>1658</v>
      </c>
      <c r="I985" t="s">
        <v>1659</v>
      </c>
      <c r="J985">
        <f t="shared" si="15"/>
        <v>983</v>
      </c>
      <c r="K985">
        <f>VLOOKUP(log_2[[#This Row],[filepath]],$A$1803:$G$3602,7,FALSE)</f>
        <v>23</v>
      </c>
      <c r="L985" t="str">
        <f>IF(log_2[[#This Row],[IFC]]&lt;&gt;log_2[[#This Row],[REF_IFC]],"FEHLER","OK")</f>
        <v>OK</v>
      </c>
    </row>
    <row r="986" spans="1:12" x14ac:dyDescent="0.3">
      <c r="A986" t="s">
        <v>1733</v>
      </c>
      <c r="B986" t="s">
        <v>127</v>
      </c>
      <c r="C986" t="s">
        <v>210</v>
      </c>
      <c r="D986" s="1">
        <v>25.65</v>
      </c>
      <c r="E986" s="1">
        <v>0</v>
      </c>
      <c r="F986" s="1">
        <v>25.65</v>
      </c>
      <c r="G986">
        <v>33</v>
      </c>
      <c r="H986" t="s">
        <v>1734</v>
      </c>
      <c r="I986" t="s">
        <v>1735</v>
      </c>
      <c r="J986">
        <f t="shared" si="15"/>
        <v>984</v>
      </c>
      <c r="K986">
        <f>VLOOKUP(log_2[[#This Row],[filepath]],$A$1803:$G$3602,7,FALSE)</f>
        <v>33</v>
      </c>
      <c r="L986" t="str">
        <f>IF(log_2[[#This Row],[IFC]]&lt;&gt;log_2[[#This Row],[REF_IFC]],"FEHLER","OK")</f>
        <v>OK</v>
      </c>
    </row>
    <row r="987" spans="1:12" x14ac:dyDescent="0.3">
      <c r="A987" t="s">
        <v>826</v>
      </c>
      <c r="B987" t="s">
        <v>8</v>
      </c>
      <c r="C987" t="s">
        <v>210</v>
      </c>
      <c r="D987" s="1">
        <v>25.66</v>
      </c>
      <c r="E987" s="1">
        <v>0</v>
      </c>
      <c r="F987" s="1">
        <v>25.66</v>
      </c>
      <c r="G987">
        <v>12</v>
      </c>
      <c r="H987" t="s">
        <v>827</v>
      </c>
      <c r="I987" t="s">
        <v>828</v>
      </c>
      <c r="J987">
        <f t="shared" si="15"/>
        <v>985</v>
      </c>
      <c r="K987">
        <f>VLOOKUP(log_2[[#This Row],[filepath]],$A$1803:$G$3602,7,FALSE)</f>
        <v>12</v>
      </c>
      <c r="L987" t="str">
        <f>IF(log_2[[#This Row],[IFC]]&lt;&gt;log_2[[#This Row],[REF_IFC]],"FEHLER","OK")</f>
        <v>OK</v>
      </c>
    </row>
    <row r="988" spans="1:12" x14ac:dyDescent="0.3">
      <c r="A988" t="s">
        <v>2062</v>
      </c>
      <c r="B988" t="s">
        <v>40</v>
      </c>
      <c r="C988" t="s">
        <v>210</v>
      </c>
      <c r="D988" s="1">
        <v>25.68</v>
      </c>
      <c r="E988" s="1">
        <v>0</v>
      </c>
      <c r="F988" s="1">
        <v>25.68</v>
      </c>
      <c r="G988">
        <v>23</v>
      </c>
      <c r="H988" t="s">
        <v>2063</v>
      </c>
      <c r="I988" t="s">
        <v>4322</v>
      </c>
      <c r="J988">
        <f t="shared" si="15"/>
        <v>986</v>
      </c>
      <c r="K988">
        <f>VLOOKUP(log_2[[#This Row],[filepath]],$A$1803:$G$3602,7,FALSE)</f>
        <v>23</v>
      </c>
      <c r="L988" t="str">
        <f>IF(log_2[[#This Row],[IFC]]&lt;&gt;log_2[[#This Row],[REF_IFC]],"FEHLER","OK")</f>
        <v>OK</v>
      </c>
    </row>
    <row r="989" spans="1:12" x14ac:dyDescent="0.3">
      <c r="A989" t="s">
        <v>1876</v>
      </c>
      <c r="B989" t="s">
        <v>175</v>
      </c>
      <c r="C989" t="s">
        <v>210</v>
      </c>
      <c r="D989" s="1">
        <v>24.73</v>
      </c>
      <c r="E989" s="1">
        <v>1</v>
      </c>
      <c r="F989" s="1">
        <v>25.74</v>
      </c>
      <c r="G989">
        <v>19</v>
      </c>
      <c r="H989" t="s">
        <v>1877</v>
      </c>
      <c r="I989" t="s">
        <v>1878</v>
      </c>
      <c r="J989">
        <f t="shared" si="15"/>
        <v>987</v>
      </c>
      <c r="K989">
        <f>VLOOKUP(log_2[[#This Row],[filepath]],$A$1803:$G$3602,7,FALSE)</f>
        <v>19</v>
      </c>
      <c r="L989" t="str">
        <f>IF(log_2[[#This Row],[IFC]]&lt;&gt;log_2[[#This Row],[REF_IFC]],"FEHLER","OK")</f>
        <v>OK</v>
      </c>
    </row>
    <row r="990" spans="1:12" x14ac:dyDescent="0.3">
      <c r="A990" t="s">
        <v>1727</v>
      </c>
      <c r="B990" t="s">
        <v>125</v>
      </c>
      <c r="C990" t="s">
        <v>210</v>
      </c>
      <c r="D990" s="1">
        <v>24.51</v>
      </c>
      <c r="E990" s="1">
        <v>1.24</v>
      </c>
      <c r="F990" s="1">
        <v>25.75</v>
      </c>
      <c r="G990">
        <v>44</v>
      </c>
      <c r="H990" t="s">
        <v>1728</v>
      </c>
      <c r="I990" t="s">
        <v>1729</v>
      </c>
      <c r="J990">
        <f t="shared" si="15"/>
        <v>988</v>
      </c>
      <c r="K990">
        <f>VLOOKUP(log_2[[#This Row],[filepath]],$A$1803:$G$3602,7,FALSE)</f>
        <v>44</v>
      </c>
      <c r="L990" t="str">
        <f>IF(log_2[[#This Row],[IFC]]&lt;&gt;log_2[[#This Row],[REF_IFC]],"FEHLER","OK")</f>
        <v>OK</v>
      </c>
    </row>
    <row r="991" spans="1:12" x14ac:dyDescent="0.3">
      <c r="A991" t="s">
        <v>3808</v>
      </c>
      <c r="B991" t="s">
        <v>53</v>
      </c>
      <c r="C991" t="s">
        <v>210</v>
      </c>
      <c r="D991" s="1">
        <v>23.8</v>
      </c>
      <c r="E991" s="1">
        <v>1.99</v>
      </c>
      <c r="F991" s="1">
        <v>25.79</v>
      </c>
      <c r="G991">
        <v>65</v>
      </c>
      <c r="H991" t="s">
        <v>3809</v>
      </c>
      <c r="I991" t="s">
        <v>4765</v>
      </c>
      <c r="J991">
        <f t="shared" si="15"/>
        <v>989</v>
      </c>
      <c r="K991">
        <f>VLOOKUP(log_2[[#This Row],[filepath]],$A$1803:$G$3602,7,FALSE)</f>
        <v>65</v>
      </c>
      <c r="L991" t="str">
        <f>IF(log_2[[#This Row],[IFC]]&lt;&gt;log_2[[#This Row],[REF_IFC]],"FEHLER","OK")</f>
        <v>OK</v>
      </c>
    </row>
    <row r="992" spans="1:12" x14ac:dyDescent="0.3">
      <c r="A992" t="s">
        <v>3215</v>
      </c>
      <c r="B992" t="s">
        <v>29</v>
      </c>
      <c r="C992" t="s">
        <v>210</v>
      </c>
      <c r="D992" s="1">
        <v>24.82</v>
      </c>
      <c r="E992" s="1">
        <v>1</v>
      </c>
      <c r="F992" s="1">
        <v>25.82</v>
      </c>
      <c r="G992">
        <v>29</v>
      </c>
      <c r="H992" t="s">
        <v>3216</v>
      </c>
      <c r="I992" t="s">
        <v>5937</v>
      </c>
      <c r="J992">
        <f t="shared" si="15"/>
        <v>990</v>
      </c>
      <c r="K992">
        <f>VLOOKUP(log_2[[#This Row],[filepath]],$A$1803:$G$3602,7,FALSE)</f>
        <v>29</v>
      </c>
      <c r="L992" t="str">
        <f>IF(log_2[[#This Row],[IFC]]&lt;&gt;log_2[[#This Row],[REF_IFC]],"FEHLER","OK")</f>
        <v>OK</v>
      </c>
    </row>
    <row r="993" spans="1:12" x14ac:dyDescent="0.3">
      <c r="A993" t="s">
        <v>2347</v>
      </c>
      <c r="B993" t="s">
        <v>145</v>
      </c>
      <c r="C993" t="s">
        <v>210</v>
      </c>
      <c r="D993" s="1">
        <v>25.84</v>
      </c>
      <c r="E993" s="1">
        <v>0</v>
      </c>
      <c r="F993" s="1">
        <v>25.84</v>
      </c>
      <c r="G993">
        <v>29</v>
      </c>
      <c r="H993" t="s">
        <v>2348</v>
      </c>
      <c r="I993" t="s">
        <v>2349</v>
      </c>
      <c r="J993">
        <f t="shared" si="15"/>
        <v>991</v>
      </c>
      <c r="K993">
        <f>VLOOKUP(log_2[[#This Row],[filepath]],$A$1803:$G$3602,7,FALSE)</f>
        <v>29</v>
      </c>
      <c r="L993" t="str">
        <f>IF(log_2[[#This Row],[IFC]]&lt;&gt;log_2[[#This Row],[REF_IFC]],"FEHLER","OK")</f>
        <v>OK</v>
      </c>
    </row>
    <row r="994" spans="1:12" x14ac:dyDescent="0.3">
      <c r="A994" t="s">
        <v>1104</v>
      </c>
      <c r="B994" t="s">
        <v>107</v>
      </c>
      <c r="C994" t="s">
        <v>210</v>
      </c>
      <c r="D994" s="1">
        <v>25.17</v>
      </c>
      <c r="E994" s="1">
        <v>0.68</v>
      </c>
      <c r="F994" s="1">
        <v>25.85</v>
      </c>
      <c r="G994">
        <v>17</v>
      </c>
      <c r="H994" t="s">
        <v>1105</v>
      </c>
      <c r="I994" t="s">
        <v>5560</v>
      </c>
      <c r="J994">
        <f t="shared" si="15"/>
        <v>992</v>
      </c>
      <c r="K994">
        <f>VLOOKUP(log_2[[#This Row],[filepath]],$A$1803:$G$3602,7,FALSE)</f>
        <v>17</v>
      </c>
      <c r="L994" t="str">
        <f>IF(log_2[[#This Row],[IFC]]&lt;&gt;log_2[[#This Row],[REF_IFC]],"FEHLER","OK")</f>
        <v>OK</v>
      </c>
    </row>
    <row r="995" spans="1:12" x14ac:dyDescent="0.3">
      <c r="A995" t="s">
        <v>3204</v>
      </c>
      <c r="B995" t="s">
        <v>24</v>
      </c>
      <c r="C995" t="s">
        <v>210</v>
      </c>
      <c r="D995" s="1">
        <v>25.91</v>
      </c>
      <c r="E995" s="1">
        <v>0</v>
      </c>
      <c r="F995" s="1">
        <v>25.91</v>
      </c>
      <c r="G995">
        <v>16</v>
      </c>
      <c r="H995" t="s">
        <v>3205</v>
      </c>
      <c r="I995" t="s">
        <v>5931</v>
      </c>
      <c r="J995">
        <f t="shared" si="15"/>
        <v>993</v>
      </c>
      <c r="K995">
        <f>VLOOKUP(log_2[[#This Row],[filepath]],$A$1803:$G$3602,7,FALSE)</f>
        <v>16</v>
      </c>
      <c r="L995" t="str">
        <f>IF(log_2[[#This Row],[IFC]]&lt;&gt;log_2[[#This Row],[REF_IFC]],"FEHLER","OK")</f>
        <v>OK</v>
      </c>
    </row>
    <row r="996" spans="1:12" x14ac:dyDescent="0.3">
      <c r="A996" t="s">
        <v>1868</v>
      </c>
      <c r="B996" t="s">
        <v>173</v>
      </c>
      <c r="C996" t="s">
        <v>210</v>
      </c>
      <c r="D996" s="1">
        <v>24.93</v>
      </c>
      <c r="E996" s="1">
        <v>1.01</v>
      </c>
      <c r="F996" s="1">
        <v>25.93</v>
      </c>
      <c r="G996">
        <v>43</v>
      </c>
      <c r="H996" t="s">
        <v>1869</v>
      </c>
      <c r="I996" t="s">
        <v>1870</v>
      </c>
      <c r="J996">
        <f t="shared" si="15"/>
        <v>994</v>
      </c>
      <c r="K996">
        <f>VLOOKUP(log_2[[#This Row],[filepath]],$A$1803:$G$3602,7,FALSE)</f>
        <v>43</v>
      </c>
      <c r="L996" t="str">
        <f>IF(log_2[[#This Row],[IFC]]&lt;&gt;log_2[[#This Row],[REF_IFC]],"FEHLER","OK")</f>
        <v>OK</v>
      </c>
    </row>
    <row r="997" spans="1:12" x14ac:dyDescent="0.3">
      <c r="A997" t="s">
        <v>3156</v>
      </c>
      <c r="B997" t="s">
        <v>5</v>
      </c>
      <c r="C997" t="s">
        <v>210</v>
      </c>
      <c r="D997" s="1">
        <v>26.03</v>
      </c>
      <c r="E997" s="1">
        <v>0</v>
      </c>
      <c r="F997" s="1">
        <v>26.03</v>
      </c>
      <c r="G997">
        <v>9</v>
      </c>
      <c r="H997" t="s">
        <v>3157</v>
      </c>
      <c r="I997" t="s">
        <v>3158</v>
      </c>
      <c r="J997">
        <f t="shared" si="15"/>
        <v>995</v>
      </c>
      <c r="K997">
        <f>VLOOKUP(log_2[[#This Row],[filepath]],$A$1803:$G$3602,7,FALSE)</f>
        <v>9</v>
      </c>
      <c r="L997" t="str">
        <f>IF(log_2[[#This Row],[IFC]]&lt;&gt;log_2[[#This Row],[REF_IFC]],"FEHLER","OK")</f>
        <v>OK</v>
      </c>
    </row>
    <row r="998" spans="1:12" x14ac:dyDescent="0.3">
      <c r="A998" t="s">
        <v>1408</v>
      </c>
      <c r="B998" t="s">
        <v>22</v>
      </c>
      <c r="C998" t="s">
        <v>210</v>
      </c>
      <c r="D998" s="1">
        <v>25.04</v>
      </c>
      <c r="E998" s="1">
        <v>1.01</v>
      </c>
      <c r="F998" s="1">
        <v>26.04</v>
      </c>
      <c r="G998">
        <v>17</v>
      </c>
      <c r="H998" t="s">
        <v>1409</v>
      </c>
      <c r="I998" t="s">
        <v>1410</v>
      </c>
      <c r="J998">
        <f t="shared" si="15"/>
        <v>996</v>
      </c>
      <c r="K998">
        <f>VLOOKUP(log_2[[#This Row],[filepath]],$A$1803:$G$3602,7,FALSE)</f>
        <v>17</v>
      </c>
      <c r="L998" t="str">
        <f>IF(log_2[[#This Row],[IFC]]&lt;&gt;log_2[[#This Row],[REF_IFC]],"FEHLER","OK")</f>
        <v>OK</v>
      </c>
    </row>
    <row r="999" spans="1:12" x14ac:dyDescent="0.3">
      <c r="A999" t="s">
        <v>1840</v>
      </c>
      <c r="B999" t="s">
        <v>163</v>
      </c>
      <c r="C999" t="s">
        <v>210</v>
      </c>
      <c r="D999" s="1">
        <v>25.12</v>
      </c>
      <c r="E999" s="1">
        <v>1</v>
      </c>
      <c r="F999" s="1">
        <v>26.12</v>
      </c>
      <c r="G999">
        <v>45</v>
      </c>
      <c r="H999" t="s">
        <v>1841</v>
      </c>
      <c r="I999" t="s">
        <v>1842</v>
      </c>
      <c r="J999">
        <f t="shared" si="15"/>
        <v>997</v>
      </c>
      <c r="K999">
        <f>VLOOKUP(log_2[[#This Row],[filepath]],$A$1803:$G$3602,7,FALSE)</f>
        <v>45</v>
      </c>
      <c r="L999" t="str">
        <f>IF(log_2[[#This Row],[IFC]]&lt;&gt;log_2[[#This Row],[REF_IFC]],"FEHLER","OK")</f>
        <v>OK</v>
      </c>
    </row>
    <row r="1000" spans="1:12" x14ac:dyDescent="0.3">
      <c r="A1000" t="s">
        <v>3529</v>
      </c>
      <c r="B1000" t="s">
        <v>152</v>
      </c>
      <c r="C1000" t="s">
        <v>210</v>
      </c>
      <c r="D1000" s="1">
        <v>25.16</v>
      </c>
      <c r="E1000" s="1">
        <v>1</v>
      </c>
      <c r="F1000" s="1">
        <v>26.16</v>
      </c>
      <c r="G1000">
        <v>18</v>
      </c>
      <c r="H1000" t="s">
        <v>3530</v>
      </c>
      <c r="I1000" t="s">
        <v>3531</v>
      </c>
      <c r="J1000">
        <f t="shared" si="15"/>
        <v>998</v>
      </c>
      <c r="K1000">
        <f>VLOOKUP(log_2[[#This Row],[filepath]],$A$1803:$G$3602,7,FALSE)</f>
        <v>18</v>
      </c>
      <c r="L1000" t="str">
        <f>IF(log_2[[#This Row],[IFC]]&lt;&gt;log_2[[#This Row],[REF_IFC]],"FEHLER","OK")</f>
        <v>OK</v>
      </c>
    </row>
    <row r="1001" spans="1:12" x14ac:dyDescent="0.3">
      <c r="A1001" t="s">
        <v>3552</v>
      </c>
      <c r="B1001" t="s">
        <v>161</v>
      </c>
      <c r="C1001" t="s">
        <v>210</v>
      </c>
      <c r="D1001" s="1">
        <v>26.18</v>
      </c>
      <c r="E1001" s="1">
        <v>0</v>
      </c>
      <c r="F1001" s="1">
        <v>26.18</v>
      </c>
      <c r="G1001">
        <v>14</v>
      </c>
      <c r="H1001" t="s">
        <v>3553</v>
      </c>
      <c r="I1001" t="s">
        <v>4741</v>
      </c>
      <c r="J1001">
        <f t="shared" si="15"/>
        <v>999</v>
      </c>
      <c r="K1001">
        <f>VLOOKUP(log_2[[#This Row],[filepath]],$A$1803:$G$3602,7,FALSE)</f>
        <v>14</v>
      </c>
      <c r="L1001" t="str">
        <f>IF(log_2[[#This Row],[IFC]]&lt;&gt;log_2[[#This Row],[REF_IFC]],"FEHLER","OK")</f>
        <v>OK</v>
      </c>
    </row>
    <row r="1002" spans="1:12" x14ac:dyDescent="0.3">
      <c r="A1002" t="s">
        <v>2118</v>
      </c>
      <c r="B1002" t="s">
        <v>60</v>
      </c>
      <c r="C1002" t="s">
        <v>210</v>
      </c>
      <c r="D1002" s="1">
        <v>26.24</v>
      </c>
      <c r="E1002" s="1">
        <v>0</v>
      </c>
      <c r="F1002" s="1">
        <v>26.24</v>
      </c>
      <c r="G1002">
        <v>16</v>
      </c>
      <c r="H1002" t="s">
        <v>2119</v>
      </c>
      <c r="I1002" t="s">
        <v>5788</v>
      </c>
      <c r="J1002">
        <f t="shared" si="15"/>
        <v>1000</v>
      </c>
      <c r="K1002">
        <f>VLOOKUP(log_2[[#This Row],[filepath]],$A$1803:$G$3602,7,FALSE)</f>
        <v>16</v>
      </c>
      <c r="L1002" t="str">
        <f>IF(log_2[[#This Row],[IFC]]&lt;&gt;log_2[[#This Row],[REF_IFC]],"FEHLER","OK")</f>
        <v>OK</v>
      </c>
    </row>
    <row r="1003" spans="1:12" x14ac:dyDescent="0.3">
      <c r="A1003" t="s">
        <v>3392</v>
      </c>
      <c r="B1003" t="s">
        <v>100</v>
      </c>
      <c r="C1003" t="s">
        <v>210</v>
      </c>
      <c r="D1003" s="1">
        <v>26.25</v>
      </c>
      <c r="E1003" s="1">
        <v>0</v>
      </c>
      <c r="F1003" s="1">
        <v>26.25</v>
      </c>
      <c r="G1003">
        <v>33</v>
      </c>
      <c r="H1003" t="s">
        <v>3393</v>
      </c>
      <c r="I1003" t="s">
        <v>6006</v>
      </c>
      <c r="J1003">
        <f t="shared" si="15"/>
        <v>1001</v>
      </c>
      <c r="K1003">
        <f>VLOOKUP(log_2[[#This Row],[filepath]],$A$1803:$G$3602,7,FALSE)</f>
        <v>33</v>
      </c>
      <c r="L1003" t="str">
        <f>IF(log_2[[#This Row],[IFC]]&lt;&gt;log_2[[#This Row],[REF_IFC]],"FEHLER","OK")</f>
        <v>OK</v>
      </c>
    </row>
    <row r="1004" spans="1:12" x14ac:dyDescent="0.3">
      <c r="A1004" t="s">
        <v>1773</v>
      </c>
      <c r="B1004" t="s">
        <v>141</v>
      </c>
      <c r="C1004" t="s">
        <v>210</v>
      </c>
      <c r="D1004" s="1">
        <v>24.78</v>
      </c>
      <c r="E1004" s="1">
        <v>1.48</v>
      </c>
      <c r="F1004" s="1">
        <v>26.26</v>
      </c>
      <c r="G1004">
        <v>32</v>
      </c>
      <c r="H1004" t="s">
        <v>1774</v>
      </c>
      <c r="I1004" t="s">
        <v>1775</v>
      </c>
      <c r="J1004">
        <f t="shared" si="15"/>
        <v>1002</v>
      </c>
      <c r="K1004">
        <f>VLOOKUP(log_2[[#This Row],[filepath]],$A$1803:$G$3602,7,FALSE)</f>
        <v>32</v>
      </c>
      <c r="L1004" t="str">
        <f>IF(log_2[[#This Row],[IFC]]&lt;&gt;log_2[[#This Row],[REF_IFC]],"FEHLER","OK")</f>
        <v>OK</v>
      </c>
    </row>
    <row r="1005" spans="1:12" x14ac:dyDescent="0.3">
      <c r="A1005" t="s">
        <v>1936</v>
      </c>
      <c r="B1005" t="s">
        <v>196</v>
      </c>
      <c r="C1005" t="s">
        <v>210</v>
      </c>
      <c r="D1005" s="1">
        <v>25.25</v>
      </c>
      <c r="E1005" s="1">
        <v>1.03</v>
      </c>
      <c r="F1005" s="1">
        <v>26.28</v>
      </c>
      <c r="G1005">
        <v>30</v>
      </c>
      <c r="H1005" t="s">
        <v>1937</v>
      </c>
      <c r="I1005" t="s">
        <v>5736</v>
      </c>
      <c r="J1005">
        <f t="shared" si="15"/>
        <v>1003</v>
      </c>
      <c r="K1005">
        <f>VLOOKUP(log_2[[#This Row],[filepath]],$A$1803:$G$3602,7,FALSE)</f>
        <v>30</v>
      </c>
      <c r="L1005" t="str">
        <f>IF(log_2[[#This Row],[IFC]]&lt;&gt;log_2[[#This Row],[REF_IFC]],"FEHLER","OK")</f>
        <v>OK</v>
      </c>
    </row>
    <row r="1006" spans="1:12" x14ac:dyDescent="0.3">
      <c r="A1006" t="s">
        <v>2307</v>
      </c>
      <c r="B1006" t="s">
        <v>131</v>
      </c>
      <c r="C1006" t="s">
        <v>210</v>
      </c>
      <c r="D1006" s="1">
        <v>26.34</v>
      </c>
      <c r="E1006" s="1">
        <v>0</v>
      </c>
      <c r="F1006" s="1">
        <v>26.34</v>
      </c>
      <c r="G1006">
        <v>27</v>
      </c>
      <c r="H1006" t="s">
        <v>4686</v>
      </c>
      <c r="I1006" t="s">
        <v>4687</v>
      </c>
      <c r="J1006">
        <f t="shared" si="15"/>
        <v>1004</v>
      </c>
      <c r="K1006">
        <f>VLOOKUP(log_2[[#This Row],[filepath]],$A$1803:$G$3602,7,FALSE)</f>
        <v>27</v>
      </c>
      <c r="L1006" t="str">
        <f>IF(log_2[[#This Row],[IFC]]&lt;&gt;log_2[[#This Row],[REF_IFC]],"FEHLER","OK")</f>
        <v>OK</v>
      </c>
    </row>
    <row r="1007" spans="1:12" x14ac:dyDescent="0.3">
      <c r="A1007" t="s">
        <v>1972</v>
      </c>
      <c r="B1007" t="s">
        <v>7</v>
      </c>
      <c r="C1007" t="s">
        <v>210</v>
      </c>
      <c r="D1007" s="1">
        <v>25.36</v>
      </c>
      <c r="E1007" s="1">
        <v>1</v>
      </c>
      <c r="F1007" s="1">
        <v>26.36</v>
      </c>
      <c r="G1007">
        <v>18</v>
      </c>
      <c r="H1007" t="s">
        <v>1973</v>
      </c>
      <c r="I1007" t="s">
        <v>5744</v>
      </c>
      <c r="J1007">
        <f t="shared" si="15"/>
        <v>1005</v>
      </c>
      <c r="K1007">
        <f>VLOOKUP(log_2[[#This Row],[filepath]],$A$1803:$G$3602,7,FALSE)</f>
        <v>18</v>
      </c>
      <c r="L1007" t="str">
        <f>IF(log_2[[#This Row],[IFC]]&lt;&gt;log_2[[#This Row],[REF_IFC]],"FEHLER","OK")</f>
        <v>OK</v>
      </c>
    </row>
    <row r="1008" spans="1:12" x14ac:dyDescent="0.3">
      <c r="A1008" t="s">
        <v>3570</v>
      </c>
      <c r="B1008" t="s">
        <v>168</v>
      </c>
      <c r="C1008" t="s">
        <v>210</v>
      </c>
      <c r="D1008" s="1">
        <v>25.16</v>
      </c>
      <c r="E1008" s="1">
        <v>1.2</v>
      </c>
      <c r="F1008" s="1">
        <v>26.37</v>
      </c>
      <c r="G1008">
        <v>39</v>
      </c>
      <c r="H1008" t="s">
        <v>3571</v>
      </c>
      <c r="I1008" t="s">
        <v>4361</v>
      </c>
      <c r="J1008">
        <f t="shared" si="15"/>
        <v>1006</v>
      </c>
      <c r="K1008">
        <f>VLOOKUP(log_2[[#This Row],[filepath]],$A$1803:$G$3602,7,FALSE)</f>
        <v>39</v>
      </c>
      <c r="L1008" t="str">
        <f>IF(log_2[[#This Row],[IFC]]&lt;&gt;log_2[[#This Row],[REF_IFC]],"FEHLER","OK")</f>
        <v>OK</v>
      </c>
    </row>
    <row r="1009" spans="1:12" x14ac:dyDescent="0.3">
      <c r="A1009" t="s">
        <v>1044</v>
      </c>
      <c r="B1009" t="s">
        <v>87</v>
      </c>
      <c r="C1009" t="s">
        <v>210</v>
      </c>
      <c r="D1009" s="1">
        <v>26.38</v>
      </c>
      <c r="E1009" s="1">
        <v>0</v>
      </c>
      <c r="F1009" s="1">
        <v>26.38</v>
      </c>
      <c r="G1009">
        <v>17</v>
      </c>
      <c r="H1009" t="s">
        <v>1045</v>
      </c>
      <c r="I1009" t="s">
        <v>1046</v>
      </c>
      <c r="J1009">
        <f t="shared" si="15"/>
        <v>1007</v>
      </c>
      <c r="K1009">
        <f>VLOOKUP(log_2[[#This Row],[filepath]],$A$1803:$G$3602,7,FALSE)</f>
        <v>17</v>
      </c>
      <c r="L1009" t="str">
        <f>IF(log_2[[#This Row],[IFC]]&lt;&gt;log_2[[#This Row],[REF_IFC]],"FEHLER","OK")</f>
        <v>OK</v>
      </c>
    </row>
    <row r="1010" spans="1:12" x14ac:dyDescent="0.3">
      <c r="A1010" t="s">
        <v>1368</v>
      </c>
      <c r="B1010" t="s">
        <v>7</v>
      </c>
      <c r="C1010" t="s">
        <v>210</v>
      </c>
      <c r="D1010" s="1">
        <v>25.24</v>
      </c>
      <c r="E1010" s="1">
        <v>1.18</v>
      </c>
      <c r="F1010" s="1">
        <v>26.42</v>
      </c>
      <c r="G1010">
        <v>40</v>
      </c>
      <c r="H1010" t="s">
        <v>1369</v>
      </c>
      <c r="I1010" t="s">
        <v>5651</v>
      </c>
      <c r="J1010">
        <f t="shared" si="15"/>
        <v>1008</v>
      </c>
      <c r="K1010">
        <f>VLOOKUP(log_2[[#This Row],[filepath]],$A$1803:$G$3602,7,FALSE)</f>
        <v>40</v>
      </c>
      <c r="L1010" t="str">
        <f>IF(log_2[[#This Row],[IFC]]&lt;&gt;log_2[[#This Row],[REF_IFC]],"FEHLER","OK")</f>
        <v>OK</v>
      </c>
    </row>
    <row r="1011" spans="1:12" x14ac:dyDescent="0.3">
      <c r="A1011" t="s">
        <v>2217</v>
      </c>
      <c r="B1011" t="s">
        <v>97</v>
      </c>
      <c r="C1011" t="s">
        <v>210</v>
      </c>
      <c r="D1011" s="1">
        <v>26.43</v>
      </c>
      <c r="E1011" s="1">
        <v>0</v>
      </c>
      <c r="F1011" s="1">
        <v>26.43</v>
      </c>
      <c r="G1011">
        <v>38</v>
      </c>
      <c r="H1011" t="s">
        <v>2218</v>
      </c>
      <c r="I1011" t="s">
        <v>5821</v>
      </c>
      <c r="J1011">
        <f t="shared" si="15"/>
        <v>1009</v>
      </c>
      <c r="K1011">
        <f>VLOOKUP(log_2[[#This Row],[filepath]],$A$1803:$G$3602,7,FALSE)</f>
        <v>38</v>
      </c>
      <c r="L1011" t="str">
        <f>IF(log_2[[#This Row],[IFC]]&lt;&gt;log_2[[#This Row],[REF_IFC]],"FEHLER","OK")</f>
        <v>OK</v>
      </c>
    </row>
    <row r="1012" spans="1:12" x14ac:dyDescent="0.3">
      <c r="A1012" t="s">
        <v>2111</v>
      </c>
      <c r="B1012" t="s">
        <v>57</v>
      </c>
      <c r="C1012" t="s">
        <v>210</v>
      </c>
      <c r="D1012" s="1">
        <v>26.47</v>
      </c>
      <c r="E1012" s="1">
        <v>0</v>
      </c>
      <c r="F1012" s="1">
        <v>26.47</v>
      </c>
      <c r="G1012">
        <v>25</v>
      </c>
      <c r="H1012" t="s">
        <v>2112</v>
      </c>
      <c r="I1012" t="s">
        <v>5783</v>
      </c>
      <c r="J1012">
        <f t="shared" si="15"/>
        <v>1010</v>
      </c>
      <c r="K1012">
        <f>VLOOKUP(log_2[[#This Row],[filepath]],$A$1803:$G$3602,7,FALSE)</f>
        <v>25</v>
      </c>
      <c r="L1012" t="str">
        <f>IF(log_2[[#This Row],[IFC]]&lt;&gt;log_2[[#This Row],[REF_IFC]],"FEHLER","OK")</f>
        <v>OK</v>
      </c>
    </row>
    <row r="1013" spans="1:12" x14ac:dyDescent="0.3">
      <c r="A1013" t="s">
        <v>3417</v>
      </c>
      <c r="B1013" t="s">
        <v>110</v>
      </c>
      <c r="C1013" t="s">
        <v>210</v>
      </c>
      <c r="D1013" s="1">
        <v>25.62</v>
      </c>
      <c r="E1013" s="1">
        <v>0.87</v>
      </c>
      <c r="F1013" s="1">
        <v>26.49</v>
      </c>
      <c r="G1013">
        <v>17</v>
      </c>
      <c r="H1013" t="s">
        <v>3418</v>
      </c>
      <c r="I1013" t="s">
        <v>6016</v>
      </c>
      <c r="J1013">
        <f t="shared" si="15"/>
        <v>1011</v>
      </c>
      <c r="K1013">
        <f>VLOOKUP(log_2[[#This Row],[filepath]],$A$1803:$G$3602,7,FALSE)</f>
        <v>17</v>
      </c>
      <c r="L1013" t="str">
        <f>IF(log_2[[#This Row],[IFC]]&lt;&gt;log_2[[#This Row],[REF_IFC]],"FEHLER","OK")</f>
        <v>OK</v>
      </c>
    </row>
    <row r="1014" spans="1:12" x14ac:dyDescent="0.3">
      <c r="A1014" t="s">
        <v>2221</v>
      </c>
      <c r="B1014" t="s">
        <v>99</v>
      </c>
      <c r="C1014" t="s">
        <v>210</v>
      </c>
      <c r="D1014" s="1">
        <v>25.38</v>
      </c>
      <c r="E1014" s="1">
        <v>1.19</v>
      </c>
      <c r="F1014" s="1">
        <v>26.56</v>
      </c>
      <c r="G1014">
        <v>32</v>
      </c>
      <c r="H1014" t="s">
        <v>2222</v>
      </c>
      <c r="I1014" t="s">
        <v>2223</v>
      </c>
      <c r="J1014">
        <f t="shared" si="15"/>
        <v>1012</v>
      </c>
      <c r="K1014">
        <f>VLOOKUP(log_2[[#This Row],[filepath]],$A$1803:$G$3602,7,FALSE)</f>
        <v>32</v>
      </c>
      <c r="L1014" t="str">
        <f>IF(log_2[[#This Row],[IFC]]&lt;&gt;log_2[[#This Row],[REF_IFC]],"FEHLER","OK")</f>
        <v>OK</v>
      </c>
    </row>
    <row r="1015" spans="1:12" x14ac:dyDescent="0.3">
      <c r="A1015" t="s">
        <v>5384</v>
      </c>
      <c r="B1015" t="s">
        <v>187</v>
      </c>
      <c r="C1015" t="s">
        <v>210</v>
      </c>
      <c r="D1015" s="1">
        <v>25.6</v>
      </c>
      <c r="E1015" s="1">
        <v>1</v>
      </c>
      <c r="F1015" s="1">
        <v>26.6</v>
      </c>
      <c r="G1015">
        <v>83</v>
      </c>
      <c r="H1015" t="s">
        <v>5385</v>
      </c>
      <c r="I1015" t="s">
        <v>6395</v>
      </c>
      <c r="J1015">
        <f t="shared" si="15"/>
        <v>1013</v>
      </c>
      <c r="K1015">
        <f>VLOOKUP(log_2[[#This Row],[filepath]],$A$1803:$G$3602,7,FALSE)</f>
        <v>83</v>
      </c>
      <c r="L1015" t="str">
        <f>IF(log_2[[#This Row],[IFC]]&lt;&gt;log_2[[#This Row],[REF_IFC]],"FEHLER","OK")</f>
        <v>OK</v>
      </c>
    </row>
    <row r="1016" spans="1:12" x14ac:dyDescent="0.3">
      <c r="A1016" t="s">
        <v>1158</v>
      </c>
      <c r="B1016" t="s">
        <v>130</v>
      </c>
      <c r="C1016" t="s">
        <v>210</v>
      </c>
      <c r="D1016" s="1">
        <v>22.86</v>
      </c>
      <c r="E1016" s="1">
        <v>3.75</v>
      </c>
      <c r="F1016" s="1">
        <v>26.61</v>
      </c>
      <c r="G1016">
        <v>17</v>
      </c>
      <c r="H1016" t="s">
        <v>1159</v>
      </c>
      <c r="I1016" t="s">
        <v>1160</v>
      </c>
      <c r="J1016">
        <f t="shared" si="15"/>
        <v>1014</v>
      </c>
      <c r="K1016">
        <f>VLOOKUP(log_2[[#This Row],[filepath]],$A$1803:$G$3602,7,FALSE)</f>
        <v>17</v>
      </c>
      <c r="L1016" t="str">
        <f>IF(log_2[[#This Row],[IFC]]&lt;&gt;log_2[[#This Row],[REF_IFC]],"FEHLER","OK")</f>
        <v>OK</v>
      </c>
    </row>
    <row r="1017" spans="1:12" x14ac:dyDescent="0.3">
      <c r="A1017" t="s">
        <v>1804</v>
      </c>
      <c r="B1017" t="s">
        <v>150</v>
      </c>
      <c r="C1017" t="s">
        <v>210</v>
      </c>
      <c r="D1017" s="1">
        <v>25.65</v>
      </c>
      <c r="E1017" s="1">
        <v>1</v>
      </c>
      <c r="F1017" s="1">
        <v>26.65</v>
      </c>
      <c r="G1017">
        <v>23</v>
      </c>
      <c r="H1017" t="s">
        <v>1805</v>
      </c>
      <c r="I1017" t="s">
        <v>4637</v>
      </c>
      <c r="J1017">
        <f t="shared" si="15"/>
        <v>1015</v>
      </c>
      <c r="K1017">
        <f>VLOOKUP(log_2[[#This Row],[filepath]],$A$1803:$G$3602,7,FALSE)</f>
        <v>23</v>
      </c>
      <c r="L1017" t="str">
        <f>IF(log_2[[#This Row],[IFC]]&lt;&gt;log_2[[#This Row],[REF_IFC]],"FEHLER","OK")</f>
        <v>OK</v>
      </c>
    </row>
    <row r="1018" spans="1:12" x14ac:dyDescent="0.3">
      <c r="A1018" t="s">
        <v>1736</v>
      </c>
      <c r="B1018" t="s">
        <v>128</v>
      </c>
      <c r="C1018" t="s">
        <v>210</v>
      </c>
      <c r="D1018" s="1">
        <v>22.62</v>
      </c>
      <c r="E1018" s="1">
        <v>4.07</v>
      </c>
      <c r="F1018" s="1">
        <v>26.69</v>
      </c>
      <c r="G1018">
        <v>33</v>
      </c>
      <c r="H1018" t="s">
        <v>1737</v>
      </c>
      <c r="I1018" t="s">
        <v>1738</v>
      </c>
      <c r="J1018">
        <f t="shared" si="15"/>
        <v>1016</v>
      </c>
      <c r="K1018">
        <f>VLOOKUP(log_2[[#This Row],[filepath]],$A$1803:$G$3602,7,FALSE)</f>
        <v>33</v>
      </c>
      <c r="L1018" t="str">
        <f>IF(log_2[[#This Row],[IFC]]&lt;&gt;log_2[[#This Row],[REF_IFC]],"FEHLER","OK")</f>
        <v>OK</v>
      </c>
    </row>
    <row r="1019" spans="1:12" x14ac:dyDescent="0.3">
      <c r="A1019" t="s">
        <v>4132</v>
      </c>
      <c r="B1019" t="s">
        <v>157</v>
      </c>
      <c r="C1019" t="s">
        <v>210</v>
      </c>
      <c r="D1019" s="1">
        <v>26.76</v>
      </c>
      <c r="E1019" s="1">
        <v>0</v>
      </c>
      <c r="F1019" s="1">
        <v>26.76</v>
      </c>
      <c r="G1019">
        <v>43</v>
      </c>
      <c r="H1019" t="s">
        <v>4133</v>
      </c>
      <c r="I1019" t="s">
        <v>6194</v>
      </c>
      <c r="J1019">
        <f t="shared" si="15"/>
        <v>1017</v>
      </c>
      <c r="K1019">
        <f>VLOOKUP(log_2[[#This Row],[filepath]],$A$1803:$G$3602,7,FALSE)</f>
        <v>43</v>
      </c>
      <c r="L1019" t="str">
        <f>IF(log_2[[#This Row],[IFC]]&lt;&gt;log_2[[#This Row],[REF_IFC]],"FEHLER","OK")</f>
        <v>OK</v>
      </c>
    </row>
    <row r="1020" spans="1:12" x14ac:dyDescent="0.3">
      <c r="A1020" t="s">
        <v>1498</v>
      </c>
      <c r="B1020" t="s">
        <v>51</v>
      </c>
      <c r="C1020" t="s">
        <v>210</v>
      </c>
      <c r="D1020" s="1">
        <v>20.73</v>
      </c>
      <c r="E1020" s="1">
        <v>6.05</v>
      </c>
      <c r="F1020" s="1">
        <v>26.78</v>
      </c>
      <c r="G1020">
        <v>20</v>
      </c>
      <c r="H1020" t="s">
        <v>1499</v>
      </c>
      <c r="I1020" t="s">
        <v>5668</v>
      </c>
      <c r="J1020">
        <f t="shared" si="15"/>
        <v>1018</v>
      </c>
      <c r="K1020">
        <f>VLOOKUP(log_2[[#This Row],[filepath]],$A$1803:$G$3602,7,FALSE)</f>
        <v>20</v>
      </c>
      <c r="L1020" t="str">
        <f>IF(log_2[[#This Row],[IFC]]&lt;&gt;log_2[[#This Row],[REF_IFC]],"FEHLER","OK")</f>
        <v>OK</v>
      </c>
    </row>
    <row r="1021" spans="1:12" x14ac:dyDescent="0.3">
      <c r="A1021" t="s">
        <v>2231</v>
      </c>
      <c r="B1021" t="s">
        <v>103</v>
      </c>
      <c r="C1021" t="s">
        <v>210</v>
      </c>
      <c r="D1021" s="1">
        <v>26.82</v>
      </c>
      <c r="E1021" s="1">
        <v>0</v>
      </c>
      <c r="F1021" s="1">
        <v>26.82</v>
      </c>
      <c r="G1021">
        <v>23</v>
      </c>
      <c r="H1021" t="s">
        <v>2232</v>
      </c>
      <c r="I1021" t="s">
        <v>2233</v>
      </c>
      <c r="J1021">
        <f t="shared" si="15"/>
        <v>1019</v>
      </c>
      <c r="K1021">
        <f>VLOOKUP(log_2[[#This Row],[filepath]],$A$1803:$G$3602,7,FALSE)</f>
        <v>23</v>
      </c>
      <c r="L1021" t="str">
        <f>IF(log_2[[#This Row],[IFC]]&lt;&gt;log_2[[#This Row],[REF_IFC]],"FEHLER","OK")</f>
        <v>OK</v>
      </c>
    </row>
    <row r="1022" spans="1:12" x14ac:dyDescent="0.3">
      <c r="A1022" t="s">
        <v>3510</v>
      </c>
      <c r="B1022" t="s">
        <v>144</v>
      </c>
      <c r="C1022" t="s">
        <v>210</v>
      </c>
      <c r="D1022" s="1">
        <v>26.86</v>
      </c>
      <c r="E1022" s="1">
        <v>0</v>
      </c>
      <c r="F1022" s="1">
        <v>26.86</v>
      </c>
      <c r="G1022">
        <v>35</v>
      </c>
      <c r="H1022" t="s">
        <v>3511</v>
      </c>
      <c r="I1022" t="s">
        <v>4444</v>
      </c>
      <c r="J1022">
        <f t="shared" si="15"/>
        <v>1020</v>
      </c>
      <c r="K1022">
        <f>VLOOKUP(log_2[[#This Row],[filepath]],$A$1803:$G$3602,7,FALSE)</f>
        <v>35</v>
      </c>
      <c r="L1022" t="str">
        <f>IF(log_2[[#This Row],[IFC]]&lt;&gt;log_2[[#This Row],[REF_IFC]],"FEHLER","OK")</f>
        <v>OK</v>
      </c>
    </row>
    <row r="1023" spans="1:12" x14ac:dyDescent="0.3">
      <c r="A1023" t="s">
        <v>2388</v>
      </c>
      <c r="B1023" t="s">
        <v>159</v>
      </c>
      <c r="C1023" t="s">
        <v>210</v>
      </c>
      <c r="D1023" s="1">
        <v>25.88</v>
      </c>
      <c r="E1023" s="1">
        <v>1.01</v>
      </c>
      <c r="F1023" s="1">
        <v>26.89</v>
      </c>
      <c r="G1023">
        <v>28</v>
      </c>
      <c r="H1023" t="s">
        <v>2389</v>
      </c>
      <c r="I1023" t="s">
        <v>5875</v>
      </c>
      <c r="J1023">
        <f t="shared" si="15"/>
        <v>1021</v>
      </c>
      <c r="K1023">
        <f>VLOOKUP(log_2[[#This Row],[filepath]],$A$1803:$G$3602,7,FALSE)</f>
        <v>28</v>
      </c>
      <c r="L1023" t="str">
        <f>IF(log_2[[#This Row],[IFC]]&lt;&gt;log_2[[#This Row],[REF_IFC]],"FEHLER","OK")</f>
        <v>OK</v>
      </c>
    </row>
    <row r="1024" spans="1:12" x14ac:dyDescent="0.3">
      <c r="A1024" t="s">
        <v>2169</v>
      </c>
      <c r="B1024" t="s">
        <v>78</v>
      </c>
      <c r="C1024" t="s">
        <v>210</v>
      </c>
      <c r="D1024" s="1">
        <v>26.1</v>
      </c>
      <c r="E1024" s="1">
        <v>0.98</v>
      </c>
      <c r="F1024" s="1">
        <v>27.07</v>
      </c>
      <c r="G1024">
        <v>33</v>
      </c>
      <c r="H1024" t="s">
        <v>2170</v>
      </c>
      <c r="I1024" t="s">
        <v>2171</v>
      </c>
      <c r="J1024">
        <f t="shared" si="15"/>
        <v>1022</v>
      </c>
      <c r="K1024">
        <f>VLOOKUP(log_2[[#This Row],[filepath]],$A$1803:$G$3602,7,FALSE)</f>
        <v>33</v>
      </c>
      <c r="L1024" t="str">
        <f>IF(log_2[[#This Row],[IFC]]&lt;&gt;log_2[[#This Row],[REF_IFC]],"FEHLER","OK")</f>
        <v>OK</v>
      </c>
    </row>
    <row r="1025" spans="1:12" x14ac:dyDescent="0.3">
      <c r="A1025" t="s">
        <v>1637</v>
      </c>
      <c r="B1025" t="s">
        <v>96</v>
      </c>
      <c r="C1025" t="s">
        <v>210</v>
      </c>
      <c r="D1025" s="1">
        <v>25.92</v>
      </c>
      <c r="E1025" s="1">
        <v>1.18</v>
      </c>
      <c r="F1025" s="1">
        <v>27.11</v>
      </c>
      <c r="G1025">
        <v>35</v>
      </c>
      <c r="H1025" t="s">
        <v>1638</v>
      </c>
      <c r="I1025" t="s">
        <v>1639</v>
      </c>
      <c r="J1025">
        <f t="shared" si="15"/>
        <v>1023</v>
      </c>
      <c r="K1025">
        <f>VLOOKUP(log_2[[#This Row],[filepath]],$A$1803:$G$3602,7,FALSE)</f>
        <v>35</v>
      </c>
      <c r="L1025" t="str">
        <f>IF(log_2[[#This Row],[IFC]]&lt;&gt;log_2[[#This Row],[REF_IFC]],"FEHLER","OK")</f>
        <v>OK</v>
      </c>
    </row>
    <row r="1026" spans="1:12" x14ac:dyDescent="0.3">
      <c r="A1026" t="s">
        <v>1606</v>
      </c>
      <c r="B1026" t="s">
        <v>86</v>
      </c>
      <c r="C1026" t="s">
        <v>210</v>
      </c>
      <c r="D1026" s="1">
        <v>26.14</v>
      </c>
      <c r="E1026" s="1">
        <v>1.01</v>
      </c>
      <c r="F1026" s="1">
        <v>27.15</v>
      </c>
      <c r="G1026">
        <v>37</v>
      </c>
      <c r="H1026" t="s">
        <v>1607</v>
      </c>
      <c r="I1026" t="s">
        <v>1608</v>
      </c>
      <c r="J1026">
        <f t="shared" si="15"/>
        <v>1024</v>
      </c>
      <c r="K1026">
        <f>VLOOKUP(log_2[[#This Row],[filepath]],$A$1803:$G$3602,7,FALSE)</f>
        <v>37</v>
      </c>
      <c r="L1026" t="str">
        <f>IF(log_2[[#This Row],[IFC]]&lt;&gt;log_2[[#This Row],[REF_IFC]],"FEHLER","OK")</f>
        <v>OK</v>
      </c>
    </row>
    <row r="1027" spans="1:12" x14ac:dyDescent="0.3">
      <c r="A1027" t="s">
        <v>1957</v>
      </c>
      <c r="B1027" t="s">
        <v>203</v>
      </c>
      <c r="C1027" t="s">
        <v>210</v>
      </c>
      <c r="D1027" s="1">
        <v>27.18</v>
      </c>
      <c r="E1027" s="1">
        <v>0</v>
      </c>
      <c r="F1027" s="1">
        <v>27.18</v>
      </c>
      <c r="G1027">
        <v>35</v>
      </c>
      <c r="H1027" t="s">
        <v>1958</v>
      </c>
      <c r="I1027" t="s">
        <v>1959</v>
      </c>
      <c r="J1027">
        <f t="shared" si="15"/>
        <v>1025</v>
      </c>
      <c r="K1027">
        <f>VLOOKUP(log_2[[#This Row],[filepath]],$A$1803:$G$3602,7,FALSE)</f>
        <v>35</v>
      </c>
      <c r="L1027" t="str">
        <f>IF(log_2[[#This Row],[IFC]]&lt;&gt;log_2[[#This Row],[REF_IFC]],"FEHLER","OK")</f>
        <v>OK</v>
      </c>
    </row>
    <row r="1028" spans="1:12" x14ac:dyDescent="0.3">
      <c r="A1028" t="s">
        <v>1613</v>
      </c>
      <c r="B1028" t="s">
        <v>88</v>
      </c>
      <c r="C1028" t="s">
        <v>210</v>
      </c>
      <c r="D1028" s="1">
        <v>26.17</v>
      </c>
      <c r="E1028" s="1">
        <v>1.03</v>
      </c>
      <c r="F1028" s="1">
        <v>27.2</v>
      </c>
      <c r="G1028">
        <v>18</v>
      </c>
      <c r="H1028" t="s">
        <v>1614</v>
      </c>
      <c r="I1028" t="s">
        <v>4482</v>
      </c>
      <c r="J1028">
        <f t="shared" ref="J1028:J1091" si="16">IF(C1028=C1027,J1027+1,1)</f>
        <v>1026</v>
      </c>
      <c r="K1028">
        <f>VLOOKUP(log_2[[#This Row],[filepath]],$A$1803:$G$3602,7,FALSE)</f>
        <v>18</v>
      </c>
      <c r="L1028" t="str">
        <f>IF(log_2[[#This Row],[IFC]]&lt;&gt;log_2[[#This Row],[REF_IFC]],"FEHLER","OK")</f>
        <v>OK</v>
      </c>
    </row>
    <row r="1029" spans="1:12" x14ac:dyDescent="0.3">
      <c r="A1029" t="s">
        <v>3244</v>
      </c>
      <c r="B1029" t="s">
        <v>41</v>
      </c>
      <c r="C1029" t="s">
        <v>210</v>
      </c>
      <c r="D1029" s="1">
        <v>27.32</v>
      </c>
      <c r="E1029" s="1">
        <v>0</v>
      </c>
      <c r="F1029" s="1">
        <v>27.32</v>
      </c>
      <c r="G1029">
        <v>42</v>
      </c>
      <c r="H1029" t="s">
        <v>3245</v>
      </c>
      <c r="I1029" t="s">
        <v>5950</v>
      </c>
      <c r="J1029">
        <f t="shared" si="16"/>
        <v>1027</v>
      </c>
      <c r="K1029">
        <f>VLOOKUP(log_2[[#This Row],[filepath]],$A$1803:$G$3602,7,FALSE)</f>
        <v>42</v>
      </c>
      <c r="L1029" t="str">
        <f>IF(log_2[[#This Row],[IFC]]&lt;&gt;log_2[[#This Row],[REF_IFC]],"FEHLER","OK")</f>
        <v>OK</v>
      </c>
    </row>
    <row r="1030" spans="1:12" x14ac:dyDescent="0.3">
      <c r="A1030" t="s">
        <v>1746</v>
      </c>
      <c r="B1030" t="s">
        <v>131</v>
      </c>
      <c r="C1030" t="s">
        <v>210</v>
      </c>
      <c r="D1030" s="1">
        <v>26.32</v>
      </c>
      <c r="E1030" s="1">
        <v>1.01</v>
      </c>
      <c r="F1030" s="1">
        <v>27.33</v>
      </c>
      <c r="G1030">
        <v>43</v>
      </c>
      <c r="H1030" t="s">
        <v>1747</v>
      </c>
      <c r="I1030" t="s">
        <v>5708</v>
      </c>
      <c r="J1030">
        <f t="shared" si="16"/>
        <v>1028</v>
      </c>
      <c r="K1030">
        <f>VLOOKUP(log_2[[#This Row],[filepath]],$A$1803:$G$3602,7,FALSE)</f>
        <v>43</v>
      </c>
      <c r="L1030" t="str">
        <f>IF(log_2[[#This Row],[IFC]]&lt;&gt;log_2[[#This Row],[REF_IFC]],"FEHLER","OK")</f>
        <v>OK</v>
      </c>
    </row>
    <row r="1031" spans="1:12" x14ac:dyDescent="0.3">
      <c r="A1031" t="s">
        <v>1823</v>
      </c>
      <c r="B1031" t="s">
        <v>157</v>
      </c>
      <c r="C1031" t="s">
        <v>210</v>
      </c>
      <c r="D1031" s="1">
        <v>25.91</v>
      </c>
      <c r="E1031" s="1">
        <v>1.43</v>
      </c>
      <c r="F1031" s="1">
        <v>27.34</v>
      </c>
      <c r="G1031">
        <v>47</v>
      </c>
      <c r="H1031" t="s">
        <v>1824</v>
      </c>
      <c r="I1031" t="s">
        <v>1825</v>
      </c>
      <c r="J1031">
        <f t="shared" si="16"/>
        <v>1029</v>
      </c>
      <c r="K1031">
        <f>VLOOKUP(log_2[[#This Row],[filepath]],$A$1803:$G$3602,7,FALSE)</f>
        <v>47</v>
      </c>
      <c r="L1031" t="str">
        <f>IF(log_2[[#This Row],[IFC]]&lt;&gt;log_2[[#This Row],[REF_IFC]],"FEHLER","OK")</f>
        <v>OK</v>
      </c>
    </row>
    <row r="1032" spans="1:12" x14ac:dyDescent="0.3">
      <c r="A1032" t="s">
        <v>3401</v>
      </c>
      <c r="B1032" t="s">
        <v>104</v>
      </c>
      <c r="C1032" t="s">
        <v>210</v>
      </c>
      <c r="D1032" s="1">
        <v>26.33</v>
      </c>
      <c r="E1032" s="1">
        <v>1.01</v>
      </c>
      <c r="F1032" s="1">
        <v>27.35</v>
      </c>
      <c r="G1032">
        <v>44</v>
      </c>
      <c r="H1032" t="s">
        <v>3402</v>
      </c>
      <c r="I1032" t="s">
        <v>6011</v>
      </c>
      <c r="J1032">
        <f t="shared" si="16"/>
        <v>1030</v>
      </c>
      <c r="K1032">
        <f>VLOOKUP(log_2[[#This Row],[filepath]],$A$1803:$G$3602,7,FALSE)</f>
        <v>44</v>
      </c>
      <c r="L1032" t="str">
        <f>IF(log_2[[#This Row],[IFC]]&lt;&gt;log_2[[#This Row],[REF_IFC]],"FEHLER","OK")</f>
        <v>OK</v>
      </c>
    </row>
    <row r="1033" spans="1:12" x14ac:dyDescent="0.3">
      <c r="A1033" t="s">
        <v>2025</v>
      </c>
      <c r="B1033" t="s">
        <v>26</v>
      </c>
      <c r="C1033" t="s">
        <v>210</v>
      </c>
      <c r="D1033" s="1">
        <v>27.36</v>
      </c>
      <c r="E1033" s="1">
        <v>0</v>
      </c>
      <c r="F1033" s="1">
        <v>27.36</v>
      </c>
      <c r="G1033">
        <v>47</v>
      </c>
      <c r="H1033" t="s">
        <v>2026</v>
      </c>
      <c r="I1033" t="s">
        <v>4321</v>
      </c>
      <c r="J1033">
        <f t="shared" si="16"/>
        <v>1031</v>
      </c>
      <c r="K1033">
        <f>VLOOKUP(log_2[[#This Row],[filepath]],$A$1803:$G$3602,7,FALSE)</f>
        <v>47</v>
      </c>
      <c r="L1033" t="str">
        <f>IF(log_2[[#This Row],[IFC]]&lt;&gt;log_2[[#This Row],[REF_IFC]],"FEHLER","OK")</f>
        <v>OK</v>
      </c>
    </row>
    <row r="1034" spans="1:12" x14ac:dyDescent="0.3">
      <c r="A1034" t="s">
        <v>2460</v>
      </c>
      <c r="B1034" t="s">
        <v>184</v>
      </c>
      <c r="C1034" t="s">
        <v>210</v>
      </c>
      <c r="D1034" s="1">
        <v>26.36</v>
      </c>
      <c r="E1034" s="1">
        <v>1</v>
      </c>
      <c r="F1034" s="1">
        <v>27.36</v>
      </c>
      <c r="G1034">
        <v>30</v>
      </c>
      <c r="H1034" t="s">
        <v>2461</v>
      </c>
      <c r="I1034" t="s">
        <v>4694</v>
      </c>
      <c r="J1034">
        <f t="shared" si="16"/>
        <v>1032</v>
      </c>
      <c r="K1034">
        <f>VLOOKUP(log_2[[#This Row],[filepath]],$A$1803:$G$3602,7,FALSE)</f>
        <v>30</v>
      </c>
      <c r="L1034" t="str">
        <f>IF(log_2[[#This Row],[IFC]]&lt;&gt;log_2[[#This Row],[REF_IFC]],"FEHLER","OK")</f>
        <v>OK</v>
      </c>
    </row>
    <row r="1035" spans="1:12" x14ac:dyDescent="0.3">
      <c r="A1035" t="s">
        <v>1390</v>
      </c>
      <c r="B1035" t="s">
        <v>15</v>
      </c>
      <c r="C1035" t="s">
        <v>210</v>
      </c>
      <c r="D1035" s="1">
        <v>27.13</v>
      </c>
      <c r="E1035" s="1">
        <v>0.38</v>
      </c>
      <c r="F1035" s="1">
        <v>27.51</v>
      </c>
      <c r="G1035">
        <v>16</v>
      </c>
      <c r="H1035" t="s">
        <v>1391</v>
      </c>
      <c r="I1035" t="s">
        <v>1392</v>
      </c>
      <c r="J1035">
        <f t="shared" si="16"/>
        <v>1033</v>
      </c>
      <c r="K1035">
        <f>VLOOKUP(log_2[[#This Row],[filepath]],$A$1803:$G$3602,7,FALSE)</f>
        <v>16</v>
      </c>
      <c r="L1035" t="str">
        <f>IF(log_2[[#This Row],[IFC]]&lt;&gt;log_2[[#This Row],[REF_IFC]],"FEHLER","OK")</f>
        <v>OK</v>
      </c>
    </row>
    <row r="1036" spans="1:12" x14ac:dyDescent="0.3">
      <c r="A1036" t="s">
        <v>1630</v>
      </c>
      <c r="B1036" t="s">
        <v>94</v>
      </c>
      <c r="C1036" t="s">
        <v>210</v>
      </c>
      <c r="D1036" s="1">
        <v>25.56</v>
      </c>
      <c r="E1036" s="1">
        <v>2.02</v>
      </c>
      <c r="F1036" s="1">
        <v>27.58</v>
      </c>
      <c r="G1036">
        <v>30</v>
      </c>
      <c r="H1036" t="s">
        <v>1631</v>
      </c>
      <c r="I1036" t="s">
        <v>1632</v>
      </c>
      <c r="J1036">
        <f t="shared" si="16"/>
        <v>1034</v>
      </c>
      <c r="K1036">
        <f>VLOOKUP(log_2[[#This Row],[filepath]],$A$1803:$G$3602,7,FALSE)</f>
        <v>30</v>
      </c>
      <c r="L1036" t="str">
        <f>IF(log_2[[#This Row],[IFC]]&lt;&gt;log_2[[#This Row],[REF_IFC]],"FEHLER","OK")</f>
        <v>OK</v>
      </c>
    </row>
    <row r="1037" spans="1:12" x14ac:dyDescent="0.3">
      <c r="A1037" t="s">
        <v>3164</v>
      </c>
      <c r="B1037" t="s">
        <v>8</v>
      </c>
      <c r="C1037" t="s">
        <v>210</v>
      </c>
      <c r="D1037" s="1">
        <v>27.62</v>
      </c>
      <c r="E1037" s="1">
        <v>0</v>
      </c>
      <c r="F1037" s="1">
        <v>27.62</v>
      </c>
      <c r="G1037">
        <v>20</v>
      </c>
      <c r="H1037" t="s">
        <v>3165</v>
      </c>
      <c r="I1037" t="s">
        <v>5912</v>
      </c>
      <c r="J1037">
        <f t="shared" si="16"/>
        <v>1035</v>
      </c>
      <c r="K1037">
        <f>VLOOKUP(log_2[[#This Row],[filepath]],$A$1803:$G$3602,7,FALSE)</f>
        <v>20</v>
      </c>
      <c r="L1037" t="str">
        <f>IF(log_2[[#This Row],[IFC]]&lt;&gt;log_2[[#This Row],[REF_IFC]],"FEHLER","OK")</f>
        <v>OK</v>
      </c>
    </row>
    <row r="1038" spans="1:12" x14ac:dyDescent="0.3">
      <c r="A1038" t="s">
        <v>1414</v>
      </c>
      <c r="B1038" t="s">
        <v>24</v>
      </c>
      <c r="C1038" t="s">
        <v>210</v>
      </c>
      <c r="D1038" s="1">
        <v>25.52</v>
      </c>
      <c r="E1038" s="1">
        <v>2.13</v>
      </c>
      <c r="F1038" s="1">
        <v>27.65</v>
      </c>
      <c r="G1038">
        <v>28</v>
      </c>
      <c r="H1038" t="s">
        <v>1415</v>
      </c>
      <c r="I1038" t="s">
        <v>1416</v>
      </c>
      <c r="J1038">
        <f t="shared" si="16"/>
        <v>1036</v>
      </c>
      <c r="K1038">
        <f>VLOOKUP(log_2[[#This Row],[filepath]],$A$1803:$G$3602,7,FALSE)</f>
        <v>28</v>
      </c>
      <c r="L1038" t="str">
        <f>IF(log_2[[#This Row],[IFC]]&lt;&gt;log_2[[#This Row],[REF_IFC]],"FEHLER","OK")</f>
        <v>OK</v>
      </c>
    </row>
    <row r="1039" spans="1:12" x14ac:dyDescent="0.3">
      <c r="A1039" t="s">
        <v>1677</v>
      </c>
      <c r="B1039" t="s">
        <v>110</v>
      </c>
      <c r="C1039" t="s">
        <v>210</v>
      </c>
      <c r="D1039" s="1">
        <v>26.67</v>
      </c>
      <c r="E1039" s="1">
        <v>1</v>
      </c>
      <c r="F1039" s="1">
        <v>27.67</v>
      </c>
      <c r="G1039">
        <v>43</v>
      </c>
      <c r="H1039" t="s">
        <v>1678</v>
      </c>
      <c r="I1039" t="s">
        <v>1679</v>
      </c>
      <c r="J1039">
        <f t="shared" si="16"/>
        <v>1037</v>
      </c>
      <c r="K1039">
        <f>VLOOKUP(log_2[[#This Row],[filepath]],$A$1803:$G$3602,7,FALSE)</f>
        <v>43</v>
      </c>
      <c r="L1039" t="str">
        <f>IF(log_2[[#This Row],[IFC]]&lt;&gt;log_2[[#This Row],[REF_IFC]],"FEHLER","OK")</f>
        <v>OK</v>
      </c>
    </row>
    <row r="1040" spans="1:12" x14ac:dyDescent="0.3">
      <c r="A1040" t="s">
        <v>3172</v>
      </c>
      <c r="B1040" t="s">
        <v>11</v>
      </c>
      <c r="C1040" t="s">
        <v>210</v>
      </c>
      <c r="D1040" s="1">
        <v>27.69</v>
      </c>
      <c r="E1040" s="1">
        <v>0</v>
      </c>
      <c r="F1040" s="1">
        <v>27.69</v>
      </c>
      <c r="G1040">
        <v>16</v>
      </c>
      <c r="H1040" t="s">
        <v>3173</v>
      </c>
      <c r="I1040" t="s">
        <v>5916</v>
      </c>
      <c r="J1040">
        <f t="shared" si="16"/>
        <v>1038</v>
      </c>
      <c r="K1040">
        <f>VLOOKUP(log_2[[#This Row],[filepath]],$A$1803:$G$3602,7,FALSE)</f>
        <v>16</v>
      </c>
      <c r="L1040" t="str">
        <f>IF(log_2[[#This Row],[IFC]]&lt;&gt;log_2[[#This Row],[REF_IFC]],"FEHLER","OK")</f>
        <v>OK</v>
      </c>
    </row>
    <row r="1041" spans="1:12" x14ac:dyDescent="0.3">
      <c r="A1041" t="s">
        <v>3581</v>
      </c>
      <c r="B1041" t="s">
        <v>172</v>
      </c>
      <c r="C1041" t="s">
        <v>210</v>
      </c>
      <c r="D1041" s="1">
        <v>26.41</v>
      </c>
      <c r="E1041" s="1">
        <v>1.29</v>
      </c>
      <c r="F1041" s="1">
        <v>27.69</v>
      </c>
      <c r="G1041">
        <v>21</v>
      </c>
      <c r="H1041" t="s">
        <v>3582</v>
      </c>
      <c r="I1041" t="s">
        <v>6074</v>
      </c>
      <c r="J1041">
        <f t="shared" si="16"/>
        <v>1039</v>
      </c>
      <c r="K1041">
        <f>VLOOKUP(log_2[[#This Row],[filepath]],$A$1803:$G$3602,7,FALSE)</f>
        <v>21</v>
      </c>
      <c r="L1041" t="str">
        <f>IF(log_2[[#This Row],[IFC]]&lt;&gt;log_2[[#This Row],[REF_IFC]],"FEHLER","OK")</f>
        <v>OK</v>
      </c>
    </row>
    <row r="1042" spans="1:12" x14ac:dyDescent="0.3">
      <c r="A1042" t="s">
        <v>3356</v>
      </c>
      <c r="B1042" t="s">
        <v>85</v>
      </c>
      <c r="C1042" t="s">
        <v>210</v>
      </c>
      <c r="D1042" s="1">
        <v>26.72</v>
      </c>
      <c r="E1042" s="1">
        <v>1.05</v>
      </c>
      <c r="F1042" s="1">
        <v>27.77</v>
      </c>
      <c r="G1042">
        <v>47</v>
      </c>
      <c r="H1042" t="s">
        <v>3357</v>
      </c>
      <c r="I1042" t="s">
        <v>3358</v>
      </c>
      <c r="J1042">
        <f t="shared" si="16"/>
        <v>1040</v>
      </c>
      <c r="K1042">
        <f>VLOOKUP(log_2[[#This Row],[filepath]],$A$1803:$G$3602,7,FALSE)</f>
        <v>47</v>
      </c>
      <c r="L1042" t="str">
        <f>IF(log_2[[#This Row],[IFC]]&lt;&gt;log_2[[#This Row],[REF_IFC]],"FEHLER","OK")</f>
        <v>OK</v>
      </c>
    </row>
    <row r="1043" spans="1:12" x14ac:dyDescent="0.3">
      <c r="A1043" t="s">
        <v>2455</v>
      </c>
      <c r="B1043" t="s">
        <v>182</v>
      </c>
      <c r="C1043" t="s">
        <v>210</v>
      </c>
      <c r="D1043" s="1">
        <v>27.27</v>
      </c>
      <c r="E1043" s="1">
        <v>0.51</v>
      </c>
      <c r="F1043" s="1">
        <v>27.78</v>
      </c>
      <c r="G1043">
        <v>17</v>
      </c>
      <c r="H1043" t="s">
        <v>2456</v>
      </c>
      <c r="I1043" t="s">
        <v>2457</v>
      </c>
      <c r="J1043">
        <f t="shared" si="16"/>
        <v>1041</v>
      </c>
      <c r="K1043">
        <f>VLOOKUP(log_2[[#This Row],[filepath]],$A$1803:$G$3602,7,FALSE)</f>
        <v>17</v>
      </c>
      <c r="L1043" t="str">
        <f>IF(log_2[[#This Row],[IFC]]&lt;&gt;log_2[[#This Row],[REF_IFC]],"FEHLER","OK")</f>
        <v>OK</v>
      </c>
    </row>
    <row r="1044" spans="1:12" x14ac:dyDescent="0.3">
      <c r="A1044" t="s">
        <v>1274</v>
      </c>
      <c r="B1044" t="s">
        <v>171</v>
      </c>
      <c r="C1044" t="s">
        <v>210</v>
      </c>
      <c r="D1044" s="1">
        <v>27.83</v>
      </c>
      <c r="E1044" s="1">
        <v>0</v>
      </c>
      <c r="F1044" s="1">
        <v>27.83</v>
      </c>
      <c r="G1044">
        <v>12</v>
      </c>
      <c r="H1044" t="s">
        <v>1275</v>
      </c>
      <c r="I1044" t="s">
        <v>1276</v>
      </c>
      <c r="J1044">
        <f t="shared" si="16"/>
        <v>1042</v>
      </c>
      <c r="K1044">
        <f>VLOOKUP(log_2[[#This Row],[filepath]],$A$1803:$G$3602,7,FALSE)</f>
        <v>12</v>
      </c>
      <c r="L1044" t="str">
        <f>IF(log_2[[#This Row],[IFC]]&lt;&gt;log_2[[#This Row],[REF_IFC]],"FEHLER","OK")</f>
        <v>OK</v>
      </c>
    </row>
    <row r="1045" spans="1:12" x14ac:dyDescent="0.3">
      <c r="A1045" t="s">
        <v>2009</v>
      </c>
      <c r="B1045" t="s">
        <v>20</v>
      </c>
      <c r="C1045" t="s">
        <v>210</v>
      </c>
      <c r="D1045" s="1">
        <v>27.85</v>
      </c>
      <c r="E1045" s="1">
        <v>0</v>
      </c>
      <c r="F1045" s="1">
        <v>27.85</v>
      </c>
      <c r="G1045">
        <v>14</v>
      </c>
      <c r="H1045" t="s">
        <v>2010</v>
      </c>
      <c r="I1045" t="s">
        <v>2011</v>
      </c>
      <c r="J1045">
        <f t="shared" si="16"/>
        <v>1043</v>
      </c>
      <c r="K1045">
        <f>VLOOKUP(log_2[[#This Row],[filepath]],$A$1803:$G$3602,7,FALSE)</f>
        <v>14</v>
      </c>
      <c r="L1045" t="str">
        <f>IF(log_2[[#This Row],[IFC]]&lt;&gt;log_2[[#This Row],[REF_IFC]],"FEHLER","OK")</f>
        <v>OK</v>
      </c>
    </row>
    <row r="1046" spans="1:12" x14ac:dyDescent="0.3">
      <c r="A1046" t="s">
        <v>861</v>
      </c>
      <c r="B1046" t="s">
        <v>21</v>
      </c>
      <c r="C1046" t="s">
        <v>210</v>
      </c>
      <c r="D1046" s="1">
        <v>27.87</v>
      </c>
      <c r="E1046" s="1">
        <v>0</v>
      </c>
      <c r="F1046" s="1">
        <v>27.87</v>
      </c>
      <c r="G1046">
        <v>16</v>
      </c>
      <c r="H1046" t="s">
        <v>862</v>
      </c>
      <c r="I1046" t="s">
        <v>863</v>
      </c>
      <c r="J1046">
        <f t="shared" si="16"/>
        <v>1044</v>
      </c>
      <c r="K1046">
        <f>VLOOKUP(log_2[[#This Row],[filepath]],$A$1803:$G$3602,7,FALSE)</f>
        <v>16</v>
      </c>
      <c r="L1046" t="str">
        <f>IF(log_2[[#This Row],[IFC]]&lt;&gt;log_2[[#This Row],[REF_IFC]],"FEHLER","OK")</f>
        <v>OK</v>
      </c>
    </row>
    <row r="1047" spans="1:12" x14ac:dyDescent="0.3">
      <c r="A1047" t="s">
        <v>2195</v>
      </c>
      <c r="B1047" t="s">
        <v>88</v>
      </c>
      <c r="C1047" t="s">
        <v>210</v>
      </c>
      <c r="D1047" s="1">
        <v>26.38</v>
      </c>
      <c r="E1047" s="1">
        <v>1.49</v>
      </c>
      <c r="F1047" s="1">
        <v>27.87</v>
      </c>
      <c r="G1047">
        <v>36</v>
      </c>
      <c r="H1047" t="s">
        <v>2196</v>
      </c>
      <c r="I1047" t="s">
        <v>5810</v>
      </c>
      <c r="J1047">
        <f t="shared" si="16"/>
        <v>1045</v>
      </c>
      <c r="K1047">
        <f>VLOOKUP(log_2[[#This Row],[filepath]],$A$1803:$G$3602,7,FALSE)</f>
        <v>36</v>
      </c>
      <c r="L1047" t="str">
        <f>IF(log_2[[#This Row],[IFC]]&lt;&gt;log_2[[#This Row],[REF_IFC]],"FEHLER","OK")</f>
        <v>OK</v>
      </c>
    </row>
    <row r="1048" spans="1:12" x14ac:dyDescent="0.3">
      <c r="A1048" t="s">
        <v>3980</v>
      </c>
      <c r="B1048" t="s">
        <v>108</v>
      </c>
      <c r="C1048" t="s">
        <v>210</v>
      </c>
      <c r="D1048" s="1">
        <v>26.36</v>
      </c>
      <c r="E1048" s="1">
        <v>1.53</v>
      </c>
      <c r="F1048" s="1">
        <v>27.89</v>
      </c>
      <c r="G1048">
        <v>54</v>
      </c>
      <c r="H1048" t="s">
        <v>3981</v>
      </c>
      <c r="I1048" t="s">
        <v>6166</v>
      </c>
      <c r="J1048">
        <f t="shared" si="16"/>
        <v>1046</v>
      </c>
      <c r="K1048">
        <f>VLOOKUP(log_2[[#This Row],[filepath]],$A$1803:$G$3602,7,FALSE)</f>
        <v>54</v>
      </c>
      <c r="L1048" t="str">
        <f>IF(log_2[[#This Row],[IFC]]&lt;&gt;log_2[[#This Row],[REF_IFC]],"FEHLER","OK")</f>
        <v>OK</v>
      </c>
    </row>
    <row r="1049" spans="1:12" x14ac:dyDescent="0.3">
      <c r="A1049" t="s">
        <v>1575</v>
      </c>
      <c r="B1049" t="s">
        <v>75</v>
      </c>
      <c r="C1049" t="s">
        <v>210</v>
      </c>
      <c r="D1049" s="1">
        <v>26.91</v>
      </c>
      <c r="E1049" s="1">
        <v>1.08</v>
      </c>
      <c r="F1049" s="1">
        <v>27.99</v>
      </c>
      <c r="G1049">
        <v>39</v>
      </c>
      <c r="H1049" t="s">
        <v>1576</v>
      </c>
      <c r="I1049" t="s">
        <v>1577</v>
      </c>
      <c r="J1049">
        <f t="shared" si="16"/>
        <v>1047</v>
      </c>
      <c r="K1049">
        <f>VLOOKUP(log_2[[#This Row],[filepath]],$A$1803:$G$3602,7,FALSE)</f>
        <v>39</v>
      </c>
      <c r="L1049" t="str">
        <f>IF(log_2[[#This Row],[IFC]]&lt;&gt;log_2[[#This Row],[REF_IFC]],"FEHLER","OK")</f>
        <v>OK</v>
      </c>
    </row>
    <row r="1050" spans="1:12" x14ac:dyDescent="0.3">
      <c r="A1050" t="s">
        <v>1150</v>
      </c>
      <c r="B1050" t="s">
        <v>127</v>
      </c>
      <c r="C1050" t="s">
        <v>210</v>
      </c>
      <c r="D1050" s="1">
        <v>27.07</v>
      </c>
      <c r="E1050" s="1">
        <v>1</v>
      </c>
      <c r="F1050" s="1">
        <v>28.07</v>
      </c>
      <c r="G1050">
        <v>17</v>
      </c>
      <c r="H1050" t="s">
        <v>1151</v>
      </c>
      <c r="I1050" t="s">
        <v>1152</v>
      </c>
      <c r="J1050">
        <f t="shared" si="16"/>
        <v>1048</v>
      </c>
      <c r="K1050">
        <f>VLOOKUP(log_2[[#This Row],[filepath]],$A$1803:$G$3602,7,FALSE)</f>
        <v>17</v>
      </c>
      <c r="L1050" t="str">
        <f>IF(log_2[[#This Row],[IFC]]&lt;&gt;log_2[[#This Row],[REF_IFC]],"FEHLER","OK")</f>
        <v>OK</v>
      </c>
    </row>
    <row r="1051" spans="1:12" x14ac:dyDescent="0.3">
      <c r="A1051" t="s">
        <v>1440</v>
      </c>
      <c r="B1051" t="s">
        <v>33</v>
      </c>
      <c r="C1051" t="s">
        <v>210</v>
      </c>
      <c r="D1051" s="1">
        <v>28.1</v>
      </c>
      <c r="E1051" s="1">
        <v>0</v>
      </c>
      <c r="F1051" s="1">
        <v>28.1</v>
      </c>
      <c r="G1051">
        <v>20</v>
      </c>
      <c r="H1051" t="s">
        <v>1441</v>
      </c>
      <c r="I1051" t="s">
        <v>1442</v>
      </c>
      <c r="J1051">
        <f t="shared" si="16"/>
        <v>1049</v>
      </c>
      <c r="K1051">
        <f>VLOOKUP(log_2[[#This Row],[filepath]],$A$1803:$G$3602,7,FALSE)</f>
        <v>20</v>
      </c>
      <c r="L1051" t="str">
        <f>IF(log_2[[#This Row],[IFC]]&lt;&gt;log_2[[#This Row],[REF_IFC]],"FEHLER","OK")</f>
        <v>OK</v>
      </c>
    </row>
    <row r="1052" spans="1:12" x14ac:dyDescent="0.3">
      <c r="A1052" t="s">
        <v>2366</v>
      </c>
      <c r="B1052" t="s">
        <v>151</v>
      </c>
      <c r="C1052" t="s">
        <v>210</v>
      </c>
      <c r="D1052" s="1">
        <v>27.66</v>
      </c>
      <c r="E1052" s="1">
        <v>0.44</v>
      </c>
      <c r="F1052" s="1">
        <v>28.1</v>
      </c>
      <c r="G1052">
        <v>30</v>
      </c>
      <c r="H1052" t="s">
        <v>2367</v>
      </c>
      <c r="I1052" t="s">
        <v>2368</v>
      </c>
      <c r="J1052">
        <f t="shared" si="16"/>
        <v>1050</v>
      </c>
      <c r="K1052">
        <f>VLOOKUP(log_2[[#This Row],[filepath]],$A$1803:$G$3602,7,FALSE)</f>
        <v>30</v>
      </c>
      <c r="L1052" t="str">
        <f>IF(log_2[[#This Row],[IFC]]&lt;&gt;log_2[[#This Row],[REF_IFC]],"FEHLER","OK")</f>
        <v>OK</v>
      </c>
    </row>
    <row r="1053" spans="1:12" x14ac:dyDescent="0.3">
      <c r="A1053" t="s">
        <v>1277</v>
      </c>
      <c r="B1053" t="s">
        <v>172</v>
      </c>
      <c r="C1053" t="s">
        <v>210</v>
      </c>
      <c r="D1053" s="1">
        <v>28.13</v>
      </c>
      <c r="E1053" s="1">
        <v>0</v>
      </c>
      <c r="F1053" s="1">
        <v>28.13</v>
      </c>
      <c r="G1053">
        <v>13</v>
      </c>
      <c r="H1053" t="s">
        <v>1278</v>
      </c>
      <c r="I1053" t="s">
        <v>1279</v>
      </c>
      <c r="J1053">
        <f t="shared" si="16"/>
        <v>1051</v>
      </c>
      <c r="K1053">
        <f>VLOOKUP(log_2[[#This Row],[filepath]],$A$1803:$G$3602,7,FALSE)</f>
        <v>13</v>
      </c>
      <c r="L1053" t="str">
        <f>IF(log_2[[#This Row],[IFC]]&lt;&gt;log_2[[#This Row],[REF_IFC]],"FEHLER","OK")</f>
        <v>OK</v>
      </c>
    </row>
    <row r="1054" spans="1:12" x14ac:dyDescent="0.3">
      <c r="A1054" t="s">
        <v>2235</v>
      </c>
      <c r="B1054" t="s">
        <v>104</v>
      </c>
      <c r="C1054" t="s">
        <v>210</v>
      </c>
      <c r="D1054" s="1">
        <v>26.8</v>
      </c>
      <c r="E1054" s="1">
        <v>1.35</v>
      </c>
      <c r="F1054" s="1">
        <v>28.15</v>
      </c>
      <c r="G1054">
        <v>38</v>
      </c>
      <c r="H1054" t="s">
        <v>2236</v>
      </c>
      <c r="I1054" t="s">
        <v>5825</v>
      </c>
      <c r="J1054">
        <f t="shared" si="16"/>
        <v>1052</v>
      </c>
      <c r="K1054">
        <f>VLOOKUP(log_2[[#This Row],[filepath]],$A$1803:$G$3602,7,FALSE)</f>
        <v>38</v>
      </c>
      <c r="L1054" t="str">
        <f>IF(log_2[[#This Row],[IFC]]&lt;&gt;log_2[[#This Row],[REF_IFC]],"FEHLER","OK")</f>
        <v>OK</v>
      </c>
    </row>
    <row r="1055" spans="1:12" x14ac:dyDescent="0.3">
      <c r="A1055" t="s">
        <v>2277</v>
      </c>
      <c r="B1055" t="s">
        <v>119</v>
      </c>
      <c r="C1055" t="s">
        <v>210</v>
      </c>
      <c r="D1055" s="1">
        <v>27.24</v>
      </c>
      <c r="E1055" s="1">
        <v>1.05</v>
      </c>
      <c r="F1055" s="1">
        <v>28.29</v>
      </c>
      <c r="G1055">
        <v>41</v>
      </c>
      <c r="H1055" t="s">
        <v>2278</v>
      </c>
      <c r="I1055" t="s">
        <v>5837</v>
      </c>
      <c r="J1055">
        <f t="shared" si="16"/>
        <v>1053</v>
      </c>
      <c r="K1055">
        <f>VLOOKUP(log_2[[#This Row],[filepath]],$A$1803:$G$3602,7,FALSE)</f>
        <v>41</v>
      </c>
      <c r="L1055" t="str">
        <f>IF(log_2[[#This Row],[IFC]]&lt;&gt;log_2[[#This Row],[REF_IFC]],"FEHLER","OK")</f>
        <v>OK</v>
      </c>
    </row>
    <row r="1056" spans="1:12" x14ac:dyDescent="0.3">
      <c r="A1056" t="s">
        <v>3219</v>
      </c>
      <c r="B1056" t="s">
        <v>31</v>
      </c>
      <c r="C1056" t="s">
        <v>210</v>
      </c>
      <c r="D1056" s="1">
        <v>28.29</v>
      </c>
      <c r="E1056" s="1">
        <v>0</v>
      </c>
      <c r="F1056" s="1">
        <v>28.29</v>
      </c>
      <c r="G1056">
        <v>39</v>
      </c>
      <c r="H1056" t="s">
        <v>3220</v>
      </c>
      <c r="I1056" t="s">
        <v>5940</v>
      </c>
      <c r="J1056">
        <f t="shared" si="16"/>
        <v>1054</v>
      </c>
      <c r="K1056">
        <f>VLOOKUP(log_2[[#This Row],[filepath]],$A$1803:$G$3602,7,FALSE)</f>
        <v>39</v>
      </c>
      <c r="L1056" t="str">
        <f>IF(log_2[[#This Row],[IFC]]&lt;&gt;log_2[[#This Row],[REF_IFC]],"FEHLER","OK")</f>
        <v>OK</v>
      </c>
    </row>
    <row r="1057" spans="1:12" x14ac:dyDescent="0.3">
      <c r="A1057" t="s">
        <v>3803</v>
      </c>
      <c r="B1057" t="s">
        <v>51</v>
      </c>
      <c r="C1057" t="s">
        <v>210</v>
      </c>
      <c r="D1057" s="1">
        <v>26.3</v>
      </c>
      <c r="E1057" s="1">
        <v>2</v>
      </c>
      <c r="F1057" s="1">
        <v>28.3</v>
      </c>
      <c r="G1057">
        <v>60</v>
      </c>
      <c r="H1057" t="s">
        <v>3804</v>
      </c>
      <c r="I1057" t="s">
        <v>3805</v>
      </c>
      <c r="J1057">
        <f t="shared" si="16"/>
        <v>1055</v>
      </c>
      <c r="K1057">
        <f>VLOOKUP(log_2[[#This Row],[filepath]],$A$1803:$G$3602,7,FALSE)</f>
        <v>60</v>
      </c>
      <c r="L1057" t="str">
        <f>IF(log_2[[#This Row],[IFC]]&lt;&gt;log_2[[#This Row],[REF_IFC]],"FEHLER","OK")</f>
        <v>OK</v>
      </c>
    </row>
    <row r="1058" spans="1:12" x14ac:dyDescent="0.3">
      <c r="A1058" t="s">
        <v>875</v>
      </c>
      <c r="B1058" t="s">
        <v>25</v>
      </c>
      <c r="C1058" t="s">
        <v>210</v>
      </c>
      <c r="D1058" s="1">
        <v>27.3</v>
      </c>
      <c r="E1058" s="1">
        <v>1.01</v>
      </c>
      <c r="F1058" s="1">
        <v>28.32</v>
      </c>
      <c r="G1058">
        <v>15</v>
      </c>
      <c r="H1058" t="s">
        <v>876</v>
      </c>
      <c r="I1058" t="s">
        <v>4566</v>
      </c>
      <c r="J1058">
        <f t="shared" si="16"/>
        <v>1056</v>
      </c>
      <c r="K1058">
        <f>VLOOKUP(log_2[[#This Row],[filepath]],$A$1803:$G$3602,7,FALSE)</f>
        <v>15</v>
      </c>
      <c r="L1058" t="str">
        <f>IF(log_2[[#This Row],[IFC]]&lt;&gt;log_2[[#This Row],[REF_IFC]],"FEHLER","OK")</f>
        <v>OK</v>
      </c>
    </row>
    <row r="1059" spans="1:12" x14ac:dyDescent="0.3">
      <c r="A1059" t="s">
        <v>1587</v>
      </c>
      <c r="B1059" t="s">
        <v>80</v>
      </c>
      <c r="C1059" t="s">
        <v>210</v>
      </c>
      <c r="D1059" s="1">
        <v>27.24</v>
      </c>
      <c r="E1059" s="1">
        <v>1.08</v>
      </c>
      <c r="F1059" s="1">
        <v>28.32</v>
      </c>
      <c r="G1059">
        <v>17</v>
      </c>
      <c r="H1059" t="s">
        <v>1588</v>
      </c>
      <c r="I1059" t="s">
        <v>1589</v>
      </c>
      <c r="J1059">
        <f t="shared" si="16"/>
        <v>1057</v>
      </c>
      <c r="K1059">
        <f>VLOOKUP(log_2[[#This Row],[filepath]],$A$1803:$G$3602,7,FALSE)</f>
        <v>17</v>
      </c>
      <c r="L1059" t="str">
        <f>IF(log_2[[#This Row],[IFC]]&lt;&gt;log_2[[#This Row],[REF_IFC]],"FEHLER","OK")</f>
        <v>OK</v>
      </c>
    </row>
    <row r="1060" spans="1:12" x14ac:dyDescent="0.3">
      <c r="A1060" t="s">
        <v>1549</v>
      </c>
      <c r="B1060" t="s">
        <v>67</v>
      </c>
      <c r="C1060" t="s">
        <v>210</v>
      </c>
      <c r="D1060" s="1">
        <v>27.32</v>
      </c>
      <c r="E1060" s="1">
        <v>1.03</v>
      </c>
      <c r="F1060" s="1">
        <v>28.35</v>
      </c>
      <c r="G1060">
        <v>30</v>
      </c>
      <c r="H1060" t="s">
        <v>1550</v>
      </c>
      <c r="I1060" t="s">
        <v>4432</v>
      </c>
      <c r="J1060">
        <f t="shared" si="16"/>
        <v>1058</v>
      </c>
      <c r="K1060">
        <f>VLOOKUP(log_2[[#This Row],[filepath]],$A$1803:$G$3602,7,FALSE)</f>
        <v>30</v>
      </c>
      <c r="L1060" t="str">
        <f>IF(log_2[[#This Row],[IFC]]&lt;&gt;log_2[[#This Row],[REF_IFC]],"FEHLER","OK")</f>
        <v>OK</v>
      </c>
    </row>
    <row r="1061" spans="1:12" x14ac:dyDescent="0.3">
      <c r="A1061" t="s">
        <v>4126</v>
      </c>
      <c r="B1061" t="s">
        <v>155</v>
      </c>
      <c r="C1061" t="s">
        <v>210</v>
      </c>
      <c r="D1061" s="1">
        <v>26.16</v>
      </c>
      <c r="E1061" s="1">
        <v>2.19</v>
      </c>
      <c r="F1061" s="1">
        <v>28.35</v>
      </c>
      <c r="G1061">
        <v>86</v>
      </c>
      <c r="H1061" t="s">
        <v>4127</v>
      </c>
      <c r="I1061" t="s">
        <v>6192</v>
      </c>
      <c r="J1061">
        <f t="shared" si="16"/>
        <v>1059</v>
      </c>
      <c r="K1061">
        <f>VLOOKUP(log_2[[#This Row],[filepath]],$A$1803:$G$3602,7,FALSE)</f>
        <v>86</v>
      </c>
      <c r="L1061" t="str">
        <f>IF(log_2[[#This Row],[IFC]]&lt;&gt;log_2[[#This Row],[REF_IFC]],"FEHLER","OK")</f>
        <v>OK</v>
      </c>
    </row>
    <row r="1062" spans="1:12" x14ac:dyDescent="0.3">
      <c r="A1062" t="s">
        <v>567</v>
      </c>
      <c r="B1062" t="s">
        <v>118</v>
      </c>
      <c r="C1062" t="s">
        <v>210</v>
      </c>
      <c r="D1062" s="1">
        <v>27.01</v>
      </c>
      <c r="E1062" s="1">
        <v>1.41</v>
      </c>
      <c r="F1062" s="1">
        <v>28.42</v>
      </c>
      <c r="G1062">
        <v>6</v>
      </c>
      <c r="H1062" t="s">
        <v>568</v>
      </c>
      <c r="I1062" t="s">
        <v>569</v>
      </c>
      <c r="J1062">
        <f t="shared" si="16"/>
        <v>1060</v>
      </c>
      <c r="K1062">
        <f>VLOOKUP(log_2[[#This Row],[filepath]],$A$1803:$G$3602,7,FALSE)</f>
        <v>6</v>
      </c>
      <c r="L1062" t="str">
        <f>IF(log_2[[#This Row],[IFC]]&lt;&gt;log_2[[#This Row],[REF_IFC]],"FEHLER","OK")</f>
        <v>OK</v>
      </c>
    </row>
    <row r="1063" spans="1:12" x14ac:dyDescent="0.3">
      <c r="A1063" t="s">
        <v>1831</v>
      </c>
      <c r="B1063" t="s">
        <v>160</v>
      </c>
      <c r="C1063" t="s">
        <v>210</v>
      </c>
      <c r="D1063" s="1">
        <v>27.17</v>
      </c>
      <c r="E1063" s="1">
        <v>1.25</v>
      </c>
      <c r="F1063" s="1">
        <v>28.42</v>
      </c>
      <c r="G1063">
        <v>44</v>
      </c>
      <c r="H1063" t="s">
        <v>1832</v>
      </c>
      <c r="I1063" t="s">
        <v>5721</v>
      </c>
      <c r="J1063">
        <f t="shared" si="16"/>
        <v>1061</v>
      </c>
      <c r="K1063">
        <f>VLOOKUP(log_2[[#This Row],[filepath]],$A$1803:$G$3602,7,FALSE)</f>
        <v>44</v>
      </c>
      <c r="L1063" t="str">
        <f>IF(log_2[[#This Row],[IFC]]&lt;&gt;log_2[[#This Row],[REF_IFC]],"FEHLER","OK")</f>
        <v>OK</v>
      </c>
    </row>
    <row r="1064" spans="1:12" x14ac:dyDescent="0.3">
      <c r="A1064" t="s">
        <v>1529</v>
      </c>
      <c r="B1064" t="s">
        <v>61</v>
      </c>
      <c r="C1064" t="s">
        <v>210</v>
      </c>
      <c r="D1064" s="1">
        <v>28.43</v>
      </c>
      <c r="E1064" s="1">
        <v>0</v>
      </c>
      <c r="F1064" s="1">
        <v>28.43</v>
      </c>
      <c r="G1064">
        <v>23</v>
      </c>
      <c r="H1064" t="s">
        <v>1530</v>
      </c>
      <c r="I1064" t="s">
        <v>4303</v>
      </c>
      <c r="J1064">
        <f t="shared" si="16"/>
        <v>1062</v>
      </c>
      <c r="K1064">
        <f>VLOOKUP(log_2[[#This Row],[filepath]],$A$1803:$G$3602,7,FALSE)</f>
        <v>23</v>
      </c>
      <c r="L1064" t="str">
        <f>IF(log_2[[#This Row],[IFC]]&lt;&gt;log_2[[#This Row],[REF_IFC]],"FEHLER","OK")</f>
        <v>OK</v>
      </c>
    </row>
    <row r="1065" spans="1:12" x14ac:dyDescent="0.3">
      <c r="A1065" t="s">
        <v>3189</v>
      </c>
      <c r="B1065" t="s">
        <v>18</v>
      </c>
      <c r="C1065" t="s">
        <v>210</v>
      </c>
      <c r="D1065" s="1">
        <v>27.14</v>
      </c>
      <c r="E1065" s="1">
        <v>1.42</v>
      </c>
      <c r="F1065" s="1">
        <v>28.56</v>
      </c>
      <c r="G1065">
        <v>24</v>
      </c>
      <c r="H1065" t="s">
        <v>3190</v>
      </c>
      <c r="I1065" t="s">
        <v>5924</v>
      </c>
      <c r="J1065">
        <f t="shared" si="16"/>
        <v>1063</v>
      </c>
      <c r="K1065">
        <f>VLOOKUP(log_2[[#This Row],[filepath]],$A$1803:$G$3602,7,FALSE)</f>
        <v>24</v>
      </c>
      <c r="L1065" t="str">
        <f>IF(log_2[[#This Row],[IFC]]&lt;&gt;log_2[[#This Row],[REF_IFC]],"FEHLER","OK")</f>
        <v>OK</v>
      </c>
    </row>
    <row r="1066" spans="1:12" x14ac:dyDescent="0.3">
      <c r="A1066" t="s">
        <v>2089</v>
      </c>
      <c r="B1066" t="s">
        <v>49</v>
      </c>
      <c r="C1066" t="s">
        <v>210</v>
      </c>
      <c r="D1066" s="1">
        <v>26.31</v>
      </c>
      <c r="E1066" s="1">
        <v>2.25</v>
      </c>
      <c r="F1066" s="1">
        <v>28.57</v>
      </c>
      <c r="G1066">
        <v>33</v>
      </c>
      <c r="H1066" t="s">
        <v>2090</v>
      </c>
      <c r="I1066" t="s">
        <v>5777</v>
      </c>
      <c r="J1066">
        <f t="shared" si="16"/>
        <v>1064</v>
      </c>
      <c r="K1066">
        <f>VLOOKUP(log_2[[#This Row],[filepath]],$A$1803:$G$3602,7,FALSE)</f>
        <v>33</v>
      </c>
      <c r="L1066" t="str">
        <f>IF(log_2[[#This Row],[IFC]]&lt;&gt;log_2[[#This Row],[REF_IFC]],"FEHLER","OK")</f>
        <v>OK</v>
      </c>
    </row>
    <row r="1067" spans="1:12" x14ac:dyDescent="0.3">
      <c r="A1067" t="s">
        <v>1436</v>
      </c>
      <c r="B1067" t="s">
        <v>32</v>
      </c>
      <c r="C1067" t="s">
        <v>210</v>
      </c>
      <c r="D1067" s="1">
        <v>27.59</v>
      </c>
      <c r="E1067" s="1">
        <v>1</v>
      </c>
      <c r="F1067" s="1">
        <v>28.59</v>
      </c>
      <c r="G1067">
        <v>38</v>
      </c>
      <c r="H1067" t="s">
        <v>1437</v>
      </c>
      <c r="I1067" t="s">
        <v>1438</v>
      </c>
      <c r="J1067">
        <f t="shared" si="16"/>
        <v>1065</v>
      </c>
      <c r="K1067">
        <f>VLOOKUP(log_2[[#This Row],[filepath]],$A$1803:$G$3602,7,FALSE)</f>
        <v>38</v>
      </c>
      <c r="L1067" t="str">
        <f>IF(log_2[[#This Row],[IFC]]&lt;&gt;log_2[[#This Row],[REF_IFC]],"FEHLER","OK")</f>
        <v>OK</v>
      </c>
    </row>
    <row r="1068" spans="1:12" x14ac:dyDescent="0.3">
      <c r="A1068" t="s">
        <v>2417</v>
      </c>
      <c r="B1068" t="s">
        <v>169</v>
      </c>
      <c r="C1068" t="s">
        <v>210</v>
      </c>
      <c r="D1068" s="1">
        <v>22.11</v>
      </c>
      <c r="E1068" s="1">
        <v>6.57</v>
      </c>
      <c r="F1068" s="1">
        <v>28.69</v>
      </c>
      <c r="G1068">
        <v>44</v>
      </c>
      <c r="H1068" t="s">
        <v>2418</v>
      </c>
      <c r="I1068" t="s">
        <v>5882</v>
      </c>
      <c r="J1068">
        <f t="shared" si="16"/>
        <v>1066</v>
      </c>
      <c r="K1068">
        <f>VLOOKUP(log_2[[#This Row],[filepath]],$A$1803:$G$3602,7,FALSE)</f>
        <v>44</v>
      </c>
      <c r="L1068" t="str">
        <f>IF(log_2[[#This Row],[IFC]]&lt;&gt;log_2[[#This Row],[REF_IFC]],"FEHLER","OK")</f>
        <v>OK</v>
      </c>
    </row>
    <row r="1069" spans="1:12" x14ac:dyDescent="0.3">
      <c r="A1069" t="s">
        <v>2107</v>
      </c>
      <c r="B1069" t="s">
        <v>56</v>
      </c>
      <c r="C1069" t="s">
        <v>210</v>
      </c>
      <c r="D1069" s="1">
        <v>28.71</v>
      </c>
      <c r="E1069" s="1">
        <v>0</v>
      </c>
      <c r="F1069" s="1">
        <v>28.71</v>
      </c>
      <c r="G1069">
        <v>36</v>
      </c>
      <c r="H1069" t="s">
        <v>2108</v>
      </c>
      <c r="I1069" t="s">
        <v>2109</v>
      </c>
      <c r="J1069">
        <f t="shared" si="16"/>
        <v>1067</v>
      </c>
      <c r="K1069">
        <f>VLOOKUP(log_2[[#This Row],[filepath]],$A$1803:$G$3602,7,FALSE)</f>
        <v>36</v>
      </c>
      <c r="L1069" t="str">
        <f>IF(log_2[[#This Row],[IFC]]&lt;&gt;log_2[[#This Row],[REF_IFC]],"FEHLER","OK")</f>
        <v>OK</v>
      </c>
    </row>
    <row r="1070" spans="1:12" x14ac:dyDescent="0.3">
      <c r="A1070" t="s">
        <v>2181</v>
      </c>
      <c r="B1070" t="s">
        <v>83</v>
      </c>
      <c r="C1070" t="s">
        <v>210</v>
      </c>
      <c r="D1070" s="1">
        <v>27.72</v>
      </c>
      <c r="E1070" s="1">
        <v>1</v>
      </c>
      <c r="F1070" s="1">
        <v>28.72</v>
      </c>
      <c r="G1070">
        <v>23</v>
      </c>
      <c r="H1070" t="s">
        <v>2182</v>
      </c>
      <c r="I1070" t="s">
        <v>4671</v>
      </c>
      <c r="J1070">
        <f t="shared" si="16"/>
        <v>1068</v>
      </c>
      <c r="K1070">
        <f>VLOOKUP(log_2[[#This Row],[filepath]],$A$1803:$G$3602,7,FALSE)</f>
        <v>23</v>
      </c>
      <c r="L1070" t="str">
        <f>IF(log_2[[#This Row],[IFC]]&lt;&gt;log_2[[#This Row],[REF_IFC]],"FEHLER","OK")</f>
        <v>OK</v>
      </c>
    </row>
    <row r="1071" spans="1:12" x14ac:dyDescent="0.3">
      <c r="A1071" t="s">
        <v>2399</v>
      </c>
      <c r="B1071" t="s">
        <v>163</v>
      </c>
      <c r="C1071" t="s">
        <v>210</v>
      </c>
      <c r="D1071" s="1">
        <v>28.73</v>
      </c>
      <c r="E1071" s="1">
        <v>0</v>
      </c>
      <c r="F1071" s="1">
        <v>28.73</v>
      </c>
      <c r="G1071">
        <v>45</v>
      </c>
      <c r="H1071" t="s">
        <v>2400</v>
      </c>
      <c r="I1071" t="s">
        <v>4692</v>
      </c>
      <c r="J1071">
        <f t="shared" si="16"/>
        <v>1069</v>
      </c>
      <c r="K1071">
        <f>VLOOKUP(log_2[[#This Row],[filepath]],$A$1803:$G$3602,7,FALSE)</f>
        <v>45</v>
      </c>
      <c r="L1071" t="str">
        <f>IF(log_2[[#This Row],[IFC]]&lt;&gt;log_2[[#This Row],[REF_IFC]],"FEHLER","OK")</f>
        <v>OK</v>
      </c>
    </row>
    <row r="1072" spans="1:12" x14ac:dyDescent="0.3">
      <c r="A1072" t="s">
        <v>3509</v>
      </c>
      <c r="B1072" t="s">
        <v>143</v>
      </c>
      <c r="C1072" t="s">
        <v>210</v>
      </c>
      <c r="D1072" s="1">
        <v>27.76</v>
      </c>
      <c r="E1072" s="1">
        <v>1</v>
      </c>
      <c r="F1072" s="1">
        <v>28.76</v>
      </c>
      <c r="G1072">
        <v>45</v>
      </c>
      <c r="H1072" t="s">
        <v>4356</v>
      </c>
      <c r="I1072" t="s">
        <v>6043</v>
      </c>
      <c r="J1072">
        <f t="shared" si="16"/>
        <v>1070</v>
      </c>
      <c r="K1072">
        <f>VLOOKUP(log_2[[#This Row],[filepath]],$A$1803:$G$3602,7,FALSE)</f>
        <v>45</v>
      </c>
      <c r="L1072" t="str">
        <f>IF(log_2[[#This Row],[IFC]]&lt;&gt;log_2[[#This Row],[REF_IFC]],"FEHLER","OK")</f>
        <v>OK</v>
      </c>
    </row>
    <row r="1073" spans="1:12" x14ac:dyDescent="0.3">
      <c r="A1073" t="s">
        <v>2224</v>
      </c>
      <c r="B1073" t="s">
        <v>100</v>
      </c>
      <c r="C1073" t="s">
        <v>210</v>
      </c>
      <c r="D1073" s="1">
        <v>26.62</v>
      </c>
      <c r="E1073" s="1">
        <v>2.17</v>
      </c>
      <c r="F1073" s="1">
        <v>28.8</v>
      </c>
      <c r="G1073">
        <v>15</v>
      </c>
      <c r="H1073" t="s">
        <v>2225</v>
      </c>
      <c r="I1073" t="s">
        <v>4679</v>
      </c>
      <c r="J1073">
        <f t="shared" si="16"/>
        <v>1071</v>
      </c>
      <c r="K1073">
        <f>VLOOKUP(log_2[[#This Row],[filepath]],$A$1803:$G$3602,7,FALSE)</f>
        <v>15</v>
      </c>
      <c r="L1073" t="str">
        <f>IF(log_2[[#This Row],[IFC]]&lt;&gt;log_2[[#This Row],[REF_IFC]],"FEHLER","OK")</f>
        <v>OK</v>
      </c>
    </row>
    <row r="1074" spans="1:12" x14ac:dyDescent="0.3">
      <c r="A1074" t="s">
        <v>4205</v>
      </c>
      <c r="B1074" t="s">
        <v>181</v>
      </c>
      <c r="C1074" t="s">
        <v>210</v>
      </c>
      <c r="D1074" s="1">
        <v>27.82</v>
      </c>
      <c r="E1074" s="1">
        <v>1.03</v>
      </c>
      <c r="F1074" s="1">
        <v>28.85</v>
      </c>
      <c r="G1074">
        <v>45</v>
      </c>
      <c r="H1074" t="s">
        <v>4206</v>
      </c>
      <c r="I1074" t="s">
        <v>4207</v>
      </c>
      <c r="J1074">
        <f t="shared" si="16"/>
        <v>1072</v>
      </c>
      <c r="K1074">
        <f>VLOOKUP(log_2[[#This Row],[filepath]],$A$1803:$G$3602,7,FALSE)</f>
        <v>45</v>
      </c>
      <c r="L1074" t="str">
        <f>IF(log_2[[#This Row],[IFC]]&lt;&gt;log_2[[#This Row],[REF_IFC]],"FEHLER","OK")</f>
        <v>OK</v>
      </c>
    </row>
    <row r="1075" spans="1:12" x14ac:dyDescent="0.3">
      <c r="A1075" t="s">
        <v>2382</v>
      </c>
      <c r="B1075" t="s">
        <v>157</v>
      </c>
      <c r="C1075" t="s">
        <v>210</v>
      </c>
      <c r="D1075" s="1">
        <v>27.95</v>
      </c>
      <c r="E1075" s="1">
        <v>1</v>
      </c>
      <c r="F1075" s="1">
        <v>28.95</v>
      </c>
      <c r="G1075">
        <v>17</v>
      </c>
      <c r="H1075" t="s">
        <v>2383</v>
      </c>
      <c r="I1075" t="s">
        <v>5873</v>
      </c>
      <c r="J1075">
        <f t="shared" si="16"/>
        <v>1073</v>
      </c>
      <c r="K1075">
        <f>VLOOKUP(log_2[[#This Row],[filepath]],$A$1803:$G$3602,7,FALSE)</f>
        <v>17</v>
      </c>
      <c r="L1075" t="str">
        <f>IF(log_2[[#This Row],[IFC]]&lt;&gt;log_2[[#This Row],[REF_IFC]],"FEHLER","OK")</f>
        <v>OK</v>
      </c>
    </row>
    <row r="1076" spans="1:12" x14ac:dyDescent="0.3">
      <c r="A1076" t="s">
        <v>3181</v>
      </c>
      <c r="B1076" t="s">
        <v>15</v>
      </c>
      <c r="C1076" t="s">
        <v>210</v>
      </c>
      <c r="D1076" s="1">
        <v>24.98</v>
      </c>
      <c r="E1076" s="1">
        <v>3.97</v>
      </c>
      <c r="F1076" s="1">
        <v>28.95</v>
      </c>
      <c r="G1076">
        <v>36</v>
      </c>
      <c r="H1076" t="s">
        <v>3182</v>
      </c>
      <c r="I1076" t="s">
        <v>5921</v>
      </c>
      <c r="J1076">
        <f t="shared" si="16"/>
        <v>1074</v>
      </c>
      <c r="K1076">
        <f>VLOOKUP(log_2[[#This Row],[filepath]],$A$1803:$G$3602,7,FALSE)</f>
        <v>36</v>
      </c>
      <c r="L1076" t="str">
        <f>IF(log_2[[#This Row],[IFC]]&lt;&gt;log_2[[#This Row],[REF_IFC]],"FEHLER","OK")</f>
        <v>OK</v>
      </c>
    </row>
    <row r="1077" spans="1:12" x14ac:dyDescent="0.3">
      <c r="A1077" t="s">
        <v>2077</v>
      </c>
      <c r="B1077" t="s">
        <v>45</v>
      </c>
      <c r="C1077" t="s">
        <v>210</v>
      </c>
      <c r="D1077" s="1">
        <v>28.97</v>
      </c>
      <c r="E1077" s="1">
        <v>0</v>
      </c>
      <c r="F1077" s="1">
        <v>28.97</v>
      </c>
      <c r="G1077">
        <v>15</v>
      </c>
      <c r="H1077" t="s">
        <v>2078</v>
      </c>
      <c r="I1077" t="s">
        <v>2079</v>
      </c>
      <c r="J1077">
        <f t="shared" si="16"/>
        <v>1075</v>
      </c>
      <c r="K1077">
        <f>VLOOKUP(log_2[[#This Row],[filepath]],$A$1803:$G$3602,7,FALSE)</f>
        <v>15</v>
      </c>
      <c r="L1077" t="str">
        <f>IF(log_2[[#This Row],[IFC]]&lt;&gt;log_2[[#This Row],[REF_IFC]],"FEHLER","OK")</f>
        <v>OK</v>
      </c>
    </row>
    <row r="1078" spans="1:12" x14ac:dyDescent="0.3">
      <c r="A1078" t="s">
        <v>2385</v>
      </c>
      <c r="B1078" t="s">
        <v>158</v>
      </c>
      <c r="C1078" t="s">
        <v>210</v>
      </c>
      <c r="D1078" s="1">
        <v>27.99</v>
      </c>
      <c r="E1078" s="1">
        <v>1.02</v>
      </c>
      <c r="F1078" s="1">
        <v>29.01</v>
      </c>
      <c r="G1078">
        <v>39</v>
      </c>
      <c r="H1078" t="s">
        <v>2386</v>
      </c>
      <c r="I1078" t="s">
        <v>2387</v>
      </c>
      <c r="J1078">
        <f t="shared" si="16"/>
        <v>1076</v>
      </c>
      <c r="K1078">
        <f>VLOOKUP(log_2[[#This Row],[filepath]],$A$1803:$G$3602,7,FALSE)</f>
        <v>39</v>
      </c>
      <c r="L1078" t="str">
        <f>IF(log_2[[#This Row],[IFC]]&lt;&gt;log_2[[#This Row],[REF_IFC]],"FEHLER","OK")</f>
        <v>OK</v>
      </c>
    </row>
    <row r="1079" spans="1:12" x14ac:dyDescent="0.3">
      <c r="A1079" t="s">
        <v>2000</v>
      </c>
      <c r="B1079" t="s">
        <v>17</v>
      </c>
      <c r="C1079" t="s">
        <v>210</v>
      </c>
      <c r="D1079" s="1">
        <v>29.06</v>
      </c>
      <c r="E1079" s="1">
        <v>0</v>
      </c>
      <c r="F1079" s="1">
        <v>29.06</v>
      </c>
      <c r="G1079">
        <v>24</v>
      </c>
      <c r="H1079" t="s">
        <v>2001</v>
      </c>
      <c r="I1079" t="s">
        <v>5753</v>
      </c>
      <c r="J1079">
        <f t="shared" si="16"/>
        <v>1077</v>
      </c>
      <c r="K1079">
        <f>VLOOKUP(log_2[[#This Row],[filepath]],$A$1803:$G$3602,7,FALSE)</f>
        <v>24</v>
      </c>
      <c r="L1079" t="str">
        <f>IF(log_2[[#This Row],[IFC]]&lt;&gt;log_2[[#This Row],[REF_IFC]],"FEHLER","OK")</f>
        <v>OK</v>
      </c>
    </row>
    <row r="1080" spans="1:12" x14ac:dyDescent="0.3">
      <c r="A1080" t="s">
        <v>3495</v>
      </c>
      <c r="B1080" t="s">
        <v>138</v>
      </c>
      <c r="C1080" t="s">
        <v>210</v>
      </c>
      <c r="D1080" s="1">
        <v>29.09</v>
      </c>
      <c r="E1080" s="1">
        <v>0</v>
      </c>
      <c r="F1080" s="1">
        <v>29.09</v>
      </c>
      <c r="G1080">
        <v>17</v>
      </c>
      <c r="H1080" t="s">
        <v>3496</v>
      </c>
      <c r="I1080" t="s">
        <v>6039</v>
      </c>
      <c r="J1080">
        <f t="shared" si="16"/>
        <v>1078</v>
      </c>
      <c r="K1080">
        <f>VLOOKUP(log_2[[#This Row],[filepath]],$A$1803:$G$3602,7,FALSE)</f>
        <v>17</v>
      </c>
      <c r="L1080" t="str">
        <f>IF(log_2[[#This Row],[IFC]]&lt;&gt;log_2[[#This Row],[REF_IFC]],"FEHLER","OK")</f>
        <v>OK</v>
      </c>
    </row>
    <row r="1081" spans="1:12" x14ac:dyDescent="0.3">
      <c r="A1081" t="s">
        <v>2166</v>
      </c>
      <c r="B1081" t="s">
        <v>77</v>
      </c>
      <c r="C1081" t="s">
        <v>210</v>
      </c>
      <c r="D1081" s="1">
        <v>22.5</v>
      </c>
      <c r="E1081" s="1">
        <v>6.62</v>
      </c>
      <c r="F1081" s="1">
        <v>29.12</v>
      </c>
      <c r="G1081">
        <v>31</v>
      </c>
      <c r="H1081" t="s">
        <v>2167</v>
      </c>
      <c r="I1081" t="s">
        <v>4668</v>
      </c>
      <c r="J1081">
        <f t="shared" si="16"/>
        <v>1079</v>
      </c>
      <c r="K1081">
        <f>VLOOKUP(log_2[[#This Row],[filepath]],$A$1803:$G$3602,7,FALSE)</f>
        <v>31</v>
      </c>
      <c r="L1081" t="str">
        <f>IF(log_2[[#This Row],[IFC]]&lt;&gt;log_2[[#This Row],[REF_IFC]],"FEHLER","OK")</f>
        <v>OK</v>
      </c>
    </row>
    <row r="1082" spans="1:12" x14ac:dyDescent="0.3">
      <c r="A1082" t="s">
        <v>1307</v>
      </c>
      <c r="B1082" t="s">
        <v>184</v>
      </c>
      <c r="C1082" t="s">
        <v>210</v>
      </c>
      <c r="D1082" s="1">
        <v>29.21</v>
      </c>
      <c r="E1082" s="1">
        <v>0</v>
      </c>
      <c r="F1082" s="1">
        <v>29.21</v>
      </c>
      <c r="G1082">
        <v>14</v>
      </c>
      <c r="H1082" t="s">
        <v>1308</v>
      </c>
      <c r="I1082" t="s">
        <v>1309</v>
      </c>
      <c r="J1082">
        <f t="shared" si="16"/>
        <v>1080</v>
      </c>
      <c r="K1082">
        <f>VLOOKUP(log_2[[#This Row],[filepath]],$A$1803:$G$3602,7,FALSE)</f>
        <v>14</v>
      </c>
      <c r="L1082" t="str">
        <f>IF(log_2[[#This Row],[IFC]]&lt;&gt;log_2[[#This Row],[REF_IFC]],"FEHLER","OK")</f>
        <v>OK</v>
      </c>
    </row>
    <row r="1083" spans="1:12" x14ac:dyDescent="0.3">
      <c r="A1083" t="s">
        <v>5224</v>
      </c>
      <c r="B1083" t="s">
        <v>136</v>
      </c>
      <c r="C1083" t="s">
        <v>210</v>
      </c>
      <c r="D1083" s="1">
        <v>28.5</v>
      </c>
      <c r="E1083" s="1">
        <v>0.8</v>
      </c>
      <c r="F1083" s="1">
        <v>29.3</v>
      </c>
      <c r="G1083">
        <v>65</v>
      </c>
      <c r="H1083" t="s">
        <v>5225</v>
      </c>
      <c r="I1083" t="s">
        <v>5226</v>
      </c>
      <c r="J1083">
        <f t="shared" si="16"/>
        <v>1081</v>
      </c>
      <c r="K1083">
        <f>VLOOKUP(log_2[[#This Row],[filepath]],$A$1803:$G$3602,7,FALSE)</f>
        <v>65</v>
      </c>
      <c r="L1083" t="str">
        <f>IF(log_2[[#This Row],[IFC]]&lt;&gt;log_2[[#This Row],[REF_IFC]],"FEHLER","OK")</f>
        <v>OK</v>
      </c>
    </row>
    <row r="1084" spans="1:12" x14ac:dyDescent="0.3">
      <c r="A1084" t="s">
        <v>3613</v>
      </c>
      <c r="B1084" t="s">
        <v>182</v>
      </c>
      <c r="C1084" t="s">
        <v>210</v>
      </c>
      <c r="D1084" s="1">
        <v>29.32</v>
      </c>
      <c r="E1084" s="1">
        <v>0</v>
      </c>
      <c r="F1084" s="1">
        <v>29.32</v>
      </c>
      <c r="G1084">
        <v>41</v>
      </c>
      <c r="H1084" t="s">
        <v>3614</v>
      </c>
      <c r="I1084" t="s">
        <v>6080</v>
      </c>
      <c r="J1084">
        <f t="shared" si="16"/>
        <v>1082</v>
      </c>
      <c r="K1084">
        <f>VLOOKUP(log_2[[#This Row],[filepath]],$A$1803:$G$3602,7,FALSE)</f>
        <v>41</v>
      </c>
      <c r="L1084" t="str">
        <f>IF(log_2[[#This Row],[IFC]]&lt;&gt;log_2[[#This Row],[REF_IFC]],"FEHLER","OK")</f>
        <v>OK</v>
      </c>
    </row>
    <row r="1085" spans="1:12" x14ac:dyDescent="0.3">
      <c r="A1085" t="s">
        <v>2390</v>
      </c>
      <c r="B1085" t="s">
        <v>160</v>
      </c>
      <c r="C1085" t="s">
        <v>210</v>
      </c>
      <c r="D1085" s="1">
        <v>29.36</v>
      </c>
      <c r="E1085" s="1">
        <v>0</v>
      </c>
      <c r="F1085" s="1">
        <v>29.36</v>
      </c>
      <c r="G1085">
        <v>30</v>
      </c>
      <c r="H1085" t="s">
        <v>2391</v>
      </c>
      <c r="I1085" t="s">
        <v>2392</v>
      </c>
      <c r="J1085">
        <f t="shared" si="16"/>
        <v>1083</v>
      </c>
      <c r="K1085">
        <f>VLOOKUP(log_2[[#This Row],[filepath]],$A$1803:$G$3602,7,FALSE)</f>
        <v>30</v>
      </c>
      <c r="L1085" t="str">
        <f>IF(log_2[[#This Row],[IFC]]&lt;&gt;log_2[[#This Row],[REF_IFC]],"FEHLER","OK")</f>
        <v>OK</v>
      </c>
    </row>
    <row r="1086" spans="1:12" x14ac:dyDescent="0.3">
      <c r="A1086" t="s">
        <v>1561</v>
      </c>
      <c r="B1086" t="s">
        <v>71</v>
      </c>
      <c r="C1086" t="s">
        <v>210</v>
      </c>
      <c r="D1086" s="1">
        <v>29.37</v>
      </c>
      <c r="E1086" s="1">
        <v>0</v>
      </c>
      <c r="F1086" s="1">
        <v>29.37</v>
      </c>
      <c r="G1086">
        <v>40</v>
      </c>
      <c r="H1086" t="s">
        <v>1562</v>
      </c>
      <c r="I1086" t="s">
        <v>1563</v>
      </c>
      <c r="J1086">
        <f t="shared" si="16"/>
        <v>1084</v>
      </c>
      <c r="K1086">
        <f>VLOOKUP(log_2[[#This Row],[filepath]],$A$1803:$G$3602,7,FALSE)</f>
        <v>40</v>
      </c>
      <c r="L1086" t="str">
        <f>IF(log_2[[#This Row],[IFC]]&lt;&gt;log_2[[#This Row],[REF_IFC]],"FEHLER","OK")</f>
        <v>OK</v>
      </c>
    </row>
    <row r="1087" spans="1:12" x14ac:dyDescent="0.3">
      <c r="A1087" t="s">
        <v>3385</v>
      </c>
      <c r="B1087" t="s">
        <v>97</v>
      </c>
      <c r="C1087" t="s">
        <v>210</v>
      </c>
      <c r="D1087" s="1">
        <v>29.49</v>
      </c>
      <c r="E1087" s="1">
        <v>0</v>
      </c>
      <c r="F1087" s="1">
        <v>29.49</v>
      </c>
      <c r="G1087">
        <v>21</v>
      </c>
      <c r="H1087" t="s">
        <v>4348</v>
      </c>
      <c r="I1087" t="s">
        <v>6002</v>
      </c>
      <c r="J1087">
        <f t="shared" si="16"/>
        <v>1085</v>
      </c>
      <c r="K1087">
        <f>VLOOKUP(log_2[[#This Row],[filepath]],$A$1803:$G$3602,7,FALSE)</f>
        <v>21</v>
      </c>
      <c r="L1087" t="str">
        <f>IF(log_2[[#This Row],[IFC]]&lt;&gt;log_2[[#This Row],[REF_IFC]],"FEHLER","OK")</f>
        <v>OK</v>
      </c>
    </row>
    <row r="1088" spans="1:12" x14ac:dyDescent="0.3">
      <c r="A1088" t="s">
        <v>1716</v>
      </c>
      <c r="B1088" t="s">
        <v>122</v>
      </c>
      <c r="C1088" t="s">
        <v>210</v>
      </c>
      <c r="D1088" s="1">
        <v>29.6</v>
      </c>
      <c r="E1088" s="1">
        <v>0</v>
      </c>
      <c r="F1088" s="1">
        <v>29.6</v>
      </c>
      <c r="G1088">
        <v>23</v>
      </c>
      <c r="H1088" t="s">
        <v>1717</v>
      </c>
      <c r="I1088" t="s">
        <v>1718</v>
      </c>
      <c r="J1088">
        <f t="shared" si="16"/>
        <v>1086</v>
      </c>
      <c r="K1088">
        <f>VLOOKUP(log_2[[#This Row],[filepath]],$A$1803:$G$3602,7,FALSE)</f>
        <v>23</v>
      </c>
      <c r="L1088" t="str">
        <f>IF(log_2[[#This Row],[IFC]]&lt;&gt;log_2[[#This Row],[REF_IFC]],"FEHLER","OK")</f>
        <v>OK</v>
      </c>
    </row>
    <row r="1089" spans="1:12" x14ac:dyDescent="0.3">
      <c r="A1089" t="s">
        <v>2210</v>
      </c>
      <c r="B1089" t="s">
        <v>94</v>
      </c>
      <c r="C1089" t="s">
        <v>210</v>
      </c>
      <c r="D1089" s="1">
        <v>28.85</v>
      </c>
      <c r="E1089" s="1">
        <v>0.82</v>
      </c>
      <c r="F1089" s="1">
        <v>29.67</v>
      </c>
      <c r="G1089">
        <v>31</v>
      </c>
      <c r="H1089" t="s">
        <v>2211</v>
      </c>
      <c r="I1089" t="s">
        <v>5817</v>
      </c>
      <c r="J1089">
        <f t="shared" si="16"/>
        <v>1087</v>
      </c>
      <c r="K1089">
        <f>VLOOKUP(log_2[[#This Row],[filepath]],$A$1803:$G$3602,7,FALSE)</f>
        <v>31</v>
      </c>
      <c r="L1089" t="str">
        <f>IF(log_2[[#This Row],[IFC]]&lt;&gt;log_2[[#This Row],[REF_IFC]],"FEHLER","OK")</f>
        <v>OK</v>
      </c>
    </row>
    <row r="1090" spans="1:12" x14ac:dyDescent="0.3">
      <c r="A1090" t="s">
        <v>3320</v>
      </c>
      <c r="B1090" t="s">
        <v>71</v>
      </c>
      <c r="C1090" t="s">
        <v>210</v>
      </c>
      <c r="D1090" s="1">
        <v>29.67</v>
      </c>
      <c r="E1090" s="1">
        <v>0</v>
      </c>
      <c r="F1090" s="1">
        <v>29.67</v>
      </c>
      <c r="G1090">
        <v>30</v>
      </c>
      <c r="H1090" t="s">
        <v>3321</v>
      </c>
      <c r="I1090" t="s">
        <v>4718</v>
      </c>
      <c r="J1090">
        <f t="shared" si="16"/>
        <v>1088</v>
      </c>
      <c r="K1090">
        <f>VLOOKUP(log_2[[#This Row],[filepath]],$A$1803:$G$3602,7,FALSE)</f>
        <v>30</v>
      </c>
      <c r="L1090" t="str">
        <f>IF(log_2[[#This Row],[IFC]]&lt;&gt;log_2[[#This Row],[REF_IFC]],"FEHLER","OK")</f>
        <v>OK</v>
      </c>
    </row>
    <row r="1091" spans="1:12" x14ac:dyDescent="0.3">
      <c r="A1091" t="s">
        <v>3344</v>
      </c>
      <c r="B1091" t="s">
        <v>80</v>
      </c>
      <c r="C1091" t="s">
        <v>210</v>
      </c>
      <c r="D1091" s="1">
        <v>29.68</v>
      </c>
      <c r="E1091" s="1">
        <v>0</v>
      </c>
      <c r="F1091" s="1">
        <v>29.68</v>
      </c>
      <c r="G1091">
        <v>24</v>
      </c>
      <c r="H1091" t="s">
        <v>3345</v>
      </c>
      <c r="I1091" t="s">
        <v>5987</v>
      </c>
      <c r="J1091">
        <f t="shared" si="16"/>
        <v>1089</v>
      </c>
      <c r="K1091">
        <f>VLOOKUP(log_2[[#This Row],[filepath]],$A$1803:$G$3602,7,FALSE)</f>
        <v>24</v>
      </c>
      <c r="L1091" t="str">
        <f>IF(log_2[[#This Row],[IFC]]&lt;&gt;log_2[[#This Row],[REF_IFC]],"FEHLER","OK")</f>
        <v>OK</v>
      </c>
    </row>
    <row r="1092" spans="1:12" x14ac:dyDescent="0.3">
      <c r="A1092" t="s">
        <v>3374</v>
      </c>
      <c r="B1092" t="s">
        <v>93</v>
      </c>
      <c r="C1092" t="s">
        <v>210</v>
      </c>
      <c r="D1092" s="1">
        <v>28.36</v>
      </c>
      <c r="E1092" s="1">
        <v>1.34</v>
      </c>
      <c r="F1092" s="1">
        <v>29.69</v>
      </c>
      <c r="G1092">
        <v>41</v>
      </c>
      <c r="H1092" t="s">
        <v>3375</v>
      </c>
      <c r="I1092" t="s">
        <v>5999</v>
      </c>
      <c r="J1092">
        <f t="shared" ref="J1092:J1155" si="17">IF(C1092=C1091,J1091+1,1)</f>
        <v>1090</v>
      </c>
      <c r="K1092">
        <f>VLOOKUP(log_2[[#This Row],[filepath]],$A$1803:$G$3602,7,FALSE)</f>
        <v>41</v>
      </c>
      <c r="L1092" t="str">
        <f>IF(log_2[[#This Row],[IFC]]&lt;&gt;log_2[[#This Row],[REF_IFC]],"FEHLER","OK")</f>
        <v>OK</v>
      </c>
    </row>
    <row r="1093" spans="1:12" x14ac:dyDescent="0.3">
      <c r="A1093" t="s">
        <v>1221</v>
      </c>
      <c r="B1093" t="s">
        <v>152</v>
      </c>
      <c r="C1093" t="s">
        <v>210</v>
      </c>
      <c r="D1093" s="1">
        <v>28.72</v>
      </c>
      <c r="E1093" s="1">
        <v>1.01</v>
      </c>
      <c r="F1093" s="1">
        <v>29.74</v>
      </c>
      <c r="G1093">
        <v>12</v>
      </c>
      <c r="H1093" t="s">
        <v>1222</v>
      </c>
      <c r="I1093" t="s">
        <v>1223</v>
      </c>
      <c r="J1093">
        <f t="shared" si="17"/>
        <v>1091</v>
      </c>
      <c r="K1093">
        <f>VLOOKUP(log_2[[#This Row],[filepath]],$A$1803:$G$3602,7,FALSE)</f>
        <v>12</v>
      </c>
      <c r="L1093" t="str">
        <f>IF(log_2[[#This Row],[IFC]]&lt;&gt;log_2[[#This Row],[REF_IFC]],"FEHLER","OK")</f>
        <v>OK</v>
      </c>
    </row>
    <row r="1094" spans="1:12" x14ac:dyDescent="0.3">
      <c r="A1094" t="s">
        <v>3678</v>
      </c>
      <c r="B1094" t="s">
        <v>7</v>
      </c>
      <c r="C1094" t="s">
        <v>210</v>
      </c>
      <c r="D1094" s="1">
        <v>27.68</v>
      </c>
      <c r="E1094" s="1">
        <v>2.06</v>
      </c>
      <c r="F1094" s="1">
        <v>29.74</v>
      </c>
      <c r="G1094">
        <v>68</v>
      </c>
      <c r="H1094" t="s">
        <v>3679</v>
      </c>
      <c r="I1094" t="s">
        <v>4754</v>
      </c>
      <c r="J1094">
        <f t="shared" si="17"/>
        <v>1092</v>
      </c>
      <c r="K1094">
        <f>VLOOKUP(log_2[[#This Row],[filepath]],$A$1803:$G$3602,7,FALSE)</f>
        <v>68</v>
      </c>
      <c r="L1094" t="str">
        <f>IF(log_2[[#This Row],[IFC]]&lt;&gt;log_2[[#This Row],[REF_IFC]],"FEHLER","OK")</f>
        <v>OK</v>
      </c>
    </row>
    <row r="1095" spans="1:12" x14ac:dyDescent="0.3">
      <c r="A1095" t="s">
        <v>2022</v>
      </c>
      <c r="B1095" t="s">
        <v>25</v>
      </c>
      <c r="C1095" t="s">
        <v>210</v>
      </c>
      <c r="D1095" s="1">
        <v>29.76</v>
      </c>
      <c r="E1095" s="1">
        <v>0</v>
      </c>
      <c r="F1095" s="1">
        <v>29.76</v>
      </c>
      <c r="G1095">
        <v>39</v>
      </c>
      <c r="H1095" t="s">
        <v>2023</v>
      </c>
      <c r="I1095" t="s">
        <v>2024</v>
      </c>
      <c r="J1095">
        <f t="shared" si="17"/>
        <v>1093</v>
      </c>
      <c r="K1095">
        <f>VLOOKUP(log_2[[#This Row],[filepath]],$A$1803:$G$3602,7,FALSE)</f>
        <v>39</v>
      </c>
      <c r="L1095" t="str">
        <f>IF(log_2[[#This Row],[IFC]]&lt;&gt;log_2[[#This Row],[REF_IFC]],"FEHLER","OK")</f>
        <v>OK</v>
      </c>
    </row>
    <row r="1096" spans="1:12" x14ac:dyDescent="0.3">
      <c r="A1096" t="s">
        <v>3713</v>
      </c>
      <c r="B1096" t="s">
        <v>19</v>
      </c>
      <c r="C1096" t="s">
        <v>210</v>
      </c>
      <c r="D1096" s="1">
        <v>28.93</v>
      </c>
      <c r="E1096" s="1">
        <v>0.84</v>
      </c>
      <c r="F1096" s="1">
        <v>29.76</v>
      </c>
      <c r="G1096">
        <v>81</v>
      </c>
      <c r="H1096" t="s">
        <v>3714</v>
      </c>
      <c r="I1096" t="s">
        <v>6110</v>
      </c>
      <c r="J1096">
        <f t="shared" si="17"/>
        <v>1094</v>
      </c>
      <c r="K1096">
        <f>VLOOKUP(log_2[[#This Row],[filepath]],$A$1803:$G$3602,7,FALSE)</f>
        <v>81</v>
      </c>
      <c r="L1096" t="str">
        <f>IF(log_2[[#This Row],[IFC]]&lt;&gt;log_2[[#This Row],[REF_IFC]],"FEHLER","OK")</f>
        <v>OK</v>
      </c>
    </row>
    <row r="1097" spans="1:12" x14ac:dyDescent="0.3">
      <c r="A1097" t="s">
        <v>3342</v>
      </c>
      <c r="B1097" t="s">
        <v>79</v>
      </c>
      <c r="C1097" t="s">
        <v>210</v>
      </c>
      <c r="D1097" s="1">
        <v>29.78</v>
      </c>
      <c r="E1097" s="1">
        <v>0</v>
      </c>
      <c r="F1097" s="1">
        <v>29.78</v>
      </c>
      <c r="G1097">
        <v>21</v>
      </c>
      <c r="H1097" t="s">
        <v>3343</v>
      </c>
      <c r="I1097" t="s">
        <v>4341</v>
      </c>
      <c r="J1097">
        <f t="shared" si="17"/>
        <v>1095</v>
      </c>
      <c r="K1097">
        <f>VLOOKUP(log_2[[#This Row],[filepath]],$A$1803:$G$3602,7,FALSE)</f>
        <v>21</v>
      </c>
      <c r="L1097" t="str">
        <f>IF(log_2[[#This Row],[IFC]]&lt;&gt;log_2[[#This Row],[REF_IFC]],"FEHLER","OK")</f>
        <v>OK</v>
      </c>
    </row>
    <row r="1098" spans="1:12" x14ac:dyDescent="0.3">
      <c r="A1098" t="s">
        <v>1961</v>
      </c>
      <c r="B1098" t="s">
        <v>4</v>
      </c>
      <c r="C1098" t="s">
        <v>210</v>
      </c>
      <c r="D1098" s="1">
        <v>27.6</v>
      </c>
      <c r="E1098" s="1">
        <v>2.23</v>
      </c>
      <c r="F1098" s="1">
        <v>29.82</v>
      </c>
      <c r="G1098">
        <v>20</v>
      </c>
      <c r="H1098" t="s">
        <v>1962</v>
      </c>
      <c r="I1098" t="s">
        <v>1963</v>
      </c>
      <c r="J1098">
        <f t="shared" si="17"/>
        <v>1096</v>
      </c>
      <c r="K1098">
        <f>VLOOKUP(log_2[[#This Row],[filepath]],$A$1803:$G$3602,7,FALSE)</f>
        <v>20</v>
      </c>
      <c r="L1098" t="str">
        <f>IF(log_2[[#This Row],[IFC]]&lt;&gt;log_2[[#This Row],[REF_IFC]],"FEHLER","OK")</f>
        <v>OK</v>
      </c>
    </row>
    <row r="1099" spans="1:12" x14ac:dyDescent="0.3">
      <c r="A1099" t="s">
        <v>2490</v>
      </c>
      <c r="B1099" t="s">
        <v>194</v>
      </c>
      <c r="C1099" t="s">
        <v>210</v>
      </c>
      <c r="D1099" s="1">
        <v>28.7</v>
      </c>
      <c r="E1099" s="1">
        <v>1.1499999999999999</v>
      </c>
      <c r="F1099" s="1">
        <v>29.86</v>
      </c>
      <c r="G1099">
        <v>35</v>
      </c>
      <c r="H1099" t="s">
        <v>2491</v>
      </c>
      <c r="I1099" t="s">
        <v>5897</v>
      </c>
      <c r="J1099">
        <f t="shared" si="17"/>
        <v>1097</v>
      </c>
      <c r="K1099">
        <f>VLOOKUP(log_2[[#This Row],[filepath]],$A$1803:$G$3602,7,FALSE)</f>
        <v>35</v>
      </c>
      <c r="L1099" t="str">
        <f>IF(log_2[[#This Row],[IFC]]&lt;&gt;log_2[[#This Row],[REF_IFC]],"FEHLER","OK")</f>
        <v>OK</v>
      </c>
    </row>
    <row r="1100" spans="1:12" x14ac:dyDescent="0.3">
      <c r="A1100" t="s">
        <v>2126</v>
      </c>
      <c r="B1100" t="s">
        <v>63</v>
      </c>
      <c r="C1100" t="s">
        <v>210</v>
      </c>
      <c r="D1100" s="1">
        <v>27.75</v>
      </c>
      <c r="E1100" s="1">
        <v>2.13</v>
      </c>
      <c r="F1100" s="1">
        <v>29.88</v>
      </c>
      <c r="G1100">
        <v>34</v>
      </c>
      <c r="H1100" t="s">
        <v>2127</v>
      </c>
      <c r="I1100" t="s">
        <v>4437</v>
      </c>
      <c r="J1100">
        <f t="shared" si="17"/>
        <v>1098</v>
      </c>
      <c r="K1100">
        <f>VLOOKUP(log_2[[#This Row],[filepath]],$A$1803:$G$3602,7,FALSE)</f>
        <v>34</v>
      </c>
      <c r="L1100" t="str">
        <f>IF(log_2[[#This Row],[IFC]]&lt;&gt;log_2[[#This Row],[REF_IFC]],"FEHLER","OK")</f>
        <v>OK</v>
      </c>
    </row>
    <row r="1101" spans="1:12" x14ac:dyDescent="0.3">
      <c r="A1101" t="s">
        <v>1051</v>
      </c>
      <c r="B1101" t="s">
        <v>89</v>
      </c>
      <c r="C1101" t="s">
        <v>210</v>
      </c>
      <c r="D1101" s="1">
        <v>27.51</v>
      </c>
      <c r="E1101" s="1">
        <v>2.39</v>
      </c>
      <c r="F1101" s="1">
        <v>29.9</v>
      </c>
      <c r="G1101">
        <v>5</v>
      </c>
      <c r="H1101" t="s">
        <v>1052</v>
      </c>
      <c r="I1101" t="s">
        <v>1053</v>
      </c>
      <c r="J1101">
        <f t="shared" si="17"/>
        <v>1099</v>
      </c>
      <c r="K1101">
        <f>VLOOKUP(log_2[[#This Row],[filepath]],$A$1803:$G$3602,7,FALSE)</f>
        <v>5</v>
      </c>
      <c r="L1101" t="str">
        <f>IF(log_2[[#This Row],[IFC]]&lt;&gt;log_2[[#This Row],[REF_IFC]],"FEHLER","OK")</f>
        <v>OK</v>
      </c>
    </row>
    <row r="1102" spans="1:12" x14ac:dyDescent="0.3">
      <c r="A1102" t="s">
        <v>3177</v>
      </c>
      <c r="B1102" t="s">
        <v>13</v>
      </c>
      <c r="C1102" t="s">
        <v>210</v>
      </c>
      <c r="D1102" s="1">
        <v>29.92</v>
      </c>
      <c r="E1102" s="1">
        <v>0</v>
      </c>
      <c r="F1102" s="1">
        <v>29.92</v>
      </c>
      <c r="G1102">
        <v>24</v>
      </c>
      <c r="H1102" t="s">
        <v>3178</v>
      </c>
      <c r="I1102" t="s">
        <v>5919</v>
      </c>
      <c r="J1102">
        <f t="shared" si="17"/>
        <v>1100</v>
      </c>
      <c r="K1102">
        <f>VLOOKUP(log_2[[#This Row],[filepath]],$A$1803:$G$3602,7,FALSE)</f>
        <v>24</v>
      </c>
      <c r="L1102" t="str">
        <f>IF(log_2[[#This Row],[IFC]]&lt;&gt;log_2[[#This Row],[REF_IFC]],"FEHLER","OK")</f>
        <v>OK</v>
      </c>
    </row>
    <row r="1103" spans="1:12" x14ac:dyDescent="0.3">
      <c r="A1103" t="s">
        <v>2226</v>
      </c>
      <c r="B1103" t="s">
        <v>101</v>
      </c>
      <c r="C1103" t="s">
        <v>210</v>
      </c>
      <c r="D1103" s="1">
        <v>29.99</v>
      </c>
      <c r="E1103" s="1">
        <v>0</v>
      </c>
      <c r="F1103" s="1">
        <v>29.99</v>
      </c>
      <c r="G1103">
        <v>22</v>
      </c>
      <c r="H1103" t="s">
        <v>2227</v>
      </c>
      <c r="I1103" t="s">
        <v>4403</v>
      </c>
      <c r="J1103">
        <f t="shared" si="17"/>
        <v>1101</v>
      </c>
      <c r="K1103">
        <f>VLOOKUP(log_2[[#This Row],[filepath]],$A$1803:$G$3602,7,FALSE)</f>
        <v>22</v>
      </c>
      <c r="L1103" t="str">
        <f>IF(log_2[[#This Row],[IFC]]&lt;&gt;log_2[[#This Row],[REF_IFC]],"FEHLER","OK")</f>
        <v>OK</v>
      </c>
    </row>
    <row r="1104" spans="1:12" x14ac:dyDescent="0.3">
      <c r="A1104" t="s">
        <v>1862</v>
      </c>
      <c r="B1104" t="s">
        <v>171</v>
      </c>
      <c r="C1104" t="s">
        <v>210</v>
      </c>
      <c r="D1104" s="1">
        <v>30</v>
      </c>
      <c r="E1104" s="1">
        <v>0</v>
      </c>
      <c r="F1104" s="1">
        <v>30</v>
      </c>
      <c r="G1104">
        <v>37</v>
      </c>
      <c r="H1104" t="s">
        <v>1863</v>
      </c>
      <c r="I1104" t="s">
        <v>1864</v>
      </c>
      <c r="J1104">
        <f t="shared" si="17"/>
        <v>1102</v>
      </c>
      <c r="K1104">
        <f>VLOOKUP(log_2[[#This Row],[filepath]],$A$1803:$G$3602,7,FALSE)</f>
        <v>37</v>
      </c>
      <c r="L1104" t="str">
        <f>IF(log_2[[#This Row],[IFC]]&lt;&gt;log_2[[#This Row],[REF_IFC]],"FEHLER","OK")</f>
        <v>OK</v>
      </c>
    </row>
    <row r="1105" spans="1:12" x14ac:dyDescent="0.3">
      <c r="A1105" t="s">
        <v>1993</v>
      </c>
      <c r="B1105" t="s">
        <v>15</v>
      </c>
      <c r="C1105" t="s">
        <v>210</v>
      </c>
      <c r="D1105" s="1">
        <v>28.1</v>
      </c>
      <c r="E1105" s="1">
        <v>1.93</v>
      </c>
      <c r="F1105" s="1">
        <v>30.03</v>
      </c>
      <c r="G1105">
        <v>34</v>
      </c>
      <c r="H1105" t="s">
        <v>1994</v>
      </c>
      <c r="I1105" t="s">
        <v>5751</v>
      </c>
      <c r="J1105">
        <f t="shared" si="17"/>
        <v>1103</v>
      </c>
      <c r="K1105">
        <f>VLOOKUP(log_2[[#This Row],[filepath]],$A$1803:$G$3602,7,FALSE)</f>
        <v>34</v>
      </c>
      <c r="L1105" t="str">
        <f>IF(log_2[[#This Row],[IFC]]&lt;&gt;log_2[[#This Row],[REF_IFC]],"FEHLER","OK")</f>
        <v>OK</v>
      </c>
    </row>
    <row r="1106" spans="1:12" x14ac:dyDescent="0.3">
      <c r="A1106" t="s">
        <v>2130</v>
      </c>
      <c r="B1106" t="s">
        <v>65</v>
      </c>
      <c r="C1106" t="s">
        <v>210</v>
      </c>
      <c r="D1106" s="1">
        <v>29.05</v>
      </c>
      <c r="E1106" s="1">
        <v>1</v>
      </c>
      <c r="F1106" s="1">
        <v>30.04</v>
      </c>
      <c r="G1106">
        <v>38</v>
      </c>
      <c r="H1106" t="s">
        <v>2131</v>
      </c>
      <c r="I1106" t="s">
        <v>5793</v>
      </c>
      <c r="J1106">
        <f t="shared" si="17"/>
        <v>1104</v>
      </c>
      <c r="K1106">
        <f>VLOOKUP(log_2[[#This Row],[filepath]],$A$1803:$G$3602,7,FALSE)</f>
        <v>38</v>
      </c>
      <c r="L1106" t="str">
        <f>IF(log_2[[#This Row],[IFC]]&lt;&gt;log_2[[#This Row],[REF_IFC]],"FEHLER","OK")</f>
        <v>OK</v>
      </c>
    </row>
    <row r="1107" spans="1:12" x14ac:dyDescent="0.3">
      <c r="A1107" t="s">
        <v>2121</v>
      </c>
      <c r="B1107" t="s">
        <v>61</v>
      </c>
      <c r="C1107" t="s">
        <v>210</v>
      </c>
      <c r="D1107" s="1">
        <v>27.98</v>
      </c>
      <c r="E1107" s="1">
        <v>2.0699999999999998</v>
      </c>
      <c r="F1107" s="1">
        <v>30.05</v>
      </c>
      <c r="G1107">
        <v>39</v>
      </c>
      <c r="H1107" t="s">
        <v>2122</v>
      </c>
      <c r="I1107" t="s">
        <v>4662</v>
      </c>
      <c r="J1107">
        <f t="shared" si="17"/>
        <v>1105</v>
      </c>
      <c r="K1107">
        <f>VLOOKUP(log_2[[#This Row],[filepath]],$A$1803:$G$3602,7,FALSE)</f>
        <v>39</v>
      </c>
      <c r="L1107" t="str">
        <f>IF(log_2[[#This Row],[IFC]]&lt;&gt;log_2[[#This Row],[REF_IFC]],"FEHLER","OK")</f>
        <v>OK</v>
      </c>
    </row>
    <row r="1108" spans="1:12" x14ac:dyDescent="0.3">
      <c r="A1108" t="s">
        <v>1704</v>
      </c>
      <c r="B1108" t="s">
        <v>119</v>
      </c>
      <c r="C1108" t="s">
        <v>210</v>
      </c>
      <c r="D1108" s="1">
        <v>30.1</v>
      </c>
      <c r="E1108" s="1">
        <v>0</v>
      </c>
      <c r="F1108" s="1">
        <v>30.1</v>
      </c>
      <c r="G1108">
        <v>29</v>
      </c>
      <c r="H1108" t="s">
        <v>1705</v>
      </c>
      <c r="I1108" t="s">
        <v>1706</v>
      </c>
      <c r="J1108">
        <f t="shared" si="17"/>
        <v>1106</v>
      </c>
      <c r="K1108">
        <f>VLOOKUP(log_2[[#This Row],[filepath]],$A$1803:$G$3602,7,FALSE)</f>
        <v>29</v>
      </c>
      <c r="L1108" t="str">
        <f>IF(log_2[[#This Row],[IFC]]&lt;&gt;log_2[[#This Row],[REF_IFC]],"FEHLER","OK")</f>
        <v>OK</v>
      </c>
    </row>
    <row r="1109" spans="1:12" x14ac:dyDescent="0.3">
      <c r="A1109" t="s">
        <v>1974</v>
      </c>
      <c r="B1109" t="s">
        <v>8</v>
      </c>
      <c r="C1109" t="s">
        <v>210</v>
      </c>
      <c r="D1109" s="1">
        <v>29.75</v>
      </c>
      <c r="E1109" s="1">
        <v>0.39</v>
      </c>
      <c r="F1109" s="1">
        <v>30.13</v>
      </c>
      <c r="G1109">
        <v>27</v>
      </c>
      <c r="H1109" t="s">
        <v>1975</v>
      </c>
      <c r="I1109" t="s">
        <v>4650</v>
      </c>
      <c r="J1109">
        <f t="shared" si="17"/>
        <v>1107</v>
      </c>
      <c r="K1109">
        <f>VLOOKUP(log_2[[#This Row],[filepath]],$A$1803:$G$3602,7,FALSE)</f>
        <v>27</v>
      </c>
      <c r="L1109" t="str">
        <f>IF(log_2[[#This Row],[IFC]]&lt;&gt;log_2[[#This Row],[REF_IFC]],"FEHLER","OK")</f>
        <v>OK</v>
      </c>
    </row>
    <row r="1110" spans="1:12" x14ac:dyDescent="0.3">
      <c r="A1110" t="s">
        <v>2132</v>
      </c>
      <c r="B1110" t="s">
        <v>66</v>
      </c>
      <c r="C1110" t="s">
        <v>210</v>
      </c>
      <c r="D1110" s="1">
        <v>29.09</v>
      </c>
      <c r="E1110" s="1">
        <v>1.04</v>
      </c>
      <c r="F1110" s="1">
        <v>30.13</v>
      </c>
      <c r="G1110">
        <v>44</v>
      </c>
      <c r="H1110" t="s">
        <v>2133</v>
      </c>
      <c r="I1110" t="s">
        <v>2134</v>
      </c>
      <c r="J1110">
        <f t="shared" si="17"/>
        <v>1108</v>
      </c>
      <c r="K1110">
        <f>VLOOKUP(log_2[[#This Row],[filepath]],$A$1803:$G$3602,7,FALSE)</f>
        <v>44</v>
      </c>
      <c r="L1110" t="str">
        <f>IF(log_2[[#This Row],[IFC]]&lt;&gt;log_2[[#This Row],[REF_IFC]],"FEHLER","OK")</f>
        <v>OK</v>
      </c>
    </row>
    <row r="1111" spans="1:12" x14ac:dyDescent="0.3">
      <c r="A1111" t="s">
        <v>1546</v>
      </c>
      <c r="B1111" t="s">
        <v>66</v>
      </c>
      <c r="C1111" t="s">
        <v>210</v>
      </c>
      <c r="D1111" s="1">
        <v>30.15</v>
      </c>
      <c r="E1111" s="1">
        <v>0</v>
      </c>
      <c r="F1111" s="1">
        <v>30.15</v>
      </c>
      <c r="G1111">
        <v>46</v>
      </c>
      <c r="H1111" t="s">
        <v>1547</v>
      </c>
      <c r="I1111" t="s">
        <v>1548</v>
      </c>
      <c r="J1111">
        <f t="shared" si="17"/>
        <v>1109</v>
      </c>
      <c r="K1111">
        <f>VLOOKUP(log_2[[#This Row],[filepath]],$A$1803:$G$3602,7,FALSE)</f>
        <v>46</v>
      </c>
      <c r="L1111" t="str">
        <f>IF(log_2[[#This Row],[IFC]]&lt;&gt;log_2[[#This Row],[REF_IFC]],"FEHLER","OK")</f>
        <v>OK</v>
      </c>
    </row>
    <row r="1112" spans="1:12" x14ac:dyDescent="0.3">
      <c r="A1112" t="s">
        <v>1851</v>
      </c>
      <c r="B1112" t="s">
        <v>167</v>
      </c>
      <c r="C1112" t="s">
        <v>210</v>
      </c>
      <c r="D1112" s="1">
        <v>27.75</v>
      </c>
      <c r="E1112" s="1">
        <v>2.4300000000000002</v>
      </c>
      <c r="F1112" s="1">
        <v>30.18</v>
      </c>
      <c r="G1112">
        <v>22</v>
      </c>
      <c r="H1112" t="s">
        <v>1852</v>
      </c>
      <c r="I1112" t="s">
        <v>1853</v>
      </c>
      <c r="J1112">
        <f t="shared" si="17"/>
        <v>1110</v>
      </c>
      <c r="K1112">
        <f>VLOOKUP(log_2[[#This Row],[filepath]],$A$1803:$G$3602,7,FALSE)</f>
        <v>22</v>
      </c>
      <c r="L1112" t="str">
        <f>IF(log_2[[#This Row],[IFC]]&lt;&gt;log_2[[#This Row],[REF_IFC]],"FEHLER","OK")</f>
        <v>OK</v>
      </c>
    </row>
    <row r="1113" spans="1:12" x14ac:dyDescent="0.3">
      <c r="A1113" t="s">
        <v>2439</v>
      </c>
      <c r="B1113" t="s">
        <v>176</v>
      </c>
      <c r="C1113" t="s">
        <v>210</v>
      </c>
      <c r="D1113" s="1">
        <v>29.85</v>
      </c>
      <c r="E1113" s="1">
        <v>0.34</v>
      </c>
      <c r="F1113" s="1">
        <v>30.18</v>
      </c>
      <c r="G1113">
        <v>42</v>
      </c>
      <c r="H1113" t="s">
        <v>2440</v>
      </c>
      <c r="I1113" t="s">
        <v>4405</v>
      </c>
      <c r="J1113">
        <f t="shared" si="17"/>
        <v>1111</v>
      </c>
      <c r="K1113">
        <f>VLOOKUP(log_2[[#This Row],[filepath]],$A$1803:$G$3602,7,FALSE)</f>
        <v>42</v>
      </c>
      <c r="L1113" t="str">
        <f>IF(log_2[[#This Row],[IFC]]&lt;&gt;log_2[[#This Row],[REF_IFC]],"FEHLER","OK")</f>
        <v>OK</v>
      </c>
    </row>
    <row r="1114" spans="1:12" x14ac:dyDescent="0.3">
      <c r="A1114" t="s">
        <v>2354</v>
      </c>
      <c r="B1114" t="s">
        <v>147</v>
      </c>
      <c r="C1114" t="s">
        <v>210</v>
      </c>
      <c r="D1114" s="1">
        <v>30.2</v>
      </c>
      <c r="E1114" s="1">
        <v>0</v>
      </c>
      <c r="F1114" s="1">
        <v>30.2</v>
      </c>
      <c r="G1114">
        <v>15</v>
      </c>
      <c r="H1114" t="s">
        <v>2355</v>
      </c>
      <c r="I1114" t="s">
        <v>5863</v>
      </c>
      <c r="J1114">
        <f t="shared" si="17"/>
        <v>1112</v>
      </c>
      <c r="K1114">
        <f>VLOOKUP(log_2[[#This Row],[filepath]],$A$1803:$G$3602,7,FALSE)</f>
        <v>15</v>
      </c>
      <c r="L1114" t="str">
        <f>IF(log_2[[#This Row],[IFC]]&lt;&gt;log_2[[#This Row],[REF_IFC]],"FEHLER","OK")</f>
        <v>OK</v>
      </c>
    </row>
    <row r="1115" spans="1:12" x14ac:dyDescent="0.3">
      <c r="A1115" t="s">
        <v>3766</v>
      </c>
      <c r="B1115" t="s">
        <v>39</v>
      </c>
      <c r="C1115" t="s">
        <v>210</v>
      </c>
      <c r="D1115" s="1">
        <v>29.2</v>
      </c>
      <c r="E1115" s="1">
        <v>1</v>
      </c>
      <c r="F1115" s="1">
        <v>30.2</v>
      </c>
      <c r="G1115">
        <v>51</v>
      </c>
      <c r="H1115" t="s">
        <v>6126</v>
      </c>
      <c r="I1115" t="s">
        <v>6127</v>
      </c>
      <c r="J1115">
        <f t="shared" si="17"/>
        <v>1113</v>
      </c>
      <c r="K1115">
        <f>VLOOKUP(log_2[[#This Row],[filepath]],$A$1803:$G$3602,7,FALSE)</f>
        <v>51</v>
      </c>
      <c r="L1115" t="str">
        <f>IF(log_2[[#This Row],[IFC]]&lt;&gt;log_2[[#This Row],[REF_IFC]],"FEHLER","OK")</f>
        <v>OK</v>
      </c>
    </row>
    <row r="1116" spans="1:12" x14ac:dyDescent="0.3">
      <c r="A1116" t="s">
        <v>3663</v>
      </c>
      <c r="B1116" t="s">
        <v>201</v>
      </c>
      <c r="C1116" t="s">
        <v>210</v>
      </c>
      <c r="D1116" s="1">
        <v>28.31</v>
      </c>
      <c r="E1116" s="1">
        <v>1.91</v>
      </c>
      <c r="F1116" s="1">
        <v>30.21</v>
      </c>
      <c r="G1116">
        <v>30</v>
      </c>
      <c r="H1116" t="s">
        <v>3664</v>
      </c>
      <c r="I1116" t="s">
        <v>6097</v>
      </c>
      <c r="J1116">
        <f t="shared" si="17"/>
        <v>1114</v>
      </c>
      <c r="K1116">
        <f>VLOOKUP(log_2[[#This Row],[filepath]],$A$1803:$G$3602,7,FALSE)</f>
        <v>30</v>
      </c>
      <c r="L1116" t="str">
        <f>IF(log_2[[#This Row],[IFC]]&lt;&gt;log_2[[#This Row],[REF_IFC]],"FEHLER","OK")</f>
        <v>OK</v>
      </c>
    </row>
    <row r="1117" spans="1:12" x14ac:dyDescent="0.3">
      <c r="A1117" t="s">
        <v>2105</v>
      </c>
      <c r="B1117" t="s">
        <v>55</v>
      </c>
      <c r="C1117" t="s">
        <v>210</v>
      </c>
      <c r="D1117" s="1">
        <v>29.21</v>
      </c>
      <c r="E1117" s="1">
        <v>1.01</v>
      </c>
      <c r="F1117" s="1">
        <v>30.22</v>
      </c>
      <c r="G1117">
        <v>28</v>
      </c>
      <c r="H1117" t="s">
        <v>2106</v>
      </c>
      <c r="I1117" t="s">
        <v>4487</v>
      </c>
      <c r="J1117">
        <f t="shared" si="17"/>
        <v>1115</v>
      </c>
      <c r="K1117">
        <f>VLOOKUP(log_2[[#This Row],[filepath]],$A$1803:$G$3602,7,FALSE)</f>
        <v>28</v>
      </c>
      <c r="L1117" t="str">
        <f>IF(log_2[[#This Row],[IFC]]&lt;&gt;log_2[[#This Row],[REF_IFC]],"FEHLER","OK")</f>
        <v>OK</v>
      </c>
    </row>
    <row r="1118" spans="1:12" x14ac:dyDescent="0.3">
      <c r="A1118" t="s">
        <v>2113</v>
      </c>
      <c r="B1118" t="s">
        <v>58</v>
      </c>
      <c r="C1118" t="s">
        <v>210</v>
      </c>
      <c r="D1118" s="1">
        <v>30.35</v>
      </c>
      <c r="E1118" s="1">
        <v>0</v>
      </c>
      <c r="F1118" s="1">
        <v>30.35</v>
      </c>
      <c r="G1118">
        <v>23</v>
      </c>
      <c r="H1118" t="s">
        <v>2114</v>
      </c>
      <c r="I1118" t="s">
        <v>2115</v>
      </c>
      <c r="J1118">
        <f t="shared" si="17"/>
        <v>1116</v>
      </c>
      <c r="K1118">
        <f>VLOOKUP(log_2[[#This Row],[filepath]],$A$1803:$G$3602,7,FALSE)</f>
        <v>23</v>
      </c>
      <c r="L1118" t="str">
        <f>IF(log_2[[#This Row],[IFC]]&lt;&gt;log_2[[#This Row],[REF_IFC]],"FEHLER","OK")</f>
        <v>OK</v>
      </c>
    </row>
    <row r="1119" spans="1:12" x14ac:dyDescent="0.3">
      <c r="A1119" t="s">
        <v>2206</v>
      </c>
      <c r="B1119" t="s">
        <v>92</v>
      </c>
      <c r="C1119" t="s">
        <v>210</v>
      </c>
      <c r="D1119" s="1">
        <v>26.27</v>
      </c>
      <c r="E1119" s="1">
        <v>4.08</v>
      </c>
      <c r="F1119" s="1">
        <v>30.35</v>
      </c>
      <c r="G1119">
        <v>24</v>
      </c>
      <c r="H1119" t="s">
        <v>2207</v>
      </c>
      <c r="I1119" t="s">
        <v>5814</v>
      </c>
      <c r="J1119">
        <f t="shared" si="17"/>
        <v>1117</v>
      </c>
      <c r="K1119">
        <f>VLOOKUP(log_2[[#This Row],[filepath]],$A$1803:$G$3602,7,FALSE)</f>
        <v>24</v>
      </c>
      <c r="L1119" t="str">
        <f>IF(log_2[[#This Row],[IFC]]&lt;&gt;log_2[[#This Row],[REF_IFC]],"FEHLER","OK")</f>
        <v>OK</v>
      </c>
    </row>
    <row r="1120" spans="1:12" x14ac:dyDescent="0.3">
      <c r="A1120" t="s">
        <v>3194</v>
      </c>
      <c r="B1120" t="s">
        <v>20</v>
      </c>
      <c r="C1120" t="s">
        <v>210</v>
      </c>
      <c r="D1120" s="1">
        <v>30.39</v>
      </c>
      <c r="E1120" s="1">
        <v>0</v>
      </c>
      <c r="F1120" s="1">
        <v>30.39</v>
      </c>
      <c r="G1120">
        <v>11</v>
      </c>
      <c r="H1120" t="s">
        <v>3195</v>
      </c>
      <c r="I1120" t="s">
        <v>5927</v>
      </c>
      <c r="J1120">
        <f t="shared" si="17"/>
        <v>1118</v>
      </c>
      <c r="K1120">
        <f>VLOOKUP(log_2[[#This Row],[filepath]],$A$1803:$G$3602,7,FALSE)</f>
        <v>11</v>
      </c>
      <c r="L1120" t="str">
        <f>IF(log_2[[#This Row],[IFC]]&lt;&gt;log_2[[#This Row],[REF_IFC]],"FEHLER","OK")</f>
        <v>OK</v>
      </c>
    </row>
    <row r="1121" spans="1:12" x14ac:dyDescent="0.3">
      <c r="A1121" t="s">
        <v>2339</v>
      </c>
      <c r="B1121" t="s">
        <v>142</v>
      </c>
      <c r="C1121" t="s">
        <v>210</v>
      </c>
      <c r="D1121" s="1">
        <v>29.41</v>
      </c>
      <c r="E1121" s="1">
        <v>0.99</v>
      </c>
      <c r="F1121" s="1">
        <v>30.4</v>
      </c>
      <c r="G1121">
        <v>45</v>
      </c>
      <c r="H1121" t="s">
        <v>2340</v>
      </c>
      <c r="I1121" t="s">
        <v>2341</v>
      </c>
      <c r="J1121">
        <f t="shared" si="17"/>
        <v>1119</v>
      </c>
      <c r="K1121">
        <f>VLOOKUP(log_2[[#This Row],[filepath]],$A$1803:$G$3602,7,FALSE)</f>
        <v>45</v>
      </c>
      <c r="L1121" t="str">
        <f>IF(log_2[[#This Row],[IFC]]&lt;&gt;log_2[[#This Row],[REF_IFC]],"FEHLER","OK")</f>
        <v>OK</v>
      </c>
    </row>
    <row r="1122" spans="1:12" x14ac:dyDescent="0.3">
      <c r="A1122" t="s">
        <v>1526</v>
      </c>
      <c r="B1122" t="s">
        <v>60</v>
      </c>
      <c r="C1122" t="s">
        <v>210</v>
      </c>
      <c r="D1122" s="1">
        <v>27.97</v>
      </c>
      <c r="E1122" s="1">
        <v>2.4700000000000002</v>
      </c>
      <c r="F1122" s="1">
        <v>30.44</v>
      </c>
      <c r="G1122">
        <v>31</v>
      </c>
      <c r="H1122" t="s">
        <v>1527</v>
      </c>
      <c r="I1122" t="s">
        <v>5672</v>
      </c>
      <c r="J1122">
        <f t="shared" si="17"/>
        <v>1120</v>
      </c>
      <c r="K1122">
        <f>VLOOKUP(log_2[[#This Row],[filepath]],$A$1803:$G$3602,7,FALSE)</f>
        <v>31</v>
      </c>
      <c r="L1122" t="str">
        <f>IF(log_2[[#This Row],[IFC]]&lt;&gt;log_2[[#This Row],[REF_IFC]],"FEHLER","OK")</f>
        <v>OK</v>
      </c>
    </row>
    <row r="1123" spans="1:12" x14ac:dyDescent="0.3">
      <c r="A1123" t="s">
        <v>1795</v>
      </c>
      <c r="B1123" t="s">
        <v>147</v>
      </c>
      <c r="C1123" t="s">
        <v>210</v>
      </c>
      <c r="D1123" s="1">
        <v>28.94</v>
      </c>
      <c r="E1123" s="1">
        <v>1.53</v>
      </c>
      <c r="F1123" s="1">
        <v>30.46</v>
      </c>
      <c r="G1123">
        <v>40</v>
      </c>
      <c r="H1123" t="s">
        <v>1796</v>
      </c>
      <c r="I1123" t="s">
        <v>1797</v>
      </c>
      <c r="J1123">
        <f t="shared" si="17"/>
        <v>1121</v>
      </c>
      <c r="K1123">
        <f>VLOOKUP(log_2[[#This Row],[filepath]],$A$1803:$G$3602,7,FALSE)</f>
        <v>40</v>
      </c>
      <c r="L1123" t="str">
        <f>IF(log_2[[#This Row],[IFC]]&lt;&gt;log_2[[#This Row],[REF_IFC]],"FEHLER","OK")</f>
        <v>OK</v>
      </c>
    </row>
    <row r="1124" spans="1:12" x14ac:dyDescent="0.3">
      <c r="A1124" t="s">
        <v>3334</v>
      </c>
      <c r="B1124" t="s">
        <v>76</v>
      </c>
      <c r="C1124" t="s">
        <v>210</v>
      </c>
      <c r="D1124" s="1">
        <v>30.46</v>
      </c>
      <c r="E1124" s="1">
        <v>0</v>
      </c>
      <c r="F1124" s="1">
        <v>30.46</v>
      </c>
      <c r="G1124">
        <v>21</v>
      </c>
      <c r="H1124" t="s">
        <v>3335</v>
      </c>
      <c r="I1124" t="s">
        <v>3336</v>
      </c>
      <c r="J1124">
        <f t="shared" si="17"/>
        <v>1122</v>
      </c>
      <c r="K1124">
        <f>VLOOKUP(log_2[[#This Row],[filepath]],$A$1803:$G$3602,7,FALSE)</f>
        <v>21</v>
      </c>
      <c r="L1124" t="str">
        <f>IF(log_2[[#This Row],[IFC]]&lt;&gt;log_2[[#This Row],[REF_IFC]],"FEHLER","OK")</f>
        <v>OK</v>
      </c>
    </row>
    <row r="1125" spans="1:12" x14ac:dyDescent="0.3">
      <c r="A1125" t="s">
        <v>3907</v>
      </c>
      <c r="B1125" t="s">
        <v>83</v>
      </c>
      <c r="C1125" t="s">
        <v>210</v>
      </c>
      <c r="D1125" s="1">
        <v>29.57</v>
      </c>
      <c r="E1125" s="1">
        <v>1.02</v>
      </c>
      <c r="F1125" s="1">
        <v>30.59</v>
      </c>
      <c r="G1125">
        <v>45</v>
      </c>
      <c r="H1125" t="s">
        <v>3908</v>
      </c>
      <c r="I1125" t="s">
        <v>3909</v>
      </c>
      <c r="J1125">
        <f t="shared" si="17"/>
        <v>1123</v>
      </c>
      <c r="K1125">
        <f>VLOOKUP(log_2[[#This Row],[filepath]],$A$1803:$G$3602,7,FALSE)</f>
        <v>45</v>
      </c>
      <c r="L1125" t="str">
        <f>IF(log_2[[#This Row],[IFC]]&lt;&gt;log_2[[#This Row],[REF_IFC]],"FEHLER","OK")</f>
        <v>OK</v>
      </c>
    </row>
    <row r="1126" spans="1:12" x14ac:dyDescent="0.3">
      <c r="A1126" t="s">
        <v>2183</v>
      </c>
      <c r="B1126" t="s">
        <v>84</v>
      </c>
      <c r="C1126" t="s">
        <v>210</v>
      </c>
      <c r="D1126" s="1">
        <v>30.7</v>
      </c>
      <c r="E1126" s="1">
        <v>0</v>
      </c>
      <c r="F1126" s="1">
        <v>30.7</v>
      </c>
      <c r="G1126">
        <v>43</v>
      </c>
      <c r="H1126" t="s">
        <v>2184</v>
      </c>
      <c r="I1126" t="s">
        <v>2185</v>
      </c>
      <c r="J1126">
        <f t="shared" si="17"/>
        <v>1124</v>
      </c>
      <c r="K1126">
        <f>VLOOKUP(log_2[[#This Row],[filepath]],$A$1803:$G$3602,7,FALSE)</f>
        <v>43</v>
      </c>
      <c r="L1126" t="str">
        <f>IF(log_2[[#This Row],[IFC]]&lt;&gt;log_2[[#This Row],[REF_IFC]],"FEHLER","OK")</f>
        <v>OK</v>
      </c>
    </row>
    <row r="1127" spans="1:12" x14ac:dyDescent="0.3">
      <c r="A1127" t="s">
        <v>1628</v>
      </c>
      <c r="B1127" t="s">
        <v>93</v>
      </c>
      <c r="C1127" t="s">
        <v>210</v>
      </c>
      <c r="D1127" s="1">
        <v>30.73</v>
      </c>
      <c r="E1127" s="1">
        <v>0</v>
      </c>
      <c r="F1127" s="1">
        <v>30.73</v>
      </c>
      <c r="G1127">
        <v>44</v>
      </c>
      <c r="H1127" t="s">
        <v>1629</v>
      </c>
      <c r="I1127" t="s">
        <v>4624</v>
      </c>
      <c r="J1127">
        <f t="shared" si="17"/>
        <v>1125</v>
      </c>
      <c r="K1127">
        <f>VLOOKUP(log_2[[#This Row],[filepath]],$A$1803:$G$3602,7,FALSE)</f>
        <v>44</v>
      </c>
      <c r="L1127" t="str">
        <f>IF(log_2[[#This Row],[IFC]]&lt;&gt;log_2[[#This Row],[REF_IFC]],"FEHLER","OK")</f>
        <v>OK</v>
      </c>
    </row>
    <row r="1128" spans="1:12" x14ac:dyDescent="0.3">
      <c r="A1128" t="s">
        <v>2495</v>
      </c>
      <c r="B1128" t="s">
        <v>196</v>
      </c>
      <c r="C1128" t="s">
        <v>210</v>
      </c>
      <c r="D1128" s="1">
        <v>29.69</v>
      </c>
      <c r="E1128" s="1">
        <v>1.0900000000000001</v>
      </c>
      <c r="F1128" s="1">
        <v>30.79</v>
      </c>
      <c r="G1128">
        <v>39</v>
      </c>
      <c r="H1128" t="s">
        <v>2496</v>
      </c>
      <c r="I1128" t="s">
        <v>2497</v>
      </c>
      <c r="J1128">
        <f t="shared" si="17"/>
        <v>1126</v>
      </c>
      <c r="K1128">
        <f>VLOOKUP(log_2[[#This Row],[filepath]],$A$1803:$G$3602,7,FALSE)</f>
        <v>39</v>
      </c>
      <c r="L1128" t="str">
        <f>IF(log_2[[#This Row],[IFC]]&lt;&gt;log_2[[#This Row],[REF_IFC]],"FEHLER","OK")</f>
        <v>OK</v>
      </c>
    </row>
    <row r="1129" spans="1:12" x14ac:dyDescent="0.3">
      <c r="A1129" t="s">
        <v>3668</v>
      </c>
      <c r="B1129" t="s">
        <v>203</v>
      </c>
      <c r="C1129" t="s">
        <v>210</v>
      </c>
      <c r="D1129" s="1">
        <v>30.81</v>
      </c>
      <c r="E1129" s="1">
        <v>0</v>
      </c>
      <c r="F1129" s="1">
        <v>30.81</v>
      </c>
      <c r="G1129">
        <v>17</v>
      </c>
      <c r="H1129" t="s">
        <v>3669</v>
      </c>
      <c r="I1129" t="s">
        <v>4366</v>
      </c>
      <c r="J1129">
        <f t="shared" si="17"/>
        <v>1127</v>
      </c>
      <c r="K1129">
        <f>VLOOKUP(log_2[[#This Row],[filepath]],$A$1803:$G$3602,7,FALSE)</f>
        <v>17</v>
      </c>
      <c r="L1129" t="str">
        <f>IF(log_2[[#This Row],[IFC]]&lt;&gt;log_2[[#This Row],[REF_IFC]],"FEHLER","OK")</f>
        <v>OK</v>
      </c>
    </row>
    <row r="1130" spans="1:12" x14ac:dyDescent="0.3">
      <c r="A1130" t="s">
        <v>2315</v>
      </c>
      <c r="B1130" t="s">
        <v>134</v>
      </c>
      <c r="C1130" t="s">
        <v>210</v>
      </c>
      <c r="D1130" s="1">
        <v>29.82</v>
      </c>
      <c r="E1130" s="1">
        <v>1</v>
      </c>
      <c r="F1130" s="1">
        <v>30.82</v>
      </c>
      <c r="G1130">
        <v>44</v>
      </c>
      <c r="H1130" t="s">
        <v>2316</v>
      </c>
      <c r="I1130" t="s">
        <v>4689</v>
      </c>
      <c r="J1130">
        <f t="shared" si="17"/>
        <v>1128</v>
      </c>
      <c r="K1130">
        <f>VLOOKUP(log_2[[#This Row],[filepath]],$A$1803:$G$3602,7,FALSE)</f>
        <v>44</v>
      </c>
      <c r="L1130" t="str">
        <f>IF(log_2[[#This Row],[IFC]]&lt;&gt;log_2[[#This Row],[REF_IFC]],"FEHLER","OK")</f>
        <v>OK</v>
      </c>
    </row>
    <row r="1131" spans="1:12" x14ac:dyDescent="0.3">
      <c r="A1131" t="s">
        <v>1899</v>
      </c>
      <c r="B1131" t="s">
        <v>183</v>
      </c>
      <c r="C1131" t="s">
        <v>210</v>
      </c>
      <c r="D1131" s="1">
        <v>30.87</v>
      </c>
      <c r="E1131" s="1">
        <v>0</v>
      </c>
      <c r="F1131" s="1">
        <v>30.87</v>
      </c>
      <c r="G1131">
        <v>36</v>
      </c>
      <c r="H1131" t="s">
        <v>1900</v>
      </c>
      <c r="I1131" t="s">
        <v>1901</v>
      </c>
      <c r="J1131">
        <f t="shared" si="17"/>
        <v>1129</v>
      </c>
      <c r="K1131">
        <f>VLOOKUP(log_2[[#This Row],[filepath]],$A$1803:$G$3602,7,FALSE)</f>
        <v>36</v>
      </c>
      <c r="L1131" t="str">
        <f>IF(log_2[[#This Row],[IFC]]&lt;&gt;log_2[[#This Row],[REF_IFC]],"FEHLER","OK")</f>
        <v>OK</v>
      </c>
    </row>
    <row r="1132" spans="1:12" x14ac:dyDescent="0.3">
      <c r="A1132" t="s">
        <v>3622</v>
      </c>
      <c r="B1132" t="s">
        <v>186</v>
      </c>
      <c r="C1132" t="s">
        <v>210</v>
      </c>
      <c r="D1132" s="1">
        <v>30.87</v>
      </c>
      <c r="E1132" s="1">
        <v>0</v>
      </c>
      <c r="F1132" s="1">
        <v>30.87</v>
      </c>
      <c r="G1132">
        <v>16</v>
      </c>
      <c r="H1132" t="s">
        <v>3623</v>
      </c>
      <c r="I1132" t="s">
        <v>3624</v>
      </c>
      <c r="J1132">
        <f t="shared" si="17"/>
        <v>1130</v>
      </c>
      <c r="K1132">
        <f>VLOOKUP(log_2[[#This Row],[filepath]],$A$1803:$G$3602,7,FALSE)</f>
        <v>16</v>
      </c>
      <c r="L1132" t="str">
        <f>IF(log_2[[#This Row],[IFC]]&lt;&gt;log_2[[#This Row],[REF_IFC]],"FEHLER","OK")</f>
        <v>OK</v>
      </c>
    </row>
    <row r="1133" spans="1:12" x14ac:dyDescent="0.3">
      <c r="A1133" t="s">
        <v>2260</v>
      </c>
      <c r="B1133" t="s">
        <v>113</v>
      </c>
      <c r="C1133" t="s">
        <v>210</v>
      </c>
      <c r="D1133" s="1">
        <v>29.95</v>
      </c>
      <c r="E1133" s="1">
        <v>1.02</v>
      </c>
      <c r="F1133" s="1">
        <v>30.97</v>
      </c>
      <c r="G1133">
        <v>24</v>
      </c>
      <c r="H1133" t="s">
        <v>2261</v>
      </c>
      <c r="I1133" t="s">
        <v>2262</v>
      </c>
      <c r="J1133">
        <f t="shared" si="17"/>
        <v>1131</v>
      </c>
      <c r="K1133">
        <f>VLOOKUP(log_2[[#This Row],[filepath]],$A$1803:$G$3602,7,FALSE)</f>
        <v>24</v>
      </c>
      <c r="L1133" t="str">
        <f>IF(log_2[[#This Row],[IFC]]&lt;&gt;log_2[[#This Row],[REF_IFC]],"FEHLER","OK")</f>
        <v>OK</v>
      </c>
    </row>
    <row r="1134" spans="1:12" x14ac:dyDescent="0.3">
      <c r="A1134" t="s">
        <v>1654</v>
      </c>
      <c r="B1134" t="s">
        <v>102</v>
      </c>
      <c r="C1134" t="s">
        <v>210</v>
      </c>
      <c r="D1134" s="1">
        <v>30.07</v>
      </c>
      <c r="E1134" s="1">
        <v>0.93</v>
      </c>
      <c r="F1134" s="1">
        <v>31</v>
      </c>
      <c r="G1134">
        <v>46</v>
      </c>
      <c r="H1134" t="s">
        <v>1655</v>
      </c>
      <c r="I1134" t="s">
        <v>5695</v>
      </c>
      <c r="J1134">
        <f t="shared" si="17"/>
        <v>1132</v>
      </c>
      <c r="K1134">
        <f>VLOOKUP(log_2[[#This Row],[filepath]],$A$1803:$G$3602,7,FALSE)</f>
        <v>46</v>
      </c>
      <c r="L1134" t="str">
        <f>IF(log_2[[#This Row],[IFC]]&lt;&gt;log_2[[#This Row],[REF_IFC]],"FEHLER","OK")</f>
        <v>OK</v>
      </c>
    </row>
    <row r="1135" spans="1:12" x14ac:dyDescent="0.3">
      <c r="A1135" t="s">
        <v>1635</v>
      </c>
      <c r="B1135" t="s">
        <v>95</v>
      </c>
      <c r="C1135" t="s">
        <v>210</v>
      </c>
      <c r="D1135" s="1">
        <v>31.04</v>
      </c>
      <c r="E1135" s="1">
        <v>0</v>
      </c>
      <c r="F1135" s="1">
        <v>31.04</v>
      </c>
      <c r="G1135">
        <v>18</v>
      </c>
      <c r="H1135" t="s">
        <v>1636</v>
      </c>
      <c r="I1135" t="s">
        <v>4397</v>
      </c>
      <c r="J1135">
        <f t="shared" si="17"/>
        <v>1133</v>
      </c>
      <c r="K1135">
        <f>VLOOKUP(log_2[[#This Row],[filepath]],$A$1803:$G$3602,7,FALSE)</f>
        <v>18</v>
      </c>
      <c r="L1135" t="str">
        <f>IF(log_2[[#This Row],[IFC]]&lt;&gt;log_2[[#This Row],[REF_IFC]],"FEHLER","OK")</f>
        <v>OK</v>
      </c>
    </row>
    <row r="1136" spans="1:12" x14ac:dyDescent="0.3">
      <c r="A1136" t="s">
        <v>2057</v>
      </c>
      <c r="B1136" t="s">
        <v>38</v>
      </c>
      <c r="C1136" t="s">
        <v>210</v>
      </c>
      <c r="D1136" s="1">
        <v>26.44</v>
      </c>
      <c r="E1136" s="1">
        <v>4.6399999999999997</v>
      </c>
      <c r="F1136" s="1">
        <v>31.08</v>
      </c>
      <c r="G1136">
        <v>35</v>
      </c>
      <c r="H1136" t="s">
        <v>2058</v>
      </c>
      <c r="I1136" t="s">
        <v>2059</v>
      </c>
      <c r="J1136">
        <f t="shared" si="17"/>
        <v>1134</v>
      </c>
      <c r="K1136">
        <f>VLOOKUP(log_2[[#This Row],[filepath]],$A$1803:$G$3602,7,FALSE)</f>
        <v>35</v>
      </c>
      <c r="L1136" t="str">
        <f>IF(log_2[[#This Row],[IFC]]&lt;&gt;log_2[[#This Row],[REF_IFC]],"FEHLER","OK")</f>
        <v>OK</v>
      </c>
    </row>
    <row r="1137" spans="1:12" x14ac:dyDescent="0.3">
      <c r="A1137" t="s">
        <v>3309</v>
      </c>
      <c r="B1137" t="s">
        <v>67</v>
      </c>
      <c r="C1137" t="s">
        <v>210</v>
      </c>
      <c r="D1137" s="1">
        <v>30.69</v>
      </c>
      <c r="E1137" s="1">
        <v>0.5</v>
      </c>
      <c r="F1137" s="1">
        <v>31.2</v>
      </c>
      <c r="G1137">
        <v>35</v>
      </c>
      <c r="H1137" t="s">
        <v>3310</v>
      </c>
      <c r="I1137" t="s">
        <v>5979</v>
      </c>
      <c r="J1137">
        <f t="shared" si="17"/>
        <v>1135</v>
      </c>
      <c r="K1137">
        <f>VLOOKUP(log_2[[#This Row],[filepath]],$A$1803:$G$3602,7,FALSE)</f>
        <v>35</v>
      </c>
      <c r="L1137" t="str">
        <f>IF(log_2[[#This Row],[IFC]]&lt;&gt;log_2[[#This Row],[REF_IFC]],"FEHLER","OK")</f>
        <v>OK</v>
      </c>
    </row>
    <row r="1138" spans="1:12" x14ac:dyDescent="0.3">
      <c r="A1138" t="s">
        <v>3351</v>
      </c>
      <c r="B1138" t="s">
        <v>83</v>
      </c>
      <c r="C1138" t="s">
        <v>210</v>
      </c>
      <c r="D1138" s="1">
        <v>31.25</v>
      </c>
      <c r="E1138" s="1">
        <v>0</v>
      </c>
      <c r="F1138" s="1">
        <v>31.25</v>
      </c>
      <c r="G1138">
        <v>15</v>
      </c>
      <c r="H1138" t="s">
        <v>3352</v>
      </c>
      <c r="I1138" t="s">
        <v>3353</v>
      </c>
      <c r="J1138">
        <f t="shared" si="17"/>
        <v>1136</v>
      </c>
      <c r="K1138">
        <f>VLOOKUP(log_2[[#This Row],[filepath]],$A$1803:$G$3602,7,FALSE)</f>
        <v>15</v>
      </c>
      <c r="L1138" t="str">
        <f>IF(log_2[[#This Row],[IFC]]&lt;&gt;log_2[[#This Row],[REF_IFC]],"FEHLER","OK")</f>
        <v>OK</v>
      </c>
    </row>
    <row r="1139" spans="1:12" x14ac:dyDescent="0.3">
      <c r="A1139" t="s">
        <v>2300</v>
      </c>
      <c r="B1139" t="s">
        <v>128</v>
      </c>
      <c r="C1139" t="s">
        <v>210</v>
      </c>
      <c r="D1139" s="1">
        <v>31.26</v>
      </c>
      <c r="E1139" s="1">
        <v>0</v>
      </c>
      <c r="F1139" s="1">
        <v>31.26</v>
      </c>
      <c r="G1139">
        <v>13</v>
      </c>
      <c r="H1139" t="s">
        <v>2301</v>
      </c>
      <c r="I1139" t="s">
        <v>5845</v>
      </c>
      <c r="J1139">
        <f t="shared" si="17"/>
        <v>1137</v>
      </c>
      <c r="K1139">
        <f>VLOOKUP(log_2[[#This Row],[filepath]],$A$1803:$G$3602,7,FALSE)</f>
        <v>13</v>
      </c>
      <c r="L1139" t="str">
        <f>IF(log_2[[#This Row],[IFC]]&lt;&gt;log_2[[#This Row],[REF_IFC]],"FEHLER","OK")</f>
        <v>OK</v>
      </c>
    </row>
    <row r="1140" spans="1:12" x14ac:dyDescent="0.3">
      <c r="A1140" t="s">
        <v>1446</v>
      </c>
      <c r="B1140" t="s">
        <v>35</v>
      </c>
      <c r="C1140" t="s">
        <v>210</v>
      </c>
      <c r="D1140" s="1">
        <v>30.25</v>
      </c>
      <c r="E1140" s="1">
        <v>1.04</v>
      </c>
      <c r="F1140" s="1">
        <v>31.28</v>
      </c>
      <c r="G1140">
        <v>41</v>
      </c>
      <c r="H1140" t="s">
        <v>1447</v>
      </c>
      <c r="I1140" t="s">
        <v>1448</v>
      </c>
      <c r="J1140">
        <f t="shared" si="17"/>
        <v>1138</v>
      </c>
      <c r="K1140">
        <f>VLOOKUP(log_2[[#This Row],[filepath]],$A$1803:$G$3602,7,FALSE)</f>
        <v>41</v>
      </c>
      <c r="L1140" t="str">
        <f>IF(log_2[[#This Row],[IFC]]&lt;&gt;log_2[[#This Row],[REF_IFC]],"FEHLER","OK")</f>
        <v>OK</v>
      </c>
    </row>
    <row r="1141" spans="1:12" x14ac:dyDescent="0.3">
      <c r="A1141" t="s">
        <v>2029</v>
      </c>
      <c r="B1141" t="s">
        <v>28</v>
      </c>
      <c r="C1141" t="s">
        <v>210</v>
      </c>
      <c r="D1141" s="1">
        <v>30.31</v>
      </c>
      <c r="E1141" s="1">
        <v>1</v>
      </c>
      <c r="F1141" s="1">
        <v>31.31</v>
      </c>
      <c r="G1141">
        <v>12</v>
      </c>
      <c r="H1141" t="s">
        <v>2030</v>
      </c>
      <c r="I1141" t="s">
        <v>2031</v>
      </c>
      <c r="J1141">
        <f t="shared" si="17"/>
        <v>1139</v>
      </c>
      <c r="K1141">
        <f>VLOOKUP(log_2[[#This Row],[filepath]],$A$1803:$G$3602,7,FALSE)</f>
        <v>12</v>
      </c>
      <c r="L1141" t="str">
        <f>IF(log_2[[#This Row],[IFC]]&lt;&gt;log_2[[#This Row],[REF_IFC]],"FEHLER","OK")</f>
        <v>OK</v>
      </c>
    </row>
    <row r="1142" spans="1:12" x14ac:dyDescent="0.3">
      <c r="A1142" t="s">
        <v>4215</v>
      </c>
      <c r="B1142" t="s">
        <v>184</v>
      </c>
      <c r="C1142" t="s">
        <v>210</v>
      </c>
      <c r="D1142" s="1">
        <v>30.03</v>
      </c>
      <c r="E1142" s="1">
        <v>1.28</v>
      </c>
      <c r="F1142" s="1">
        <v>31.31</v>
      </c>
      <c r="G1142">
        <v>72</v>
      </c>
      <c r="H1142" t="s">
        <v>4216</v>
      </c>
      <c r="I1142" t="s">
        <v>4217</v>
      </c>
      <c r="J1142">
        <f t="shared" si="17"/>
        <v>1140</v>
      </c>
      <c r="K1142">
        <f>VLOOKUP(log_2[[#This Row],[filepath]],$A$1803:$G$3602,7,FALSE)</f>
        <v>72</v>
      </c>
      <c r="L1142" t="str">
        <f>IF(log_2[[#This Row],[IFC]]&lt;&gt;log_2[[#This Row],[REF_IFC]],"FEHLER","OK")</f>
        <v>OK</v>
      </c>
    </row>
    <row r="1143" spans="1:12" x14ac:dyDescent="0.3">
      <c r="A1143" t="s">
        <v>2241</v>
      </c>
      <c r="B1143" t="s">
        <v>107</v>
      </c>
      <c r="C1143" t="s">
        <v>210</v>
      </c>
      <c r="D1143" s="1">
        <v>30.49</v>
      </c>
      <c r="E1143" s="1">
        <v>1.02</v>
      </c>
      <c r="F1143" s="1">
        <v>31.51</v>
      </c>
      <c r="G1143">
        <v>41</v>
      </c>
      <c r="H1143" t="s">
        <v>2242</v>
      </c>
      <c r="I1143" t="s">
        <v>2243</v>
      </c>
      <c r="J1143">
        <f t="shared" si="17"/>
        <v>1141</v>
      </c>
      <c r="K1143">
        <f>VLOOKUP(log_2[[#This Row],[filepath]],$A$1803:$G$3602,7,FALSE)</f>
        <v>41</v>
      </c>
      <c r="L1143" t="str">
        <f>IF(log_2[[#This Row],[IFC]]&lt;&gt;log_2[[#This Row],[REF_IFC]],"FEHLER","OK")</f>
        <v>OK</v>
      </c>
    </row>
    <row r="1144" spans="1:12" x14ac:dyDescent="0.3">
      <c r="A1144" t="s">
        <v>3363</v>
      </c>
      <c r="B1144" t="s">
        <v>88</v>
      </c>
      <c r="C1144" t="s">
        <v>210</v>
      </c>
      <c r="D1144" s="1">
        <v>30.52</v>
      </c>
      <c r="E1144" s="1">
        <v>1</v>
      </c>
      <c r="F1144" s="1">
        <v>31.52</v>
      </c>
      <c r="G1144">
        <v>28</v>
      </c>
      <c r="H1144" t="s">
        <v>3364</v>
      </c>
      <c r="I1144" t="s">
        <v>3365</v>
      </c>
      <c r="J1144">
        <f t="shared" si="17"/>
        <v>1142</v>
      </c>
      <c r="K1144">
        <f>VLOOKUP(log_2[[#This Row],[filepath]],$A$1803:$G$3602,7,FALSE)</f>
        <v>28</v>
      </c>
      <c r="L1144" t="str">
        <f>IF(log_2[[#This Row],[IFC]]&lt;&gt;log_2[[#This Row],[REF_IFC]],"FEHLER","OK")</f>
        <v>OK</v>
      </c>
    </row>
    <row r="1145" spans="1:12" x14ac:dyDescent="0.3">
      <c r="A1145" t="s">
        <v>4072</v>
      </c>
      <c r="B1145" t="s">
        <v>138</v>
      </c>
      <c r="C1145" t="s">
        <v>210</v>
      </c>
      <c r="D1145" s="1">
        <v>30.57</v>
      </c>
      <c r="E1145" s="1">
        <v>1.01</v>
      </c>
      <c r="F1145" s="1">
        <v>31.57</v>
      </c>
      <c r="G1145">
        <v>78</v>
      </c>
      <c r="H1145" t="s">
        <v>4073</v>
      </c>
      <c r="I1145" t="s">
        <v>6182</v>
      </c>
      <c r="J1145">
        <f t="shared" si="17"/>
        <v>1143</v>
      </c>
      <c r="K1145">
        <f>VLOOKUP(log_2[[#This Row],[filepath]],$A$1803:$G$3602,7,FALSE)</f>
        <v>78</v>
      </c>
      <c r="L1145" t="str">
        <f>IF(log_2[[#This Row],[IFC]]&lt;&gt;log_2[[#This Row],[REF_IFC]],"FEHLER","OK")</f>
        <v>OK</v>
      </c>
    </row>
    <row r="1146" spans="1:12" x14ac:dyDescent="0.3">
      <c r="A1146" t="s">
        <v>1466</v>
      </c>
      <c r="B1146" t="s">
        <v>41</v>
      </c>
      <c r="C1146" t="s">
        <v>210</v>
      </c>
      <c r="D1146" s="1">
        <v>30.58</v>
      </c>
      <c r="E1146" s="1">
        <v>1.05</v>
      </c>
      <c r="F1146" s="1">
        <v>31.63</v>
      </c>
      <c r="G1146">
        <v>35</v>
      </c>
      <c r="H1146" t="s">
        <v>1467</v>
      </c>
      <c r="I1146" t="s">
        <v>4300</v>
      </c>
      <c r="J1146">
        <f t="shared" si="17"/>
        <v>1144</v>
      </c>
      <c r="K1146">
        <f>VLOOKUP(log_2[[#This Row],[filepath]],$A$1803:$G$3602,7,FALSE)</f>
        <v>35</v>
      </c>
      <c r="L1146" t="str">
        <f>IF(log_2[[#This Row],[IFC]]&lt;&gt;log_2[[#This Row],[REF_IFC]],"FEHLER","OK")</f>
        <v>OK</v>
      </c>
    </row>
    <row r="1147" spans="1:12" x14ac:dyDescent="0.3">
      <c r="A1147" t="s">
        <v>3915</v>
      </c>
      <c r="B1147" t="s">
        <v>86</v>
      </c>
      <c r="C1147" t="s">
        <v>210</v>
      </c>
      <c r="D1147" s="1">
        <v>29.79</v>
      </c>
      <c r="E1147" s="1">
        <v>1.88</v>
      </c>
      <c r="F1147" s="1">
        <v>31.67</v>
      </c>
      <c r="G1147">
        <v>56</v>
      </c>
      <c r="H1147" t="s">
        <v>3916</v>
      </c>
      <c r="I1147" t="s">
        <v>4771</v>
      </c>
      <c r="J1147">
        <f t="shared" si="17"/>
        <v>1145</v>
      </c>
      <c r="K1147">
        <f>VLOOKUP(log_2[[#This Row],[filepath]],$A$1803:$G$3602,7,FALSE)</f>
        <v>56</v>
      </c>
      <c r="L1147" t="str">
        <f>IF(log_2[[#This Row],[IFC]]&lt;&gt;log_2[[#This Row],[REF_IFC]],"FEHLER","OK")</f>
        <v>OK</v>
      </c>
    </row>
    <row r="1148" spans="1:12" x14ac:dyDescent="0.3">
      <c r="A1148" t="s">
        <v>2372</v>
      </c>
      <c r="B1148" t="s">
        <v>153</v>
      </c>
      <c r="C1148" t="s">
        <v>210</v>
      </c>
      <c r="D1148" s="1">
        <v>30.72</v>
      </c>
      <c r="E1148" s="1">
        <v>1.02</v>
      </c>
      <c r="F1148" s="1">
        <v>31.73</v>
      </c>
      <c r="G1148">
        <v>37</v>
      </c>
      <c r="H1148" t="s">
        <v>2373</v>
      </c>
      <c r="I1148" t="s">
        <v>5868</v>
      </c>
      <c r="J1148">
        <f t="shared" si="17"/>
        <v>1146</v>
      </c>
      <c r="K1148">
        <f>VLOOKUP(log_2[[#This Row],[filepath]],$A$1803:$G$3602,7,FALSE)</f>
        <v>37</v>
      </c>
      <c r="L1148" t="str">
        <f>IF(log_2[[#This Row],[IFC]]&lt;&gt;log_2[[#This Row],[REF_IFC]],"FEHLER","OK")</f>
        <v>OK</v>
      </c>
    </row>
    <row r="1149" spans="1:12" x14ac:dyDescent="0.3">
      <c r="A1149" t="s">
        <v>3283</v>
      </c>
      <c r="B1149" t="s">
        <v>57</v>
      </c>
      <c r="C1149" t="s">
        <v>210</v>
      </c>
      <c r="D1149" s="1">
        <v>30.76</v>
      </c>
      <c r="E1149" s="1">
        <v>1</v>
      </c>
      <c r="F1149" s="1">
        <v>31.76</v>
      </c>
      <c r="G1149">
        <v>41</v>
      </c>
      <c r="H1149" t="s">
        <v>3284</v>
      </c>
      <c r="I1149" t="s">
        <v>3285</v>
      </c>
      <c r="J1149">
        <f t="shared" si="17"/>
        <v>1147</v>
      </c>
      <c r="K1149">
        <f>VLOOKUP(log_2[[#This Row],[filepath]],$A$1803:$G$3602,7,FALSE)</f>
        <v>41</v>
      </c>
      <c r="L1149" t="str">
        <f>IF(log_2[[#This Row],[IFC]]&lt;&gt;log_2[[#This Row],[REF_IFC]],"FEHLER","OK")</f>
        <v>OK</v>
      </c>
    </row>
    <row r="1150" spans="1:12" x14ac:dyDescent="0.3">
      <c r="A1150" t="s">
        <v>1488</v>
      </c>
      <c r="B1150" t="s">
        <v>48</v>
      </c>
      <c r="C1150" t="s">
        <v>210</v>
      </c>
      <c r="D1150" s="1">
        <v>25.34</v>
      </c>
      <c r="E1150" s="1">
        <v>6.43</v>
      </c>
      <c r="F1150" s="1">
        <v>31.77</v>
      </c>
      <c r="G1150">
        <v>25</v>
      </c>
      <c r="H1150" t="s">
        <v>1489</v>
      </c>
      <c r="I1150" t="s">
        <v>1490</v>
      </c>
      <c r="J1150">
        <f t="shared" si="17"/>
        <v>1148</v>
      </c>
      <c r="K1150">
        <f>VLOOKUP(log_2[[#This Row],[filepath]],$A$1803:$G$3602,7,FALSE)</f>
        <v>25</v>
      </c>
      <c r="L1150" t="str">
        <f>IF(log_2[[#This Row],[IFC]]&lt;&gt;log_2[[#This Row],[REF_IFC]],"FEHLER","OK")</f>
        <v>OK</v>
      </c>
    </row>
    <row r="1151" spans="1:12" x14ac:dyDescent="0.3">
      <c r="A1151" t="s">
        <v>2282</v>
      </c>
      <c r="B1151" t="s">
        <v>121</v>
      </c>
      <c r="C1151" t="s">
        <v>210</v>
      </c>
      <c r="D1151" s="1">
        <v>31.84</v>
      </c>
      <c r="E1151" s="1">
        <v>0</v>
      </c>
      <c r="F1151" s="1">
        <v>31.84</v>
      </c>
      <c r="G1151">
        <v>39</v>
      </c>
      <c r="H1151" t="s">
        <v>2283</v>
      </c>
      <c r="I1151" t="s">
        <v>4327</v>
      </c>
      <c r="J1151">
        <f t="shared" si="17"/>
        <v>1149</v>
      </c>
      <c r="K1151">
        <f>VLOOKUP(log_2[[#This Row],[filepath]],$A$1803:$G$3602,7,FALSE)</f>
        <v>39</v>
      </c>
      <c r="L1151" t="str">
        <f>IF(log_2[[#This Row],[IFC]]&lt;&gt;log_2[[#This Row],[REF_IFC]],"FEHLER","OK")</f>
        <v>OK</v>
      </c>
    </row>
    <row r="1152" spans="1:12" x14ac:dyDescent="0.3">
      <c r="A1152" t="s">
        <v>2083</v>
      </c>
      <c r="B1152" t="s">
        <v>47</v>
      </c>
      <c r="C1152" t="s">
        <v>210</v>
      </c>
      <c r="D1152" s="1">
        <v>31.93</v>
      </c>
      <c r="E1152" s="1">
        <v>0</v>
      </c>
      <c r="F1152" s="1">
        <v>31.93</v>
      </c>
      <c r="G1152">
        <v>13</v>
      </c>
      <c r="H1152" t="s">
        <v>2084</v>
      </c>
      <c r="I1152" t="s">
        <v>2085</v>
      </c>
      <c r="J1152">
        <f t="shared" si="17"/>
        <v>1150</v>
      </c>
      <c r="K1152">
        <f>VLOOKUP(log_2[[#This Row],[filepath]],$A$1803:$G$3602,7,FALSE)</f>
        <v>13</v>
      </c>
      <c r="L1152" t="str">
        <f>IF(log_2[[#This Row],[IFC]]&lt;&gt;log_2[[#This Row],[REF_IFC]],"FEHLER","OK")</f>
        <v>OK</v>
      </c>
    </row>
    <row r="1153" spans="1:12" x14ac:dyDescent="0.3">
      <c r="A1153" t="s">
        <v>2198</v>
      </c>
      <c r="B1153" t="s">
        <v>89</v>
      </c>
      <c r="C1153" t="s">
        <v>210</v>
      </c>
      <c r="D1153" s="1">
        <v>29.31</v>
      </c>
      <c r="E1153" s="1">
        <v>2.66</v>
      </c>
      <c r="F1153" s="1">
        <v>31.97</v>
      </c>
      <c r="G1153">
        <v>26</v>
      </c>
      <c r="H1153" t="s">
        <v>2199</v>
      </c>
      <c r="I1153" t="s">
        <v>4673</v>
      </c>
      <c r="J1153">
        <f t="shared" si="17"/>
        <v>1151</v>
      </c>
      <c r="K1153">
        <f>VLOOKUP(log_2[[#This Row],[filepath]],$A$1803:$G$3602,7,FALSE)</f>
        <v>26</v>
      </c>
      <c r="L1153" t="str">
        <f>IF(log_2[[#This Row],[IFC]]&lt;&gt;log_2[[#This Row],[REF_IFC]],"FEHLER","OK")</f>
        <v>OK</v>
      </c>
    </row>
    <row r="1154" spans="1:12" x14ac:dyDescent="0.3">
      <c r="A1154" t="s">
        <v>2254</v>
      </c>
      <c r="B1154" t="s">
        <v>111</v>
      </c>
      <c r="C1154" t="s">
        <v>210</v>
      </c>
      <c r="D1154" s="1">
        <v>30.73</v>
      </c>
      <c r="E1154" s="1">
        <v>1.27</v>
      </c>
      <c r="F1154" s="1">
        <v>32</v>
      </c>
      <c r="G1154">
        <v>40</v>
      </c>
      <c r="H1154" t="s">
        <v>2255</v>
      </c>
      <c r="I1154" t="s">
        <v>2256</v>
      </c>
      <c r="J1154">
        <f t="shared" si="17"/>
        <v>1152</v>
      </c>
      <c r="K1154">
        <f>VLOOKUP(log_2[[#This Row],[filepath]],$A$1803:$G$3602,7,FALSE)</f>
        <v>40</v>
      </c>
      <c r="L1154" t="str">
        <f>IF(log_2[[#This Row],[IFC]]&lt;&gt;log_2[[#This Row],[REF_IFC]],"FEHLER","OK")</f>
        <v>OK</v>
      </c>
    </row>
    <row r="1155" spans="1:12" x14ac:dyDescent="0.3">
      <c r="A1155" t="s">
        <v>1379</v>
      </c>
      <c r="B1155" t="s">
        <v>11</v>
      </c>
      <c r="C1155" t="s">
        <v>210</v>
      </c>
      <c r="D1155" s="1">
        <v>29.44</v>
      </c>
      <c r="E1155" s="1">
        <v>2.66</v>
      </c>
      <c r="F1155" s="1">
        <v>32.11</v>
      </c>
      <c r="G1155">
        <v>35</v>
      </c>
      <c r="H1155" t="s">
        <v>1380</v>
      </c>
      <c r="I1155" t="s">
        <v>1381</v>
      </c>
      <c r="J1155">
        <f t="shared" si="17"/>
        <v>1153</v>
      </c>
      <c r="K1155">
        <f>VLOOKUP(log_2[[#This Row],[filepath]],$A$1803:$G$3602,7,FALSE)</f>
        <v>35</v>
      </c>
      <c r="L1155" t="str">
        <f>IF(log_2[[#This Row],[IFC]]&lt;&gt;log_2[[#This Row],[REF_IFC]],"FEHLER","OK")</f>
        <v>OK</v>
      </c>
    </row>
    <row r="1156" spans="1:12" x14ac:dyDescent="0.3">
      <c r="A1156" t="s">
        <v>3437</v>
      </c>
      <c r="B1156" t="s">
        <v>117</v>
      </c>
      <c r="C1156" t="s">
        <v>210</v>
      </c>
      <c r="D1156" s="1">
        <v>32.18</v>
      </c>
      <c r="E1156" s="1">
        <v>0</v>
      </c>
      <c r="F1156" s="1">
        <v>32.18</v>
      </c>
      <c r="G1156">
        <v>15</v>
      </c>
      <c r="H1156" t="s">
        <v>3438</v>
      </c>
      <c r="I1156" t="s">
        <v>3439</v>
      </c>
      <c r="J1156">
        <f t="shared" ref="J1156:J1219" si="18">IF(C1156=C1155,J1155+1,1)</f>
        <v>1154</v>
      </c>
      <c r="K1156">
        <f>VLOOKUP(log_2[[#This Row],[filepath]],$A$1803:$G$3602,7,FALSE)</f>
        <v>15</v>
      </c>
      <c r="L1156" t="str">
        <f>IF(log_2[[#This Row],[IFC]]&lt;&gt;log_2[[#This Row],[REF_IFC]],"FEHLER","OK")</f>
        <v>OK</v>
      </c>
    </row>
    <row r="1157" spans="1:12" x14ac:dyDescent="0.3">
      <c r="A1157" t="s">
        <v>3198</v>
      </c>
      <c r="B1157" t="s">
        <v>22</v>
      </c>
      <c r="C1157" t="s">
        <v>210</v>
      </c>
      <c r="D1157" s="1">
        <v>28.27</v>
      </c>
      <c r="E1157" s="1">
        <v>3.92</v>
      </c>
      <c r="F1157" s="1">
        <v>32.19</v>
      </c>
      <c r="G1157">
        <v>24</v>
      </c>
      <c r="H1157" t="s">
        <v>3199</v>
      </c>
      <c r="I1157" t="s">
        <v>4500</v>
      </c>
      <c r="J1157">
        <f t="shared" si="18"/>
        <v>1155</v>
      </c>
      <c r="K1157">
        <f>VLOOKUP(log_2[[#This Row],[filepath]],$A$1803:$G$3602,7,FALSE)</f>
        <v>24</v>
      </c>
      <c r="L1157" t="str">
        <f>IF(log_2[[#This Row],[IFC]]&lt;&gt;log_2[[#This Row],[REF_IFC]],"FEHLER","OK")</f>
        <v>OK</v>
      </c>
    </row>
    <row r="1158" spans="1:12" x14ac:dyDescent="0.3">
      <c r="A1158" t="s">
        <v>2484</v>
      </c>
      <c r="B1158" t="s">
        <v>192</v>
      </c>
      <c r="C1158" t="s">
        <v>210</v>
      </c>
      <c r="D1158" s="1">
        <v>30.57</v>
      </c>
      <c r="E1158" s="1">
        <v>1.64</v>
      </c>
      <c r="F1158" s="1">
        <v>32.21</v>
      </c>
      <c r="G1158">
        <v>37</v>
      </c>
      <c r="H1158" t="s">
        <v>2485</v>
      </c>
      <c r="I1158" t="s">
        <v>2486</v>
      </c>
      <c r="J1158">
        <f t="shared" si="18"/>
        <v>1156</v>
      </c>
      <c r="K1158">
        <f>VLOOKUP(log_2[[#This Row],[filepath]],$A$1803:$G$3602,7,FALSE)</f>
        <v>37</v>
      </c>
      <c r="L1158" t="str">
        <f>IF(log_2[[#This Row],[IFC]]&lt;&gt;log_2[[#This Row],[REF_IFC]],"FEHLER","OK")</f>
        <v>OK</v>
      </c>
    </row>
    <row r="1159" spans="1:12" x14ac:dyDescent="0.3">
      <c r="A1159" t="s">
        <v>3221</v>
      </c>
      <c r="B1159" t="s">
        <v>32</v>
      </c>
      <c r="C1159" t="s">
        <v>210</v>
      </c>
      <c r="D1159" s="1">
        <v>26.79</v>
      </c>
      <c r="E1159" s="1">
        <v>5.43</v>
      </c>
      <c r="F1159" s="1">
        <v>32.21</v>
      </c>
      <c r="G1159">
        <v>18</v>
      </c>
      <c r="H1159" t="s">
        <v>3222</v>
      </c>
      <c r="I1159" t="s">
        <v>3223</v>
      </c>
      <c r="J1159">
        <f t="shared" si="18"/>
        <v>1157</v>
      </c>
      <c r="K1159">
        <f>VLOOKUP(log_2[[#This Row],[filepath]],$A$1803:$G$3602,7,FALSE)</f>
        <v>18</v>
      </c>
      <c r="L1159" t="str">
        <f>IF(log_2[[#This Row],[IFC]]&lt;&gt;log_2[[#This Row],[REF_IFC]],"FEHLER","OK")</f>
        <v>OK</v>
      </c>
    </row>
    <row r="1160" spans="1:12" x14ac:dyDescent="0.3">
      <c r="A1160" t="s">
        <v>1885</v>
      </c>
      <c r="B1160" t="s">
        <v>178</v>
      </c>
      <c r="C1160" t="s">
        <v>210</v>
      </c>
      <c r="D1160" s="1">
        <v>30.6</v>
      </c>
      <c r="E1160" s="1">
        <v>1.62</v>
      </c>
      <c r="F1160" s="1">
        <v>32.22</v>
      </c>
      <c r="G1160">
        <v>31</v>
      </c>
      <c r="H1160" t="s">
        <v>4316</v>
      </c>
      <c r="I1160" t="s">
        <v>4433</v>
      </c>
      <c r="J1160">
        <f t="shared" si="18"/>
        <v>1158</v>
      </c>
      <c r="K1160">
        <f>VLOOKUP(log_2[[#This Row],[filepath]],$A$1803:$G$3602,7,FALSE)</f>
        <v>31</v>
      </c>
      <c r="L1160" t="str">
        <f>IF(log_2[[#This Row],[IFC]]&lt;&gt;log_2[[#This Row],[REF_IFC]],"FEHLER","OK")</f>
        <v>OK</v>
      </c>
    </row>
    <row r="1161" spans="1:12" x14ac:dyDescent="0.3">
      <c r="A1161" t="s">
        <v>2401</v>
      </c>
      <c r="B1161" t="s">
        <v>164</v>
      </c>
      <c r="C1161" t="s">
        <v>210</v>
      </c>
      <c r="D1161" s="1">
        <v>28.02</v>
      </c>
      <c r="E1161" s="1">
        <v>4.21</v>
      </c>
      <c r="F1161" s="1">
        <v>32.229999999999997</v>
      </c>
      <c r="G1161">
        <v>27</v>
      </c>
      <c r="H1161" t="s">
        <v>2402</v>
      </c>
      <c r="I1161" t="s">
        <v>2403</v>
      </c>
      <c r="J1161">
        <f t="shared" si="18"/>
        <v>1159</v>
      </c>
      <c r="K1161">
        <f>VLOOKUP(log_2[[#This Row],[filepath]],$A$1803:$G$3602,7,FALSE)</f>
        <v>27</v>
      </c>
      <c r="L1161" t="str">
        <f>IF(log_2[[#This Row],[IFC]]&lt;&gt;log_2[[#This Row],[REF_IFC]],"FEHLER","OK")</f>
        <v>OK</v>
      </c>
    </row>
    <row r="1162" spans="1:12" x14ac:dyDescent="0.3">
      <c r="A1162" t="s">
        <v>1879</v>
      </c>
      <c r="B1162" t="s">
        <v>176</v>
      </c>
      <c r="C1162" t="s">
        <v>210</v>
      </c>
      <c r="D1162" s="1">
        <v>32.299999999999997</v>
      </c>
      <c r="E1162" s="1">
        <v>0</v>
      </c>
      <c r="F1162" s="1">
        <v>32.299999999999997</v>
      </c>
      <c r="G1162">
        <v>21</v>
      </c>
      <c r="H1162" t="s">
        <v>1880</v>
      </c>
      <c r="I1162" t="s">
        <v>1881</v>
      </c>
      <c r="J1162">
        <f t="shared" si="18"/>
        <v>1160</v>
      </c>
      <c r="K1162">
        <f>VLOOKUP(log_2[[#This Row],[filepath]],$A$1803:$G$3602,7,FALSE)</f>
        <v>21</v>
      </c>
      <c r="L1162" t="str">
        <f>IF(log_2[[#This Row],[IFC]]&lt;&gt;log_2[[#This Row],[REF_IFC]],"FEHLER","OK")</f>
        <v>OK</v>
      </c>
    </row>
    <row r="1163" spans="1:12" x14ac:dyDescent="0.3">
      <c r="A1163" t="s">
        <v>3325</v>
      </c>
      <c r="B1163" t="s">
        <v>73</v>
      </c>
      <c r="C1163" t="s">
        <v>210</v>
      </c>
      <c r="D1163" s="1">
        <v>31.3</v>
      </c>
      <c r="E1163" s="1">
        <v>1</v>
      </c>
      <c r="F1163" s="1">
        <v>32.299999999999997</v>
      </c>
      <c r="G1163">
        <v>23</v>
      </c>
      <c r="H1163" t="s">
        <v>3326</v>
      </c>
      <c r="I1163" t="s">
        <v>3327</v>
      </c>
      <c r="J1163">
        <f t="shared" si="18"/>
        <v>1161</v>
      </c>
      <c r="K1163">
        <f>VLOOKUP(log_2[[#This Row],[filepath]],$A$1803:$G$3602,7,FALSE)</f>
        <v>23</v>
      </c>
      <c r="L1163" t="str">
        <f>IF(log_2[[#This Row],[IFC]]&lt;&gt;log_2[[#This Row],[REF_IFC]],"FEHLER","OK")</f>
        <v>OK</v>
      </c>
    </row>
    <row r="1164" spans="1:12" x14ac:dyDescent="0.3">
      <c r="A1164" t="s">
        <v>2100</v>
      </c>
      <c r="B1164" t="s">
        <v>53</v>
      </c>
      <c r="C1164" t="s">
        <v>210</v>
      </c>
      <c r="D1164" s="1">
        <v>31.29</v>
      </c>
      <c r="E1164" s="1">
        <v>1.02</v>
      </c>
      <c r="F1164" s="1">
        <v>32.31</v>
      </c>
      <c r="G1164">
        <v>26</v>
      </c>
      <c r="H1164" t="s">
        <v>2101</v>
      </c>
      <c r="I1164" t="s">
        <v>5780</v>
      </c>
      <c r="J1164">
        <f t="shared" si="18"/>
        <v>1162</v>
      </c>
      <c r="K1164">
        <f>VLOOKUP(log_2[[#This Row],[filepath]],$A$1803:$G$3602,7,FALSE)</f>
        <v>26</v>
      </c>
      <c r="L1164" t="str">
        <f>IF(log_2[[#This Row],[IFC]]&lt;&gt;log_2[[#This Row],[REF_IFC]],"FEHLER","OK")</f>
        <v>OK</v>
      </c>
    </row>
    <row r="1165" spans="1:12" x14ac:dyDescent="0.3">
      <c r="A1165" t="s">
        <v>2045</v>
      </c>
      <c r="B1165" t="s">
        <v>34</v>
      </c>
      <c r="C1165" t="s">
        <v>210</v>
      </c>
      <c r="D1165" s="1">
        <v>32.33</v>
      </c>
      <c r="E1165" s="1">
        <v>0</v>
      </c>
      <c r="F1165" s="1">
        <v>32.33</v>
      </c>
      <c r="G1165">
        <v>24</v>
      </c>
      <c r="H1165" t="s">
        <v>2046</v>
      </c>
      <c r="I1165" t="s">
        <v>2047</v>
      </c>
      <c r="J1165">
        <f t="shared" si="18"/>
        <v>1163</v>
      </c>
      <c r="K1165">
        <f>VLOOKUP(log_2[[#This Row],[filepath]],$A$1803:$G$3602,7,FALSE)</f>
        <v>24</v>
      </c>
      <c r="L1165" t="str">
        <f>IF(log_2[[#This Row],[IFC]]&lt;&gt;log_2[[#This Row],[REF_IFC]],"FEHLER","OK")</f>
        <v>OK</v>
      </c>
    </row>
    <row r="1166" spans="1:12" x14ac:dyDescent="0.3">
      <c r="A1166" t="s">
        <v>3974</v>
      </c>
      <c r="B1166" t="s">
        <v>106</v>
      </c>
      <c r="C1166" t="s">
        <v>210</v>
      </c>
      <c r="D1166" s="1">
        <v>30.95</v>
      </c>
      <c r="E1166" s="1">
        <v>1.4</v>
      </c>
      <c r="F1166" s="1">
        <v>32.35</v>
      </c>
      <c r="G1166">
        <v>73</v>
      </c>
      <c r="H1166" t="s">
        <v>3975</v>
      </c>
      <c r="I1166" t="s">
        <v>4374</v>
      </c>
      <c r="J1166">
        <f t="shared" si="18"/>
        <v>1164</v>
      </c>
      <c r="K1166">
        <f>VLOOKUP(log_2[[#This Row],[filepath]],$A$1803:$G$3602,7,FALSE)</f>
        <v>73</v>
      </c>
      <c r="L1166" t="str">
        <f>IF(log_2[[#This Row],[IFC]]&lt;&gt;log_2[[#This Row],[REF_IFC]],"FEHLER","OK")</f>
        <v>OK</v>
      </c>
    </row>
    <row r="1167" spans="1:12" x14ac:dyDescent="0.3">
      <c r="A1167" t="s">
        <v>1882</v>
      </c>
      <c r="B1167" t="s">
        <v>177</v>
      </c>
      <c r="C1167" t="s">
        <v>210</v>
      </c>
      <c r="D1167" s="1">
        <v>31.03</v>
      </c>
      <c r="E1167" s="1">
        <v>1.38</v>
      </c>
      <c r="F1167" s="1">
        <v>32.409999999999997</v>
      </c>
      <c r="G1167">
        <v>40</v>
      </c>
      <c r="H1167" t="s">
        <v>1883</v>
      </c>
      <c r="I1167" t="s">
        <v>1884</v>
      </c>
      <c r="J1167">
        <f t="shared" si="18"/>
        <v>1165</v>
      </c>
      <c r="K1167">
        <f>VLOOKUP(log_2[[#This Row],[filepath]],$A$1803:$G$3602,7,FALSE)</f>
        <v>40</v>
      </c>
      <c r="L1167" t="str">
        <f>IF(log_2[[#This Row],[IFC]]&lt;&gt;log_2[[#This Row],[REF_IFC]],"FEHLER","OK")</f>
        <v>OK</v>
      </c>
    </row>
    <row r="1168" spans="1:12" x14ac:dyDescent="0.3">
      <c r="A1168" t="s">
        <v>2286</v>
      </c>
      <c r="B1168" t="s">
        <v>123</v>
      </c>
      <c r="C1168" t="s">
        <v>210</v>
      </c>
      <c r="D1168" s="1">
        <v>31.42</v>
      </c>
      <c r="E1168" s="1">
        <v>1</v>
      </c>
      <c r="F1168" s="1">
        <v>32.409999999999997</v>
      </c>
      <c r="G1168">
        <v>37</v>
      </c>
      <c r="H1168" t="s">
        <v>2287</v>
      </c>
      <c r="I1168" t="s">
        <v>2288</v>
      </c>
      <c r="J1168">
        <f t="shared" si="18"/>
        <v>1166</v>
      </c>
      <c r="K1168">
        <f>VLOOKUP(log_2[[#This Row],[filepath]],$A$1803:$G$3602,7,FALSE)</f>
        <v>37</v>
      </c>
      <c r="L1168" t="str">
        <f>IF(log_2[[#This Row],[IFC]]&lt;&gt;log_2[[#This Row],[REF_IFC]],"FEHLER","OK")</f>
        <v>OK</v>
      </c>
    </row>
    <row r="1169" spans="1:12" x14ac:dyDescent="0.3">
      <c r="A1169" t="s">
        <v>1968</v>
      </c>
      <c r="B1169" t="s">
        <v>6</v>
      </c>
      <c r="C1169" t="s">
        <v>210</v>
      </c>
      <c r="D1169" s="1">
        <v>30.2</v>
      </c>
      <c r="E1169" s="1">
        <v>2.23</v>
      </c>
      <c r="F1169" s="1">
        <v>32.43</v>
      </c>
      <c r="G1169">
        <v>27</v>
      </c>
      <c r="H1169" t="s">
        <v>1969</v>
      </c>
      <c r="I1169" t="s">
        <v>5743</v>
      </c>
      <c r="J1169">
        <f t="shared" si="18"/>
        <v>1167</v>
      </c>
      <c r="K1169">
        <f>VLOOKUP(log_2[[#This Row],[filepath]],$A$1803:$G$3602,7,FALSE)</f>
        <v>27</v>
      </c>
      <c r="L1169" t="str">
        <f>IF(log_2[[#This Row],[IFC]]&lt;&gt;log_2[[#This Row],[REF_IFC]],"FEHLER","OK")</f>
        <v>OK</v>
      </c>
    </row>
    <row r="1170" spans="1:12" x14ac:dyDescent="0.3">
      <c r="A1170" t="s">
        <v>1856</v>
      </c>
      <c r="B1170" t="s">
        <v>169</v>
      </c>
      <c r="C1170" t="s">
        <v>210</v>
      </c>
      <c r="D1170" s="1">
        <v>31.36</v>
      </c>
      <c r="E1170" s="1">
        <v>1.1399999999999999</v>
      </c>
      <c r="F1170" s="1">
        <v>32.49</v>
      </c>
      <c r="G1170">
        <v>40</v>
      </c>
      <c r="H1170" t="s">
        <v>1857</v>
      </c>
      <c r="I1170" t="s">
        <v>1858</v>
      </c>
      <c r="J1170">
        <f t="shared" si="18"/>
        <v>1168</v>
      </c>
      <c r="K1170">
        <f>VLOOKUP(log_2[[#This Row],[filepath]],$A$1803:$G$3602,7,FALSE)</f>
        <v>40</v>
      </c>
      <c r="L1170" t="str">
        <f>IF(log_2[[#This Row],[IFC]]&lt;&gt;log_2[[#This Row],[REF_IFC]],"FEHLER","OK")</f>
        <v>OK</v>
      </c>
    </row>
    <row r="1171" spans="1:12" x14ac:dyDescent="0.3">
      <c r="A1171" t="s">
        <v>3450</v>
      </c>
      <c r="B1171" t="s">
        <v>121</v>
      </c>
      <c r="C1171" t="s">
        <v>210</v>
      </c>
      <c r="D1171" s="1">
        <v>32.49</v>
      </c>
      <c r="E1171" s="1">
        <v>0</v>
      </c>
      <c r="F1171" s="1">
        <v>32.49</v>
      </c>
      <c r="G1171">
        <v>26</v>
      </c>
      <c r="H1171" t="s">
        <v>3451</v>
      </c>
      <c r="I1171" t="s">
        <v>4351</v>
      </c>
      <c r="J1171">
        <f t="shared" si="18"/>
        <v>1169</v>
      </c>
      <c r="K1171">
        <f>VLOOKUP(log_2[[#This Row],[filepath]],$A$1803:$G$3602,7,FALSE)</f>
        <v>26</v>
      </c>
      <c r="L1171" t="str">
        <f>IF(log_2[[#This Row],[IFC]]&lt;&gt;log_2[[#This Row],[REF_IFC]],"FEHLER","OK")</f>
        <v>OK</v>
      </c>
    </row>
    <row r="1172" spans="1:12" x14ac:dyDescent="0.3">
      <c r="A1172" t="s">
        <v>3452</v>
      </c>
      <c r="B1172" t="s">
        <v>122</v>
      </c>
      <c r="C1172" t="s">
        <v>210</v>
      </c>
      <c r="D1172" s="1">
        <v>32.51</v>
      </c>
      <c r="E1172" s="1">
        <v>0</v>
      </c>
      <c r="F1172" s="1">
        <v>32.51</v>
      </c>
      <c r="G1172">
        <v>31</v>
      </c>
      <c r="H1172" t="s">
        <v>3453</v>
      </c>
      <c r="I1172" t="s">
        <v>4735</v>
      </c>
      <c r="J1172">
        <f t="shared" si="18"/>
        <v>1170</v>
      </c>
      <c r="K1172">
        <f>VLOOKUP(log_2[[#This Row],[filepath]],$A$1803:$G$3602,7,FALSE)</f>
        <v>31</v>
      </c>
      <c r="L1172" t="str">
        <f>IF(log_2[[#This Row],[IFC]]&lt;&gt;log_2[[#This Row],[REF_IFC]],"FEHLER","OK")</f>
        <v>OK</v>
      </c>
    </row>
    <row r="1173" spans="1:12" x14ac:dyDescent="0.3">
      <c r="A1173" t="s">
        <v>1471</v>
      </c>
      <c r="B1173" t="s">
        <v>43</v>
      </c>
      <c r="C1173" t="s">
        <v>210</v>
      </c>
      <c r="D1173" s="1">
        <v>31.56</v>
      </c>
      <c r="E1173" s="1">
        <v>1.01</v>
      </c>
      <c r="F1173" s="1">
        <v>32.57</v>
      </c>
      <c r="G1173">
        <v>43</v>
      </c>
      <c r="H1173" t="s">
        <v>1472</v>
      </c>
      <c r="I1173" t="s">
        <v>1473</v>
      </c>
      <c r="J1173">
        <f t="shared" si="18"/>
        <v>1171</v>
      </c>
      <c r="K1173">
        <f>VLOOKUP(log_2[[#This Row],[filepath]],$A$1803:$G$3602,7,FALSE)</f>
        <v>43</v>
      </c>
      <c r="L1173" t="str">
        <f>IF(log_2[[#This Row],[IFC]]&lt;&gt;log_2[[#This Row],[REF_IFC]],"FEHLER","OK")</f>
        <v>OK</v>
      </c>
    </row>
    <row r="1174" spans="1:12" x14ac:dyDescent="0.3">
      <c r="A1174" t="s">
        <v>2329</v>
      </c>
      <c r="B1174" t="s">
        <v>139</v>
      </c>
      <c r="C1174" t="s">
        <v>210</v>
      </c>
      <c r="D1174" s="1">
        <v>31.72</v>
      </c>
      <c r="E1174" s="1">
        <v>0.88</v>
      </c>
      <c r="F1174" s="1">
        <v>32.6</v>
      </c>
      <c r="G1174">
        <v>38</v>
      </c>
      <c r="H1174" t="s">
        <v>2330</v>
      </c>
      <c r="I1174" t="s">
        <v>2331</v>
      </c>
      <c r="J1174">
        <f t="shared" si="18"/>
        <v>1172</v>
      </c>
      <c r="K1174">
        <f>VLOOKUP(log_2[[#This Row],[filepath]],$A$1803:$G$3602,7,FALSE)</f>
        <v>38</v>
      </c>
      <c r="L1174" t="str">
        <f>IF(log_2[[#This Row],[IFC]]&lt;&gt;log_2[[#This Row],[REF_IFC]],"FEHLER","OK")</f>
        <v>OK</v>
      </c>
    </row>
    <row r="1175" spans="1:12" x14ac:dyDescent="0.3">
      <c r="A1175" t="s">
        <v>2462</v>
      </c>
      <c r="B1175" t="s">
        <v>185</v>
      </c>
      <c r="C1175" t="s">
        <v>210</v>
      </c>
      <c r="D1175" s="1">
        <v>32.72</v>
      </c>
      <c r="E1175" s="1">
        <v>0</v>
      </c>
      <c r="F1175" s="1">
        <v>32.72</v>
      </c>
      <c r="G1175">
        <v>15</v>
      </c>
      <c r="H1175" t="s">
        <v>2463</v>
      </c>
      <c r="I1175" t="s">
        <v>2464</v>
      </c>
      <c r="J1175">
        <f t="shared" si="18"/>
        <v>1173</v>
      </c>
      <c r="K1175">
        <f>VLOOKUP(log_2[[#This Row],[filepath]],$A$1803:$G$3602,7,FALSE)</f>
        <v>15</v>
      </c>
      <c r="L1175" t="str">
        <f>IF(log_2[[#This Row],[IFC]]&lt;&gt;log_2[[#This Row],[REF_IFC]],"FEHLER","OK")</f>
        <v>OK</v>
      </c>
    </row>
    <row r="1176" spans="1:12" x14ac:dyDescent="0.3">
      <c r="A1176" t="s">
        <v>3288</v>
      </c>
      <c r="B1176" t="s">
        <v>59</v>
      </c>
      <c r="C1176" t="s">
        <v>210</v>
      </c>
      <c r="D1176" s="1">
        <v>31.76</v>
      </c>
      <c r="E1176" s="1">
        <v>1</v>
      </c>
      <c r="F1176" s="1">
        <v>32.76</v>
      </c>
      <c r="G1176">
        <v>35</v>
      </c>
      <c r="H1176" t="s">
        <v>3289</v>
      </c>
      <c r="I1176" t="s">
        <v>5969</v>
      </c>
      <c r="J1176">
        <f t="shared" si="18"/>
        <v>1174</v>
      </c>
      <c r="K1176">
        <f>VLOOKUP(log_2[[#This Row],[filepath]],$A$1803:$G$3602,7,FALSE)</f>
        <v>35</v>
      </c>
      <c r="L1176" t="str">
        <f>IF(log_2[[#This Row],[IFC]]&lt;&gt;log_2[[#This Row],[REF_IFC]],"FEHLER","OK")</f>
        <v>OK</v>
      </c>
    </row>
    <row r="1177" spans="1:12" x14ac:dyDescent="0.3">
      <c r="A1177" t="s">
        <v>3293</v>
      </c>
      <c r="B1177" t="s">
        <v>61</v>
      </c>
      <c r="C1177" t="s">
        <v>210</v>
      </c>
      <c r="D1177" s="1">
        <v>32.83</v>
      </c>
      <c r="E1177" s="1">
        <v>0</v>
      </c>
      <c r="F1177" s="1">
        <v>32.83</v>
      </c>
      <c r="G1177">
        <v>20</v>
      </c>
      <c r="H1177" t="s">
        <v>3294</v>
      </c>
      <c r="I1177" t="s">
        <v>5972</v>
      </c>
      <c r="J1177">
        <f t="shared" si="18"/>
        <v>1175</v>
      </c>
      <c r="K1177">
        <f>VLOOKUP(log_2[[#This Row],[filepath]],$A$1803:$G$3602,7,FALSE)</f>
        <v>20</v>
      </c>
      <c r="L1177" t="str">
        <f>IF(log_2[[#This Row],[IFC]]&lt;&gt;log_2[[#This Row],[REF_IFC]],"FEHLER","OK")</f>
        <v>OK</v>
      </c>
    </row>
    <row r="1178" spans="1:12" x14ac:dyDescent="0.3">
      <c r="A1178" t="s">
        <v>2393</v>
      </c>
      <c r="B1178" t="s">
        <v>161</v>
      </c>
      <c r="C1178" t="s">
        <v>210</v>
      </c>
      <c r="D1178" s="1">
        <v>32.97</v>
      </c>
      <c r="E1178" s="1">
        <v>0</v>
      </c>
      <c r="F1178" s="1">
        <v>32.97</v>
      </c>
      <c r="G1178">
        <v>38</v>
      </c>
      <c r="H1178" t="s">
        <v>2394</v>
      </c>
      <c r="I1178" t="s">
        <v>2395</v>
      </c>
      <c r="J1178">
        <f t="shared" si="18"/>
        <v>1176</v>
      </c>
      <c r="K1178">
        <f>VLOOKUP(log_2[[#This Row],[filepath]],$A$1803:$G$3602,7,FALSE)</f>
        <v>38</v>
      </c>
      <c r="L1178" t="str">
        <f>IF(log_2[[#This Row],[IFC]]&lt;&gt;log_2[[#This Row],[REF_IFC]],"FEHLER","OK")</f>
        <v>OK</v>
      </c>
    </row>
    <row r="1179" spans="1:12" x14ac:dyDescent="0.3">
      <c r="A1179" t="s">
        <v>2452</v>
      </c>
      <c r="B1179" t="s">
        <v>181</v>
      </c>
      <c r="C1179" t="s">
        <v>210</v>
      </c>
      <c r="D1179" s="1">
        <v>32.42</v>
      </c>
      <c r="E1179" s="1">
        <v>0.55000000000000004</v>
      </c>
      <c r="F1179" s="1">
        <v>32.97</v>
      </c>
      <c r="G1179">
        <v>30</v>
      </c>
      <c r="H1179" t="s">
        <v>2453</v>
      </c>
      <c r="I1179" t="s">
        <v>4438</v>
      </c>
      <c r="J1179">
        <f t="shared" si="18"/>
        <v>1177</v>
      </c>
      <c r="K1179">
        <f>VLOOKUP(log_2[[#This Row],[filepath]],$A$1803:$G$3602,7,FALSE)</f>
        <v>30</v>
      </c>
      <c r="L1179" t="str">
        <f>IF(log_2[[#This Row],[IFC]]&lt;&gt;log_2[[#This Row],[REF_IFC]],"FEHLER","OK")</f>
        <v>OK</v>
      </c>
    </row>
    <row r="1180" spans="1:12" x14ac:dyDescent="0.3">
      <c r="A1180" t="s">
        <v>2187</v>
      </c>
      <c r="B1180" t="s">
        <v>85</v>
      </c>
      <c r="C1180" t="s">
        <v>210</v>
      </c>
      <c r="D1180" s="1">
        <v>31.97</v>
      </c>
      <c r="E1180" s="1">
        <v>1.05</v>
      </c>
      <c r="F1180" s="1">
        <v>33.01</v>
      </c>
      <c r="G1180">
        <v>29</v>
      </c>
      <c r="H1180" t="s">
        <v>2188</v>
      </c>
      <c r="I1180" t="s">
        <v>4672</v>
      </c>
      <c r="J1180">
        <f t="shared" si="18"/>
        <v>1178</v>
      </c>
      <c r="K1180">
        <f>VLOOKUP(log_2[[#This Row],[filepath]],$A$1803:$G$3602,7,FALSE)</f>
        <v>29</v>
      </c>
      <c r="L1180" t="str">
        <f>IF(log_2[[#This Row],[IFC]]&lt;&gt;log_2[[#This Row],[REF_IFC]],"FEHLER","OK")</f>
        <v>OK</v>
      </c>
    </row>
    <row r="1181" spans="1:12" x14ac:dyDescent="0.3">
      <c r="A1181" t="s">
        <v>3641</v>
      </c>
      <c r="B1181" t="s">
        <v>193</v>
      </c>
      <c r="C1181" t="s">
        <v>210</v>
      </c>
      <c r="D1181" s="1">
        <v>33.020000000000003</v>
      </c>
      <c r="E1181" s="1">
        <v>0</v>
      </c>
      <c r="F1181" s="1">
        <v>33.020000000000003</v>
      </c>
      <c r="G1181">
        <v>23</v>
      </c>
      <c r="H1181" t="s">
        <v>3642</v>
      </c>
      <c r="I1181" t="s">
        <v>6092</v>
      </c>
      <c r="J1181">
        <f t="shared" si="18"/>
        <v>1179</v>
      </c>
      <c r="K1181">
        <f>VLOOKUP(log_2[[#This Row],[filepath]],$A$1803:$G$3602,7,FALSE)</f>
        <v>23</v>
      </c>
      <c r="L1181" t="str">
        <f>IF(log_2[[#This Row],[IFC]]&lt;&gt;log_2[[#This Row],[REF_IFC]],"FEHLER","OK")</f>
        <v>OK</v>
      </c>
    </row>
    <row r="1182" spans="1:12" x14ac:dyDescent="0.3">
      <c r="A1182" t="s">
        <v>4909</v>
      </c>
      <c r="B1182" t="s">
        <v>38</v>
      </c>
      <c r="C1182" t="s">
        <v>210</v>
      </c>
      <c r="D1182" s="1">
        <v>31.93</v>
      </c>
      <c r="E1182" s="1">
        <v>1.17</v>
      </c>
      <c r="F1182" s="1">
        <v>33.1</v>
      </c>
      <c r="G1182">
        <v>61</v>
      </c>
      <c r="H1182" t="s">
        <v>4910</v>
      </c>
      <c r="I1182" t="s">
        <v>4911</v>
      </c>
      <c r="J1182">
        <f t="shared" si="18"/>
        <v>1180</v>
      </c>
      <c r="K1182">
        <f>VLOOKUP(log_2[[#This Row],[filepath]],$A$1803:$G$3602,7,FALSE)</f>
        <v>61</v>
      </c>
      <c r="L1182" t="str">
        <f>IF(log_2[[#This Row],[IFC]]&lt;&gt;log_2[[#This Row],[REF_IFC]],"FEHLER","OK")</f>
        <v>OK</v>
      </c>
    </row>
    <row r="1183" spans="1:12" x14ac:dyDescent="0.3">
      <c r="A1183" t="s">
        <v>2257</v>
      </c>
      <c r="B1183" t="s">
        <v>112</v>
      </c>
      <c r="C1183" t="s">
        <v>210</v>
      </c>
      <c r="D1183" s="1">
        <v>33.119999999999997</v>
      </c>
      <c r="E1183" s="1">
        <v>0</v>
      </c>
      <c r="F1183" s="1">
        <v>33.119999999999997</v>
      </c>
      <c r="G1183">
        <v>34</v>
      </c>
      <c r="H1183" t="s">
        <v>2259</v>
      </c>
      <c r="I1183" t="s">
        <v>4324</v>
      </c>
      <c r="J1183">
        <f t="shared" si="18"/>
        <v>1181</v>
      </c>
      <c r="K1183">
        <f>VLOOKUP(log_2[[#This Row],[filepath]],$A$1803:$G$3602,7,FALSE)</f>
        <v>34</v>
      </c>
      <c r="L1183" t="str">
        <f>IF(log_2[[#This Row],[IFC]]&lt;&gt;log_2[[#This Row],[REF_IFC]],"FEHLER","OK")</f>
        <v>OK</v>
      </c>
    </row>
    <row r="1184" spans="1:12" x14ac:dyDescent="0.3">
      <c r="A1184" t="s">
        <v>4232</v>
      </c>
      <c r="B1184" t="s">
        <v>189</v>
      </c>
      <c r="C1184" t="s">
        <v>210</v>
      </c>
      <c r="D1184" s="1">
        <v>32.18</v>
      </c>
      <c r="E1184" s="1">
        <v>1</v>
      </c>
      <c r="F1184" s="1">
        <v>33.18</v>
      </c>
      <c r="G1184">
        <v>65</v>
      </c>
      <c r="H1184" t="s">
        <v>4233</v>
      </c>
      <c r="I1184" t="s">
        <v>4234</v>
      </c>
      <c r="J1184">
        <f t="shared" si="18"/>
        <v>1182</v>
      </c>
      <c r="K1184">
        <f>VLOOKUP(log_2[[#This Row],[filepath]],$A$1803:$G$3602,7,FALSE)</f>
        <v>65</v>
      </c>
      <c r="L1184" t="str">
        <f>IF(log_2[[#This Row],[IFC]]&lt;&gt;log_2[[#This Row],[REF_IFC]],"FEHLER","OK")</f>
        <v>OK</v>
      </c>
    </row>
    <row r="1185" spans="1:12" x14ac:dyDescent="0.3">
      <c r="A1185" t="s">
        <v>2032</v>
      </c>
      <c r="B1185" t="s">
        <v>29</v>
      </c>
      <c r="C1185" t="s">
        <v>210</v>
      </c>
      <c r="D1185" s="1">
        <v>33.200000000000003</v>
      </c>
      <c r="E1185" s="1">
        <v>0</v>
      </c>
      <c r="F1185" s="1">
        <v>33.200000000000003</v>
      </c>
      <c r="G1185">
        <v>16</v>
      </c>
      <c r="H1185" t="s">
        <v>2033</v>
      </c>
      <c r="I1185" t="s">
        <v>2034</v>
      </c>
      <c r="J1185">
        <f t="shared" si="18"/>
        <v>1183</v>
      </c>
      <c r="K1185">
        <f>VLOOKUP(log_2[[#This Row],[filepath]],$A$1803:$G$3602,7,FALSE)</f>
        <v>16</v>
      </c>
      <c r="L1185" t="str">
        <f>IF(log_2[[#This Row],[IFC]]&lt;&gt;log_2[[#This Row],[REF_IFC]],"FEHLER","OK")</f>
        <v>OK</v>
      </c>
    </row>
    <row r="1186" spans="1:12" x14ac:dyDescent="0.3">
      <c r="A1186" t="s">
        <v>4209</v>
      </c>
      <c r="B1186" t="s">
        <v>182</v>
      </c>
      <c r="C1186" t="s">
        <v>210</v>
      </c>
      <c r="D1186" s="1">
        <v>32.26</v>
      </c>
      <c r="E1186" s="1">
        <v>1</v>
      </c>
      <c r="F1186" s="1">
        <v>33.25</v>
      </c>
      <c r="G1186">
        <v>84</v>
      </c>
      <c r="H1186" t="s">
        <v>4210</v>
      </c>
      <c r="I1186" t="s">
        <v>4789</v>
      </c>
      <c r="J1186">
        <f t="shared" si="18"/>
        <v>1184</v>
      </c>
      <c r="K1186">
        <f>VLOOKUP(log_2[[#This Row],[filepath]],$A$1803:$G$3602,7,FALSE)</f>
        <v>84</v>
      </c>
      <c r="L1186" t="str">
        <f>IF(log_2[[#This Row],[IFC]]&lt;&gt;log_2[[#This Row],[REF_IFC]],"FEHLER","OK")</f>
        <v>OK</v>
      </c>
    </row>
    <row r="1187" spans="1:12" x14ac:dyDescent="0.3">
      <c r="A1187" t="s">
        <v>3396</v>
      </c>
      <c r="B1187" t="s">
        <v>102</v>
      </c>
      <c r="C1187" t="s">
        <v>210</v>
      </c>
      <c r="D1187" s="1">
        <v>33.42</v>
      </c>
      <c r="E1187" s="1">
        <v>0</v>
      </c>
      <c r="F1187" s="1">
        <v>33.42</v>
      </c>
      <c r="G1187">
        <v>21</v>
      </c>
      <c r="H1187" t="s">
        <v>3397</v>
      </c>
      <c r="I1187" t="s">
        <v>6008</v>
      </c>
      <c r="J1187">
        <f t="shared" si="18"/>
        <v>1185</v>
      </c>
      <c r="K1187">
        <f>VLOOKUP(log_2[[#This Row],[filepath]],$A$1803:$G$3602,7,FALSE)</f>
        <v>21</v>
      </c>
      <c r="L1187" t="str">
        <f>IF(log_2[[#This Row],[IFC]]&lt;&gt;log_2[[#This Row],[REF_IFC]],"FEHLER","OK")</f>
        <v>OK</v>
      </c>
    </row>
    <row r="1188" spans="1:12" x14ac:dyDescent="0.3">
      <c r="A1188" t="s">
        <v>1468</v>
      </c>
      <c r="B1188" t="s">
        <v>42</v>
      </c>
      <c r="C1188" t="s">
        <v>210</v>
      </c>
      <c r="D1188" s="1">
        <v>33.44</v>
      </c>
      <c r="E1188" s="1">
        <v>0</v>
      </c>
      <c r="F1188" s="1">
        <v>33.44</v>
      </c>
      <c r="G1188">
        <v>39</v>
      </c>
      <c r="H1188" t="s">
        <v>1469</v>
      </c>
      <c r="I1188" t="s">
        <v>1470</v>
      </c>
      <c r="J1188">
        <f t="shared" si="18"/>
        <v>1186</v>
      </c>
      <c r="K1188">
        <f>VLOOKUP(log_2[[#This Row],[filepath]],$A$1803:$G$3602,7,FALSE)</f>
        <v>39</v>
      </c>
      <c r="L1188" t="str">
        <f>IF(log_2[[#This Row],[IFC]]&lt;&gt;log_2[[#This Row],[REF_IFC]],"FEHLER","OK")</f>
        <v>OK</v>
      </c>
    </row>
    <row r="1189" spans="1:12" x14ac:dyDescent="0.3">
      <c r="A1189" t="s">
        <v>3472</v>
      </c>
      <c r="B1189" t="s">
        <v>130</v>
      </c>
      <c r="C1189" t="s">
        <v>210</v>
      </c>
      <c r="D1189" s="1">
        <v>33.67</v>
      </c>
      <c r="E1189" s="1">
        <v>0</v>
      </c>
      <c r="F1189" s="1">
        <v>33.67</v>
      </c>
      <c r="G1189">
        <v>32</v>
      </c>
      <c r="H1189" t="s">
        <v>3473</v>
      </c>
      <c r="I1189" t="s">
        <v>6033</v>
      </c>
      <c r="J1189">
        <f t="shared" si="18"/>
        <v>1187</v>
      </c>
      <c r="K1189">
        <f>VLOOKUP(log_2[[#This Row],[filepath]],$A$1803:$G$3602,7,FALSE)</f>
        <v>32</v>
      </c>
      <c r="L1189" t="str">
        <f>IF(log_2[[#This Row],[IFC]]&lt;&gt;log_2[[#This Row],[REF_IFC]],"FEHLER","OK")</f>
        <v>OK</v>
      </c>
    </row>
    <row r="1190" spans="1:12" x14ac:dyDescent="0.3">
      <c r="A1190" t="s">
        <v>5214</v>
      </c>
      <c r="B1190" t="s">
        <v>133</v>
      </c>
      <c r="C1190" t="s">
        <v>210</v>
      </c>
      <c r="D1190" s="1">
        <v>32.01</v>
      </c>
      <c r="E1190" s="1">
        <v>1.82</v>
      </c>
      <c r="F1190" s="1">
        <v>33.83</v>
      </c>
      <c r="G1190">
        <v>92</v>
      </c>
      <c r="H1190" t="s">
        <v>5215</v>
      </c>
      <c r="I1190" t="s">
        <v>5216</v>
      </c>
      <c r="J1190">
        <f t="shared" si="18"/>
        <v>1188</v>
      </c>
      <c r="K1190">
        <f>VLOOKUP(log_2[[#This Row],[filepath]],$A$1803:$G$3602,7,FALSE)</f>
        <v>92</v>
      </c>
      <c r="L1190" t="str">
        <f>IF(log_2[[#This Row],[IFC]]&lt;&gt;log_2[[#This Row],[REF_IFC]],"FEHLER","OK")</f>
        <v>OK</v>
      </c>
    </row>
    <row r="1191" spans="1:12" x14ac:dyDescent="0.3">
      <c r="A1191" t="s">
        <v>2193</v>
      </c>
      <c r="B1191" t="s">
        <v>87</v>
      </c>
      <c r="C1191" t="s">
        <v>210</v>
      </c>
      <c r="D1191" s="1">
        <v>30.97</v>
      </c>
      <c r="E1191" s="1">
        <v>2.87</v>
      </c>
      <c r="F1191" s="1">
        <v>33.840000000000003</v>
      </c>
      <c r="G1191">
        <v>23</v>
      </c>
      <c r="H1191" t="s">
        <v>2194</v>
      </c>
      <c r="I1191" t="s">
        <v>5808</v>
      </c>
      <c r="J1191">
        <f t="shared" si="18"/>
        <v>1189</v>
      </c>
      <c r="K1191">
        <f>VLOOKUP(log_2[[#This Row],[filepath]],$A$1803:$G$3602,7,FALSE)</f>
        <v>23</v>
      </c>
      <c r="L1191" t="str">
        <f>IF(log_2[[#This Row],[IFC]]&lt;&gt;log_2[[#This Row],[REF_IFC]],"FEHLER","OK")</f>
        <v>OK</v>
      </c>
    </row>
    <row r="1192" spans="1:12" x14ac:dyDescent="0.3">
      <c r="A1192" t="s">
        <v>3410</v>
      </c>
      <c r="B1192" t="s">
        <v>108</v>
      </c>
      <c r="C1192" t="s">
        <v>210</v>
      </c>
      <c r="D1192" s="1">
        <v>32.99</v>
      </c>
      <c r="E1192" s="1">
        <v>1</v>
      </c>
      <c r="F1192" s="1">
        <v>33.99</v>
      </c>
      <c r="G1192">
        <v>17</v>
      </c>
      <c r="H1192" t="s">
        <v>3411</v>
      </c>
      <c r="I1192" t="s">
        <v>3412</v>
      </c>
      <c r="J1192">
        <f t="shared" si="18"/>
        <v>1190</v>
      </c>
      <c r="K1192">
        <f>VLOOKUP(log_2[[#This Row],[filepath]],$A$1803:$G$3602,7,FALSE)</f>
        <v>17</v>
      </c>
      <c r="L1192" t="str">
        <f>IF(log_2[[#This Row],[IFC]]&lt;&gt;log_2[[#This Row],[REF_IFC]],"FEHLER","OK")</f>
        <v>OK</v>
      </c>
    </row>
    <row r="1193" spans="1:12" x14ac:dyDescent="0.3">
      <c r="A1193" t="s">
        <v>3701</v>
      </c>
      <c r="B1193" t="s">
        <v>15</v>
      </c>
      <c r="C1193" t="s">
        <v>210</v>
      </c>
      <c r="D1193" s="1">
        <v>33.22</v>
      </c>
      <c r="E1193" s="1">
        <v>0.81</v>
      </c>
      <c r="F1193" s="1">
        <v>34.03</v>
      </c>
      <c r="G1193">
        <v>80</v>
      </c>
      <c r="H1193" t="s">
        <v>3702</v>
      </c>
      <c r="I1193" t="s">
        <v>6107</v>
      </c>
      <c r="J1193">
        <f t="shared" si="18"/>
        <v>1191</v>
      </c>
      <c r="K1193">
        <f>VLOOKUP(log_2[[#This Row],[filepath]],$A$1803:$G$3602,7,FALSE)</f>
        <v>80</v>
      </c>
      <c r="L1193" t="str">
        <f>IF(log_2[[#This Row],[IFC]]&lt;&gt;log_2[[#This Row],[REF_IFC]],"FEHLER","OK")</f>
        <v>OK</v>
      </c>
    </row>
    <row r="1194" spans="1:12" x14ac:dyDescent="0.3">
      <c r="A1194" t="s">
        <v>2060</v>
      </c>
      <c r="B1194" t="s">
        <v>39</v>
      </c>
      <c r="C1194" t="s">
        <v>210</v>
      </c>
      <c r="D1194" s="1">
        <v>30.16</v>
      </c>
      <c r="E1194" s="1">
        <v>3.92</v>
      </c>
      <c r="F1194" s="1">
        <v>34.090000000000003</v>
      </c>
      <c r="G1194">
        <v>32</v>
      </c>
      <c r="H1194" t="s">
        <v>2061</v>
      </c>
      <c r="I1194" t="s">
        <v>4486</v>
      </c>
      <c r="J1194">
        <f t="shared" si="18"/>
        <v>1192</v>
      </c>
      <c r="K1194">
        <f>VLOOKUP(log_2[[#This Row],[filepath]],$A$1803:$G$3602,7,FALSE)</f>
        <v>32</v>
      </c>
      <c r="L1194" t="str">
        <f>IF(log_2[[#This Row],[IFC]]&lt;&gt;log_2[[#This Row],[REF_IFC]],"FEHLER","OK")</f>
        <v>OK</v>
      </c>
    </row>
    <row r="1195" spans="1:12" x14ac:dyDescent="0.3">
      <c r="A1195" t="s">
        <v>3314</v>
      </c>
      <c r="B1195" t="s">
        <v>69</v>
      </c>
      <c r="C1195" t="s">
        <v>210</v>
      </c>
      <c r="D1195" s="1">
        <v>33.17</v>
      </c>
      <c r="E1195" s="1">
        <v>1</v>
      </c>
      <c r="F1195" s="1">
        <v>34.17</v>
      </c>
      <c r="G1195">
        <v>39</v>
      </c>
      <c r="H1195" t="s">
        <v>3315</v>
      </c>
      <c r="I1195" t="s">
        <v>4413</v>
      </c>
      <c r="J1195">
        <f t="shared" si="18"/>
        <v>1193</v>
      </c>
      <c r="K1195">
        <f>VLOOKUP(log_2[[#This Row],[filepath]],$A$1803:$G$3602,7,FALSE)</f>
        <v>39</v>
      </c>
      <c r="L1195" t="str">
        <f>IF(log_2[[#This Row],[IFC]]&lt;&gt;log_2[[#This Row],[REF_IFC]],"FEHLER","OK")</f>
        <v>OK</v>
      </c>
    </row>
    <row r="1196" spans="1:12" x14ac:dyDescent="0.3">
      <c r="A1196" t="s">
        <v>5181</v>
      </c>
      <c r="B1196" t="s">
        <v>123</v>
      </c>
      <c r="C1196" t="s">
        <v>210</v>
      </c>
      <c r="D1196" s="1">
        <v>33.54</v>
      </c>
      <c r="E1196" s="1">
        <v>0.73</v>
      </c>
      <c r="F1196" s="1">
        <v>34.28</v>
      </c>
      <c r="G1196">
        <v>72</v>
      </c>
      <c r="H1196" t="s">
        <v>5182</v>
      </c>
      <c r="I1196" t="s">
        <v>5183</v>
      </c>
      <c r="J1196">
        <f t="shared" si="18"/>
        <v>1194</v>
      </c>
      <c r="K1196">
        <f>VLOOKUP(log_2[[#This Row],[filepath]],$A$1803:$G$3602,7,FALSE)</f>
        <v>72</v>
      </c>
      <c r="L1196" t="str">
        <f>IF(log_2[[#This Row],[IFC]]&lt;&gt;log_2[[#This Row],[REF_IFC]],"FEHLER","OK")</f>
        <v>OK</v>
      </c>
    </row>
    <row r="1197" spans="1:12" x14ac:dyDescent="0.3">
      <c r="A1197" t="s">
        <v>3735</v>
      </c>
      <c r="B1197" t="s">
        <v>28</v>
      </c>
      <c r="C1197" t="s">
        <v>210</v>
      </c>
      <c r="D1197" s="1">
        <v>33.4</v>
      </c>
      <c r="E1197" s="1">
        <v>0.93</v>
      </c>
      <c r="F1197" s="1">
        <v>34.33</v>
      </c>
      <c r="G1197">
        <v>53</v>
      </c>
      <c r="H1197" t="s">
        <v>3736</v>
      </c>
      <c r="I1197" t="s">
        <v>3737</v>
      </c>
      <c r="J1197">
        <f t="shared" si="18"/>
        <v>1195</v>
      </c>
      <c r="K1197">
        <f>VLOOKUP(log_2[[#This Row],[filepath]],$A$1803:$G$3602,7,FALSE)</f>
        <v>53</v>
      </c>
      <c r="L1197" t="str">
        <f>IF(log_2[[#This Row],[IFC]]&lt;&gt;log_2[[#This Row],[REF_IFC]],"FEHLER","OK")</f>
        <v>OK</v>
      </c>
    </row>
    <row r="1198" spans="1:12" x14ac:dyDescent="0.3">
      <c r="A1198" t="s">
        <v>2064</v>
      </c>
      <c r="B1198" t="s">
        <v>41</v>
      </c>
      <c r="C1198" t="s">
        <v>210</v>
      </c>
      <c r="D1198" s="1">
        <v>33.53</v>
      </c>
      <c r="E1198" s="1">
        <v>1.01</v>
      </c>
      <c r="F1198" s="1">
        <v>34.54</v>
      </c>
      <c r="G1198">
        <v>32</v>
      </c>
      <c r="H1198" t="s">
        <v>2065</v>
      </c>
      <c r="I1198" t="s">
        <v>4659</v>
      </c>
      <c r="J1198">
        <f t="shared" si="18"/>
        <v>1196</v>
      </c>
      <c r="K1198">
        <f>VLOOKUP(log_2[[#This Row],[filepath]],$A$1803:$G$3602,7,FALSE)</f>
        <v>32</v>
      </c>
      <c r="L1198" t="str">
        <f>IF(log_2[[#This Row],[IFC]]&lt;&gt;log_2[[#This Row],[REF_IFC]],"FEHLER","OK")</f>
        <v>OK</v>
      </c>
    </row>
    <row r="1199" spans="1:12" x14ac:dyDescent="0.3">
      <c r="A1199" t="s">
        <v>1768</v>
      </c>
      <c r="B1199" t="s">
        <v>139</v>
      </c>
      <c r="C1199" t="s">
        <v>210</v>
      </c>
      <c r="D1199" s="1">
        <v>34.61</v>
      </c>
      <c r="E1199" s="1">
        <v>0</v>
      </c>
      <c r="F1199" s="1">
        <v>34.61</v>
      </c>
      <c r="G1199">
        <v>43</v>
      </c>
      <c r="H1199" t="s">
        <v>1769</v>
      </c>
      <c r="I1199" t="s">
        <v>1770</v>
      </c>
      <c r="J1199">
        <f t="shared" si="18"/>
        <v>1197</v>
      </c>
      <c r="K1199">
        <f>VLOOKUP(log_2[[#This Row],[filepath]],$A$1803:$G$3602,7,FALSE)</f>
        <v>43</v>
      </c>
      <c r="L1199" t="str">
        <f>IF(log_2[[#This Row],[IFC]]&lt;&gt;log_2[[#This Row],[REF_IFC]],"FEHLER","OK")</f>
        <v>OK</v>
      </c>
    </row>
    <row r="1200" spans="1:12" x14ac:dyDescent="0.3">
      <c r="A1200" t="s">
        <v>2477</v>
      </c>
      <c r="B1200" t="s">
        <v>190</v>
      </c>
      <c r="C1200" t="s">
        <v>210</v>
      </c>
      <c r="D1200" s="1">
        <v>34.64</v>
      </c>
      <c r="E1200" s="1">
        <v>0</v>
      </c>
      <c r="F1200" s="1">
        <v>34.64</v>
      </c>
      <c r="G1200">
        <v>41</v>
      </c>
      <c r="H1200" t="s">
        <v>2478</v>
      </c>
      <c r="I1200" t="s">
        <v>2479</v>
      </c>
      <c r="J1200">
        <f t="shared" si="18"/>
        <v>1198</v>
      </c>
      <c r="K1200">
        <f>VLOOKUP(log_2[[#This Row],[filepath]],$A$1803:$G$3602,7,FALSE)</f>
        <v>41</v>
      </c>
      <c r="L1200" t="str">
        <f>IF(log_2[[#This Row],[IFC]]&lt;&gt;log_2[[#This Row],[REF_IFC]],"FEHLER","OK")</f>
        <v>OK</v>
      </c>
    </row>
    <row r="1201" spans="1:12" x14ac:dyDescent="0.3">
      <c r="A1201" t="s">
        <v>3982</v>
      </c>
      <c r="B1201" t="s">
        <v>109</v>
      </c>
      <c r="C1201" t="s">
        <v>210</v>
      </c>
      <c r="D1201" s="1">
        <v>33.229999999999997</v>
      </c>
      <c r="E1201" s="1">
        <v>1.56</v>
      </c>
      <c r="F1201" s="1">
        <v>34.79</v>
      </c>
      <c r="G1201">
        <v>60</v>
      </c>
      <c r="H1201" t="s">
        <v>3983</v>
      </c>
      <c r="I1201" t="s">
        <v>3984</v>
      </c>
      <c r="J1201">
        <f t="shared" si="18"/>
        <v>1199</v>
      </c>
      <c r="K1201">
        <f>VLOOKUP(log_2[[#This Row],[filepath]],$A$1803:$G$3602,7,FALSE)</f>
        <v>60</v>
      </c>
      <c r="L1201" t="str">
        <f>IF(log_2[[#This Row],[IFC]]&lt;&gt;log_2[[#This Row],[REF_IFC]],"FEHLER","OK")</f>
        <v>OK</v>
      </c>
    </row>
    <row r="1202" spans="1:12" x14ac:dyDescent="0.3">
      <c r="A1202" t="s">
        <v>1558</v>
      </c>
      <c r="B1202" t="s">
        <v>70</v>
      </c>
      <c r="C1202" t="s">
        <v>210</v>
      </c>
      <c r="D1202" s="1">
        <v>34.869999999999997</v>
      </c>
      <c r="E1202" s="1">
        <v>0</v>
      </c>
      <c r="F1202" s="1">
        <v>34.869999999999997</v>
      </c>
      <c r="G1202">
        <v>34</v>
      </c>
      <c r="H1202" t="s">
        <v>1559</v>
      </c>
      <c r="I1202" t="s">
        <v>1560</v>
      </c>
      <c r="J1202">
        <f t="shared" si="18"/>
        <v>1200</v>
      </c>
      <c r="K1202">
        <f>VLOOKUP(log_2[[#This Row],[filepath]],$A$1803:$G$3602,7,FALSE)</f>
        <v>34</v>
      </c>
      <c r="L1202" t="str">
        <f>IF(log_2[[#This Row],[IFC]]&lt;&gt;log_2[[#This Row],[REF_IFC]],"FEHLER","OK")</f>
        <v>OK</v>
      </c>
    </row>
    <row r="1203" spans="1:12" x14ac:dyDescent="0.3">
      <c r="A1203" t="s">
        <v>2413</v>
      </c>
      <c r="B1203" t="s">
        <v>168</v>
      </c>
      <c r="C1203" t="s">
        <v>210</v>
      </c>
      <c r="D1203" s="1">
        <v>34.92</v>
      </c>
      <c r="E1203" s="1">
        <v>0</v>
      </c>
      <c r="F1203" s="1">
        <v>34.92</v>
      </c>
      <c r="G1203">
        <v>19</v>
      </c>
      <c r="H1203" t="s">
        <v>2414</v>
      </c>
      <c r="I1203" t="s">
        <v>2415</v>
      </c>
      <c r="J1203">
        <f t="shared" si="18"/>
        <v>1201</v>
      </c>
      <c r="K1203">
        <f>VLOOKUP(log_2[[#This Row],[filepath]],$A$1803:$G$3602,7,FALSE)</f>
        <v>19</v>
      </c>
      <c r="L1203" t="str">
        <f>IF(log_2[[#This Row],[IFC]]&lt;&gt;log_2[[#This Row],[REF_IFC]],"FEHLER","OK")</f>
        <v>OK</v>
      </c>
    </row>
    <row r="1204" spans="1:12" x14ac:dyDescent="0.3">
      <c r="A1204" t="s">
        <v>3921</v>
      </c>
      <c r="B1204" t="s">
        <v>88</v>
      </c>
      <c r="C1204" t="s">
        <v>210</v>
      </c>
      <c r="D1204" s="1">
        <v>32.68</v>
      </c>
      <c r="E1204" s="1">
        <v>2.2999999999999998</v>
      </c>
      <c r="F1204" s="1">
        <v>34.979999999999997</v>
      </c>
      <c r="G1204">
        <v>86</v>
      </c>
      <c r="H1204" t="s">
        <v>3922</v>
      </c>
      <c r="I1204" t="s">
        <v>3923</v>
      </c>
      <c r="J1204">
        <f t="shared" si="18"/>
        <v>1202</v>
      </c>
      <c r="K1204">
        <f>VLOOKUP(log_2[[#This Row],[filepath]],$A$1803:$G$3602,7,FALSE)</f>
        <v>86</v>
      </c>
      <c r="L1204" t="str">
        <f>IF(log_2[[#This Row],[IFC]]&lt;&gt;log_2[[#This Row],[REF_IFC]],"FEHLER","OK")</f>
        <v>OK</v>
      </c>
    </row>
    <row r="1205" spans="1:12" x14ac:dyDescent="0.3">
      <c r="A1205" t="s">
        <v>2163</v>
      </c>
      <c r="B1205" t="s">
        <v>76</v>
      </c>
      <c r="C1205" t="s">
        <v>210</v>
      </c>
      <c r="D1205" s="1">
        <v>31.76</v>
      </c>
      <c r="E1205" s="1">
        <v>3.25</v>
      </c>
      <c r="F1205" s="1">
        <v>35.01</v>
      </c>
      <c r="G1205">
        <v>15</v>
      </c>
      <c r="H1205" t="s">
        <v>2164</v>
      </c>
      <c r="I1205" t="s">
        <v>2165</v>
      </c>
      <c r="J1205">
        <f t="shared" si="18"/>
        <v>1203</v>
      </c>
      <c r="K1205">
        <f>VLOOKUP(log_2[[#This Row],[filepath]],$A$1803:$G$3602,7,FALSE)</f>
        <v>15</v>
      </c>
      <c r="L1205" t="str">
        <f>IF(log_2[[#This Row],[IFC]]&lt;&gt;log_2[[#This Row],[REF_IFC]],"FEHLER","OK")</f>
        <v>OK</v>
      </c>
    </row>
    <row r="1206" spans="1:12" x14ac:dyDescent="0.3">
      <c r="A1206" t="s">
        <v>2308</v>
      </c>
      <c r="B1206" t="s">
        <v>132</v>
      </c>
      <c r="C1206" t="s">
        <v>210</v>
      </c>
      <c r="D1206" s="1">
        <v>34.04</v>
      </c>
      <c r="E1206" s="1">
        <v>1</v>
      </c>
      <c r="F1206" s="1">
        <v>35.04</v>
      </c>
      <c r="G1206">
        <v>30</v>
      </c>
      <c r="H1206" t="s">
        <v>2309</v>
      </c>
      <c r="I1206" t="s">
        <v>2310</v>
      </c>
      <c r="J1206">
        <f t="shared" si="18"/>
        <v>1204</v>
      </c>
      <c r="K1206">
        <f>VLOOKUP(log_2[[#This Row],[filepath]],$A$1803:$G$3602,7,FALSE)</f>
        <v>30</v>
      </c>
      <c r="L1206" t="str">
        <f>IF(log_2[[#This Row],[IFC]]&lt;&gt;log_2[[#This Row],[REF_IFC]],"FEHLER","OK")</f>
        <v>OK</v>
      </c>
    </row>
    <row r="1207" spans="1:12" x14ac:dyDescent="0.3">
      <c r="A1207" t="s">
        <v>3895</v>
      </c>
      <c r="B1207" t="s">
        <v>79</v>
      </c>
      <c r="C1207" t="s">
        <v>210</v>
      </c>
      <c r="D1207" s="1">
        <v>33.1</v>
      </c>
      <c r="E1207" s="1">
        <v>1.95</v>
      </c>
      <c r="F1207" s="1">
        <v>35.049999999999997</v>
      </c>
      <c r="G1207">
        <v>86</v>
      </c>
      <c r="H1207" t="s">
        <v>3896</v>
      </c>
      <c r="I1207" t="s">
        <v>6150</v>
      </c>
      <c r="J1207">
        <f t="shared" si="18"/>
        <v>1205</v>
      </c>
      <c r="K1207">
        <f>VLOOKUP(log_2[[#This Row],[filepath]],$A$1803:$G$3602,7,FALSE)</f>
        <v>86</v>
      </c>
      <c r="L1207" t="str">
        <f>IF(log_2[[#This Row],[IFC]]&lt;&gt;log_2[[#This Row],[REF_IFC]],"FEHLER","OK")</f>
        <v>OK</v>
      </c>
    </row>
    <row r="1208" spans="1:12" x14ac:dyDescent="0.3">
      <c r="A1208" t="s">
        <v>3275</v>
      </c>
      <c r="B1208" t="s">
        <v>54</v>
      </c>
      <c r="C1208" t="s">
        <v>210</v>
      </c>
      <c r="D1208" s="1">
        <v>32.17</v>
      </c>
      <c r="E1208" s="1">
        <v>2.95</v>
      </c>
      <c r="F1208" s="1">
        <v>35.11</v>
      </c>
      <c r="G1208">
        <v>23</v>
      </c>
      <c r="H1208" t="s">
        <v>3276</v>
      </c>
      <c r="I1208" t="s">
        <v>5963</v>
      </c>
      <c r="J1208">
        <f t="shared" si="18"/>
        <v>1206</v>
      </c>
      <c r="K1208">
        <f>VLOOKUP(log_2[[#This Row],[filepath]],$A$1803:$G$3602,7,FALSE)</f>
        <v>23</v>
      </c>
      <c r="L1208" t="str">
        <f>IF(log_2[[#This Row],[IFC]]&lt;&gt;log_2[[#This Row],[REF_IFC]],"FEHLER","OK")</f>
        <v>OK</v>
      </c>
    </row>
    <row r="1209" spans="1:12" x14ac:dyDescent="0.3">
      <c r="A1209" t="s">
        <v>3307</v>
      </c>
      <c r="B1209" t="s">
        <v>66</v>
      </c>
      <c r="C1209" t="s">
        <v>210</v>
      </c>
      <c r="D1209" s="1">
        <v>34.18</v>
      </c>
      <c r="E1209" s="1">
        <v>1</v>
      </c>
      <c r="F1209" s="1">
        <v>35.18</v>
      </c>
      <c r="G1209">
        <v>27</v>
      </c>
      <c r="H1209" t="s">
        <v>3308</v>
      </c>
      <c r="I1209" t="s">
        <v>5977</v>
      </c>
      <c r="J1209">
        <f t="shared" si="18"/>
        <v>1207</v>
      </c>
      <c r="K1209">
        <f>VLOOKUP(log_2[[#This Row],[filepath]],$A$1803:$G$3602,7,FALSE)</f>
        <v>27</v>
      </c>
      <c r="L1209" t="str">
        <f>IF(log_2[[#This Row],[IFC]]&lt;&gt;log_2[[#This Row],[REF_IFC]],"FEHLER","OK")</f>
        <v>OK</v>
      </c>
    </row>
    <row r="1210" spans="1:12" x14ac:dyDescent="0.3">
      <c r="A1210" t="s">
        <v>2215</v>
      </c>
      <c r="B1210" t="s">
        <v>96</v>
      </c>
      <c r="C1210" t="s">
        <v>210</v>
      </c>
      <c r="D1210" s="1">
        <v>34.64</v>
      </c>
      <c r="E1210" s="1">
        <v>0.56000000000000005</v>
      </c>
      <c r="F1210" s="1">
        <v>35.19</v>
      </c>
      <c r="G1210">
        <v>32</v>
      </c>
      <c r="H1210" t="s">
        <v>2216</v>
      </c>
      <c r="I1210" t="s">
        <v>4676</v>
      </c>
      <c r="J1210">
        <f t="shared" si="18"/>
        <v>1208</v>
      </c>
      <c r="K1210">
        <f>VLOOKUP(log_2[[#This Row],[filepath]],$A$1803:$G$3602,7,FALSE)</f>
        <v>32</v>
      </c>
      <c r="L1210" t="str">
        <f>IF(log_2[[#This Row],[IFC]]&lt;&gt;log_2[[#This Row],[REF_IFC]],"FEHLER","OK")</f>
        <v>OK</v>
      </c>
    </row>
    <row r="1211" spans="1:12" x14ac:dyDescent="0.3">
      <c r="A1211" t="s">
        <v>1954</v>
      </c>
      <c r="B1211" t="s">
        <v>202</v>
      </c>
      <c r="C1211" t="s">
        <v>210</v>
      </c>
      <c r="D1211" s="1">
        <v>35.200000000000003</v>
      </c>
      <c r="E1211" s="1">
        <v>0</v>
      </c>
      <c r="F1211" s="1">
        <v>35.200000000000003</v>
      </c>
      <c r="G1211">
        <v>36</v>
      </c>
      <c r="H1211" t="s">
        <v>1955</v>
      </c>
      <c r="I1211" t="s">
        <v>5739</v>
      </c>
      <c r="J1211">
        <f t="shared" si="18"/>
        <v>1209</v>
      </c>
      <c r="K1211">
        <f>VLOOKUP(log_2[[#This Row],[filepath]],$A$1803:$G$3602,7,FALSE)</f>
        <v>36</v>
      </c>
      <c r="L1211" t="str">
        <f>IF(log_2[[#This Row],[IFC]]&lt;&gt;log_2[[#This Row],[REF_IFC]],"FEHLER","OK")</f>
        <v>OK</v>
      </c>
    </row>
    <row r="1212" spans="1:12" x14ac:dyDescent="0.3">
      <c r="A1212" t="s">
        <v>2320</v>
      </c>
      <c r="B1212" t="s">
        <v>136</v>
      </c>
      <c r="C1212" t="s">
        <v>210</v>
      </c>
      <c r="D1212" s="1">
        <v>34.22</v>
      </c>
      <c r="E1212" s="1">
        <v>1</v>
      </c>
      <c r="F1212" s="1">
        <v>35.22</v>
      </c>
      <c r="G1212">
        <v>38</v>
      </c>
      <c r="H1212" t="s">
        <v>2321</v>
      </c>
      <c r="I1212" t="s">
        <v>2322</v>
      </c>
      <c r="J1212">
        <f t="shared" si="18"/>
        <v>1210</v>
      </c>
      <c r="K1212">
        <f>VLOOKUP(log_2[[#This Row],[filepath]],$A$1803:$G$3602,7,FALSE)</f>
        <v>38</v>
      </c>
      <c r="L1212" t="str">
        <f>IF(log_2[[#This Row],[IFC]]&lt;&gt;log_2[[#This Row],[REF_IFC]],"FEHLER","OK")</f>
        <v>OK</v>
      </c>
    </row>
    <row r="1213" spans="1:12" x14ac:dyDescent="0.3">
      <c r="A1213" t="s">
        <v>1989</v>
      </c>
      <c r="B1213" t="s">
        <v>14</v>
      </c>
      <c r="C1213" t="s">
        <v>210</v>
      </c>
      <c r="D1213" s="1">
        <v>35.229999999999997</v>
      </c>
      <c r="E1213" s="1">
        <v>0</v>
      </c>
      <c r="F1213" s="1">
        <v>35.229999999999997</v>
      </c>
      <c r="G1213">
        <v>23</v>
      </c>
      <c r="H1213" t="s">
        <v>1990</v>
      </c>
      <c r="I1213" t="s">
        <v>1991</v>
      </c>
      <c r="J1213">
        <f t="shared" si="18"/>
        <v>1211</v>
      </c>
      <c r="K1213">
        <f>VLOOKUP(log_2[[#This Row],[filepath]],$A$1803:$G$3602,7,FALSE)</f>
        <v>23</v>
      </c>
      <c r="L1213" t="str">
        <f>IF(log_2[[#This Row],[IFC]]&lt;&gt;log_2[[#This Row],[REF_IFC]],"FEHLER","OK")</f>
        <v>OK</v>
      </c>
    </row>
    <row r="1214" spans="1:12" x14ac:dyDescent="0.3">
      <c r="A1214" t="s">
        <v>1680</v>
      </c>
      <c r="B1214" t="s">
        <v>111</v>
      </c>
      <c r="C1214" t="s">
        <v>210</v>
      </c>
      <c r="D1214" s="1">
        <v>28.99</v>
      </c>
      <c r="E1214" s="1">
        <v>6.27</v>
      </c>
      <c r="F1214" s="1">
        <v>35.26</v>
      </c>
      <c r="G1214">
        <v>39</v>
      </c>
      <c r="H1214" t="s">
        <v>1681</v>
      </c>
      <c r="I1214" t="s">
        <v>1682</v>
      </c>
      <c r="J1214">
        <f t="shared" si="18"/>
        <v>1212</v>
      </c>
      <c r="K1214">
        <f>VLOOKUP(log_2[[#This Row],[filepath]],$A$1803:$G$3602,7,FALSE)</f>
        <v>39</v>
      </c>
      <c r="L1214" t="str">
        <f>IF(log_2[[#This Row],[IFC]]&lt;&gt;log_2[[#This Row],[REF_IFC]],"FEHLER","OK")</f>
        <v>OK</v>
      </c>
    </row>
    <row r="1215" spans="1:12" x14ac:dyDescent="0.3">
      <c r="A1215" t="s">
        <v>1531</v>
      </c>
      <c r="B1215" t="s">
        <v>62</v>
      </c>
      <c r="C1215" t="s">
        <v>210</v>
      </c>
      <c r="D1215" s="1">
        <v>35.29</v>
      </c>
      <c r="E1215" s="1">
        <v>0</v>
      </c>
      <c r="F1215" s="1">
        <v>35.29</v>
      </c>
      <c r="G1215">
        <v>20</v>
      </c>
      <c r="H1215" t="s">
        <v>1532</v>
      </c>
      <c r="I1215" t="s">
        <v>1533</v>
      </c>
      <c r="J1215">
        <f t="shared" si="18"/>
        <v>1213</v>
      </c>
      <c r="K1215">
        <f>VLOOKUP(log_2[[#This Row],[filepath]],$A$1803:$G$3602,7,FALSE)</f>
        <v>20</v>
      </c>
      <c r="L1215" t="str">
        <f>IF(log_2[[#This Row],[IFC]]&lt;&gt;log_2[[#This Row],[REF_IFC]],"FEHLER","OK")</f>
        <v>OK</v>
      </c>
    </row>
    <row r="1216" spans="1:12" x14ac:dyDescent="0.3">
      <c r="A1216" t="s">
        <v>3281</v>
      </c>
      <c r="B1216" t="s">
        <v>56</v>
      </c>
      <c r="C1216" t="s">
        <v>210</v>
      </c>
      <c r="D1216" s="1">
        <v>35.32</v>
      </c>
      <c r="E1216" s="1">
        <v>0</v>
      </c>
      <c r="F1216" s="1">
        <v>35.32</v>
      </c>
      <c r="G1216">
        <v>15</v>
      </c>
      <c r="H1216" t="s">
        <v>3282</v>
      </c>
      <c r="I1216" t="s">
        <v>5965</v>
      </c>
      <c r="J1216">
        <f t="shared" si="18"/>
        <v>1214</v>
      </c>
      <c r="K1216">
        <f>VLOOKUP(log_2[[#This Row],[filepath]],$A$1803:$G$3602,7,FALSE)</f>
        <v>15</v>
      </c>
      <c r="L1216" t="str">
        <f>IF(log_2[[#This Row],[IFC]]&lt;&gt;log_2[[#This Row],[REF_IFC]],"FEHLER","OK")</f>
        <v>OK</v>
      </c>
    </row>
    <row r="1217" spans="1:12" x14ac:dyDescent="0.3">
      <c r="A1217" t="s">
        <v>3454</v>
      </c>
      <c r="B1217" t="s">
        <v>123</v>
      </c>
      <c r="C1217" t="s">
        <v>210</v>
      </c>
      <c r="D1217" s="1">
        <v>30.75</v>
      </c>
      <c r="E1217" s="1">
        <v>4.58</v>
      </c>
      <c r="F1217" s="1">
        <v>35.33</v>
      </c>
      <c r="G1217">
        <v>28</v>
      </c>
      <c r="H1217" t="s">
        <v>3455</v>
      </c>
      <c r="I1217" t="s">
        <v>3456</v>
      </c>
      <c r="J1217">
        <f t="shared" si="18"/>
        <v>1215</v>
      </c>
      <c r="K1217">
        <f>VLOOKUP(log_2[[#This Row],[filepath]],$A$1803:$G$3602,7,FALSE)</f>
        <v>28</v>
      </c>
      <c r="L1217" t="str">
        <f>IF(log_2[[#This Row],[IFC]]&lt;&gt;log_2[[#This Row],[REF_IFC]],"FEHLER","OK")</f>
        <v>OK</v>
      </c>
    </row>
    <row r="1218" spans="1:12" x14ac:dyDescent="0.3">
      <c r="A1218" t="s">
        <v>1077</v>
      </c>
      <c r="B1218" t="s">
        <v>98</v>
      </c>
      <c r="C1218" t="s">
        <v>210</v>
      </c>
      <c r="D1218" s="1">
        <v>34.159999999999997</v>
      </c>
      <c r="E1218" s="1">
        <v>1.2</v>
      </c>
      <c r="F1218" s="1">
        <v>35.36</v>
      </c>
      <c r="G1218">
        <v>18</v>
      </c>
      <c r="H1218" t="s">
        <v>1078</v>
      </c>
      <c r="I1218" t="s">
        <v>4469</v>
      </c>
      <c r="J1218">
        <f t="shared" si="18"/>
        <v>1216</v>
      </c>
      <c r="K1218">
        <f>VLOOKUP(log_2[[#This Row],[filepath]],$A$1803:$G$3602,7,FALSE)</f>
        <v>18</v>
      </c>
      <c r="L1218" t="str">
        <f>IF(log_2[[#This Row],[IFC]]&lt;&gt;log_2[[#This Row],[REF_IFC]],"FEHLER","OK")</f>
        <v>OK</v>
      </c>
    </row>
    <row r="1219" spans="1:12" x14ac:dyDescent="0.3">
      <c r="A1219" t="s">
        <v>1846</v>
      </c>
      <c r="B1219" t="s">
        <v>165</v>
      </c>
      <c r="C1219" t="s">
        <v>210</v>
      </c>
      <c r="D1219" s="1">
        <v>28</v>
      </c>
      <c r="E1219" s="1">
        <v>7.51</v>
      </c>
      <c r="F1219" s="1">
        <v>35.51</v>
      </c>
      <c r="G1219">
        <v>31</v>
      </c>
      <c r="H1219" t="s">
        <v>1847</v>
      </c>
      <c r="I1219" t="s">
        <v>5725</v>
      </c>
      <c r="J1219">
        <f t="shared" si="18"/>
        <v>1217</v>
      </c>
      <c r="K1219">
        <f>VLOOKUP(log_2[[#This Row],[filepath]],$A$1803:$G$3602,7,FALSE)</f>
        <v>31</v>
      </c>
      <c r="L1219" t="str">
        <f>IF(log_2[[#This Row],[IFC]]&lt;&gt;log_2[[#This Row],[REF_IFC]],"FEHLER","OK")</f>
        <v>OK</v>
      </c>
    </row>
    <row r="1220" spans="1:12" x14ac:dyDescent="0.3">
      <c r="A1220" t="s">
        <v>3328</v>
      </c>
      <c r="B1220" t="s">
        <v>74</v>
      </c>
      <c r="C1220" t="s">
        <v>210</v>
      </c>
      <c r="D1220" s="1">
        <v>35.53</v>
      </c>
      <c r="E1220" s="1">
        <v>0</v>
      </c>
      <c r="F1220" s="1">
        <v>35.53</v>
      </c>
      <c r="G1220">
        <v>19</v>
      </c>
      <c r="H1220" t="s">
        <v>3329</v>
      </c>
      <c r="I1220" t="s">
        <v>5983</v>
      </c>
      <c r="J1220">
        <f t="shared" ref="J1220:J1283" si="19">IF(C1220=C1219,J1219+1,1)</f>
        <v>1218</v>
      </c>
      <c r="K1220">
        <f>VLOOKUP(log_2[[#This Row],[filepath]],$A$1803:$G$3602,7,FALSE)</f>
        <v>19</v>
      </c>
      <c r="L1220" t="str">
        <f>IF(log_2[[#This Row],[IFC]]&lt;&gt;log_2[[#This Row],[REF_IFC]],"FEHLER","OK")</f>
        <v>OK</v>
      </c>
    </row>
    <row r="1221" spans="1:12" x14ac:dyDescent="0.3">
      <c r="A1221" t="s">
        <v>2019</v>
      </c>
      <c r="B1221" t="s">
        <v>24</v>
      </c>
      <c r="C1221" t="s">
        <v>210</v>
      </c>
      <c r="D1221" s="1">
        <v>35.57</v>
      </c>
      <c r="E1221" s="1">
        <v>0</v>
      </c>
      <c r="F1221" s="1">
        <v>35.57</v>
      </c>
      <c r="G1221">
        <v>20</v>
      </c>
      <c r="H1221" t="s">
        <v>2020</v>
      </c>
      <c r="I1221" t="s">
        <v>2021</v>
      </c>
      <c r="J1221">
        <f t="shared" si="19"/>
        <v>1219</v>
      </c>
      <c r="K1221">
        <f>VLOOKUP(log_2[[#This Row],[filepath]],$A$1803:$G$3602,7,FALSE)</f>
        <v>20</v>
      </c>
      <c r="L1221" t="str">
        <f>IF(log_2[[#This Row],[IFC]]&lt;&gt;log_2[[#This Row],[REF_IFC]],"FEHLER","OK")</f>
        <v>OK</v>
      </c>
    </row>
    <row r="1222" spans="1:12" x14ac:dyDescent="0.3">
      <c r="A1222" t="s">
        <v>2017</v>
      </c>
      <c r="B1222" t="s">
        <v>23</v>
      </c>
      <c r="C1222" t="s">
        <v>210</v>
      </c>
      <c r="D1222" s="1">
        <v>35.61</v>
      </c>
      <c r="E1222" s="1">
        <v>0</v>
      </c>
      <c r="F1222" s="1">
        <v>35.61</v>
      </c>
      <c r="G1222">
        <v>32</v>
      </c>
      <c r="H1222" t="s">
        <v>2018</v>
      </c>
      <c r="I1222" t="s">
        <v>5756</v>
      </c>
      <c r="J1222">
        <f t="shared" si="19"/>
        <v>1220</v>
      </c>
      <c r="K1222">
        <f>VLOOKUP(log_2[[#This Row],[filepath]],$A$1803:$G$3602,7,FALSE)</f>
        <v>32</v>
      </c>
      <c r="L1222" t="str">
        <f>IF(log_2[[#This Row],[IFC]]&lt;&gt;log_2[[#This Row],[REF_IFC]],"FEHLER","OK")</f>
        <v>OK</v>
      </c>
    </row>
    <row r="1223" spans="1:12" x14ac:dyDescent="0.3">
      <c r="A1223" t="s">
        <v>3184</v>
      </c>
      <c r="B1223" t="s">
        <v>16</v>
      </c>
      <c r="C1223" t="s">
        <v>210</v>
      </c>
      <c r="D1223" s="1">
        <v>34</v>
      </c>
      <c r="E1223" s="1">
        <v>1.66</v>
      </c>
      <c r="F1223" s="1">
        <v>35.659999999999997</v>
      </c>
      <c r="G1223">
        <v>40</v>
      </c>
      <c r="H1223" t="s">
        <v>3185</v>
      </c>
      <c r="I1223" t="s">
        <v>3186</v>
      </c>
      <c r="J1223">
        <f t="shared" si="19"/>
        <v>1221</v>
      </c>
      <c r="K1223">
        <f>VLOOKUP(log_2[[#This Row],[filepath]],$A$1803:$G$3602,7,FALSE)</f>
        <v>40</v>
      </c>
      <c r="L1223" t="str">
        <f>IF(log_2[[#This Row],[IFC]]&lt;&gt;log_2[[#This Row],[REF_IFC]],"FEHLER","OK")</f>
        <v>OK</v>
      </c>
    </row>
    <row r="1224" spans="1:12" x14ac:dyDescent="0.3">
      <c r="A1224" t="s">
        <v>3295</v>
      </c>
      <c r="B1224" t="s">
        <v>62</v>
      </c>
      <c r="C1224" t="s">
        <v>210</v>
      </c>
      <c r="D1224" s="1">
        <v>35.76</v>
      </c>
      <c r="E1224" s="1">
        <v>0</v>
      </c>
      <c r="F1224" s="1">
        <v>35.76</v>
      </c>
      <c r="G1224">
        <v>31</v>
      </c>
      <c r="H1224" t="s">
        <v>3296</v>
      </c>
      <c r="I1224" t="s">
        <v>5973</v>
      </c>
      <c r="J1224">
        <f t="shared" si="19"/>
        <v>1222</v>
      </c>
      <c r="K1224">
        <f>VLOOKUP(log_2[[#This Row],[filepath]],$A$1803:$G$3602,7,FALSE)</f>
        <v>31</v>
      </c>
      <c r="L1224" t="str">
        <f>IF(log_2[[#This Row],[IFC]]&lt;&gt;log_2[[#This Row],[REF_IFC]],"FEHLER","OK")</f>
        <v>OK</v>
      </c>
    </row>
    <row r="1225" spans="1:12" x14ac:dyDescent="0.3">
      <c r="A1225" t="s">
        <v>3394</v>
      </c>
      <c r="B1225" t="s">
        <v>101</v>
      </c>
      <c r="C1225" t="s">
        <v>210</v>
      </c>
      <c r="D1225" s="1">
        <v>31.76</v>
      </c>
      <c r="E1225" s="1">
        <v>4.08</v>
      </c>
      <c r="F1225" s="1">
        <v>35.840000000000003</v>
      </c>
      <c r="G1225">
        <v>36</v>
      </c>
      <c r="H1225" t="s">
        <v>3395</v>
      </c>
      <c r="I1225" t="s">
        <v>4728</v>
      </c>
      <c r="J1225">
        <f t="shared" si="19"/>
        <v>1223</v>
      </c>
      <c r="K1225">
        <f>VLOOKUP(log_2[[#This Row],[filepath]],$A$1803:$G$3602,7,FALSE)</f>
        <v>36</v>
      </c>
      <c r="L1225" t="str">
        <f>IF(log_2[[#This Row],[IFC]]&lt;&gt;log_2[[#This Row],[REF_IFC]],"FEHLER","OK")</f>
        <v>OK</v>
      </c>
    </row>
    <row r="1226" spans="1:12" x14ac:dyDescent="0.3">
      <c r="A1226" t="s">
        <v>3602</v>
      </c>
      <c r="B1226" t="s">
        <v>179</v>
      </c>
      <c r="C1226" t="s">
        <v>210</v>
      </c>
      <c r="D1226" s="1">
        <v>35.89</v>
      </c>
      <c r="E1226" s="1">
        <v>0</v>
      </c>
      <c r="F1226" s="1">
        <v>35.89</v>
      </c>
      <c r="G1226">
        <v>16</v>
      </c>
      <c r="H1226" t="s">
        <v>3603</v>
      </c>
      <c r="I1226" t="s">
        <v>3604</v>
      </c>
      <c r="J1226">
        <f t="shared" si="19"/>
        <v>1224</v>
      </c>
      <c r="K1226">
        <f>VLOOKUP(log_2[[#This Row],[filepath]],$A$1803:$G$3602,7,FALSE)</f>
        <v>16</v>
      </c>
      <c r="L1226" t="str">
        <f>IF(log_2[[#This Row],[IFC]]&lt;&gt;log_2[[#This Row],[REF_IFC]],"FEHLER","OK")</f>
        <v>OK</v>
      </c>
    </row>
    <row r="1227" spans="1:12" x14ac:dyDescent="0.3">
      <c r="A1227" t="s">
        <v>2408</v>
      </c>
      <c r="B1227" t="s">
        <v>166</v>
      </c>
      <c r="C1227" t="s">
        <v>210</v>
      </c>
      <c r="D1227" s="1">
        <v>34.909999999999997</v>
      </c>
      <c r="E1227" s="1">
        <v>1</v>
      </c>
      <c r="F1227" s="1">
        <v>35.909999999999997</v>
      </c>
      <c r="G1227">
        <v>32</v>
      </c>
      <c r="H1227" t="s">
        <v>2409</v>
      </c>
      <c r="I1227" t="s">
        <v>4331</v>
      </c>
      <c r="J1227">
        <f t="shared" si="19"/>
        <v>1225</v>
      </c>
      <c r="K1227">
        <f>VLOOKUP(log_2[[#This Row],[filepath]],$A$1803:$G$3602,7,FALSE)</f>
        <v>32</v>
      </c>
      <c r="L1227" t="str">
        <f>IF(log_2[[#This Row],[IFC]]&lt;&gt;log_2[[#This Row],[REF_IFC]],"FEHLER","OK")</f>
        <v>OK</v>
      </c>
    </row>
    <row r="1228" spans="1:12" x14ac:dyDescent="0.3">
      <c r="A1228" t="s">
        <v>3825</v>
      </c>
      <c r="B1228" t="s">
        <v>58</v>
      </c>
      <c r="C1228" t="s">
        <v>210</v>
      </c>
      <c r="D1228" s="1">
        <v>34.950000000000003</v>
      </c>
      <c r="E1228" s="1">
        <v>1.03</v>
      </c>
      <c r="F1228" s="1">
        <v>35.97</v>
      </c>
      <c r="G1228">
        <v>96</v>
      </c>
      <c r="H1228" t="s">
        <v>3826</v>
      </c>
      <c r="I1228" t="s">
        <v>6139</v>
      </c>
      <c r="J1228">
        <f t="shared" si="19"/>
        <v>1226</v>
      </c>
      <c r="K1228">
        <f>VLOOKUP(log_2[[#This Row],[filepath]],$A$1803:$G$3602,7,FALSE)</f>
        <v>96</v>
      </c>
      <c r="L1228" t="str">
        <f>IF(log_2[[#This Row],[IFC]]&lt;&gt;log_2[[#This Row],[REF_IFC]],"FEHLER","OK")</f>
        <v>OK</v>
      </c>
    </row>
    <row r="1229" spans="1:12" x14ac:dyDescent="0.3">
      <c r="A1229" t="s">
        <v>3666</v>
      </c>
      <c r="B1229" t="s">
        <v>202</v>
      </c>
      <c r="C1229" t="s">
        <v>210</v>
      </c>
      <c r="D1229" s="1">
        <v>31.09</v>
      </c>
      <c r="E1229" s="1">
        <v>4.8899999999999997</v>
      </c>
      <c r="F1229" s="1">
        <v>35.979999999999997</v>
      </c>
      <c r="G1229">
        <v>9</v>
      </c>
      <c r="H1229" t="s">
        <v>3667</v>
      </c>
      <c r="I1229" t="s">
        <v>6099</v>
      </c>
      <c r="J1229">
        <f t="shared" si="19"/>
        <v>1227</v>
      </c>
      <c r="K1229">
        <f>VLOOKUP(log_2[[#This Row],[filepath]],$A$1803:$G$3602,7,FALSE)</f>
        <v>9</v>
      </c>
      <c r="L1229" t="str">
        <f>IF(log_2[[#This Row],[IFC]]&lt;&gt;log_2[[#This Row],[REF_IFC]],"FEHLER","OK")</f>
        <v>OK</v>
      </c>
    </row>
    <row r="1230" spans="1:12" x14ac:dyDescent="0.3">
      <c r="A1230" t="s">
        <v>2297</v>
      </c>
      <c r="B1230" t="s">
        <v>127</v>
      </c>
      <c r="C1230" t="s">
        <v>210</v>
      </c>
      <c r="D1230" s="1">
        <v>35.479999999999997</v>
      </c>
      <c r="E1230" s="1">
        <v>0.51</v>
      </c>
      <c r="F1230" s="1">
        <v>35.99</v>
      </c>
      <c r="G1230">
        <v>16</v>
      </c>
      <c r="H1230" t="s">
        <v>2298</v>
      </c>
      <c r="I1230" t="s">
        <v>2299</v>
      </c>
      <c r="J1230">
        <f t="shared" si="19"/>
        <v>1228</v>
      </c>
      <c r="K1230">
        <f>VLOOKUP(log_2[[#This Row],[filepath]],$A$1803:$G$3602,7,FALSE)</f>
        <v>16</v>
      </c>
      <c r="L1230" t="str">
        <f>IF(log_2[[#This Row],[IFC]]&lt;&gt;log_2[[#This Row],[REF_IFC]],"FEHLER","OK")</f>
        <v>OK</v>
      </c>
    </row>
    <row r="1231" spans="1:12" x14ac:dyDescent="0.3">
      <c r="A1231" t="s">
        <v>3337</v>
      </c>
      <c r="B1231" t="s">
        <v>77</v>
      </c>
      <c r="C1231" t="s">
        <v>210</v>
      </c>
      <c r="D1231" s="1">
        <v>36</v>
      </c>
      <c r="E1231" s="1">
        <v>0</v>
      </c>
      <c r="F1231" s="1">
        <v>36</v>
      </c>
      <c r="G1231">
        <v>25</v>
      </c>
      <c r="H1231" t="s">
        <v>3338</v>
      </c>
      <c r="I1231" t="s">
        <v>5985</v>
      </c>
      <c r="J1231">
        <f t="shared" si="19"/>
        <v>1229</v>
      </c>
      <c r="K1231">
        <f>VLOOKUP(log_2[[#This Row],[filepath]],$A$1803:$G$3602,7,FALSE)</f>
        <v>25</v>
      </c>
      <c r="L1231" t="str">
        <f>IF(log_2[[#This Row],[IFC]]&lt;&gt;log_2[[#This Row],[REF_IFC]],"FEHLER","OK")</f>
        <v>OK</v>
      </c>
    </row>
    <row r="1232" spans="1:12" x14ac:dyDescent="0.3">
      <c r="A1232" t="s">
        <v>1565</v>
      </c>
      <c r="B1232" t="s">
        <v>72</v>
      </c>
      <c r="C1232" t="s">
        <v>210</v>
      </c>
      <c r="D1232" s="1">
        <v>36.049999999999997</v>
      </c>
      <c r="E1232" s="1">
        <v>0</v>
      </c>
      <c r="F1232" s="1">
        <v>36.049999999999997</v>
      </c>
      <c r="G1232">
        <v>22</v>
      </c>
      <c r="H1232" t="s">
        <v>1566</v>
      </c>
      <c r="I1232" t="s">
        <v>1567</v>
      </c>
      <c r="J1232">
        <f t="shared" si="19"/>
        <v>1230</v>
      </c>
      <c r="K1232">
        <f>VLOOKUP(log_2[[#This Row],[filepath]],$A$1803:$G$3602,7,FALSE)</f>
        <v>22</v>
      </c>
      <c r="L1232" t="str">
        <f>IF(log_2[[#This Row],[IFC]]&lt;&gt;log_2[[#This Row],[REF_IFC]],"FEHLER","OK")</f>
        <v>OK</v>
      </c>
    </row>
    <row r="1233" spans="1:12" x14ac:dyDescent="0.3">
      <c r="A1233" t="s">
        <v>2336</v>
      </c>
      <c r="B1233" t="s">
        <v>141</v>
      </c>
      <c r="C1233" t="s">
        <v>210</v>
      </c>
      <c r="D1233" s="1">
        <v>36.15</v>
      </c>
      <c r="E1233" s="1">
        <v>0</v>
      </c>
      <c r="F1233" s="1">
        <v>36.15</v>
      </c>
      <c r="G1233">
        <v>36</v>
      </c>
      <c r="H1233" t="s">
        <v>2337</v>
      </c>
      <c r="I1233" t="s">
        <v>5857</v>
      </c>
      <c r="J1233">
        <f t="shared" si="19"/>
        <v>1231</v>
      </c>
      <c r="K1233">
        <f>VLOOKUP(log_2[[#This Row],[filepath]],$A$1803:$G$3602,7,FALSE)</f>
        <v>36</v>
      </c>
      <c r="L1233" t="str">
        <f>IF(log_2[[#This Row],[IFC]]&lt;&gt;log_2[[#This Row],[REF_IFC]],"FEHLER","OK")</f>
        <v>OK</v>
      </c>
    </row>
    <row r="1234" spans="1:12" x14ac:dyDescent="0.3">
      <c r="A1234" t="s">
        <v>3187</v>
      </c>
      <c r="B1234" t="s">
        <v>17</v>
      </c>
      <c r="C1234" t="s">
        <v>210</v>
      </c>
      <c r="D1234" s="1">
        <v>35.14</v>
      </c>
      <c r="E1234" s="1">
        <v>1.01</v>
      </c>
      <c r="F1234" s="1">
        <v>36.159999999999997</v>
      </c>
      <c r="G1234">
        <v>31</v>
      </c>
      <c r="H1234" t="s">
        <v>3188</v>
      </c>
      <c r="I1234" t="s">
        <v>5922</v>
      </c>
      <c r="J1234">
        <f t="shared" si="19"/>
        <v>1232</v>
      </c>
      <c r="K1234">
        <f>VLOOKUP(log_2[[#This Row],[filepath]],$A$1803:$G$3602,7,FALSE)</f>
        <v>31</v>
      </c>
      <c r="L1234" t="str">
        <f>IF(log_2[[#This Row],[IFC]]&lt;&gt;log_2[[#This Row],[REF_IFC]],"FEHLER","OK")</f>
        <v>OK</v>
      </c>
    </row>
    <row r="1235" spans="1:12" x14ac:dyDescent="0.3">
      <c r="A1235" t="s">
        <v>1507</v>
      </c>
      <c r="B1235" t="s">
        <v>54</v>
      </c>
      <c r="C1235" t="s">
        <v>210</v>
      </c>
      <c r="D1235" s="1">
        <v>34.700000000000003</v>
      </c>
      <c r="E1235" s="1">
        <v>1.48</v>
      </c>
      <c r="F1235" s="1">
        <v>36.18</v>
      </c>
      <c r="G1235">
        <v>37</v>
      </c>
      <c r="H1235" t="s">
        <v>1508</v>
      </c>
      <c r="I1235" t="s">
        <v>1509</v>
      </c>
      <c r="J1235">
        <f t="shared" si="19"/>
        <v>1233</v>
      </c>
      <c r="K1235">
        <f>VLOOKUP(log_2[[#This Row],[filepath]],$A$1803:$G$3602,7,FALSE)</f>
        <v>37</v>
      </c>
      <c r="L1235" t="str">
        <f>IF(log_2[[#This Row],[IFC]]&lt;&gt;log_2[[#This Row],[REF_IFC]],"FEHLER","OK")</f>
        <v>OK</v>
      </c>
    </row>
    <row r="1236" spans="1:12" x14ac:dyDescent="0.3">
      <c r="A1236" t="s">
        <v>3697</v>
      </c>
      <c r="B1236" t="s">
        <v>13</v>
      </c>
      <c r="C1236" t="s">
        <v>210</v>
      </c>
      <c r="D1236" s="1">
        <v>34.79</v>
      </c>
      <c r="E1236" s="1">
        <v>1.4</v>
      </c>
      <c r="F1236" s="1">
        <v>36.200000000000003</v>
      </c>
      <c r="G1236">
        <v>66</v>
      </c>
      <c r="H1236" t="s">
        <v>3698</v>
      </c>
      <c r="I1236" t="s">
        <v>6105</v>
      </c>
      <c r="J1236">
        <f t="shared" si="19"/>
        <v>1234</v>
      </c>
      <c r="K1236">
        <f>VLOOKUP(log_2[[#This Row],[filepath]],$A$1803:$G$3602,7,FALSE)</f>
        <v>66</v>
      </c>
      <c r="L1236" t="str">
        <f>IF(log_2[[#This Row],[IFC]]&lt;&gt;log_2[[#This Row],[REF_IFC]],"FEHLER","OK")</f>
        <v>OK</v>
      </c>
    </row>
    <row r="1237" spans="1:12" x14ac:dyDescent="0.3">
      <c r="A1237" t="s">
        <v>1684</v>
      </c>
      <c r="B1237" t="s">
        <v>112</v>
      </c>
      <c r="C1237" t="s">
        <v>210</v>
      </c>
      <c r="D1237" s="1">
        <v>36.299999999999997</v>
      </c>
      <c r="E1237" s="1">
        <v>0</v>
      </c>
      <c r="F1237" s="1">
        <v>36.299999999999997</v>
      </c>
      <c r="G1237">
        <v>33</v>
      </c>
      <c r="H1237" t="s">
        <v>1685</v>
      </c>
      <c r="I1237" t="s">
        <v>1686</v>
      </c>
      <c r="J1237">
        <f t="shared" si="19"/>
        <v>1235</v>
      </c>
      <c r="K1237">
        <f>VLOOKUP(log_2[[#This Row],[filepath]],$A$1803:$G$3602,7,FALSE)</f>
        <v>33</v>
      </c>
      <c r="L1237" t="str">
        <f>IF(log_2[[#This Row],[IFC]]&lt;&gt;log_2[[#This Row],[REF_IFC]],"FEHLER","OK")</f>
        <v>OK</v>
      </c>
    </row>
    <row r="1238" spans="1:12" x14ac:dyDescent="0.3">
      <c r="A1238" t="s">
        <v>3354</v>
      </c>
      <c r="B1238" t="s">
        <v>84</v>
      </c>
      <c r="C1238" t="s">
        <v>210</v>
      </c>
      <c r="D1238" s="1">
        <v>35.78</v>
      </c>
      <c r="E1238" s="1">
        <v>0.53</v>
      </c>
      <c r="F1238" s="1">
        <v>36.299999999999997</v>
      </c>
      <c r="G1238">
        <v>23</v>
      </c>
      <c r="H1238" t="s">
        <v>3355</v>
      </c>
      <c r="I1238" t="s">
        <v>5989</v>
      </c>
      <c r="J1238">
        <f t="shared" si="19"/>
        <v>1236</v>
      </c>
      <c r="K1238">
        <f>VLOOKUP(log_2[[#This Row],[filepath]],$A$1803:$G$3602,7,FALSE)</f>
        <v>23</v>
      </c>
      <c r="L1238" t="str">
        <f>IF(log_2[[#This Row],[IFC]]&lt;&gt;log_2[[#This Row],[REF_IFC]],"FEHLER","OK")</f>
        <v>OK</v>
      </c>
    </row>
    <row r="1239" spans="1:12" x14ac:dyDescent="0.3">
      <c r="A1239" t="s">
        <v>3576</v>
      </c>
      <c r="B1239" t="s">
        <v>170</v>
      </c>
      <c r="C1239" t="s">
        <v>210</v>
      </c>
      <c r="D1239" s="1">
        <v>35.33</v>
      </c>
      <c r="E1239" s="1">
        <v>1</v>
      </c>
      <c r="F1239" s="1">
        <v>36.33</v>
      </c>
      <c r="G1239">
        <v>13</v>
      </c>
      <c r="H1239" t="s">
        <v>3577</v>
      </c>
      <c r="I1239" t="s">
        <v>4509</v>
      </c>
      <c r="J1239">
        <f t="shared" si="19"/>
        <v>1237</v>
      </c>
      <c r="K1239">
        <f>VLOOKUP(log_2[[#This Row],[filepath]],$A$1803:$G$3602,7,FALSE)</f>
        <v>13</v>
      </c>
      <c r="L1239" t="str">
        <f>IF(log_2[[#This Row],[IFC]]&lt;&gt;log_2[[#This Row],[REF_IFC]],"FEHLER","OK")</f>
        <v>OK</v>
      </c>
    </row>
    <row r="1240" spans="1:12" x14ac:dyDescent="0.3">
      <c r="A1240" t="s">
        <v>3470</v>
      </c>
      <c r="B1240" t="s">
        <v>129</v>
      </c>
      <c r="C1240" t="s">
        <v>210</v>
      </c>
      <c r="D1240" s="1">
        <v>35.51</v>
      </c>
      <c r="E1240" s="1">
        <v>1</v>
      </c>
      <c r="F1240" s="1">
        <v>36.520000000000003</v>
      </c>
      <c r="G1240">
        <v>21</v>
      </c>
      <c r="H1240" t="s">
        <v>3471</v>
      </c>
      <c r="I1240" t="s">
        <v>4504</v>
      </c>
      <c r="J1240">
        <f t="shared" si="19"/>
        <v>1238</v>
      </c>
      <c r="K1240">
        <f>VLOOKUP(log_2[[#This Row],[filepath]],$A$1803:$G$3602,7,FALSE)</f>
        <v>21</v>
      </c>
      <c r="L1240" t="str">
        <f>IF(log_2[[#This Row],[IFC]]&lt;&gt;log_2[[#This Row],[REF_IFC]],"FEHLER","OK")</f>
        <v>OK</v>
      </c>
    </row>
    <row r="1241" spans="1:12" x14ac:dyDescent="0.3">
      <c r="A1241" t="s">
        <v>2505</v>
      </c>
      <c r="B1241" t="s">
        <v>199</v>
      </c>
      <c r="C1241" t="s">
        <v>210</v>
      </c>
      <c r="D1241" s="1">
        <v>35.4</v>
      </c>
      <c r="E1241" s="1">
        <v>1.25</v>
      </c>
      <c r="F1241" s="1">
        <v>36.65</v>
      </c>
      <c r="G1241">
        <v>38</v>
      </c>
      <c r="H1241" t="s">
        <v>2506</v>
      </c>
      <c r="I1241" t="s">
        <v>2507</v>
      </c>
      <c r="J1241">
        <f t="shared" si="19"/>
        <v>1239</v>
      </c>
      <c r="K1241">
        <f>VLOOKUP(log_2[[#This Row],[filepath]],$A$1803:$G$3602,7,FALSE)</f>
        <v>38</v>
      </c>
      <c r="L1241" t="str">
        <f>IF(log_2[[#This Row],[IFC]]&lt;&gt;log_2[[#This Row],[REF_IFC]],"FEHLER","OK")</f>
        <v>OK</v>
      </c>
    </row>
    <row r="1242" spans="1:12" x14ac:dyDescent="0.3">
      <c r="A1242" t="s">
        <v>4151</v>
      </c>
      <c r="B1242" t="s">
        <v>164</v>
      </c>
      <c r="C1242" t="s">
        <v>210</v>
      </c>
      <c r="D1242" s="1">
        <v>36.700000000000003</v>
      </c>
      <c r="E1242" s="1">
        <v>0</v>
      </c>
      <c r="F1242" s="1">
        <v>36.700000000000003</v>
      </c>
      <c r="G1242">
        <v>62</v>
      </c>
      <c r="H1242" t="s">
        <v>4152</v>
      </c>
      <c r="I1242" t="s">
        <v>6200</v>
      </c>
      <c r="J1242">
        <f t="shared" si="19"/>
        <v>1240</v>
      </c>
      <c r="K1242">
        <f>VLOOKUP(log_2[[#This Row],[filepath]],$A$1803:$G$3602,7,FALSE)</f>
        <v>62</v>
      </c>
      <c r="L1242" t="str">
        <f>IF(log_2[[#This Row],[IFC]]&lt;&gt;log_2[[#This Row],[REF_IFC]],"FEHLER","OK")</f>
        <v>OK</v>
      </c>
    </row>
    <row r="1243" spans="1:12" x14ac:dyDescent="0.3">
      <c r="A1243" t="s">
        <v>2448</v>
      </c>
      <c r="B1243" t="s">
        <v>180</v>
      </c>
      <c r="C1243" t="s">
        <v>210</v>
      </c>
      <c r="D1243" s="1">
        <v>36.729999999999997</v>
      </c>
      <c r="E1243" s="1">
        <v>0</v>
      </c>
      <c r="F1243" s="1">
        <v>36.729999999999997</v>
      </c>
      <c r="G1243">
        <v>21</v>
      </c>
      <c r="H1243" t="s">
        <v>2449</v>
      </c>
      <c r="I1243" t="s">
        <v>2450</v>
      </c>
      <c r="J1243">
        <f t="shared" si="19"/>
        <v>1241</v>
      </c>
      <c r="K1243">
        <f>VLOOKUP(log_2[[#This Row],[filepath]],$A$1803:$G$3602,7,FALSE)</f>
        <v>21</v>
      </c>
      <c r="L1243" t="str">
        <f>IF(log_2[[#This Row],[IFC]]&lt;&gt;log_2[[#This Row],[REF_IFC]],"FEHLER","OK")</f>
        <v>OK</v>
      </c>
    </row>
    <row r="1244" spans="1:12" x14ac:dyDescent="0.3">
      <c r="A1244" t="s">
        <v>3797</v>
      </c>
      <c r="B1244" t="s">
        <v>49</v>
      </c>
      <c r="C1244" t="s">
        <v>210</v>
      </c>
      <c r="D1244" s="1">
        <v>35.78</v>
      </c>
      <c r="E1244" s="1">
        <v>1.01</v>
      </c>
      <c r="F1244" s="1">
        <v>36.79</v>
      </c>
      <c r="G1244">
        <v>71</v>
      </c>
      <c r="H1244" t="s">
        <v>3798</v>
      </c>
      <c r="I1244" t="s">
        <v>3799</v>
      </c>
      <c r="J1244">
        <f t="shared" si="19"/>
        <v>1242</v>
      </c>
      <c r="K1244">
        <f>VLOOKUP(log_2[[#This Row],[filepath]],$A$1803:$G$3602,7,FALSE)</f>
        <v>71</v>
      </c>
      <c r="L1244" t="str">
        <f>IF(log_2[[#This Row],[IFC]]&lt;&gt;log_2[[#This Row],[REF_IFC]],"FEHLER","OK")</f>
        <v>OK</v>
      </c>
    </row>
    <row r="1245" spans="1:12" x14ac:dyDescent="0.3">
      <c r="A1245" t="s">
        <v>5204</v>
      </c>
      <c r="B1245" t="s">
        <v>130</v>
      </c>
      <c r="C1245" t="s">
        <v>210</v>
      </c>
      <c r="D1245" s="1">
        <v>35.04</v>
      </c>
      <c r="E1245" s="1">
        <v>1.77</v>
      </c>
      <c r="F1245" s="1">
        <v>36.81</v>
      </c>
      <c r="G1245">
        <v>58</v>
      </c>
      <c r="H1245" t="s">
        <v>5205</v>
      </c>
      <c r="I1245" t="s">
        <v>5206</v>
      </c>
      <c r="J1245">
        <f t="shared" si="19"/>
        <v>1243</v>
      </c>
      <c r="K1245">
        <f>VLOOKUP(log_2[[#This Row],[filepath]],$A$1803:$G$3602,7,FALSE)</f>
        <v>58</v>
      </c>
      <c r="L1245" t="str">
        <f>IF(log_2[[#This Row],[IFC]]&lt;&gt;log_2[[#This Row],[REF_IFC]],"FEHLER","OK")</f>
        <v>OK</v>
      </c>
    </row>
    <row r="1246" spans="1:12" x14ac:dyDescent="0.3">
      <c r="A1246" t="s">
        <v>2379</v>
      </c>
      <c r="B1246" t="s">
        <v>156</v>
      </c>
      <c r="C1246" t="s">
        <v>210</v>
      </c>
      <c r="D1246" s="1">
        <v>36.82</v>
      </c>
      <c r="E1246" s="1">
        <v>0</v>
      </c>
      <c r="F1246" s="1">
        <v>36.82</v>
      </c>
      <c r="G1246">
        <v>25</v>
      </c>
      <c r="H1246" t="s">
        <v>2380</v>
      </c>
      <c r="I1246" t="s">
        <v>2381</v>
      </c>
      <c r="J1246">
        <f t="shared" si="19"/>
        <v>1244</v>
      </c>
      <c r="K1246">
        <f>VLOOKUP(log_2[[#This Row],[filepath]],$A$1803:$G$3602,7,FALSE)</f>
        <v>25</v>
      </c>
      <c r="L1246" t="str">
        <f>IF(log_2[[#This Row],[IFC]]&lt;&gt;log_2[[#This Row],[REF_IFC]],"FEHLER","OK")</f>
        <v>OK</v>
      </c>
    </row>
    <row r="1247" spans="1:12" x14ac:dyDescent="0.3">
      <c r="A1247" t="s">
        <v>2377</v>
      </c>
      <c r="B1247" t="s">
        <v>155</v>
      </c>
      <c r="C1247" t="s">
        <v>210</v>
      </c>
      <c r="D1247" s="1">
        <v>35.86</v>
      </c>
      <c r="E1247" s="1">
        <v>1</v>
      </c>
      <c r="F1247" s="1">
        <v>36.86</v>
      </c>
      <c r="G1247">
        <v>19</v>
      </c>
      <c r="H1247" t="s">
        <v>2378</v>
      </c>
      <c r="I1247" t="s">
        <v>5870</v>
      </c>
      <c r="J1247">
        <f t="shared" si="19"/>
        <v>1245</v>
      </c>
      <c r="K1247">
        <f>VLOOKUP(log_2[[#This Row],[filepath]],$A$1803:$G$3602,7,FALSE)</f>
        <v>19</v>
      </c>
      <c r="L1247" t="str">
        <f>IF(log_2[[#This Row],[IFC]]&lt;&gt;log_2[[#This Row],[REF_IFC]],"FEHLER","OK")</f>
        <v>OK</v>
      </c>
    </row>
    <row r="1248" spans="1:12" x14ac:dyDescent="0.3">
      <c r="A1248" t="s">
        <v>2429</v>
      </c>
      <c r="B1248" t="s">
        <v>173</v>
      </c>
      <c r="C1248" t="s">
        <v>210</v>
      </c>
      <c r="D1248" s="1">
        <v>36.89</v>
      </c>
      <c r="E1248" s="1">
        <v>0</v>
      </c>
      <c r="F1248" s="1">
        <v>36.89</v>
      </c>
      <c r="G1248">
        <v>37</v>
      </c>
      <c r="H1248" t="s">
        <v>2430</v>
      </c>
      <c r="I1248" t="s">
        <v>2431</v>
      </c>
      <c r="J1248">
        <f t="shared" si="19"/>
        <v>1246</v>
      </c>
      <c r="K1248">
        <f>VLOOKUP(log_2[[#This Row],[filepath]],$A$1803:$G$3602,7,FALSE)</f>
        <v>37</v>
      </c>
      <c r="L1248" t="str">
        <f>IF(log_2[[#This Row],[IFC]]&lt;&gt;log_2[[#This Row],[REF_IFC]],"FEHLER","OK")</f>
        <v>OK</v>
      </c>
    </row>
    <row r="1249" spans="1:12" x14ac:dyDescent="0.3">
      <c r="A1249" t="s">
        <v>5397</v>
      </c>
      <c r="B1249" t="s">
        <v>192</v>
      </c>
      <c r="C1249" t="s">
        <v>210</v>
      </c>
      <c r="D1249" s="1">
        <v>35.64</v>
      </c>
      <c r="E1249" s="1">
        <v>1.29</v>
      </c>
      <c r="F1249" s="1">
        <v>36.93</v>
      </c>
      <c r="G1249">
        <v>74</v>
      </c>
      <c r="H1249" t="s">
        <v>5398</v>
      </c>
      <c r="I1249" t="s">
        <v>5399</v>
      </c>
      <c r="J1249">
        <f t="shared" si="19"/>
        <v>1247</v>
      </c>
      <c r="K1249">
        <f>VLOOKUP(log_2[[#This Row],[filepath]],$A$1803:$G$3602,7,FALSE)</f>
        <v>74</v>
      </c>
      <c r="L1249" t="str">
        <f>IF(log_2[[#This Row],[IFC]]&lt;&gt;log_2[[#This Row],[REF_IFC]],"FEHLER","OK")</f>
        <v>OK</v>
      </c>
    </row>
    <row r="1250" spans="1:12" x14ac:dyDescent="0.3">
      <c r="A1250" t="s">
        <v>2027</v>
      </c>
      <c r="B1250" t="s">
        <v>27</v>
      </c>
      <c r="C1250" t="s">
        <v>210</v>
      </c>
      <c r="D1250" s="1">
        <v>31.04</v>
      </c>
      <c r="E1250" s="1">
        <v>5.9</v>
      </c>
      <c r="F1250" s="1">
        <v>36.94</v>
      </c>
      <c r="G1250">
        <v>41</v>
      </c>
      <c r="H1250" t="s">
        <v>2028</v>
      </c>
      <c r="I1250" t="s">
        <v>5760</v>
      </c>
      <c r="J1250">
        <f t="shared" si="19"/>
        <v>1248</v>
      </c>
      <c r="K1250">
        <f>VLOOKUP(log_2[[#This Row],[filepath]],$A$1803:$G$3602,7,FALSE)</f>
        <v>41</v>
      </c>
      <c r="L1250" t="str">
        <f>IF(log_2[[#This Row],[IFC]]&lt;&gt;log_2[[#This Row],[REF_IFC]],"FEHLER","OK")</f>
        <v>OK</v>
      </c>
    </row>
    <row r="1251" spans="1:12" x14ac:dyDescent="0.3">
      <c r="A1251" t="s">
        <v>1979</v>
      </c>
      <c r="B1251" t="s">
        <v>10</v>
      </c>
      <c r="C1251" t="s">
        <v>210</v>
      </c>
      <c r="D1251" s="1">
        <v>35.67</v>
      </c>
      <c r="E1251" s="1">
        <v>1.42</v>
      </c>
      <c r="F1251" s="1">
        <v>37.090000000000003</v>
      </c>
      <c r="G1251">
        <v>39</v>
      </c>
      <c r="H1251" t="s">
        <v>1980</v>
      </c>
      <c r="I1251" t="s">
        <v>4651</v>
      </c>
      <c r="J1251">
        <f t="shared" si="19"/>
        <v>1249</v>
      </c>
      <c r="K1251">
        <f>VLOOKUP(log_2[[#This Row],[filepath]],$A$1803:$G$3602,7,FALSE)</f>
        <v>39</v>
      </c>
      <c r="L1251" t="str">
        <f>IF(log_2[[#This Row],[IFC]]&lt;&gt;log_2[[#This Row],[REF_IFC]],"FEHLER","OK")</f>
        <v>OK</v>
      </c>
    </row>
    <row r="1252" spans="1:12" x14ac:dyDescent="0.3">
      <c r="A1252" t="s">
        <v>1698</v>
      </c>
      <c r="B1252" t="s">
        <v>117</v>
      </c>
      <c r="C1252" t="s">
        <v>210</v>
      </c>
      <c r="D1252" s="1">
        <v>37.14</v>
      </c>
      <c r="E1252" s="1">
        <v>0</v>
      </c>
      <c r="F1252" s="1">
        <v>37.14</v>
      </c>
      <c r="G1252">
        <v>34</v>
      </c>
      <c r="H1252" t="s">
        <v>1699</v>
      </c>
      <c r="I1252" t="s">
        <v>1700</v>
      </c>
      <c r="J1252">
        <f t="shared" si="19"/>
        <v>1250</v>
      </c>
      <c r="K1252">
        <f>VLOOKUP(log_2[[#This Row],[filepath]],$A$1803:$G$3602,7,FALSE)</f>
        <v>34</v>
      </c>
      <c r="L1252" t="str">
        <f>IF(log_2[[#This Row],[IFC]]&lt;&gt;log_2[[#This Row],[REF_IFC]],"FEHLER","OK")</f>
        <v>OK</v>
      </c>
    </row>
    <row r="1253" spans="1:12" x14ac:dyDescent="0.3">
      <c r="A1253" t="s">
        <v>5306</v>
      </c>
      <c r="B1253" t="s">
        <v>163</v>
      </c>
      <c r="C1253" t="s">
        <v>210</v>
      </c>
      <c r="D1253" s="1">
        <v>36.35</v>
      </c>
      <c r="E1253" s="1">
        <v>0.83</v>
      </c>
      <c r="F1253" s="1">
        <v>37.18</v>
      </c>
      <c r="G1253">
        <v>73</v>
      </c>
      <c r="H1253" t="s">
        <v>5307</v>
      </c>
      <c r="I1253" t="s">
        <v>6373</v>
      </c>
      <c r="J1253">
        <f t="shared" si="19"/>
        <v>1251</v>
      </c>
      <c r="K1253">
        <f>VLOOKUP(log_2[[#This Row],[filepath]],$A$1803:$G$3602,7,FALSE)</f>
        <v>73</v>
      </c>
      <c r="L1253" t="str">
        <f>IF(log_2[[#This Row],[IFC]]&lt;&gt;log_2[[#This Row],[REF_IFC]],"FEHLER","OK")</f>
        <v>OK</v>
      </c>
    </row>
    <row r="1254" spans="1:12" x14ac:dyDescent="0.3">
      <c r="A1254" t="s">
        <v>2040</v>
      </c>
      <c r="B1254" t="s">
        <v>32</v>
      </c>
      <c r="C1254" t="s">
        <v>210</v>
      </c>
      <c r="D1254" s="1">
        <v>32.869999999999997</v>
      </c>
      <c r="E1254" s="1">
        <v>4.3499999999999996</v>
      </c>
      <c r="F1254" s="1">
        <v>37.22</v>
      </c>
      <c r="G1254">
        <v>21</v>
      </c>
      <c r="H1254" t="s">
        <v>2041</v>
      </c>
      <c r="I1254" t="s">
        <v>2042</v>
      </c>
      <c r="J1254">
        <f t="shared" si="19"/>
        <v>1252</v>
      </c>
      <c r="K1254">
        <f>VLOOKUP(log_2[[#This Row],[filepath]],$A$1803:$G$3602,7,FALSE)</f>
        <v>21</v>
      </c>
      <c r="L1254" t="str">
        <f>IF(log_2[[#This Row],[IFC]]&lt;&gt;log_2[[#This Row],[REF_IFC]],"FEHLER","OK")</f>
        <v>OK</v>
      </c>
    </row>
    <row r="1255" spans="1:12" x14ac:dyDescent="0.3">
      <c r="A1255" t="s">
        <v>3977</v>
      </c>
      <c r="B1255" t="s">
        <v>107</v>
      </c>
      <c r="C1255" t="s">
        <v>210</v>
      </c>
      <c r="D1255" s="1">
        <v>36.39</v>
      </c>
      <c r="E1255" s="1">
        <v>1</v>
      </c>
      <c r="F1255" s="1">
        <v>37.39</v>
      </c>
      <c r="G1255">
        <v>46</v>
      </c>
      <c r="H1255" t="s">
        <v>3978</v>
      </c>
      <c r="I1255" t="s">
        <v>3979</v>
      </c>
      <c r="J1255">
        <f t="shared" si="19"/>
        <v>1253</v>
      </c>
      <c r="K1255">
        <f>VLOOKUP(log_2[[#This Row],[filepath]],$A$1803:$G$3602,7,FALSE)</f>
        <v>46</v>
      </c>
      <c r="L1255" t="str">
        <f>IF(log_2[[#This Row],[IFC]]&lt;&gt;log_2[[#This Row],[REF_IFC]],"FEHLER","OK")</f>
        <v>OK</v>
      </c>
    </row>
    <row r="1256" spans="1:12" x14ac:dyDescent="0.3">
      <c r="A1256" t="s">
        <v>4143</v>
      </c>
      <c r="B1256" t="s">
        <v>161</v>
      </c>
      <c r="C1256" t="s">
        <v>210</v>
      </c>
      <c r="D1256" s="1">
        <v>35.96</v>
      </c>
      <c r="E1256" s="1">
        <v>1.43</v>
      </c>
      <c r="F1256" s="1">
        <v>37.39</v>
      </c>
      <c r="G1256">
        <v>63</v>
      </c>
      <c r="H1256" t="s">
        <v>4144</v>
      </c>
      <c r="I1256" t="s">
        <v>4786</v>
      </c>
      <c r="J1256">
        <f t="shared" si="19"/>
        <v>1254</v>
      </c>
      <c r="K1256">
        <f>VLOOKUP(log_2[[#This Row],[filepath]],$A$1803:$G$3602,7,FALSE)</f>
        <v>63</v>
      </c>
      <c r="L1256" t="str">
        <f>IF(log_2[[#This Row],[IFC]]&lt;&gt;log_2[[#This Row],[REF_IFC]],"FEHLER","OK")</f>
        <v>OK</v>
      </c>
    </row>
    <row r="1257" spans="1:12" x14ac:dyDescent="0.3">
      <c r="A1257" t="s">
        <v>5087</v>
      </c>
      <c r="B1257" t="s">
        <v>92</v>
      </c>
      <c r="C1257" t="s">
        <v>210</v>
      </c>
      <c r="D1257" s="1">
        <v>36.1</v>
      </c>
      <c r="E1257" s="1">
        <v>1.31</v>
      </c>
      <c r="F1257" s="1">
        <v>37.4</v>
      </c>
      <c r="G1257">
        <v>92</v>
      </c>
      <c r="H1257" t="s">
        <v>5088</v>
      </c>
      <c r="I1257" t="s">
        <v>6301</v>
      </c>
      <c r="J1257">
        <f t="shared" si="19"/>
        <v>1255</v>
      </c>
      <c r="K1257">
        <f>VLOOKUP(log_2[[#This Row],[filepath]],$A$1803:$G$3602,7,FALSE)</f>
        <v>92</v>
      </c>
      <c r="L1257" t="str">
        <f>IF(log_2[[#This Row],[IFC]]&lt;&gt;log_2[[#This Row],[REF_IFC]],"FEHLER","OK")</f>
        <v>OK</v>
      </c>
    </row>
    <row r="1258" spans="1:12" x14ac:dyDescent="0.3">
      <c r="A1258" t="s">
        <v>3300</v>
      </c>
      <c r="B1258" t="s">
        <v>64</v>
      </c>
      <c r="C1258" t="s">
        <v>210</v>
      </c>
      <c r="D1258" s="1">
        <v>37.5</v>
      </c>
      <c r="E1258" s="1">
        <v>0</v>
      </c>
      <c r="F1258" s="1">
        <v>37.5</v>
      </c>
      <c r="G1258">
        <v>15</v>
      </c>
      <c r="H1258" t="s">
        <v>3301</v>
      </c>
      <c r="I1258" t="s">
        <v>3302</v>
      </c>
      <c r="J1258">
        <f t="shared" si="19"/>
        <v>1256</v>
      </c>
      <c r="K1258">
        <f>VLOOKUP(log_2[[#This Row],[filepath]],$A$1803:$G$3602,7,FALSE)</f>
        <v>15</v>
      </c>
      <c r="L1258" t="str">
        <f>IF(log_2[[#This Row],[IFC]]&lt;&gt;log_2[[#This Row],[REF_IFC]],"FEHLER","OK")</f>
        <v>OK</v>
      </c>
    </row>
    <row r="1259" spans="1:12" x14ac:dyDescent="0.3">
      <c r="A1259" t="s">
        <v>1523</v>
      </c>
      <c r="B1259" t="s">
        <v>59</v>
      </c>
      <c r="C1259" t="s">
        <v>210</v>
      </c>
      <c r="D1259" s="1">
        <v>37.51</v>
      </c>
      <c r="E1259" s="1">
        <v>0</v>
      </c>
      <c r="F1259" s="1">
        <v>37.51</v>
      </c>
      <c r="G1259">
        <v>40</v>
      </c>
      <c r="H1259" t="s">
        <v>4301</v>
      </c>
      <c r="I1259" t="s">
        <v>4302</v>
      </c>
      <c r="J1259">
        <f t="shared" si="19"/>
        <v>1257</v>
      </c>
      <c r="K1259">
        <f>VLOOKUP(log_2[[#This Row],[filepath]],$A$1803:$G$3602,7,FALSE)</f>
        <v>40</v>
      </c>
      <c r="L1259" t="str">
        <f>IF(log_2[[#This Row],[IFC]]&lt;&gt;log_2[[#This Row],[REF_IFC]],"FEHLER","OK")</f>
        <v>OK</v>
      </c>
    </row>
    <row r="1260" spans="1:12" x14ac:dyDescent="0.3">
      <c r="A1260" t="s">
        <v>3615</v>
      </c>
      <c r="B1260" t="s">
        <v>183</v>
      </c>
      <c r="C1260" t="s">
        <v>210</v>
      </c>
      <c r="D1260" s="1">
        <v>37.61</v>
      </c>
      <c r="E1260" s="1">
        <v>0</v>
      </c>
      <c r="F1260" s="1">
        <v>37.61</v>
      </c>
      <c r="G1260">
        <v>14</v>
      </c>
      <c r="H1260" t="s">
        <v>3616</v>
      </c>
      <c r="I1260" t="s">
        <v>6083</v>
      </c>
      <c r="J1260">
        <f t="shared" si="19"/>
        <v>1258</v>
      </c>
      <c r="K1260">
        <f>VLOOKUP(log_2[[#This Row],[filepath]],$A$1803:$G$3602,7,FALSE)</f>
        <v>14</v>
      </c>
      <c r="L1260" t="str">
        <f>IF(log_2[[#This Row],[IFC]]&lt;&gt;log_2[[#This Row],[REF_IFC]],"FEHLER","OK")</f>
        <v>OK</v>
      </c>
    </row>
    <row r="1261" spans="1:12" x14ac:dyDescent="0.3">
      <c r="A1261" t="s">
        <v>1663</v>
      </c>
      <c r="B1261" t="s">
        <v>105</v>
      </c>
      <c r="C1261" t="s">
        <v>210</v>
      </c>
      <c r="D1261" s="1">
        <v>30.45</v>
      </c>
      <c r="E1261" s="1">
        <v>7.19</v>
      </c>
      <c r="F1261" s="1">
        <v>37.64</v>
      </c>
      <c r="G1261">
        <v>28</v>
      </c>
      <c r="H1261" t="s">
        <v>1664</v>
      </c>
      <c r="I1261" t="s">
        <v>5697</v>
      </c>
      <c r="J1261">
        <f t="shared" si="19"/>
        <v>1259</v>
      </c>
      <c r="K1261">
        <f>VLOOKUP(log_2[[#This Row],[filepath]],$A$1803:$G$3602,7,FALSE)</f>
        <v>28</v>
      </c>
      <c r="L1261" t="str">
        <f>IF(log_2[[#This Row],[IFC]]&lt;&gt;log_2[[#This Row],[REF_IFC]],"FEHLER","OK")</f>
        <v>OK</v>
      </c>
    </row>
    <row r="1262" spans="1:12" x14ac:dyDescent="0.3">
      <c r="A1262" t="s">
        <v>913</v>
      </c>
      <c r="B1262" t="s">
        <v>39</v>
      </c>
      <c r="C1262" t="s">
        <v>210</v>
      </c>
      <c r="D1262" s="1">
        <v>36.65</v>
      </c>
      <c r="E1262" s="1">
        <v>1.01</v>
      </c>
      <c r="F1262" s="1">
        <v>37.659999999999997</v>
      </c>
      <c r="G1262">
        <v>6</v>
      </c>
      <c r="H1262" t="s">
        <v>914</v>
      </c>
      <c r="I1262" t="s">
        <v>915</v>
      </c>
      <c r="J1262">
        <f t="shared" si="19"/>
        <v>1260</v>
      </c>
      <c r="K1262">
        <f>VLOOKUP(log_2[[#This Row],[filepath]],$A$1803:$G$3602,7,FALSE)</f>
        <v>6</v>
      </c>
      <c r="L1262" t="str">
        <f>IF(log_2[[#This Row],[IFC]]&lt;&gt;log_2[[#This Row],[REF_IFC]],"FEHLER","OK")</f>
        <v>OK</v>
      </c>
    </row>
    <row r="1263" spans="1:12" x14ac:dyDescent="0.3">
      <c r="A1263" t="s">
        <v>4067</v>
      </c>
      <c r="B1263" t="s">
        <v>136</v>
      </c>
      <c r="C1263" t="s">
        <v>210</v>
      </c>
      <c r="D1263" s="1">
        <v>36.86</v>
      </c>
      <c r="E1263" s="1">
        <v>0.89</v>
      </c>
      <c r="F1263" s="1">
        <v>37.75</v>
      </c>
      <c r="G1263">
        <v>55</v>
      </c>
      <c r="H1263" t="s">
        <v>4068</v>
      </c>
      <c r="I1263" t="s">
        <v>4779</v>
      </c>
      <c r="J1263">
        <f t="shared" si="19"/>
        <v>1261</v>
      </c>
      <c r="K1263">
        <f>VLOOKUP(log_2[[#This Row],[filepath]],$A$1803:$G$3602,7,FALSE)</f>
        <v>55</v>
      </c>
      <c r="L1263" t="str">
        <f>IF(log_2[[#This Row],[IFC]]&lt;&gt;log_2[[#This Row],[REF_IFC]],"FEHLER","OK")</f>
        <v>OK</v>
      </c>
    </row>
    <row r="1264" spans="1:12" x14ac:dyDescent="0.3">
      <c r="A1264" t="s">
        <v>4985</v>
      </c>
      <c r="B1264" t="s">
        <v>61</v>
      </c>
      <c r="C1264" t="s">
        <v>210</v>
      </c>
      <c r="D1264" s="1">
        <v>36.76</v>
      </c>
      <c r="E1264" s="1">
        <v>1</v>
      </c>
      <c r="F1264" s="1">
        <v>37.76</v>
      </c>
      <c r="G1264">
        <v>66</v>
      </c>
      <c r="H1264" t="s">
        <v>4986</v>
      </c>
      <c r="I1264" t="s">
        <v>4987</v>
      </c>
      <c r="J1264">
        <f t="shared" si="19"/>
        <v>1262</v>
      </c>
      <c r="K1264">
        <f>VLOOKUP(log_2[[#This Row],[filepath]],$A$1803:$G$3602,7,FALSE)</f>
        <v>66</v>
      </c>
      <c r="L1264" t="str">
        <f>IF(log_2[[#This Row],[IFC]]&lt;&gt;log_2[[#This Row],[REF_IFC]],"FEHLER","OK")</f>
        <v>OK</v>
      </c>
    </row>
    <row r="1265" spans="1:12" x14ac:dyDescent="0.3">
      <c r="A1265" t="s">
        <v>5108</v>
      </c>
      <c r="B1265" t="s">
        <v>98</v>
      </c>
      <c r="C1265" t="s">
        <v>210</v>
      </c>
      <c r="D1265" s="1">
        <v>36.770000000000003</v>
      </c>
      <c r="E1265" s="1">
        <v>1.05</v>
      </c>
      <c r="F1265" s="1">
        <v>37.82</v>
      </c>
      <c r="G1265">
        <v>51</v>
      </c>
      <c r="H1265" t="s">
        <v>6305</v>
      </c>
      <c r="I1265" t="s">
        <v>6306</v>
      </c>
      <c r="J1265">
        <f t="shared" si="19"/>
        <v>1263</v>
      </c>
      <c r="K1265">
        <f>VLOOKUP(log_2[[#This Row],[filepath]],$A$1803:$G$3602,7,FALSE)</f>
        <v>51</v>
      </c>
      <c r="L1265" t="str">
        <f>IF(log_2[[#This Row],[IFC]]&lt;&gt;log_2[[#This Row],[REF_IFC]],"FEHLER","OK")</f>
        <v>OK</v>
      </c>
    </row>
    <row r="1266" spans="1:12" x14ac:dyDescent="0.3">
      <c r="A1266" t="s">
        <v>5296</v>
      </c>
      <c r="B1266" t="s">
        <v>159</v>
      </c>
      <c r="C1266" t="s">
        <v>210</v>
      </c>
      <c r="D1266" s="1">
        <v>36.369999999999997</v>
      </c>
      <c r="E1266" s="1">
        <v>1.46</v>
      </c>
      <c r="F1266" s="1">
        <v>37.83</v>
      </c>
      <c r="G1266">
        <v>85</v>
      </c>
      <c r="H1266" t="s">
        <v>5297</v>
      </c>
      <c r="I1266" t="s">
        <v>5298</v>
      </c>
      <c r="J1266">
        <f t="shared" si="19"/>
        <v>1264</v>
      </c>
      <c r="K1266">
        <f>VLOOKUP(log_2[[#This Row],[filepath]],$A$1803:$G$3602,7,FALSE)</f>
        <v>85</v>
      </c>
      <c r="L1266" t="str">
        <f>IF(log_2[[#This Row],[IFC]]&lt;&gt;log_2[[#This Row],[REF_IFC]],"FEHLER","OK")</f>
        <v>OK</v>
      </c>
    </row>
    <row r="1267" spans="1:12" x14ac:dyDescent="0.3">
      <c r="A1267" t="s">
        <v>1543</v>
      </c>
      <c r="B1267" t="s">
        <v>65</v>
      </c>
      <c r="C1267" t="s">
        <v>210</v>
      </c>
      <c r="D1267" s="1">
        <v>36.86</v>
      </c>
      <c r="E1267" s="1">
        <v>1</v>
      </c>
      <c r="F1267" s="1">
        <v>37.86</v>
      </c>
      <c r="G1267">
        <v>46</v>
      </c>
      <c r="H1267" t="s">
        <v>1544</v>
      </c>
      <c r="I1267" t="s">
        <v>1545</v>
      </c>
      <c r="J1267">
        <f t="shared" si="19"/>
        <v>1265</v>
      </c>
      <c r="K1267">
        <f>VLOOKUP(log_2[[#This Row],[filepath]],$A$1803:$G$3602,7,FALSE)</f>
        <v>46</v>
      </c>
      <c r="L1267" t="str">
        <f>IF(log_2[[#This Row],[IFC]]&lt;&gt;log_2[[#This Row],[REF_IFC]],"FEHLER","OK")</f>
        <v>OK</v>
      </c>
    </row>
    <row r="1268" spans="1:12" x14ac:dyDescent="0.3">
      <c r="A1268" t="s">
        <v>3559</v>
      </c>
      <c r="B1268" t="s">
        <v>164</v>
      </c>
      <c r="C1268" t="s">
        <v>210</v>
      </c>
      <c r="D1268" s="1">
        <v>36.99</v>
      </c>
      <c r="E1268" s="1">
        <v>1.01</v>
      </c>
      <c r="F1268" s="1">
        <v>37.99</v>
      </c>
      <c r="G1268">
        <v>29</v>
      </c>
      <c r="H1268" t="s">
        <v>3560</v>
      </c>
      <c r="I1268" t="s">
        <v>6067</v>
      </c>
      <c r="J1268">
        <f t="shared" si="19"/>
        <v>1266</v>
      </c>
      <c r="K1268">
        <f>VLOOKUP(log_2[[#This Row],[filepath]],$A$1803:$G$3602,7,FALSE)</f>
        <v>29</v>
      </c>
      <c r="L1268" t="str">
        <f>IF(log_2[[#This Row],[IFC]]&lt;&gt;log_2[[#This Row],[REF_IFC]],"FEHLER","OK")</f>
        <v>OK</v>
      </c>
    </row>
    <row r="1269" spans="1:12" x14ac:dyDescent="0.3">
      <c r="A1269" t="s">
        <v>2396</v>
      </c>
      <c r="B1269" t="s">
        <v>162</v>
      </c>
      <c r="C1269" t="s">
        <v>210</v>
      </c>
      <c r="D1269" s="1">
        <v>38</v>
      </c>
      <c r="E1269" s="1">
        <v>0</v>
      </c>
      <c r="F1269" s="1">
        <v>38</v>
      </c>
      <c r="G1269">
        <v>32</v>
      </c>
      <c r="H1269" t="s">
        <v>2397</v>
      </c>
      <c r="I1269" t="s">
        <v>5879</v>
      </c>
      <c r="J1269">
        <f t="shared" si="19"/>
        <v>1267</v>
      </c>
      <c r="K1269">
        <f>VLOOKUP(log_2[[#This Row],[filepath]],$A$1803:$G$3602,7,FALSE)</f>
        <v>32</v>
      </c>
      <c r="L1269" t="str">
        <f>IF(log_2[[#This Row],[IFC]]&lt;&gt;log_2[[#This Row],[REF_IFC]],"FEHLER","OK")</f>
        <v>OK</v>
      </c>
    </row>
    <row r="1270" spans="1:12" x14ac:dyDescent="0.3">
      <c r="A1270" t="s">
        <v>1943</v>
      </c>
      <c r="B1270" t="s">
        <v>199</v>
      </c>
      <c r="C1270" t="s">
        <v>210</v>
      </c>
      <c r="D1270" s="1">
        <v>35.81</v>
      </c>
      <c r="E1270" s="1">
        <v>2.2000000000000002</v>
      </c>
      <c r="F1270" s="1">
        <v>38.01</v>
      </c>
      <c r="G1270">
        <v>40</v>
      </c>
      <c r="H1270" t="s">
        <v>1944</v>
      </c>
      <c r="I1270" t="s">
        <v>1945</v>
      </c>
      <c r="J1270">
        <f t="shared" si="19"/>
        <v>1268</v>
      </c>
      <c r="K1270">
        <f>VLOOKUP(log_2[[#This Row],[filepath]],$A$1803:$G$3602,7,FALSE)</f>
        <v>40</v>
      </c>
      <c r="L1270" t="str">
        <f>IF(log_2[[#This Row],[IFC]]&lt;&gt;log_2[[#This Row],[REF_IFC]],"FEHLER","OK")</f>
        <v>OK</v>
      </c>
    </row>
    <row r="1271" spans="1:12" x14ac:dyDescent="0.3">
      <c r="A1271" t="s">
        <v>2343</v>
      </c>
      <c r="B1271" t="s">
        <v>143</v>
      </c>
      <c r="C1271" t="s">
        <v>210</v>
      </c>
      <c r="D1271" s="1">
        <v>38.130000000000003</v>
      </c>
      <c r="E1271" s="1">
        <v>0</v>
      </c>
      <c r="F1271" s="1">
        <v>38.130000000000003</v>
      </c>
      <c r="G1271">
        <v>38</v>
      </c>
      <c r="H1271" t="s">
        <v>2344</v>
      </c>
      <c r="I1271" t="s">
        <v>4328</v>
      </c>
      <c r="J1271">
        <f t="shared" si="19"/>
        <v>1269</v>
      </c>
      <c r="K1271">
        <f>VLOOKUP(log_2[[#This Row],[filepath]],$A$1803:$G$3602,7,FALSE)</f>
        <v>38</v>
      </c>
      <c r="L1271" t="str">
        <f>IF(log_2[[#This Row],[IFC]]&lt;&gt;log_2[[#This Row],[REF_IFC]],"FEHLER","OK")</f>
        <v>OK</v>
      </c>
    </row>
    <row r="1272" spans="1:12" x14ac:dyDescent="0.3">
      <c r="A1272" t="s">
        <v>3361</v>
      </c>
      <c r="B1272" t="s">
        <v>87</v>
      </c>
      <c r="C1272" t="s">
        <v>210</v>
      </c>
      <c r="D1272" s="1">
        <v>37.119999999999997</v>
      </c>
      <c r="E1272" s="1">
        <v>1.01</v>
      </c>
      <c r="F1272" s="1">
        <v>38.130000000000003</v>
      </c>
      <c r="G1272">
        <v>39</v>
      </c>
      <c r="H1272" t="s">
        <v>3362</v>
      </c>
      <c r="I1272" t="s">
        <v>4345</v>
      </c>
      <c r="J1272">
        <f t="shared" si="19"/>
        <v>1270</v>
      </c>
      <c r="K1272">
        <f>VLOOKUP(log_2[[#This Row],[filepath]],$A$1803:$G$3602,7,FALSE)</f>
        <v>39</v>
      </c>
      <c r="L1272" t="str">
        <f>IF(log_2[[#This Row],[IFC]]&lt;&gt;log_2[[#This Row],[REF_IFC]],"FEHLER","OK")</f>
        <v>OK</v>
      </c>
    </row>
    <row r="1273" spans="1:12" x14ac:dyDescent="0.3">
      <c r="A1273" t="s">
        <v>2432</v>
      </c>
      <c r="B1273" t="s">
        <v>174</v>
      </c>
      <c r="C1273" t="s">
        <v>210</v>
      </c>
      <c r="D1273" s="1">
        <v>35.6</v>
      </c>
      <c r="E1273" s="1">
        <v>2.5499999999999998</v>
      </c>
      <c r="F1273" s="1">
        <v>38.15</v>
      </c>
      <c r="G1273">
        <v>42</v>
      </c>
      <c r="H1273" t="s">
        <v>2433</v>
      </c>
      <c r="I1273" t="s">
        <v>2434</v>
      </c>
      <c r="J1273">
        <f t="shared" si="19"/>
        <v>1271</v>
      </c>
      <c r="K1273">
        <f>VLOOKUP(log_2[[#This Row],[filepath]],$A$1803:$G$3602,7,FALSE)</f>
        <v>42</v>
      </c>
      <c r="L1273" t="str">
        <f>IF(log_2[[#This Row],[IFC]]&lt;&gt;log_2[[#This Row],[REF_IFC]],"FEHLER","OK")</f>
        <v>OK</v>
      </c>
    </row>
    <row r="1274" spans="1:12" x14ac:dyDescent="0.3">
      <c r="A1274" t="s">
        <v>5173</v>
      </c>
      <c r="B1274" t="s">
        <v>120</v>
      </c>
      <c r="C1274" t="s">
        <v>210</v>
      </c>
      <c r="D1274" s="1">
        <v>36.28</v>
      </c>
      <c r="E1274" s="1">
        <v>1.92</v>
      </c>
      <c r="F1274" s="1">
        <v>38.200000000000003</v>
      </c>
      <c r="G1274">
        <v>51</v>
      </c>
      <c r="H1274" t="s">
        <v>5174</v>
      </c>
      <c r="I1274" t="s">
        <v>6329</v>
      </c>
      <c r="J1274">
        <f t="shared" si="19"/>
        <v>1272</v>
      </c>
      <c r="K1274">
        <f>VLOOKUP(log_2[[#This Row],[filepath]],$A$1803:$G$3602,7,FALSE)</f>
        <v>51</v>
      </c>
      <c r="L1274" t="str">
        <f>IF(log_2[[#This Row],[IFC]]&lt;&gt;log_2[[#This Row],[REF_IFC]],"FEHLER","OK")</f>
        <v>OK</v>
      </c>
    </row>
    <row r="1275" spans="1:12" x14ac:dyDescent="0.3">
      <c r="A1275" t="s">
        <v>4149</v>
      </c>
      <c r="B1275" t="s">
        <v>163</v>
      </c>
      <c r="C1275" t="s">
        <v>210</v>
      </c>
      <c r="D1275" s="1">
        <v>36.89</v>
      </c>
      <c r="E1275" s="1">
        <v>1.48</v>
      </c>
      <c r="F1275" s="1">
        <v>38.369999999999997</v>
      </c>
      <c r="G1275">
        <v>65</v>
      </c>
      <c r="H1275" t="s">
        <v>4150</v>
      </c>
      <c r="I1275" t="s">
        <v>6198</v>
      </c>
      <c r="J1275">
        <f t="shared" si="19"/>
        <v>1273</v>
      </c>
      <c r="K1275">
        <f>VLOOKUP(log_2[[#This Row],[filepath]],$A$1803:$G$3602,7,FALSE)</f>
        <v>65</v>
      </c>
      <c r="L1275" t="str">
        <f>IF(log_2[[#This Row],[IFC]]&lt;&gt;log_2[[#This Row],[REF_IFC]],"FEHLER","OK")</f>
        <v>OK</v>
      </c>
    </row>
    <row r="1276" spans="1:12" x14ac:dyDescent="0.3">
      <c r="A1276" t="s">
        <v>3316</v>
      </c>
      <c r="B1276" t="s">
        <v>70</v>
      </c>
      <c r="C1276" t="s">
        <v>210</v>
      </c>
      <c r="D1276" s="1">
        <v>38.4</v>
      </c>
      <c r="E1276" s="1">
        <v>0</v>
      </c>
      <c r="F1276" s="1">
        <v>38.4</v>
      </c>
      <c r="G1276">
        <v>13</v>
      </c>
      <c r="H1276" t="s">
        <v>3317</v>
      </c>
      <c r="I1276" t="s">
        <v>3318</v>
      </c>
      <c r="J1276">
        <f t="shared" si="19"/>
        <v>1274</v>
      </c>
      <c r="K1276">
        <f>VLOOKUP(log_2[[#This Row],[filepath]],$A$1803:$G$3602,7,FALSE)</f>
        <v>13</v>
      </c>
      <c r="L1276" t="str">
        <f>IF(log_2[[#This Row],[IFC]]&lt;&gt;log_2[[#This Row],[REF_IFC]],"FEHLER","OK")</f>
        <v>OK</v>
      </c>
    </row>
    <row r="1277" spans="1:12" x14ac:dyDescent="0.3">
      <c r="A1277" t="s">
        <v>3707</v>
      </c>
      <c r="B1277" t="s">
        <v>17</v>
      </c>
      <c r="C1277" t="s">
        <v>210</v>
      </c>
      <c r="D1277" s="1">
        <v>38.11</v>
      </c>
      <c r="E1277" s="1">
        <v>0.31</v>
      </c>
      <c r="F1277" s="1">
        <v>38.42</v>
      </c>
      <c r="G1277">
        <v>67</v>
      </c>
      <c r="H1277" t="s">
        <v>3708</v>
      </c>
      <c r="I1277" t="s">
        <v>6109</v>
      </c>
      <c r="J1277">
        <f t="shared" si="19"/>
        <v>1275</v>
      </c>
      <c r="K1277">
        <f>VLOOKUP(log_2[[#This Row],[filepath]],$A$1803:$G$3602,7,FALSE)</f>
        <v>67</v>
      </c>
      <c r="L1277" t="str">
        <f>IF(log_2[[#This Row],[IFC]]&lt;&gt;log_2[[#This Row],[REF_IFC]],"FEHLER","OK")</f>
        <v>OK</v>
      </c>
    </row>
    <row r="1278" spans="1:12" x14ac:dyDescent="0.3">
      <c r="A1278" t="s">
        <v>5032</v>
      </c>
      <c r="B1278" t="s">
        <v>76</v>
      </c>
      <c r="C1278" t="s">
        <v>210</v>
      </c>
      <c r="D1278" s="1">
        <v>37.409999999999997</v>
      </c>
      <c r="E1278" s="1">
        <v>1.06</v>
      </c>
      <c r="F1278" s="1">
        <v>38.47</v>
      </c>
      <c r="G1278">
        <v>53</v>
      </c>
      <c r="H1278" t="s">
        <v>5033</v>
      </c>
      <c r="I1278" t="s">
        <v>6289</v>
      </c>
      <c r="J1278">
        <f t="shared" si="19"/>
        <v>1276</v>
      </c>
      <c r="K1278">
        <f>VLOOKUP(log_2[[#This Row],[filepath]],$A$1803:$G$3602,7,FALSE)</f>
        <v>53</v>
      </c>
      <c r="L1278" t="str">
        <f>IF(log_2[[#This Row],[IFC]]&lt;&gt;log_2[[#This Row],[REF_IFC]],"FEHLER","OK")</f>
        <v>OK</v>
      </c>
    </row>
    <row r="1279" spans="1:12" x14ac:dyDescent="0.3">
      <c r="A1279" t="s">
        <v>3286</v>
      </c>
      <c r="B1279" t="s">
        <v>58</v>
      </c>
      <c r="C1279" t="s">
        <v>210</v>
      </c>
      <c r="D1279" s="1">
        <v>37.380000000000003</v>
      </c>
      <c r="E1279" s="1">
        <v>1.26</v>
      </c>
      <c r="F1279" s="1">
        <v>38.64</v>
      </c>
      <c r="G1279">
        <v>28</v>
      </c>
      <c r="H1279" t="s">
        <v>3287</v>
      </c>
      <c r="I1279" t="s">
        <v>5968</v>
      </c>
      <c r="J1279">
        <f t="shared" si="19"/>
        <v>1277</v>
      </c>
      <c r="K1279">
        <f>VLOOKUP(log_2[[#This Row],[filepath]],$A$1803:$G$3602,7,FALSE)</f>
        <v>28</v>
      </c>
      <c r="L1279" t="str">
        <f>IF(log_2[[#This Row],[IFC]]&lt;&gt;log_2[[#This Row],[REF_IFC]],"FEHLER","OK")</f>
        <v>OK</v>
      </c>
    </row>
    <row r="1280" spans="1:12" x14ac:dyDescent="0.3">
      <c r="A1280" t="s">
        <v>3379</v>
      </c>
      <c r="B1280" t="s">
        <v>95</v>
      </c>
      <c r="C1280" t="s">
        <v>210</v>
      </c>
      <c r="D1280" s="1">
        <v>37.479999999999997</v>
      </c>
      <c r="E1280" s="1">
        <v>1.1599999999999999</v>
      </c>
      <c r="F1280" s="1">
        <v>38.64</v>
      </c>
      <c r="G1280">
        <v>33</v>
      </c>
      <c r="H1280" t="s">
        <v>3380</v>
      </c>
      <c r="I1280" t="s">
        <v>6000</v>
      </c>
      <c r="J1280">
        <f t="shared" si="19"/>
        <v>1278</v>
      </c>
      <c r="K1280">
        <f>VLOOKUP(log_2[[#This Row],[filepath]],$A$1803:$G$3602,7,FALSE)</f>
        <v>33</v>
      </c>
      <c r="L1280" t="str">
        <f>IF(log_2[[#This Row],[IFC]]&lt;&gt;log_2[[#This Row],[REF_IFC]],"FEHLER","OK")</f>
        <v>OK</v>
      </c>
    </row>
    <row r="1281" spans="1:12" x14ac:dyDescent="0.3">
      <c r="A1281" t="s">
        <v>4043</v>
      </c>
      <c r="B1281" t="s">
        <v>129</v>
      </c>
      <c r="C1281" t="s">
        <v>210</v>
      </c>
      <c r="D1281" s="1">
        <v>37.369999999999997</v>
      </c>
      <c r="E1281" s="1">
        <v>1.33</v>
      </c>
      <c r="F1281" s="1">
        <v>38.700000000000003</v>
      </c>
      <c r="G1281">
        <v>71</v>
      </c>
      <c r="H1281" t="s">
        <v>4044</v>
      </c>
      <c r="I1281" t="s">
        <v>6177</v>
      </c>
      <c r="J1281">
        <f t="shared" si="19"/>
        <v>1279</v>
      </c>
      <c r="K1281">
        <f>VLOOKUP(log_2[[#This Row],[filepath]],$A$1803:$G$3602,7,FALSE)</f>
        <v>71</v>
      </c>
      <c r="L1281" t="str">
        <f>IF(log_2[[#This Row],[IFC]]&lt;&gt;log_2[[#This Row],[REF_IFC]],"FEHLER","OK")</f>
        <v>OK</v>
      </c>
    </row>
    <row r="1282" spans="1:12" x14ac:dyDescent="0.3">
      <c r="A1282" t="s">
        <v>3654</v>
      </c>
      <c r="B1282" t="s">
        <v>198</v>
      </c>
      <c r="C1282" t="s">
        <v>210</v>
      </c>
      <c r="D1282" s="1">
        <v>38.72</v>
      </c>
      <c r="E1282" s="1">
        <v>0</v>
      </c>
      <c r="F1282" s="1">
        <v>38.72</v>
      </c>
      <c r="G1282">
        <v>46</v>
      </c>
      <c r="H1282" t="s">
        <v>3655</v>
      </c>
      <c r="I1282" t="s">
        <v>4751</v>
      </c>
      <c r="J1282">
        <f t="shared" si="19"/>
        <v>1280</v>
      </c>
      <c r="K1282">
        <f>VLOOKUP(log_2[[#This Row],[filepath]],$A$1803:$G$3602,7,FALSE)</f>
        <v>46</v>
      </c>
      <c r="L1282" t="str">
        <f>IF(log_2[[#This Row],[IFC]]&lt;&gt;log_2[[#This Row],[REF_IFC]],"FEHLER","OK")</f>
        <v>OK</v>
      </c>
    </row>
    <row r="1283" spans="1:12" x14ac:dyDescent="0.3">
      <c r="A1283" t="s">
        <v>1474</v>
      </c>
      <c r="B1283" t="s">
        <v>44</v>
      </c>
      <c r="C1283" t="s">
        <v>210</v>
      </c>
      <c r="D1283" s="1">
        <v>37.69</v>
      </c>
      <c r="E1283" s="1">
        <v>1.1000000000000001</v>
      </c>
      <c r="F1283" s="1">
        <v>38.79</v>
      </c>
      <c r="G1283">
        <v>28</v>
      </c>
      <c r="H1283" t="s">
        <v>1475</v>
      </c>
      <c r="I1283" t="s">
        <v>1476</v>
      </c>
      <c r="J1283">
        <f t="shared" si="19"/>
        <v>1281</v>
      </c>
      <c r="K1283">
        <f>VLOOKUP(log_2[[#This Row],[filepath]],$A$1803:$G$3602,7,FALSE)</f>
        <v>28</v>
      </c>
      <c r="L1283" t="str">
        <f>IF(log_2[[#This Row],[IFC]]&lt;&gt;log_2[[#This Row],[REF_IFC]],"FEHLER","OK")</f>
        <v>OK</v>
      </c>
    </row>
    <row r="1284" spans="1:12" x14ac:dyDescent="0.3">
      <c r="A1284" t="s">
        <v>3226</v>
      </c>
      <c r="B1284" t="s">
        <v>34</v>
      </c>
      <c r="C1284" t="s">
        <v>210</v>
      </c>
      <c r="D1284" s="1">
        <v>38.81</v>
      </c>
      <c r="E1284" s="1">
        <v>0</v>
      </c>
      <c r="F1284" s="1">
        <v>38.81</v>
      </c>
      <c r="G1284">
        <v>44</v>
      </c>
      <c r="H1284" t="s">
        <v>3227</v>
      </c>
      <c r="I1284" t="s">
        <v>3228</v>
      </c>
      <c r="J1284">
        <f t="shared" ref="J1284:J1347" si="20">IF(C1284=C1283,J1283+1,1)</f>
        <v>1282</v>
      </c>
      <c r="K1284">
        <f>VLOOKUP(log_2[[#This Row],[filepath]],$A$1803:$G$3602,7,FALSE)</f>
        <v>44</v>
      </c>
      <c r="L1284" t="str">
        <f>IF(log_2[[#This Row],[IFC]]&lt;&gt;log_2[[#This Row],[REF_IFC]],"FEHLER","OK")</f>
        <v>OK</v>
      </c>
    </row>
    <row r="1285" spans="1:12" x14ac:dyDescent="0.3">
      <c r="A1285" t="s">
        <v>3475</v>
      </c>
      <c r="B1285" t="s">
        <v>131</v>
      </c>
      <c r="C1285" t="s">
        <v>210</v>
      </c>
      <c r="D1285" s="1">
        <v>37.869999999999997</v>
      </c>
      <c r="E1285" s="1">
        <v>0.99</v>
      </c>
      <c r="F1285" s="1">
        <v>38.86</v>
      </c>
      <c r="G1285">
        <v>26</v>
      </c>
      <c r="H1285" t="s">
        <v>3476</v>
      </c>
      <c r="I1285" t="s">
        <v>4505</v>
      </c>
      <c r="J1285">
        <f t="shared" si="20"/>
        <v>1283</v>
      </c>
      <c r="K1285">
        <f>VLOOKUP(log_2[[#This Row],[filepath]],$A$1803:$G$3602,7,FALSE)</f>
        <v>26</v>
      </c>
      <c r="L1285" t="str">
        <f>IF(log_2[[#This Row],[IFC]]&lt;&gt;log_2[[#This Row],[REF_IFC]],"FEHLER","OK")</f>
        <v>OK</v>
      </c>
    </row>
    <row r="1286" spans="1:12" x14ac:dyDescent="0.3">
      <c r="A1286" t="s">
        <v>1396</v>
      </c>
      <c r="B1286" t="s">
        <v>17</v>
      </c>
      <c r="C1286" t="s">
        <v>210</v>
      </c>
      <c r="D1286" s="1">
        <v>36.11</v>
      </c>
      <c r="E1286" s="1">
        <v>2.79</v>
      </c>
      <c r="F1286" s="1">
        <v>38.9</v>
      </c>
      <c r="G1286">
        <v>19</v>
      </c>
      <c r="H1286" t="s">
        <v>1397</v>
      </c>
      <c r="I1286" t="s">
        <v>1398</v>
      </c>
      <c r="J1286">
        <f t="shared" si="20"/>
        <v>1284</v>
      </c>
      <c r="K1286">
        <f>VLOOKUP(log_2[[#This Row],[filepath]],$A$1803:$G$3602,7,FALSE)</f>
        <v>19</v>
      </c>
      <c r="L1286" t="str">
        <f>IF(log_2[[#This Row],[IFC]]&lt;&gt;log_2[[#This Row],[REF_IFC]],"FEHLER","OK")</f>
        <v>OK</v>
      </c>
    </row>
    <row r="1287" spans="1:12" x14ac:dyDescent="0.3">
      <c r="A1287" t="s">
        <v>3468</v>
      </c>
      <c r="B1287" t="s">
        <v>128</v>
      </c>
      <c r="C1287" t="s">
        <v>210</v>
      </c>
      <c r="D1287" s="1">
        <v>38.42</v>
      </c>
      <c r="E1287" s="1">
        <v>0.51</v>
      </c>
      <c r="F1287" s="1">
        <v>38.93</v>
      </c>
      <c r="G1287">
        <v>18</v>
      </c>
      <c r="H1287" t="s">
        <v>3469</v>
      </c>
      <c r="I1287" t="s">
        <v>6030</v>
      </c>
      <c r="J1287">
        <f t="shared" si="20"/>
        <v>1285</v>
      </c>
      <c r="K1287">
        <f>VLOOKUP(log_2[[#This Row],[filepath]],$A$1803:$G$3602,7,FALSE)</f>
        <v>18</v>
      </c>
      <c r="L1287" t="str">
        <f>IF(log_2[[#This Row],[IFC]]&lt;&gt;log_2[[#This Row],[REF_IFC]],"FEHLER","OK")</f>
        <v>OK</v>
      </c>
    </row>
    <row r="1288" spans="1:12" x14ac:dyDescent="0.3">
      <c r="A1288" t="s">
        <v>3887</v>
      </c>
      <c r="B1288" t="s">
        <v>76</v>
      </c>
      <c r="C1288" t="s">
        <v>210</v>
      </c>
      <c r="D1288" s="1">
        <v>37.979999999999997</v>
      </c>
      <c r="E1288" s="1">
        <v>1.06</v>
      </c>
      <c r="F1288" s="1">
        <v>39.04</v>
      </c>
      <c r="G1288">
        <v>86</v>
      </c>
      <c r="H1288" t="s">
        <v>3888</v>
      </c>
      <c r="I1288" t="s">
        <v>6145</v>
      </c>
      <c r="J1288">
        <f t="shared" si="20"/>
        <v>1286</v>
      </c>
      <c r="K1288">
        <f>VLOOKUP(log_2[[#This Row],[filepath]],$A$1803:$G$3602,7,FALSE)</f>
        <v>86</v>
      </c>
      <c r="L1288" t="str">
        <f>IF(log_2[[#This Row],[IFC]]&lt;&gt;log_2[[#This Row],[REF_IFC]],"FEHLER","OK")</f>
        <v>OK</v>
      </c>
    </row>
    <row r="1289" spans="1:12" x14ac:dyDescent="0.3">
      <c r="A1289" t="s">
        <v>1896</v>
      </c>
      <c r="B1289" t="s">
        <v>182</v>
      </c>
      <c r="C1289" t="s">
        <v>210</v>
      </c>
      <c r="D1289" s="1">
        <v>39.049999999999997</v>
      </c>
      <c r="E1289" s="1">
        <v>0</v>
      </c>
      <c r="F1289" s="1">
        <v>39.049999999999997</v>
      </c>
      <c r="G1289">
        <v>15</v>
      </c>
      <c r="H1289" t="s">
        <v>1897</v>
      </c>
      <c r="I1289" t="s">
        <v>1898</v>
      </c>
      <c r="J1289">
        <f t="shared" si="20"/>
        <v>1287</v>
      </c>
      <c r="K1289">
        <f>VLOOKUP(log_2[[#This Row],[filepath]],$A$1803:$G$3602,7,FALSE)</f>
        <v>15</v>
      </c>
      <c r="L1289" t="str">
        <f>IF(log_2[[#This Row],[IFC]]&lt;&gt;log_2[[#This Row],[REF_IFC]],"FEHLER","OK")</f>
        <v>OK</v>
      </c>
    </row>
    <row r="1290" spans="1:12" x14ac:dyDescent="0.3">
      <c r="A1290" t="s">
        <v>2359</v>
      </c>
      <c r="B1290" t="s">
        <v>149</v>
      </c>
      <c r="C1290" t="s">
        <v>210</v>
      </c>
      <c r="D1290" s="1">
        <v>39.049999999999997</v>
      </c>
      <c r="E1290" s="1">
        <v>0</v>
      </c>
      <c r="F1290" s="1">
        <v>39.049999999999997</v>
      </c>
      <c r="G1290">
        <v>34</v>
      </c>
      <c r="H1290" t="s">
        <v>2360</v>
      </c>
      <c r="I1290" t="s">
        <v>2361</v>
      </c>
      <c r="J1290">
        <f t="shared" si="20"/>
        <v>1288</v>
      </c>
      <c r="K1290">
        <f>VLOOKUP(log_2[[#This Row],[filepath]],$A$1803:$G$3602,7,FALSE)</f>
        <v>34</v>
      </c>
      <c r="L1290" t="str">
        <f>IF(log_2[[#This Row],[IFC]]&lt;&gt;log_2[[#This Row],[REF_IFC]],"FEHLER","OK")</f>
        <v>OK</v>
      </c>
    </row>
    <row r="1291" spans="1:12" x14ac:dyDescent="0.3">
      <c r="A1291" t="s">
        <v>3179</v>
      </c>
      <c r="B1291" t="s">
        <v>14</v>
      </c>
      <c r="C1291" t="s">
        <v>210</v>
      </c>
      <c r="D1291" s="1">
        <v>39.130000000000003</v>
      </c>
      <c r="E1291" s="1">
        <v>0</v>
      </c>
      <c r="F1291" s="1">
        <v>39.130000000000003</v>
      </c>
      <c r="G1291">
        <v>22</v>
      </c>
      <c r="H1291" t="s">
        <v>3180</v>
      </c>
      <c r="I1291" t="s">
        <v>4440</v>
      </c>
      <c r="J1291">
        <f t="shared" si="20"/>
        <v>1289</v>
      </c>
      <c r="K1291">
        <f>VLOOKUP(log_2[[#This Row],[filepath]],$A$1803:$G$3602,7,FALSE)</f>
        <v>22</v>
      </c>
      <c r="L1291" t="str">
        <f>IF(log_2[[#This Row],[IFC]]&lt;&gt;log_2[[#This Row],[REF_IFC]],"FEHLER","OK")</f>
        <v>OK</v>
      </c>
    </row>
    <row r="1292" spans="1:12" x14ac:dyDescent="0.3">
      <c r="A1292" t="s">
        <v>3161</v>
      </c>
      <c r="B1292" t="s">
        <v>7</v>
      </c>
      <c r="C1292" t="s">
        <v>210</v>
      </c>
      <c r="D1292" s="1">
        <v>38.18</v>
      </c>
      <c r="E1292" s="1">
        <v>1</v>
      </c>
      <c r="F1292" s="1">
        <v>39.17</v>
      </c>
      <c r="G1292">
        <v>39</v>
      </c>
      <c r="H1292" t="s">
        <v>3162</v>
      </c>
      <c r="I1292" t="s">
        <v>3163</v>
      </c>
      <c r="J1292">
        <f t="shared" si="20"/>
        <v>1290</v>
      </c>
      <c r="K1292">
        <f>VLOOKUP(log_2[[#This Row],[filepath]],$A$1803:$G$3602,7,FALSE)</f>
        <v>39</v>
      </c>
      <c r="L1292" t="str">
        <f>IF(log_2[[#This Row],[IFC]]&lt;&gt;log_2[[#This Row],[REF_IFC]],"FEHLER","OK")</f>
        <v>OK</v>
      </c>
    </row>
    <row r="1293" spans="1:12" x14ac:dyDescent="0.3">
      <c r="A1293" t="s">
        <v>5365</v>
      </c>
      <c r="B1293" t="s">
        <v>181</v>
      </c>
      <c r="C1293" t="s">
        <v>210</v>
      </c>
      <c r="D1293" s="1">
        <v>38.11</v>
      </c>
      <c r="E1293" s="1">
        <v>1.07</v>
      </c>
      <c r="F1293" s="1">
        <v>39.18</v>
      </c>
      <c r="G1293">
        <v>69</v>
      </c>
      <c r="H1293" t="s">
        <v>5366</v>
      </c>
      <c r="I1293" t="s">
        <v>5367</v>
      </c>
      <c r="J1293">
        <f t="shared" si="20"/>
        <v>1291</v>
      </c>
      <c r="K1293">
        <f>VLOOKUP(log_2[[#This Row],[filepath]],$A$1803:$G$3602,7,FALSE)</f>
        <v>69</v>
      </c>
      <c r="L1293" t="str">
        <f>IF(log_2[[#This Row],[IFC]]&lt;&gt;log_2[[#This Row],[REF_IFC]],"FEHLER","OK")</f>
        <v>OK</v>
      </c>
    </row>
    <row r="1294" spans="1:12" x14ac:dyDescent="0.3">
      <c r="A1294" t="s">
        <v>2410</v>
      </c>
      <c r="B1294" t="s">
        <v>167</v>
      </c>
      <c r="C1294" t="s">
        <v>210</v>
      </c>
      <c r="D1294" s="1">
        <v>39.24</v>
      </c>
      <c r="E1294" s="1">
        <v>0</v>
      </c>
      <c r="F1294" s="1">
        <v>39.24</v>
      </c>
      <c r="G1294">
        <v>23</v>
      </c>
      <c r="H1294" t="s">
        <v>2411</v>
      </c>
      <c r="I1294" t="s">
        <v>2412</v>
      </c>
      <c r="J1294">
        <f t="shared" si="20"/>
        <v>1292</v>
      </c>
      <c r="K1294">
        <f>VLOOKUP(log_2[[#This Row],[filepath]],$A$1803:$G$3602,7,FALSE)</f>
        <v>23</v>
      </c>
      <c r="L1294" t="str">
        <f>IF(log_2[[#This Row],[IFC]]&lt;&gt;log_2[[#This Row],[REF_IFC]],"FEHLER","OK")</f>
        <v>OK</v>
      </c>
    </row>
    <row r="1295" spans="1:12" x14ac:dyDescent="0.3">
      <c r="A1295" t="s">
        <v>1762</v>
      </c>
      <c r="B1295" t="s">
        <v>137</v>
      </c>
      <c r="C1295" t="s">
        <v>210</v>
      </c>
      <c r="D1295" s="1">
        <v>38.92</v>
      </c>
      <c r="E1295" s="1">
        <v>0.39</v>
      </c>
      <c r="F1295" s="1">
        <v>39.31</v>
      </c>
      <c r="G1295">
        <v>40</v>
      </c>
      <c r="H1295" t="s">
        <v>1763</v>
      </c>
      <c r="I1295" t="s">
        <v>1764</v>
      </c>
      <c r="J1295">
        <f t="shared" si="20"/>
        <v>1293</v>
      </c>
      <c r="K1295">
        <f>VLOOKUP(log_2[[#This Row],[filepath]],$A$1803:$G$3602,7,FALSE)</f>
        <v>40</v>
      </c>
      <c r="L1295" t="str">
        <f>IF(log_2[[#This Row],[IFC]]&lt;&gt;log_2[[#This Row],[REF_IFC]],"FEHLER","OK")</f>
        <v>OK</v>
      </c>
    </row>
    <row r="1296" spans="1:12" x14ac:dyDescent="0.3">
      <c r="A1296" t="s">
        <v>2219</v>
      </c>
      <c r="B1296" t="s">
        <v>98</v>
      </c>
      <c r="C1296" t="s">
        <v>210</v>
      </c>
      <c r="D1296" s="1">
        <v>39.35</v>
      </c>
      <c r="E1296" s="1">
        <v>0</v>
      </c>
      <c r="F1296" s="1">
        <v>39.35</v>
      </c>
      <c r="G1296">
        <v>23</v>
      </c>
      <c r="H1296" t="s">
        <v>2220</v>
      </c>
      <c r="I1296" t="s">
        <v>4677</v>
      </c>
      <c r="J1296">
        <f t="shared" si="20"/>
        <v>1294</v>
      </c>
      <c r="K1296">
        <f>VLOOKUP(log_2[[#This Row],[filepath]],$A$1803:$G$3602,7,FALSE)</f>
        <v>23</v>
      </c>
      <c r="L1296" t="str">
        <f>IF(log_2[[#This Row],[IFC]]&lt;&gt;log_2[[#This Row],[REF_IFC]],"FEHLER","OK")</f>
        <v>OK</v>
      </c>
    </row>
    <row r="1297" spans="1:12" x14ac:dyDescent="0.3">
      <c r="A1297" t="s">
        <v>1671</v>
      </c>
      <c r="B1297" t="s">
        <v>108</v>
      </c>
      <c r="C1297" t="s">
        <v>210</v>
      </c>
      <c r="D1297" s="1">
        <v>39.380000000000003</v>
      </c>
      <c r="E1297" s="1">
        <v>0</v>
      </c>
      <c r="F1297" s="1">
        <v>39.380000000000003</v>
      </c>
      <c r="G1297">
        <v>32</v>
      </c>
      <c r="H1297" t="s">
        <v>1672</v>
      </c>
      <c r="I1297" t="s">
        <v>1673</v>
      </c>
      <c r="J1297">
        <f t="shared" si="20"/>
        <v>1295</v>
      </c>
      <c r="K1297">
        <f>VLOOKUP(log_2[[#This Row],[filepath]],$A$1803:$G$3602,7,FALSE)</f>
        <v>32</v>
      </c>
      <c r="L1297" t="str">
        <f>IF(log_2[[#This Row],[IFC]]&lt;&gt;log_2[[#This Row],[REF_IFC]],"FEHLER","OK")</f>
        <v>OK</v>
      </c>
    </row>
    <row r="1298" spans="1:12" x14ac:dyDescent="0.3">
      <c r="A1298" t="s">
        <v>3727</v>
      </c>
      <c r="B1298" t="s">
        <v>25</v>
      </c>
      <c r="C1298" t="s">
        <v>210</v>
      </c>
      <c r="D1298" s="1">
        <v>37.33</v>
      </c>
      <c r="E1298" s="1">
        <v>2.0499999999999998</v>
      </c>
      <c r="F1298" s="1">
        <v>39.380000000000003</v>
      </c>
      <c r="G1298">
        <v>59</v>
      </c>
      <c r="H1298" t="s">
        <v>3728</v>
      </c>
      <c r="I1298" t="s">
        <v>4760</v>
      </c>
      <c r="J1298">
        <f t="shared" si="20"/>
        <v>1296</v>
      </c>
      <c r="K1298">
        <f>VLOOKUP(log_2[[#This Row],[filepath]],$A$1803:$G$3602,7,FALSE)</f>
        <v>59</v>
      </c>
      <c r="L1298" t="str">
        <f>IF(log_2[[#This Row],[IFC]]&lt;&gt;log_2[[#This Row],[REF_IFC]],"FEHLER","OK")</f>
        <v>OK</v>
      </c>
    </row>
    <row r="1299" spans="1:12" x14ac:dyDescent="0.3">
      <c r="A1299" t="s">
        <v>3764</v>
      </c>
      <c r="B1299" t="s">
        <v>38</v>
      </c>
      <c r="C1299" t="s">
        <v>210</v>
      </c>
      <c r="D1299" s="1">
        <v>38.31</v>
      </c>
      <c r="E1299" s="1">
        <v>1.1299999999999999</v>
      </c>
      <c r="F1299" s="1">
        <v>39.44</v>
      </c>
      <c r="G1299">
        <v>84</v>
      </c>
      <c r="H1299" t="s">
        <v>3765</v>
      </c>
      <c r="I1299" t="s">
        <v>6124</v>
      </c>
      <c r="J1299">
        <f t="shared" si="20"/>
        <v>1297</v>
      </c>
      <c r="K1299">
        <f>VLOOKUP(log_2[[#This Row],[filepath]],$A$1803:$G$3602,7,FALSE)</f>
        <v>84</v>
      </c>
      <c r="L1299" t="str">
        <f>IF(log_2[[#This Row],[IFC]]&lt;&gt;log_2[[#This Row],[REF_IFC]],"FEHLER","OK")</f>
        <v>OK</v>
      </c>
    </row>
    <row r="1300" spans="1:12" x14ac:dyDescent="0.3">
      <c r="A1300" t="s">
        <v>4111</v>
      </c>
      <c r="B1300" t="s">
        <v>151</v>
      </c>
      <c r="C1300" t="s">
        <v>210</v>
      </c>
      <c r="D1300" s="1">
        <v>38.08</v>
      </c>
      <c r="E1300" s="1">
        <v>1.38</v>
      </c>
      <c r="F1300" s="1">
        <v>39.46</v>
      </c>
      <c r="G1300">
        <v>89</v>
      </c>
      <c r="H1300" t="s">
        <v>4112</v>
      </c>
      <c r="I1300" t="s">
        <v>4113</v>
      </c>
      <c r="J1300">
        <f t="shared" si="20"/>
        <v>1298</v>
      </c>
      <c r="K1300">
        <f>VLOOKUP(log_2[[#This Row],[filepath]],$A$1803:$G$3602,7,FALSE)</f>
        <v>89</v>
      </c>
      <c r="L1300" t="str">
        <f>IF(log_2[[#This Row],[IFC]]&lt;&gt;log_2[[#This Row],[REF_IFC]],"FEHLER","OK")</f>
        <v>OK</v>
      </c>
    </row>
    <row r="1301" spans="1:12" x14ac:dyDescent="0.3">
      <c r="A1301" t="s">
        <v>3269</v>
      </c>
      <c r="B1301" t="s">
        <v>51</v>
      </c>
      <c r="C1301" t="s">
        <v>210</v>
      </c>
      <c r="D1301" s="1">
        <v>39.6</v>
      </c>
      <c r="E1301" s="1">
        <v>0</v>
      </c>
      <c r="F1301" s="1">
        <v>39.6</v>
      </c>
      <c r="G1301">
        <v>10</v>
      </c>
      <c r="H1301" t="s">
        <v>3270</v>
      </c>
      <c r="I1301" t="s">
        <v>4712</v>
      </c>
      <c r="J1301">
        <f t="shared" si="20"/>
        <v>1299</v>
      </c>
      <c r="K1301">
        <f>VLOOKUP(log_2[[#This Row],[filepath]],$A$1803:$G$3602,7,FALSE)</f>
        <v>10</v>
      </c>
      <c r="L1301" t="str">
        <f>IF(log_2[[#This Row],[IFC]]&lt;&gt;log_2[[#This Row],[REF_IFC]],"FEHLER","OK")</f>
        <v>OK</v>
      </c>
    </row>
    <row r="1302" spans="1:12" x14ac:dyDescent="0.3">
      <c r="A1302" t="s">
        <v>3828</v>
      </c>
      <c r="B1302" t="s">
        <v>59</v>
      </c>
      <c r="C1302" t="s">
        <v>210</v>
      </c>
      <c r="D1302" s="1">
        <v>37.619999999999997</v>
      </c>
      <c r="E1302" s="1">
        <v>2.02</v>
      </c>
      <c r="F1302" s="1">
        <v>39.630000000000003</v>
      </c>
      <c r="G1302">
        <v>84</v>
      </c>
      <c r="H1302" t="s">
        <v>3829</v>
      </c>
      <c r="I1302" t="s">
        <v>3830</v>
      </c>
      <c r="J1302">
        <f t="shared" si="20"/>
        <v>1300</v>
      </c>
      <c r="K1302">
        <f>VLOOKUP(log_2[[#This Row],[filepath]],$A$1803:$G$3602,7,FALSE)</f>
        <v>84</v>
      </c>
      <c r="L1302" t="str">
        <f>IF(log_2[[#This Row],[IFC]]&lt;&gt;log_2[[#This Row],[REF_IFC]],"FEHLER","OK")</f>
        <v>OK</v>
      </c>
    </row>
    <row r="1303" spans="1:12" x14ac:dyDescent="0.3">
      <c r="A1303" t="s">
        <v>4917</v>
      </c>
      <c r="B1303" t="s">
        <v>40</v>
      </c>
      <c r="C1303" t="s">
        <v>210</v>
      </c>
      <c r="D1303" s="1">
        <v>39.090000000000003</v>
      </c>
      <c r="E1303" s="1">
        <v>0.65</v>
      </c>
      <c r="F1303" s="1">
        <v>39.75</v>
      </c>
      <c r="G1303">
        <v>50</v>
      </c>
      <c r="H1303" t="s">
        <v>4918</v>
      </c>
      <c r="I1303" t="s">
        <v>4919</v>
      </c>
      <c r="J1303">
        <f t="shared" si="20"/>
        <v>1301</v>
      </c>
      <c r="K1303">
        <f>VLOOKUP(log_2[[#This Row],[filepath]],$A$1803:$G$3602,7,FALSE)</f>
        <v>50</v>
      </c>
      <c r="L1303" t="str">
        <f>IF(log_2[[#This Row],[IFC]]&lt;&gt;log_2[[#This Row],[REF_IFC]],"FEHLER","OK")</f>
        <v>OK</v>
      </c>
    </row>
    <row r="1304" spans="1:12" x14ac:dyDescent="0.3">
      <c r="A1304" t="s">
        <v>1495</v>
      </c>
      <c r="B1304" t="s">
        <v>50</v>
      </c>
      <c r="C1304" t="s">
        <v>210</v>
      </c>
      <c r="D1304" s="1">
        <v>38.840000000000003</v>
      </c>
      <c r="E1304" s="1">
        <v>1.01</v>
      </c>
      <c r="F1304" s="1">
        <v>39.85</v>
      </c>
      <c r="G1304">
        <v>25</v>
      </c>
      <c r="H1304" t="s">
        <v>1496</v>
      </c>
      <c r="I1304" t="s">
        <v>1497</v>
      </c>
      <c r="J1304">
        <f t="shared" si="20"/>
        <v>1302</v>
      </c>
      <c r="K1304">
        <f>VLOOKUP(log_2[[#This Row],[filepath]],$A$1803:$G$3602,7,FALSE)</f>
        <v>25</v>
      </c>
      <c r="L1304" t="str">
        <f>IF(log_2[[#This Row],[IFC]]&lt;&gt;log_2[[#This Row],[REF_IFC]],"FEHLER","OK")</f>
        <v>OK</v>
      </c>
    </row>
    <row r="1305" spans="1:12" x14ac:dyDescent="0.3">
      <c r="A1305" t="s">
        <v>3514</v>
      </c>
      <c r="B1305" t="s">
        <v>146</v>
      </c>
      <c r="C1305" t="s">
        <v>210</v>
      </c>
      <c r="D1305" s="1">
        <v>38.409999999999997</v>
      </c>
      <c r="E1305" s="1">
        <v>1.48</v>
      </c>
      <c r="F1305" s="1">
        <v>39.89</v>
      </c>
      <c r="G1305">
        <v>36</v>
      </c>
      <c r="H1305" t="s">
        <v>3515</v>
      </c>
      <c r="I1305" t="s">
        <v>6047</v>
      </c>
      <c r="J1305">
        <f t="shared" si="20"/>
        <v>1303</v>
      </c>
      <c r="K1305">
        <f>VLOOKUP(log_2[[#This Row],[filepath]],$A$1803:$G$3602,7,FALSE)</f>
        <v>36</v>
      </c>
      <c r="L1305" t="str">
        <f>IF(log_2[[#This Row],[IFC]]&lt;&gt;log_2[[#This Row],[REF_IFC]],"FEHLER","OK")</f>
        <v>OK</v>
      </c>
    </row>
    <row r="1306" spans="1:12" x14ac:dyDescent="0.3">
      <c r="A1306" t="s">
        <v>1976</v>
      </c>
      <c r="B1306" t="s">
        <v>9</v>
      </c>
      <c r="C1306" t="s">
        <v>210</v>
      </c>
      <c r="D1306" s="1">
        <v>39.42</v>
      </c>
      <c r="E1306" s="1">
        <v>0.51</v>
      </c>
      <c r="F1306" s="1">
        <v>39.92</v>
      </c>
      <c r="G1306">
        <v>35</v>
      </c>
      <c r="H1306" t="s">
        <v>1977</v>
      </c>
      <c r="I1306" t="s">
        <v>1978</v>
      </c>
      <c r="J1306">
        <f t="shared" si="20"/>
        <v>1304</v>
      </c>
      <c r="K1306">
        <f>VLOOKUP(log_2[[#This Row],[filepath]],$A$1803:$G$3602,7,FALSE)</f>
        <v>35</v>
      </c>
      <c r="L1306" t="str">
        <f>IF(log_2[[#This Row],[IFC]]&lt;&gt;log_2[[#This Row],[REF_IFC]],"FEHLER","OK")</f>
        <v>OK</v>
      </c>
    </row>
    <row r="1307" spans="1:12" x14ac:dyDescent="0.3">
      <c r="A1307" t="s">
        <v>1843</v>
      </c>
      <c r="B1307" t="s">
        <v>164</v>
      </c>
      <c r="C1307" t="s">
        <v>210</v>
      </c>
      <c r="D1307" s="1">
        <v>39.93</v>
      </c>
      <c r="E1307" s="1">
        <v>0</v>
      </c>
      <c r="F1307" s="1">
        <v>39.93</v>
      </c>
      <c r="G1307">
        <v>35</v>
      </c>
      <c r="H1307" t="s">
        <v>1844</v>
      </c>
      <c r="I1307" t="s">
        <v>1845</v>
      </c>
      <c r="J1307">
        <f t="shared" si="20"/>
        <v>1305</v>
      </c>
      <c r="K1307">
        <f>VLOOKUP(log_2[[#This Row],[filepath]],$A$1803:$G$3602,7,FALSE)</f>
        <v>35</v>
      </c>
      <c r="L1307" t="str">
        <f>IF(log_2[[#This Row],[IFC]]&lt;&gt;log_2[[#This Row],[REF_IFC]],"FEHLER","OK")</f>
        <v>OK</v>
      </c>
    </row>
    <row r="1308" spans="1:12" x14ac:dyDescent="0.3">
      <c r="A1308" t="s">
        <v>3159</v>
      </c>
      <c r="B1308" t="s">
        <v>6</v>
      </c>
      <c r="C1308" t="s">
        <v>210</v>
      </c>
      <c r="D1308" s="1">
        <v>39.01</v>
      </c>
      <c r="E1308" s="1">
        <v>1.01</v>
      </c>
      <c r="F1308" s="1">
        <v>40.020000000000003</v>
      </c>
      <c r="G1308">
        <v>41</v>
      </c>
      <c r="H1308" t="s">
        <v>3160</v>
      </c>
      <c r="I1308" t="s">
        <v>5908</v>
      </c>
      <c r="J1308">
        <f t="shared" si="20"/>
        <v>1306</v>
      </c>
      <c r="K1308">
        <f>VLOOKUP(log_2[[#This Row],[filepath]],$A$1803:$G$3602,7,FALSE)</f>
        <v>41</v>
      </c>
      <c r="L1308" t="str">
        <f>IF(log_2[[#This Row],[IFC]]&lt;&gt;log_2[[#This Row],[REF_IFC]],"FEHLER","OK")</f>
        <v>OK</v>
      </c>
    </row>
    <row r="1309" spans="1:12" x14ac:dyDescent="0.3">
      <c r="A1309" t="s">
        <v>2038</v>
      </c>
      <c r="B1309" t="s">
        <v>31</v>
      </c>
      <c r="C1309" t="s">
        <v>210</v>
      </c>
      <c r="D1309" s="1">
        <v>40.03</v>
      </c>
      <c r="E1309" s="1">
        <v>0</v>
      </c>
      <c r="F1309" s="1">
        <v>40.03</v>
      </c>
      <c r="G1309">
        <v>40</v>
      </c>
      <c r="H1309" t="s">
        <v>2039</v>
      </c>
      <c r="I1309" t="s">
        <v>5763</v>
      </c>
      <c r="J1309">
        <f t="shared" si="20"/>
        <v>1307</v>
      </c>
      <c r="K1309">
        <f>VLOOKUP(log_2[[#This Row],[filepath]],$A$1803:$G$3602,7,FALSE)</f>
        <v>40</v>
      </c>
      <c r="L1309" t="str">
        <f>IF(log_2[[#This Row],[IFC]]&lt;&gt;log_2[[#This Row],[REF_IFC]],"FEHLER","OK")</f>
        <v>OK</v>
      </c>
    </row>
    <row r="1310" spans="1:12" x14ac:dyDescent="0.3">
      <c r="A1310" t="s">
        <v>5331</v>
      </c>
      <c r="B1310" t="s">
        <v>171</v>
      </c>
      <c r="C1310" t="s">
        <v>210</v>
      </c>
      <c r="D1310" s="1">
        <v>38.89</v>
      </c>
      <c r="E1310" s="1">
        <v>1.22</v>
      </c>
      <c r="F1310" s="1">
        <v>40.11</v>
      </c>
      <c r="G1310">
        <v>40</v>
      </c>
      <c r="H1310" t="s">
        <v>5332</v>
      </c>
      <c r="I1310" t="s">
        <v>6380</v>
      </c>
      <c r="J1310">
        <f t="shared" si="20"/>
        <v>1308</v>
      </c>
      <c r="K1310">
        <f>VLOOKUP(log_2[[#This Row],[filepath]],$A$1803:$G$3602,7,FALSE)</f>
        <v>40</v>
      </c>
      <c r="L1310" t="str">
        <f>IF(log_2[[#This Row],[IFC]]&lt;&gt;log_2[[#This Row],[REF_IFC]],"FEHLER","OK")</f>
        <v>OK</v>
      </c>
    </row>
    <row r="1311" spans="1:12" x14ac:dyDescent="0.3">
      <c r="A1311" t="s">
        <v>3584</v>
      </c>
      <c r="B1311" t="s">
        <v>173</v>
      </c>
      <c r="C1311" t="s">
        <v>210</v>
      </c>
      <c r="D1311" s="1">
        <v>40.159999999999997</v>
      </c>
      <c r="E1311" s="1">
        <v>0</v>
      </c>
      <c r="F1311" s="1">
        <v>40.159999999999997</v>
      </c>
      <c r="G1311">
        <v>37</v>
      </c>
      <c r="H1311" t="s">
        <v>3585</v>
      </c>
      <c r="I1311" t="s">
        <v>3586</v>
      </c>
      <c r="J1311">
        <f t="shared" si="20"/>
        <v>1309</v>
      </c>
      <c r="K1311">
        <f>VLOOKUP(log_2[[#This Row],[filepath]],$A$1803:$G$3602,7,FALSE)</f>
        <v>37</v>
      </c>
      <c r="L1311" t="str">
        <f>IF(log_2[[#This Row],[IFC]]&lt;&gt;log_2[[#This Row],[REF_IFC]],"FEHLER","OK")</f>
        <v>OK</v>
      </c>
    </row>
    <row r="1312" spans="1:12" x14ac:dyDescent="0.3">
      <c r="A1312" t="s">
        <v>3565</v>
      </c>
      <c r="B1312" t="s">
        <v>166</v>
      </c>
      <c r="C1312" t="s">
        <v>210</v>
      </c>
      <c r="D1312" s="1">
        <v>40.17</v>
      </c>
      <c r="E1312" s="1">
        <v>0</v>
      </c>
      <c r="F1312" s="1">
        <v>40.17</v>
      </c>
      <c r="G1312">
        <v>16</v>
      </c>
      <c r="H1312" t="s">
        <v>3566</v>
      </c>
      <c r="I1312" t="s">
        <v>4418</v>
      </c>
      <c r="J1312">
        <f t="shared" si="20"/>
        <v>1310</v>
      </c>
      <c r="K1312">
        <f>VLOOKUP(log_2[[#This Row],[filepath]],$A$1803:$G$3602,7,FALSE)</f>
        <v>16</v>
      </c>
      <c r="L1312" t="str">
        <f>IF(log_2[[#This Row],[IFC]]&lt;&gt;log_2[[#This Row],[REF_IFC]],"FEHLER","OK")</f>
        <v>OK</v>
      </c>
    </row>
    <row r="1313" spans="1:12" x14ac:dyDescent="0.3">
      <c r="A1313" t="s">
        <v>3904</v>
      </c>
      <c r="B1313" t="s">
        <v>82</v>
      </c>
      <c r="C1313" t="s">
        <v>210</v>
      </c>
      <c r="D1313" s="1">
        <v>39.25</v>
      </c>
      <c r="E1313" s="1">
        <v>1</v>
      </c>
      <c r="F1313" s="1">
        <v>40.25</v>
      </c>
      <c r="G1313">
        <v>81</v>
      </c>
      <c r="H1313" t="s">
        <v>3905</v>
      </c>
      <c r="I1313" t="s">
        <v>4514</v>
      </c>
      <c r="J1313">
        <f t="shared" si="20"/>
        <v>1311</v>
      </c>
      <c r="K1313">
        <f>VLOOKUP(log_2[[#This Row],[filepath]],$A$1803:$G$3602,7,FALSE)</f>
        <v>81</v>
      </c>
      <c r="L1313" t="str">
        <f>IF(log_2[[#This Row],[IFC]]&lt;&gt;log_2[[#This Row],[REF_IFC]],"FEHLER","OK")</f>
        <v>OK</v>
      </c>
    </row>
    <row r="1314" spans="1:12" x14ac:dyDescent="0.3">
      <c r="A1314" t="s">
        <v>1462</v>
      </c>
      <c r="B1314" t="s">
        <v>40</v>
      </c>
      <c r="C1314" t="s">
        <v>210</v>
      </c>
      <c r="D1314" s="1">
        <v>38.299999999999997</v>
      </c>
      <c r="E1314" s="1">
        <v>2.0099999999999998</v>
      </c>
      <c r="F1314" s="1">
        <v>40.31</v>
      </c>
      <c r="G1314">
        <v>38</v>
      </c>
      <c r="H1314" t="s">
        <v>1463</v>
      </c>
      <c r="I1314" t="s">
        <v>1464</v>
      </c>
      <c r="J1314">
        <f t="shared" si="20"/>
        <v>1312</v>
      </c>
      <c r="K1314">
        <f>VLOOKUP(log_2[[#This Row],[filepath]],$A$1803:$G$3602,7,FALSE)</f>
        <v>38</v>
      </c>
      <c r="L1314" t="str">
        <f>IF(log_2[[#This Row],[IFC]]&lt;&gt;log_2[[#This Row],[REF_IFC]],"FEHLER","OK")</f>
        <v>OK</v>
      </c>
    </row>
    <row r="1315" spans="1:12" x14ac:dyDescent="0.3">
      <c r="A1315" t="s">
        <v>3506</v>
      </c>
      <c r="B1315" t="s">
        <v>142</v>
      </c>
      <c r="C1315" t="s">
        <v>210</v>
      </c>
      <c r="D1315" s="1">
        <v>38.450000000000003</v>
      </c>
      <c r="E1315" s="1">
        <v>1.86</v>
      </c>
      <c r="F1315" s="1">
        <v>40.31</v>
      </c>
      <c r="G1315">
        <v>44</v>
      </c>
      <c r="H1315" t="s">
        <v>3507</v>
      </c>
      <c r="I1315" t="s">
        <v>3508</v>
      </c>
      <c r="J1315">
        <f t="shared" si="20"/>
        <v>1313</v>
      </c>
      <c r="K1315">
        <f>VLOOKUP(log_2[[#This Row],[filepath]],$A$1803:$G$3602,7,FALSE)</f>
        <v>44</v>
      </c>
      <c r="L1315" t="str">
        <f>IF(log_2[[#This Row],[IFC]]&lt;&gt;log_2[[#This Row],[REF_IFC]],"FEHLER","OK")</f>
        <v>OK</v>
      </c>
    </row>
    <row r="1316" spans="1:12" x14ac:dyDescent="0.3">
      <c r="A1316" t="s">
        <v>5012</v>
      </c>
      <c r="B1316" t="s">
        <v>70</v>
      </c>
      <c r="C1316" t="s">
        <v>210</v>
      </c>
      <c r="D1316" s="1">
        <v>39.31</v>
      </c>
      <c r="E1316" s="1">
        <v>1.18</v>
      </c>
      <c r="F1316" s="1">
        <v>40.49</v>
      </c>
      <c r="G1316">
        <v>89</v>
      </c>
      <c r="H1316" t="s">
        <v>5013</v>
      </c>
      <c r="I1316" t="s">
        <v>6284</v>
      </c>
      <c r="J1316">
        <f t="shared" si="20"/>
        <v>1314</v>
      </c>
      <c r="K1316">
        <f>VLOOKUP(log_2[[#This Row],[filepath]],$A$1803:$G$3602,7,FALSE)</f>
        <v>89</v>
      </c>
      <c r="L1316" t="str">
        <f>IF(log_2[[#This Row],[IFC]]&lt;&gt;log_2[[#This Row],[REF_IFC]],"FEHLER","OK")</f>
        <v>OK</v>
      </c>
    </row>
    <row r="1317" spans="1:12" x14ac:dyDescent="0.3">
      <c r="A1317" t="s">
        <v>2128</v>
      </c>
      <c r="B1317" t="s">
        <v>64</v>
      </c>
      <c r="C1317" t="s">
        <v>210</v>
      </c>
      <c r="D1317" s="1">
        <v>40.57</v>
      </c>
      <c r="E1317" s="1">
        <v>0</v>
      </c>
      <c r="F1317" s="1">
        <v>40.57</v>
      </c>
      <c r="G1317">
        <v>24</v>
      </c>
      <c r="H1317" t="s">
        <v>2129</v>
      </c>
      <c r="I1317" t="s">
        <v>5791</v>
      </c>
      <c r="J1317">
        <f t="shared" si="20"/>
        <v>1315</v>
      </c>
      <c r="K1317">
        <f>VLOOKUP(log_2[[#This Row],[filepath]],$A$1803:$G$3602,7,FALSE)</f>
        <v>24</v>
      </c>
      <c r="L1317" t="str">
        <f>IF(log_2[[#This Row],[IFC]]&lt;&gt;log_2[[#This Row],[REF_IFC]],"FEHLER","OK")</f>
        <v>OK</v>
      </c>
    </row>
    <row r="1318" spans="1:12" x14ac:dyDescent="0.3">
      <c r="A1318" t="s">
        <v>1597</v>
      </c>
      <c r="B1318" t="s">
        <v>83</v>
      </c>
      <c r="C1318" t="s">
        <v>210</v>
      </c>
      <c r="D1318" s="1">
        <v>40.69</v>
      </c>
      <c r="E1318" s="1">
        <v>0</v>
      </c>
      <c r="F1318" s="1">
        <v>40.69</v>
      </c>
      <c r="G1318">
        <v>28</v>
      </c>
      <c r="H1318" t="s">
        <v>1598</v>
      </c>
      <c r="I1318" t="s">
        <v>1599</v>
      </c>
      <c r="J1318">
        <f t="shared" si="20"/>
        <v>1316</v>
      </c>
      <c r="K1318">
        <f>VLOOKUP(log_2[[#This Row],[filepath]],$A$1803:$G$3602,7,FALSE)</f>
        <v>28</v>
      </c>
      <c r="L1318" t="str">
        <f>IF(log_2[[#This Row],[IFC]]&lt;&gt;log_2[[#This Row],[REF_IFC]],"FEHLER","OK")</f>
        <v>OK</v>
      </c>
    </row>
    <row r="1319" spans="1:12" x14ac:dyDescent="0.3">
      <c r="A1319" t="s">
        <v>3567</v>
      </c>
      <c r="B1319" t="s">
        <v>167</v>
      </c>
      <c r="C1319" t="s">
        <v>210</v>
      </c>
      <c r="D1319" s="1">
        <v>39.67</v>
      </c>
      <c r="E1319" s="1">
        <v>1.03</v>
      </c>
      <c r="F1319" s="1">
        <v>40.71</v>
      </c>
      <c r="G1319">
        <v>35</v>
      </c>
      <c r="H1319" t="s">
        <v>3568</v>
      </c>
      <c r="I1319" t="s">
        <v>6070</v>
      </c>
      <c r="J1319">
        <f t="shared" si="20"/>
        <v>1317</v>
      </c>
      <c r="K1319">
        <f>VLOOKUP(log_2[[#This Row],[filepath]],$A$1803:$G$3602,7,FALSE)</f>
        <v>35</v>
      </c>
      <c r="L1319" t="str">
        <f>IF(log_2[[#This Row],[IFC]]&lt;&gt;log_2[[#This Row],[REF_IFC]],"FEHLER","OK")</f>
        <v>OK</v>
      </c>
    </row>
    <row r="1320" spans="1:12" x14ac:dyDescent="0.3">
      <c r="A1320" t="s">
        <v>3748</v>
      </c>
      <c r="B1320" t="s">
        <v>32</v>
      </c>
      <c r="C1320" t="s">
        <v>210</v>
      </c>
      <c r="D1320" s="1">
        <v>39.61</v>
      </c>
      <c r="E1320" s="1">
        <v>1.1499999999999999</v>
      </c>
      <c r="F1320" s="1">
        <v>40.76</v>
      </c>
      <c r="G1320">
        <v>43</v>
      </c>
      <c r="H1320" t="s">
        <v>3749</v>
      </c>
      <c r="I1320" t="s">
        <v>6121</v>
      </c>
      <c r="J1320">
        <f t="shared" si="20"/>
        <v>1318</v>
      </c>
      <c r="K1320">
        <f>VLOOKUP(log_2[[#This Row],[filepath]],$A$1803:$G$3602,7,FALSE)</f>
        <v>43</v>
      </c>
      <c r="L1320" t="str">
        <f>IF(log_2[[#This Row],[IFC]]&lt;&gt;log_2[[#This Row],[REF_IFC]],"FEHLER","OK")</f>
        <v>OK</v>
      </c>
    </row>
    <row r="1321" spans="1:12" x14ac:dyDescent="0.3">
      <c r="A1321" t="s">
        <v>3562</v>
      </c>
      <c r="B1321" t="s">
        <v>165</v>
      </c>
      <c r="C1321" t="s">
        <v>210</v>
      </c>
      <c r="D1321" s="1">
        <v>40.17</v>
      </c>
      <c r="E1321" s="1">
        <v>0.61</v>
      </c>
      <c r="F1321" s="1">
        <v>40.78</v>
      </c>
      <c r="G1321">
        <v>19</v>
      </c>
      <c r="H1321" t="s">
        <v>3563</v>
      </c>
      <c r="I1321" t="s">
        <v>3564</v>
      </c>
      <c r="J1321">
        <f t="shared" si="20"/>
        <v>1319</v>
      </c>
      <c r="K1321">
        <f>VLOOKUP(log_2[[#This Row],[filepath]],$A$1803:$G$3602,7,FALSE)</f>
        <v>19</v>
      </c>
      <c r="L1321" t="str">
        <f>IF(log_2[[#This Row],[IFC]]&lt;&gt;log_2[[#This Row],[REF_IFC]],"FEHLER","OK")</f>
        <v>OK</v>
      </c>
    </row>
    <row r="1322" spans="1:12" x14ac:dyDescent="0.3">
      <c r="A1322" t="s">
        <v>3339</v>
      </c>
      <c r="B1322" t="s">
        <v>78</v>
      </c>
      <c r="C1322" t="s">
        <v>210</v>
      </c>
      <c r="D1322" s="1">
        <v>39.93</v>
      </c>
      <c r="E1322" s="1">
        <v>1.02</v>
      </c>
      <c r="F1322" s="1">
        <v>40.950000000000003</v>
      </c>
      <c r="G1322">
        <v>23</v>
      </c>
      <c r="H1322" t="s">
        <v>3340</v>
      </c>
      <c r="I1322" t="s">
        <v>4722</v>
      </c>
      <c r="J1322">
        <f t="shared" si="20"/>
        <v>1320</v>
      </c>
      <c r="K1322">
        <f>VLOOKUP(log_2[[#This Row],[filepath]],$A$1803:$G$3602,7,FALSE)</f>
        <v>23</v>
      </c>
      <c r="L1322" t="str">
        <f>IF(log_2[[#This Row],[IFC]]&lt;&gt;log_2[[#This Row],[REF_IFC]],"FEHLER","OK")</f>
        <v>OK</v>
      </c>
    </row>
    <row r="1323" spans="1:12" x14ac:dyDescent="0.3">
      <c r="A1323" t="s">
        <v>4996</v>
      </c>
      <c r="B1323" t="s">
        <v>64</v>
      </c>
      <c r="C1323" t="s">
        <v>210</v>
      </c>
      <c r="D1323" s="1">
        <v>39.49</v>
      </c>
      <c r="E1323" s="1">
        <v>1.47</v>
      </c>
      <c r="F1323" s="1">
        <v>40.96</v>
      </c>
      <c r="G1323">
        <v>85</v>
      </c>
      <c r="H1323" t="s">
        <v>4997</v>
      </c>
      <c r="I1323" t="s">
        <v>6276</v>
      </c>
      <c r="J1323">
        <f t="shared" si="20"/>
        <v>1321</v>
      </c>
      <c r="K1323">
        <f>VLOOKUP(log_2[[#This Row],[filepath]],$A$1803:$G$3602,7,FALSE)</f>
        <v>85</v>
      </c>
      <c r="L1323" t="str">
        <f>IF(log_2[[#This Row],[IFC]]&lt;&gt;log_2[[#This Row],[REF_IFC]],"FEHLER","OK")</f>
        <v>OK</v>
      </c>
    </row>
    <row r="1324" spans="1:12" x14ac:dyDescent="0.3">
      <c r="A1324" t="s">
        <v>5380</v>
      </c>
      <c r="B1324" t="s">
        <v>186</v>
      </c>
      <c r="C1324" t="s">
        <v>210</v>
      </c>
      <c r="D1324" s="1">
        <v>39.58</v>
      </c>
      <c r="E1324" s="1">
        <v>1.48</v>
      </c>
      <c r="F1324" s="1">
        <v>41.06</v>
      </c>
      <c r="G1324">
        <v>87</v>
      </c>
      <c r="H1324" t="s">
        <v>5381</v>
      </c>
      <c r="I1324" t="s">
        <v>5382</v>
      </c>
      <c r="J1324">
        <f t="shared" si="20"/>
        <v>1322</v>
      </c>
      <c r="K1324">
        <f>VLOOKUP(log_2[[#This Row],[filepath]],$A$1803:$G$3602,7,FALSE)</f>
        <v>87</v>
      </c>
      <c r="L1324" t="str">
        <f>IF(log_2[[#This Row],[IFC]]&lt;&gt;log_2[[#This Row],[REF_IFC]],"FEHLER","OK")</f>
        <v>OK</v>
      </c>
    </row>
    <row r="1325" spans="1:12" x14ac:dyDescent="0.3">
      <c r="A1325" t="s">
        <v>2005</v>
      </c>
      <c r="B1325" t="s">
        <v>19</v>
      </c>
      <c r="C1325" t="s">
        <v>210</v>
      </c>
      <c r="D1325" s="1">
        <v>41.07</v>
      </c>
      <c r="E1325" s="1">
        <v>0</v>
      </c>
      <c r="F1325" s="1">
        <v>41.07</v>
      </c>
      <c r="G1325">
        <v>38</v>
      </c>
      <c r="H1325" t="s">
        <v>2006</v>
      </c>
      <c r="I1325" t="s">
        <v>2007</v>
      </c>
      <c r="J1325">
        <f t="shared" si="20"/>
        <v>1323</v>
      </c>
      <c r="K1325">
        <f>VLOOKUP(log_2[[#This Row],[filepath]],$A$1803:$G$3602,7,FALSE)</f>
        <v>38</v>
      </c>
      <c r="L1325" t="str">
        <f>IF(log_2[[#This Row],[IFC]]&lt;&gt;log_2[[#This Row],[REF_IFC]],"FEHLER","OK")</f>
        <v>OK</v>
      </c>
    </row>
    <row r="1326" spans="1:12" x14ac:dyDescent="0.3">
      <c r="A1326" t="s">
        <v>2035</v>
      </c>
      <c r="B1326" t="s">
        <v>30</v>
      </c>
      <c r="C1326" t="s">
        <v>210</v>
      </c>
      <c r="D1326" s="1">
        <v>41.17</v>
      </c>
      <c r="E1326" s="1">
        <v>0</v>
      </c>
      <c r="F1326" s="1">
        <v>41.17</v>
      </c>
      <c r="G1326">
        <v>14</v>
      </c>
      <c r="H1326" t="s">
        <v>2036</v>
      </c>
      <c r="I1326" t="s">
        <v>4656</v>
      </c>
      <c r="J1326">
        <f t="shared" si="20"/>
        <v>1324</v>
      </c>
      <c r="K1326">
        <f>VLOOKUP(log_2[[#This Row],[filepath]],$A$1803:$G$3602,7,FALSE)</f>
        <v>14</v>
      </c>
      <c r="L1326" t="str">
        <f>IF(log_2[[#This Row],[IFC]]&lt;&gt;log_2[[#This Row],[REF_IFC]],"FEHLER","OK")</f>
        <v>OK</v>
      </c>
    </row>
    <row r="1327" spans="1:12" x14ac:dyDescent="0.3">
      <c r="A1327" t="s">
        <v>4185</v>
      </c>
      <c r="B1327" t="s">
        <v>175</v>
      </c>
      <c r="C1327" t="s">
        <v>210</v>
      </c>
      <c r="D1327" s="1">
        <v>39.54</v>
      </c>
      <c r="E1327" s="1">
        <v>1.96</v>
      </c>
      <c r="F1327" s="1">
        <v>41.5</v>
      </c>
      <c r="G1327">
        <v>79</v>
      </c>
      <c r="H1327" t="s">
        <v>4186</v>
      </c>
      <c r="I1327" t="s">
        <v>4187</v>
      </c>
      <c r="J1327">
        <f t="shared" si="20"/>
        <v>1325</v>
      </c>
      <c r="K1327">
        <f>VLOOKUP(log_2[[#This Row],[filepath]],$A$1803:$G$3602,7,FALSE)</f>
        <v>79</v>
      </c>
      <c r="L1327" t="str">
        <f>IF(log_2[[#This Row],[IFC]]&lt;&gt;log_2[[#This Row],[REF_IFC]],"FEHLER","OK")</f>
        <v>OK</v>
      </c>
    </row>
    <row r="1328" spans="1:12" x14ac:dyDescent="0.3">
      <c r="A1328" t="s">
        <v>1478</v>
      </c>
      <c r="B1328" t="s">
        <v>45</v>
      </c>
      <c r="C1328" t="s">
        <v>210</v>
      </c>
      <c r="D1328" s="1">
        <v>39.659999999999997</v>
      </c>
      <c r="E1328" s="1">
        <v>1.85</v>
      </c>
      <c r="F1328" s="1">
        <v>41.51</v>
      </c>
      <c r="G1328">
        <v>39</v>
      </c>
      <c r="H1328" t="s">
        <v>1479</v>
      </c>
      <c r="I1328" t="s">
        <v>1480</v>
      </c>
      <c r="J1328">
        <f t="shared" si="20"/>
        <v>1326</v>
      </c>
      <c r="K1328">
        <f>VLOOKUP(log_2[[#This Row],[filepath]],$A$1803:$G$3602,7,FALSE)</f>
        <v>39</v>
      </c>
      <c r="L1328" t="str">
        <f>IF(log_2[[#This Row],[IFC]]&lt;&gt;log_2[[#This Row],[REF_IFC]],"FEHLER","OK")</f>
        <v>OK</v>
      </c>
    </row>
    <row r="1329" spans="1:12" x14ac:dyDescent="0.3">
      <c r="A1329" t="s">
        <v>5063</v>
      </c>
      <c r="B1329" t="s">
        <v>85</v>
      </c>
      <c r="C1329" t="s">
        <v>210</v>
      </c>
      <c r="D1329" s="1">
        <v>39.43</v>
      </c>
      <c r="E1329" s="1">
        <v>2.12</v>
      </c>
      <c r="F1329" s="1">
        <v>41.55</v>
      </c>
      <c r="G1329">
        <v>57</v>
      </c>
      <c r="H1329" t="s">
        <v>5064</v>
      </c>
      <c r="I1329" t="s">
        <v>6296</v>
      </c>
      <c r="J1329">
        <f t="shared" si="20"/>
        <v>1327</v>
      </c>
      <c r="K1329">
        <f>VLOOKUP(log_2[[#This Row],[filepath]],$A$1803:$G$3602,7,FALSE)</f>
        <v>57</v>
      </c>
      <c r="L1329" t="str">
        <f>IF(log_2[[#This Row],[IFC]]&lt;&gt;log_2[[#This Row],[REF_IFC]],"FEHLER","OK")</f>
        <v>OK</v>
      </c>
    </row>
    <row r="1330" spans="1:12" x14ac:dyDescent="0.3">
      <c r="A1330" t="s">
        <v>3518</v>
      </c>
      <c r="B1330" t="s">
        <v>148</v>
      </c>
      <c r="C1330" t="s">
        <v>210</v>
      </c>
      <c r="D1330" s="1">
        <v>39.93</v>
      </c>
      <c r="E1330" s="1">
        <v>1.67</v>
      </c>
      <c r="F1330" s="1">
        <v>41.61</v>
      </c>
      <c r="G1330">
        <v>19</v>
      </c>
      <c r="H1330" t="s">
        <v>3519</v>
      </c>
      <c r="I1330" t="s">
        <v>6050</v>
      </c>
      <c r="J1330">
        <f t="shared" si="20"/>
        <v>1328</v>
      </c>
      <c r="K1330">
        <f>VLOOKUP(log_2[[#This Row],[filepath]],$A$1803:$G$3602,7,FALSE)</f>
        <v>19</v>
      </c>
      <c r="L1330" t="str">
        <f>IF(log_2[[#This Row],[IFC]]&lt;&gt;log_2[[#This Row],[REF_IFC]],"FEHLER","OK")</f>
        <v>OK</v>
      </c>
    </row>
    <row r="1331" spans="1:12" x14ac:dyDescent="0.3">
      <c r="A1331" t="s">
        <v>5348</v>
      </c>
      <c r="B1331" t="s">
        <v>176</v>
      </c>
      <c r="C1331" t="s">
        <v>210</v>
      </c>
      <c r="D1331" s="1">
        <v>40.950000000000003</v>
      </c>
      <c r="E1331" s="1">
        <v>1</v>
      </c>
      <c r="F1331" s="1">
        <v>41.95</v>
      </c>
      <c r="G1331">
        <v>53</v>
      </c>
      <c r="H1331" t="s">
        <v>5349</v>
      </c>
      <c r="I1331" t="s">
        <v>6384</v>
      </c>
      <c r="J1331">
        <f t="shared" si="20"/>
        <v>1329</v>
      </c>
      <c r="K1331">
        <f>VLOOKUP(log_2[[#This Row],[filepath]],$A$1803:$G$3602,7,FALSE)</f>
        <v>53</v>
      </c>
      <c r="L1331" t="str">
        <f>IF(log_2[[#This Row],[IFC]]&lt;&gt;log_2[[#This Row],[REF_IFC]],"FEHLER","OK")</f>
        <v>OK</v>
      </c>
    </row>
    <row r="1332" spans="1:12" x14ac:dyDescent="0.3">
      <c r="A1332" t="s">
        <v>5134</v>
      </c>
      <c r="B1332" t="s">
        <v>107</v>
      </c>
      <c r="C1332" t="s">
        <v>210</v>
      </c>
      <c r="D1332" s="1">
        <v>40.659999999999997</v>
      </c>
      <c r="E1332" s="1">
        <v>1.3</v>
      </c>
      <c r="F1332" s="1">
        <v>41.96</v>
      </c>
      <c r="G1332">
        <v>52</v>
      </c>
      <c r="H1332" t="s">
        <v>5135</v>
      </c>
      <c r="I1332" t="s">
        <v>5136</v>
      </c>
      <c r="J1332">
        <f t="shared" si="20"/>
        <v>1330</v>
      </c>
      <c r="K1332">
        <f>VLOOKUP(log_2[[#This Row],[filepath]],$A$1803:$G$3602,7,FALSE)</f>
        <v>52</v>
      </c>
      <c r="L1332" t="str">
        <f>IF(log_2[[#This Row],[IFC]]&lt;&gt;log_2[[#This Row],[REF_IFC]],"FEHLER","OK")</f>
        <v>OK</v>
      </c>
    </row>
    <row r="1333" spans="1:12" x14ac:dyDescent="0.3">
      <c r="A1333" t="s">
        <v>5085</v>
      </c>
      <c r="B1333" t="s">
        <v>91</v>
      </c>
      <c r="C1333" t="s">
        <v>210</v>
      </c>
      <c r="D1333" s="1">
        <v>40.81</v>
      </c>
      <c r="E1333" s="1">
        <v>1.18</v>
      </c>
      <c r="F1333" s="1">
        <v>41.99</v>
      </c>
      <c r="G1333">
        <v>53</v>
      </c>
      <c r="H1333" t="s">
        <v>5086</v>
      </c>
      <c r="I1333" t="s">
        <v>6299</v>
      </c>
      <c r="J1333">
        <f t="shared" si="20"/>
        <v>1331</v>
      </c>
      <c r="K1333">
        <f>VLOOKUP(log_2[[#This Row],[filepath]],$A$1803:$G$3602,7,FALSE)</f>
        <v>53</v>
      </c>
      <c r="L1333" t="str">
        <f>IF(log_2[[#This Row],[IFC]]&lt;&gt;log_2[[#This Row],[REF_IFC]],"FEHLER","OK")</f>
        <v>OK</v>
      </c>
    </row>
    <row r="1334" spans="1:12" x14ac:dyDescent="0.3">
      <c r="A1334" t="s">
        <v>2436</v>
      </c>
      <c r="B1334" t="s">
        <v>175</v>
      </c>
      <c r="C1334" t="s">
        <v>210</v>
      </c>
      <c r="D1334" s="1">
        <v>38.86</v>
      </c>
      <c r="E1334" s="1">
        <v>3.13</v>
      </c>
      <c r="F1334" s="1">
        <v>42</v>
      </c>
      <c r="G1334">
        <v>16</v>
      </c>
      <c r="H1334" t="s">
        <v>2437</v>
      </c>
      <c r="I1334" t="s">
        <v>2438</v>
      </c>
      <c r="J1334">
        <f t="shared" si="20"/>
        <v>1332</v>
      </c>
      <c r="K1334">
        <f>VLOOKUP(log_2[[#This Row],[filepath]],$A$1803:$G$3602,7,FALSE)</f>
        <v>16</v>
      </c>
      <c r="L1334" t="str">
        <f>IF(log_2[[#This Row],[IFC]]&lt;&gt;log_2[[#This Row],[REF_IFC]],"FEHLER","OK")</f>
        <v>OK</v>
      </c>
    </row>
    <row r="1335" spans="1:12" x14ac:dyDescent="0.3">
      <c r="A1335" t="s">
        <v>3609</v>
      </c>
      <c r="B1335" t="s">
        <v>181</v>
      </c>
      <c r="C1335" t="s">
        <v>210</v>
      </c>
      <c r="D1335" s="1">
        <v>42.01</v>
      </c>
      <c r="E1335" s="1">
        <v>0</v>
      </c>
      <c r="F1335" s="1">
        <v>42.01</v>
      </c>
      <c r="G1335">
        <v>21</v>
      </c>
      <c r="H1335" t="s">
        <v>3610</v>
      </c>
      <c r="I1335" t="s">
        <v>4510</v>
      </c>
      <c r="J1335">
        <f t="shared" si="20"/>
        <v>1333</v>
      </c>
      <c r="K1335">
        <f>VLOOKUP(log_2[[#This Row],[filepath]],$A$1803:$G$3602,7,FALSE)</f>
        <v>21</v>
      </c>
      <c r="L1335" t="str">
        <f>IF(log_2[[#This Row],[IFC]]&lt;&gt;log_2[[#This Row],[REF_IFC]],"FEHLER","OK")</f>
        <v>OK</v>
      </c>
    </row>
    <row r="1336" spans="1:12" x14ac:dyDescent="0.3">
      <c r="A1336" t="s">
        <v>5432</v>
      </c>
      <c r="B1336" t="s">
        <v>203</v>
      </c>
      <c r="C1336" t="s">
        <v>210</v>
      </c>
      <c r="D1336" s="1">
        <v>40.770000000000003</v>
      </c>
      <c r="E1336" s="1">
        <v>1.37</v>
      </c>
      <c r="F1336" s="1">
        <v>42.14</v>
      </c>
      <c r="G1336">
        <v>45</v>
      </c>
      <c r="H1336" t="s">
        <v>6415</v>
      </c>
      <c r="I1336" t="s">
        <v>6416</v>
      </c>
      <c r="J1336">
        <f t="shared" si="20"/>
        <v>1334</v>
      </c>
      <c r="K1336">
        <f>VLOOKUP(log_2[[#This Row],[filepath]],$A$1803:$G$3602,7,FALSE)</f>
        <v>45</v>
      </c>
      <c r="L1336" t="str">
        <f>IF(log_2[[#This Row],[IFC]]&lt;&gt;log_2[[#This Row],[REF_IFC]],"FEHLER","OK")</f>
        <v>OK</v>
      </c>
    </row>
    <row r="1337" spans="1:12" x14ac:dyDescent="0.3">
      <c r="A1337" t="s">
        <v>3910</v>
      </c>
      <c r="B1337" t="s">
        <v>84</v>
      </c>
      <c r="C1337" t="s">
        <v>210</v>
      </c>
      <c r="D1337" s="1">
        <v>34.299999999999997</v>
      </c>
      <c r="E1337" s="1">
        <v>7.91</v>
      </c>
      <c r="F1337" s="1">
        <v>42.21</v>
      </c>
      <c r="G1337">
        <v>57</v>
      </c>
      <c r="H1337" t="s">
        <v>3911</v>
      </c>
      <c r="I1337" t="s">
        <v>6152</v>
      </c>
      <c r="J1337">
        <f t="shared" si="20"/>
        <v>1335</v>
      </c>
      <c r="K1337">
        <f>VLOOKUP(log_2[[#This Row],[filepath]],$A$1803:$G$3602,7,FALSE)</f>
        <v>57</v>
      </c>
      <c r="L1337" t="str">
        <f>IF(log_2[[#This Row],[IFC]]&lt;&gt;log_2[[#This Row],[REF_IFC]],"FEHLER","OK")</f>
        <v>OK</v>
      </c>
    </row>
    <row r="1338" spans="1:12" x14ac:dyDescent="0.3">
      <c r="A1338" t="s">
        <v>3398</v>
      </c>
      <c r="B1338" t="s">
        <v>103</v>
      </c>
      <c r="C1338" t="s">
        <v>210</v>
      </c>
      <c r="D1338" s="1">
        <v>41.28</v>
      </c>
      <c r="E1338" s="1">
        <v>1.02</v>
      </c>
      <c r="F1338" s="1">
        <v>42.29</v>
      </c>
      <c r="G1338">
        <v>26</v>
      </c>
      <c r="H1338" t="s">
        <v>3399</v>
      </c>
      <c r="I1338" t="s">
        <v>3400</v>
      </c>
      <c r="J1338">
        <f t="shared" si="20"/>
        <v>1336</v>
      </c>
      <c r="K1338">
        <f>VLOOKUP(log_2[[#This Row],[filepath]],$A$1803:$G$3602,7,FALSE)</f>
        <v>26</v>
      </c>
      <c r="L1338" t="str">
        <f>IF(log_2[[#This Row],[IFC]]&lt;&gt;log_2[[#This Row],[REF_IFC]],"FEHLER","OK")</f>
        <v>OK</v>
      </c>
    </row>
    <row r="1339" spans="1:12" x14ac:dyDescent="0.3">
      <c r="A1339" t="s">
        <v>3901</v>
      </c>
      <c r="B1339" t="s">
        <v>81</v>
      </c>
      <c r="C1339" t="s">
        <v>210</v>
      </c>
      <c r="D1339" s="1">
        <v>41.05</v>
      </c>
      <c r="E1339" s="1">
        <v>1.27</v>
      </c>
      <c r="F1339" s="1">
        <v>42.32</v>
      </c>
      <c r="G1339">
        <v>85</v>
      </c>
      <c r="H1339" t="s">
        <v>3902</v>
      </c>
      <c r="I1339" t="s">
        <v>4769</v>
      </c>
      <c r="J1339">
        <f t="shared" si="20"/>
        <v>1337</v>
      </c>
      <c r="K1339">
        <f>VLOOKUP(log_2[[#This Row],[filepath]],$A$1803:$G$3602,7,FALSE)</f>
        <v>85</v>
      </c>
      <c r="L1339" t="str">
        <f>IF(log_2[[#This Row],[IFC]]&lt;&gt;log_2[[#This Row],[REF_IFC]],"FEHLER","OK")</f>
        <v>OK</v>
      </c>
    </row>
    <row r="1340" spans="1:12" x14ac:dyDescent="0.3">
      <c r="A1340" t="s">
        <v>2492</v>
      </c>
      <c r="B1340" t="s">
        <v>195</v>
      </c>
      <c r="C1340" t="s">
        <v>210</v>
      </c>
      <c r="D1340" s="1">
        <v>40.43</v>
      </c>
      <c r="E1340" s="1">
        <v>1.96</v>
      </c>
      <c r="F1340" s="1">
        <v>42.39</v>
      </c>
      <c r="G1340">
        <v>23</v>
      </c>
      <c r="H1340" t="s">
        <v>2493</v>
      </c>
      <c r="I1340" t="s">
        <v>2494</v>
      </c>
      <c r="J1340">
        <f t="shared" si="20"/>
        <v>1338</v>
      </c>
      <c r="K1340">
        <f>VLOOKUP(log_2[[#This Row],[filepath]],$A$1803:$G$3602,7,FALSE)</f>
        <v>23</v>
      </c>
      <c r="L1340" t="str">
        <f>IF(log_2[[#This Row],[IFC]]&lt;&gt;log_2[[#This Row],[REF_IFC]],"FEHLER","OK")</f>
        <v>OK</v>
      </c>
    </row>
    <row r="1341" spans="1:12" x14ac:dyDescent="0.3">
      <c r="A1341" t="s">
        <v>2137</v>
      </c>
      <c r="B1341" t="s">
        <v>68</v>
      </c>
      <c r="C1341" t="s">
        <v>210</v>
      </c>
      <c r="D1341" s="1">
        <v>41.38</v>
      </c>
      <c r="E1341" s="1">
        <v>1.07</v>
      </c>
      <c r="F1341" s="1">
        <v>42.45</v>
      </c>
      <c r="G1341">
        <v>41</v>
      </c>
      <c r="H1341" t="s">
        <v>2138</v>
      </c>
      <c r="I1341" t="s">
        <v>2139</v>
      </c>
      <c r="J1341">
        <f t="shared" si="20"/>
        <v>1339</v>
      </c>
      <c r="K1341">
        <f>VLOOKUP(log_2[[#This Row],[filepath]],$A$1803:$G$3602,7,FALSE)</f>
        <v>41</v>
      </c>
      <c r="L1341" t="str">
        <f>IF(log_2[[#This Row],[IFC]]&lt;&gt;log_2[[#This Row],[REF_IFC]],"FEHLER","OK")</f>
        <v>OK</v>
      </c>
    </row>
    <row r="1342" spans="1:12" x14ac:dyDescent="0.3">
      <c r="A1342" t="s">
        <v>3154</v>
      </c>
      <c r="B1342" t="s">
        <v>4</v>
      </c>
      <c r="C1342" t="s">
        <v>210</v>
      </c>
      <c r="D1342" s="1">
        <v>41.46</v>
      </c>
      <c r="E1342" s="1">
        <v>1</v>
      </c>
      <c r="F1342" s="1">
        <v>42.46</v>
      </c>
      <c r="G1342">
        <v>28</v>
      </c>
      <c r="H1342" t="s">
        <v>3155</v>
      </c>
      <c r="I1342" t="s">
        <v>4439</v>
      </c>
      <c r="J1342">
        <f t="shared" si="20"/>
        <v>1340</v>
      </c>
      <c r="K1342">
        <f>VLOOKUP(log_2[[#This Row],[filepath]],$A$1803:$G$3602,7,FALSE)</f>
        <v>28</v>
      </c>
      <c r="L1342" t="str">
        <f>IF(log_2[[#This Row],[IFC]]&lt;&gt;log_2[[#This Row],[REF_IFC]],"FEHLER","OK")</f>
        <v>OK</v>
      </c>
    </row>
    <row r="1343" spans="1:12" x14ac:dyDescent="0.3">
      <c r="A1343" t="s">
        <v>5037</v>
      </c>
      <c r="B1343" t="s">
        <v>78</v>
      </c>
      <c r="C1343" t="s">
        <v>210</v>
      </c>
      <c r="D1343" s="1">
        <v>41.41</v>
      </c>
      <c r="E1343" s="1">
        <v>1.05</v>
      </c>
      <c r="F1343" s="1">
        <v>42.46</v>
      </c>
      <c r="G1343">
        <v>71</v>
      </c>
      <c r="H1343" t="s">
        <v>5038</v>
      </c>
      <c r="I1343" t="s">
        <v>6292</v>
      </c>
      <c r="J1343">
        <f t="shared" si="20"/>
        <v>1341</v>
      </c>
      <c r="K1343">
        <f>VLOOKUP(log_2[[#This Row],[filepath]],$A$1803:$G$3602,7,FALSE)</f>
        <v>71</v>
      </c>
      <c r="L1343" t="str">
        <f>IF(log_2[[#This Row],[IFC]]&lt;&gt;log_2[[#This Row],[REF_IFC]],"FEHLER","OK")</f>
        <v>OK</v>
      </c>
    </row>
    <row r="1344" spans="1:12" x14ac:dyDescent="0.3">
      <c r="A1344" t="s">
        <v>3784</v>
      </c>
      <c r="B1344" t="s">
        <v>44</v>
      </c>
      <c r="C1344" t="s">
        <v>210</v>
      </c>
      <c r="D1344" s="1">
        <v>41.5</v>
      </c>
      <c r="E1344" s="1">
        <v>1</v>
      </c>
      <c r="F1344" s="1">
        <v>42.5</v>
      </c>
      <c r="G1344">
        <v>51</v>
      </c>
      <c r="H1344" t="s">
        <v>3785</v>
      </c>
      <c r="I1344" t="s">
        <v>3786</v>
      </c>
      <c r="J1344">
        <f t="shared" si="20"/>
        <v>1342</v>
      </c>
      <c r="K1344">
        <f>VLOOKUP(log_2[[#This Row],[filepath]],$A$1803:$G$3602,7,FALSE)</f>
        <v>51</v>
      </c>
      <c r="L1344" t="str">
        <f>IF(log_2[[#This Row],[IFC]]&lt;&gt;log_2[[#This Row],[REF_IFC]],"FEHLER","OK")</f>
        <v>OK</v>
      </c>
    </row>
    <row r="1345" spans="1:12" x14ac:dyDescent="0.3">
      <c r="A1345" t="s">
        <v>3925</v>
      </c>
      <c r="B1345" t="s">
        <v>89</v>
      </c>
      <c r="C1345" t="s">
        <v>210</v>
      </c>
      <c r="D1345" s="1">
        <v>40.770000000000003</v>
      </c>
      <c r="E1345" s="1">
        <v>1.8</v>
      </c>
      <c r="F1345" s="1">
        <v>42.57</v>
      </c>
      <c r="G1345">
        <v>81</v>
      </c>
      <c r="H1345" t="s">
        <v>3926</v>
      </c>
      <c r="I1345" t="s">
        <v>6156</v>
      </c>
      <c r="J1345">
        <f t="shared" si="20"/>
        <v>1343</v>
      </c>
      <c r="K1345">
        <f>VLOOKUP(log_2[[#This Row],[filepath]],$A$1803:$G$3602,7,FALSE)</f>
        <v>81</v>
      </c>
      <c r="L1345" t="str">
        <f>IF(log_2[[#This Row],[IFC]]&lt;&gt;log_2[[#This Row],[REF_IFC]],"FEHLER","OK")</f>
        <v>OK</v>
      </c>
    </row>
    <row r="1346" spans="1:12" x14ac:dyDescent="0.3">
      <c r="A1346" t="s">
        <v>3863</v>
      </c>
      <c r="B1346" t="s">
        <v>69</v>
      </c>
      <c r="C1346" t="s">
        <v>210</v>
      </c>
      <c r="D1346" s="1">
        <v>39.71</v>
      </c>
      <c r="E1346" s="1">
        <v>3.02</v>
      </c>
      <c r="F1346" s="1">
        <v>42.73</v>
      </c>
      <c r="G1346">
        <v>47</v>
      </c>
      <c r="H1346" t="s">
        <v>3864</v>
      </c>
      <c r="I1346" t="s">
        <v>3865</v>
      </c>
      <c r="J1346">
        <f t="shared" si="20"/>
        <v>1344</v>
      </c>
      <c r="K1346">
        <f>VLOOKUP(log_2[[#This Row],[filepath]],$A$1803:$G$3602,7,FALSE)</f>
        <v>47</v>
      </c>
      <c r="L1346" t="str">
        <f>IF(log_2[[#This Row],[IFC]]&lt;&gt;log_2[[#This Row],[REF_IFC]],"FEHLER","OK")</f>
        <v>OK</v>
      </c>
    </row>
    <row r="1347" spans="1:12" x14ac:dyDescent="0.3">
      <c r="A1347" t="s">
        <v>3370</v>
      </c>
      <c r="B1347" t="s">
        <v>91</v>
      </c>
      <c r="C1347" t="s">
        <v>210</v>
      </c>
      <c r="D1347" s="1">
        <v>41.34</v>
      </c>
      <c r="E1347" s="1">
        <v>1.43</v>
      </c>
      <c r="F1347" s="1">
        <v>42.77</v>
      </c>
      <c r="G1347">
        <v>19</v>
      </c>
      <c r="H1347" t="s">
        <v>3371</v>
      </c>
      <c r="I1347" t="s">
        <v>4346</v>
      </c>
      <c r="J1347">
        <f t="shared" si="20"/>
        <v>1345</v>
      </c>
      <c r="K1347">
        <f>VLOOKUP(log_2[[#This Row],[filepath]],$A$1803:$G$3602,7,FALSE)</f>
        <v>19</v>
      </c>
      <c r="L1347" t="str">
        <f>IF(log_2[[#This Row],[IFC]]&lt;&gt;log_2[[#This Row],[REF_IFC]],"FEHLER","OK")</f>
        <v>OK</v>
      </c>
    </row>
    <row r="1348" spans="1:12" x14ac:dyDescent="0.3">
      <c r="A1348" t="s">
        <v>3427</v>
      </c>
      <c r="B1348" t="s">
        <v>114</v>
      </c>
      <c r="C1348" t="s">
        <v>210</v>
      </c>
      <c r="D1348" s="1">
        <v>41.78</v>
      </c>
      <c r="E1348" s="1">
        <v>1</v>
      </c>
      <c r="F1348" s="1">
        <v>42.78</v>
      </c>
      <c r="G1348">
        <v>26</v>
      </c>
      <c r="H1348" t="s">
        <v>3428</v>
      </c>
      <c r="I1348" t="s">
        <v>3429</v>
      </c>
      <c r="J1348">
        <f t="shared" ref="J1348:J1411" si="21">IF(C1348=C1347,J1347+1,1)</f>
        <v>1346</v>
      </c>
      <c r="K1348">
        <f>VLOOKUP(log_2[[#This Row],[filepath]],$A$1803:$G$3602,7,FALSE)</f>
        <v>26</v>
      </c>
      <c r="L1348" t="str">
        <f>IF(log_2[[#This Row],[IFC]]&lt;&gt;log_2[[#This Row],[REF_IFC]],"FEHLER","OK")</f>
        <v>OK</v>
      </c>
    </row>
    <row r="1349" spans="1:12" x14ac:dyDescent="0.3">
      <c r="A1349" t="s">
        <v>2204</v>
      </c>
      <c r="B1349" t="s">
        <v>91</v>
      </c>
      <c r="C1349" t="s">
        <v>210</v>
      </c>
      <c r="D1349" s="1">
        <v>41.87</v>
      </c>
      <c r="E1349" s="1">
        <v>1</v>
      </c>
      <c r="F1349" s="1">
        <v>42.86</v>
      </c>
      <c r="G1349">
        <v>42</v>
      </c>
      <c r="H1349" t="s">
        <v>2205</v>
      </c>
      <c r="I1349" t="s">
        <v>4674</v>
      </c>
      <c r="J1349">
        <f t="shared" si="21"/>
        <v>1347</v>
      </c>
      <c r="K1349">
        <f>VLOOKUP(log_2[[#This Row],[filepath]],$A$1803:$G$3602,7,FALSE)</f>
        <v>42</v>
      </c>
      <c r="L1349" t="str">
        <f>IF(log_2[[#This Row],[IFC]]&lt;&gt;log_2[[#This Row],[REF_IFC]],"FEHLER","OK")</f>
        <v>OK</v>
      </c>
    </row>
    <row r="1350" spans="1:12" x14ac:dyDescent="0.3">
      <c r="A1350" t="s">
        <v>4001</v>
      </c>
      <c r="B1350" t="s">
        <v>116</v>
      </c>
      <c r="C1350" t="s">
        <v>210</v>
      </c>
      <c r="D1350" s="1">
        <v>40.630000000000003</v>
      </c>
      <c r="E1350" s="1">
        <v>2.27</v>
      </c>
      <c r="F1350" s="1">
        <v>42.9</v>
      </c>
      <c r="G1350">
        <v>95</v>
      </c>
      <c r="H1350" t="s">
        <v>4002</v>
      </c>
      <c r="I1350" t="s">
        <v>4003</v>
      </c>
      <c r="J1350">
        <f t="shared" si="21"/>
        <v>1348</v>
      </c>
      <c r="K1350">
        <f>VLOOKUP(log_2[[#This Row],[filepath]],$A$1803:$G$3602,7,FALSE)</f>
        <v>95</v>
      </c>
      <c r="L1350" t="str">
        <f>IF(log_2[[#This Row],[IFC]]&lt;&gt;log_2[[#This Row],[REF_IFC]],"FEHLER","OK")</f>
        <v>OK</v>
      </c>
    </row>
    <row r="1351" spans="1:12" x14ac:dyDescent="0.3">
      <c r="A1351" t="s">
        <v>4197</v>
      </c>
      <c r="B1351" t="s">
        <v>178</v>
      </c>
      <c r="C1351" t="s">
        <v>210</v>
      </c>
      <c r="D1351" s="1">
        <v>42.25</v>
      </c>
      <c r="E1351" s="1">
        <v>0.86</v>
      </c>
      <c r="F1351" s="1">
        <v>43.11</v>
      </c>
      <c r="G1351">
        <v>91</v>
      </c>
      <c r="H1351" t="s">
        <v>4198</v>
      </c>
      <c r="I1351" t="s">
        <v>4518</v>
      </c>
      <c r="J1351">
        <f t="shared" si="21"/>
        <v>1349</v>
      </c>
      <c r="K1351">
        <f>VLOOKUP(log_2[[#This Row],[filepath]],$A$1803:$G$3602,7,FALSE)</f>
        <v>91</v>
      </c>
      <c r="L1351" t="str">
        <f>IF(log_2[[#This Row],[IFC]]&lt;&gt;log_2[[#This Row],[REF_IFC]],"FEHLER","OK")</f>
        <v>OK</v>
      </c>
    </row>
    <row r="1352" spans="1:12" x14ac:dyDescent="0.3">
      <c r="A1352" t="s">
        <v>3587</v>
      </c>
      <c r="B1352" t="s">
        <v>174</v>
      </c>
      <c r="C1352" t="s">
        <v>210</v>
      </c>
      <c r="D1352" s="1">
        <v>43.21</v>
      </c>
      <c r="E1352" s="1">
        <v>0</v>
      </c>
      <c r="F1352" s="1">
        <v>43.21</v>
      </c>
      <c r="G1352">
        <v>27</v>
      </c>
      <c r="H1352" t="s">
        <v>3588</v>
      </c>
      <c r="I1352" t="s">
        <v>3589</v>
      </c>
      <c r="J1352">
        <f t="shared" si="21"/>
        <v>1350</v>
      </c>
      <c r="K1352">
        <f>VLOOKUP(log_2[[#This Row],[filepath]],$A$1803:$G$3602,7,FALSE)</f>
        <v>27</v>
      </c>
      <c r="L1352" t="str">
        <f>IF(log_2[[#This Row],[IFC]]&lt;&gt;log_2[[#This Row],[REF_IFC]],"FEHLER","OK")</f>
        <v>OK</v>
      </c>
    </row>
    <row r="1353" spans="1:12" x14ac:dyDescent="0.3">
      <c r="A1353" t="s">
        <v>2374</v>
      </c>
      <c r="B1353" t="s">
        <v>154</v>
      </c>
      <c r="C1353" t="s">
        <v>210</v>
      </c>
      <c r="D1353" s="1">
        <v>42.25</v>
      </c>
      <c r="E1353" s="1">
        <v>1.03</v>
      </c>
      <c r="F1353" s="1">
        <v>43.27</v>
      </c>
      <c r="G1353">
        <v>38</v>
      </c>
      <c r="H1353" t="s">
        <v>2375</v>
      </c>
      <c r="I1353" t="s">
        <v>4330</v>
      </c>
      <c r="J1353">
        <f t="shared" si="21"/>
        <v>1351</v>
      </c>
      <c r="K1353">
        <f>VLOOKUP(log_2[[#This Row],[filepath]],$A$1803:$G$3602,7,FALSE)</f>
        <v>38</v>
      </c>
      <c r="L1353" t="str">
        <f>IF(log_2[[#This Row],[IFC]]&lt;&gt;log_2[[#This Row],[REF_IFC]],"FEHLER","OK")</f>
        <v>OK</v>
      </c>
    </row>
    <row r="1354" spans="1:12" x14ac:dyDescent="0.3">
      <c r="A1354" t="s">
        <v>2480</v>
      </c>
      <c r="B1354" t="s">
        <v>191</v>
      </c>
      <c r="C1354" t="s">
        <v>210</v>
      </c>
      <c r="D1354" s="1">
        <v>42.46</v>
      </c>
      <c r="E1354" s="1">
        <v>0.92</v>
      </c>
      <c r="F1354" s="1">
        <v>43.37</v>
      </c>
      <c r="G1354">
        <v>34</v>
      </c>
      <c r="H1354" t="s">
        <v>2481</v>
      </c>
      <c r="I1354" t="s">
        <v>2482</v>
      </c>
      <c r="J1354">
        <f t="shared" si="21"/>
        <v>1352</v>
      </c>
      <c r="K1354">
        <f>VLOOKUP(log_2[[#This Row],[filepath]],$A$1803:$G$3602,7,FALSE)</f>
        <v>34</v>
      </c>
      <c r="L1354" t="str">
        <f>IF(log_2[[#This Row],[IFC]]&lt;&gt;log_2[[#This Row],[REF_IFC]],"FEHLER","OK")</f>
        <v>OK</v>
      </c>
    </row>
    <row r="1355" spans="1:12" x14ac:dyDescent="0.3">
      <c r="A1355" t="s">
        <v>3372</v>
      </c>
      <c r="B1355" t="s">
        <v>92</v>
      </c>
      <c r="C1355" t="s">
        <v>210</v>
      </c>
      <c r="D1355" s="1">
        <v>43.38</v>
      </c>
      <c r="E1355" s="1">
        <v>0</v>
      </c>
      <c r="F1355" s="1">
        <v>43.38</v>
      </c>
      <c r="G1355">
        <v>31</v>
      </c>
      <c r="H1355" t="s">
        <v>3373</v>
      </c>
      <c r="I1355" t="s">
        <v>5997</v>
      </c>
      <c r="J1355">
        <f t="shared" si="21"/>
        <v>1353</v>
      </c>
      <c r="K1355">
        <f>VLOOKUP(log_2[[#This Row],[filepath]],$A$1803:$G$3602,7,FALSE)</f>
        <v>31</v>
      </c>
      <c r="L1355" t="str">
        <f>IF(log_2[[#This Row],[IFC]]&lt;&gt;log_2[[#This Row],[REF_IFC]],"FEHLER","OK")</f>
        <v>OK</v>
      </c>
    </row>
    <row r="1356" spans="1:12" x14ac:dyDescent="0.3">
      <c r="A1356" t="s">
        <v>2054</v>
      </c>
      <c r="B1356" t="s">
        <v>37</v>
      </c>
      <c r="C1356" t="s">
        <v>210</v>
      </c>
      <c r="D1356" s="1">
        <v>42.95</v>
      </c>
      <c r="E1356" s="1">
        <v>0.55000000000000004</v>
      </c>
      <c r="F1356" s="1">
        <v>43.5</v>
      </c>
      <c r="G1356">
        <v>38</v>
      </c>
      <c r="H1356" t="s">
        <v>2055</v>
      </c>
      <c r="I1356" t="s">
        <v>2056</v>
      </c>
      <c r="J1356">
        <f t="shared" si="21"/>
        <v>1354</v>
      </c>
      <c r="K1356">
        <f>VLOOKUP(log_2[[#This Row],[filepath]],$A$1803:$G$3602,7,FALSE)</f>
        <v>38</v>
      </c>
      <c r="L1356" t="str">
        <f>IF(log_2[[#This Row],[IFC]]&lt;&gt;log_2[[#This Row],[REF_IFC]],"FEHLER","OK")</f>
        <v>OK</v>
      </c>
    </row>
    <row r="1357" spans="1:12" x14ac:dyDescent="0.3">
      <c r="A1357" t="s">
        <v>4094</v>
      </c>
      <c r="B1357" t="s">
        <v>146</v>
      </c>
      <c r="C1357" t="s">
        <v>210</v>
      </c>
      <c r="D1357" s="1">
        <v>42.77</v>
      </c>
      <c r="E1357" s="1">
        <v>0.85</v>
      </c>
      <c r="F1357" s="1">
        <v>43.61</v>
      </c>
      <c r="G1357">
        <v>48</v>
      </c>
      <c r="H1357" t="s">
        <v>4095</v>
      </c>
      <c r="I1357" t="s">
        <v>6186</v>
      </c>
      <c r="J1357">
        <f t="shared" si="21"/>
        <v>1355</v>
      </c>
      <c r="K1357">
        <f>VLOOKUP(log_2[[#This Row],[filepath]],$A$1803:$G$3602,7,FALSE)</f>
        <v>48</v>
      </c>
      <c r="L1357" t="str">
        <f>IF(log_2[[#This Row],[IFC]]&lt;&gt;log_2[[#This Row],[REF_IFC]],"FEHLER","OK")</f>
        <v>OK</v>
      </c>
    </row>
    <row r="1358" spans="1:12" x14ac:dyDescent="0.3">
      <c r="A1358" t="s">
        <v>3526</v>
      </c>
      <c r="B1358" t="s">
        <v>151</v>
      </c>
      <c r="C1358" t="s">
        <v>210</v>
      </c>
      <c r="D1358" s="1">
        <v>43.64</v>
      </c>
      <c r="E1358" s="1">
        <v>0</v>
      </c>
      <c r="F1358" s="1">
        <v>43.64</v>
      </c>
      <c r="G1358">
        <v>6</v>
      </c>
      <c r="H1358" t="s">
        <v>6053</v>
      </c>
      <c r="I1358" t="s">
        <v>6054</v>
      </c>
      <c r="J1358">
        <f t="shared" si="21"/>
        <v>1356</v>
      </c>
      <c r="K1358">
        <f>VLOOKUP(log_2[[#This Row],[filepath]],$A$1803:$G$3602,7,FALSE)</f>
        <v>6</v>
      </c>
      <c r="L1358" t="str">
        <f>IF(log_2[[#This Row],[IFC]]&lt;&gt;log_2[[#This Row],[REF_IFC]],"FEHLER","OK")</f>
        <v>OK</v>
      </c>
    </row>
    <row r="1359" spans="1:12" x14ac:dyDescent="0.3">
      <c r="A1359" t="s">
        <v>4177</v>
      </c>
      <c r="B1359" t="s">
        <v>173</v>
      </c>
      <c r="C1359" t="s">
        <v>210</v>
      </c>
      <c r="D1359" s="1">
        <v>42.73</v>
      </c>
      <c r="E1359" s="1">
        <v>1.04</v>
      </c>
      <c r="F1359" s="1">
        <v>43.78</v>
      </c>
      <c r="G1359">
        <v>55</v>
      </c>
      <c r="H1359" t="s">
        <v>4178</v>
      </c>
      <c r="I1359" t="s">
        <v>4179</v>
      </c>
      <c r="J1359">
        <f t="shared" si="21"/>
        <v>1357</v>
      </c>
      <c r="K1359">
        <f>VLOOKUP(log_2[[#This Row],[filepath]],$A$1803:$G$3602,7,FALSE)</f>
        <v>55</v>
      </c>
      <c r="L1359" t="str">
        <f>IF(log_2[[#This Row],[IFC]]&lt;&gt;log_2[[#This Row],[REF_IFC]],"FEHLER","OK")</f>
        <v>OK</v>
      </c>
    </row>
    <row r="1360" spans="1:12" x14ac:dyDescent="0.3">
      <c r="A1360" t="s">
        <v>5007</v>
      </c>
      <c r="B1360" t="s">
        <v>68</v>
      </c>
      <c r="C1360" t="s">
        <v>210</v>
      </c>
      <c r="D1360" s="1">
        <v>42.79</v>
      </c>
      <c r="E1360" s="1">
        <v>1.1599999999999999</v>
      </c>
      <c r="F1360" s="1">
        <v>43.96</v>
      </c>
      <c r="G1360">
        <v>55</v>
      </c>
      <c r="H1360" t="s">
        <v>5008</v>
      </c>
      <c r="I1360" t="s">
        <v>5009</v>
      </c>
      <c r="J1360">
        <f t="shared" si="21"/>
        <v>1358</v>
      </c>
      <c r="K1360">
        <f>VLOOKUP(log_2[[#This Row],[filepath]],$A$1803:$G$3602,7,FALSE)</f>
        <v>55</v>
      </c>
      <c r="L1360" t="str">
        <f>IF(log_2[[#This Row],[IFC]]&lt;&gt;log_2[[#This Row],[REF_IFC]],"FEHLER","OK")</f>
        <v>OK</v>
      </c>
    </row>
    <row r="1361" spans="1:12" x14ac:dyDescent="0.3">
      <c r="A1361" t="s">
        <v>2091</v>
      </c>
      <c r="B1361" t="s">
        <v>50</v>
      </c>
      <c r="C1361" t="s">
        <v>210</v>
      </c>
      <c r="D1361" s="1">
        <v>44.11</v>
      </c>
      <c r="E1361" s="1">
        <v>0</v>
      </c>
      <c r="F1361" s="1">
        <v>44.11</v>
      </c>
      <c r="G1361">
        <v>8</v>
      </c>
      <c r="H1361" t="s">
        <v>2092</v>
      </c>
      <c r="I1361" t="s">
        <v>2093</v>
      </c>
      <c r="J1361">
        <f t="shared" si="21"/>
        <v>1359</v>
      </c>
      <c r="K1361">
        <f>VLOOKUP(log_2[[#This Row],[filepath]],$A$1803:$G$3602,7,FALSE)</f>
        <v>8</v>
      </c>
      <c r="L1361" t="str">
        <f>IF(log_2[[#This Row],[IFC]]&lt;&gt;log_2[[#This Row],[REF_IFC]],"FEHLER","OK")</f>
        <v>OK</v>
      </c>
    </row>
    <row r="1362" spans="1:12" x14ac:dyDescent="0.3">
      <c r="A1362" t="s">
        <v>3211</v>
      </c>
      <c r="B1362" t="s">
        <v>27</v>
      </c>
      <c r="C1362" t="s">
        <v>210</v>
      </c>
      <c r="D1362" s="1">
        <v>43.14</v>
      </c>
      <c r="E1362" s="1">
        <v>0.99</v>
      </c>
      <c r="F1362" s="1">
        <v>44.13</v>
      </c>
      <c r="G1362">
        <v>38</v>
      </c>
      <c r="H1362" t="s">
        <v>3212</v>
      </c>
      <c r="I1362" t="s">
        <v>4338</v>
      </c>
      <c r="J1362">
        <f t="shared" si="21"/>
        <v>1360</v>
      </c>
      <c r="K1362">
        <f>VLOOKUP(log_2[[#This Row],[filepath]],$A$1803:$G$3602,7,FALSE)</f>
        <v>38</v>
      </c>
      <c r="L1362" t="str">
        <f>IF(log_2[[#This Row],[IFC]]&lt;&gt;log_2[[#This Row],[REF_IFC]],"FEHLER","OK")</f>
        <v>OK</v>
      </c>
    </row>
    <row r="1363" spans="1:12" x14ac:dyDescent="0.3">
      <c r="A1363" t="s">
        <v>4069</v>
      </c>
      <c r="B1363" t="s">
        <v>137</v>
      </c>
      <c r="C1363" t="s">
        <v>210</v>
      </c>
      <c r="D1363" s="1">
        <v>42.13</v>
      </c>
      <c r="E1363" s="1">
        <v>2</v>
      </c>
      <c r="F1363" s="1">
        <v>44.14</v>
      </c>
      <c r="G1363">
        <v>86</v>
      </c>
      <c r="H1363" t="s">
        <v>4070</v>
      </c>
      <c r="I1363" t="s">
        <v>4071</v>
      </c>
      <c r="J1363">
        <f t="shared" si="21"/>
        <v>1361</v>
      </c>
      <c r="K1363">
        <f>VLOOKUP(log_2[[#This Row],[filepath]],$A$1803:$G$3602,7,FALSE)</f>
        <v>86</v>
      </c>
      <c r="L1363" t="str">
        <f>IF(log_2[[#This Row],[IFC]]&lt;&gt;log_2[[#This Row],[REF_IFC]],"FEHLER","OK")</f>
        <v>OK</v>
      </c>
    </row>
    <row r="1364" spans="1:12" x14ac:dyDescent="0.3">
      <c r="A1364" t="s">
        <v>5321</v>
      </c>
      <c r="B1364" t="s">
        <v>168</v>
      </c>
      <c r="C1364" t="s">
        <v>210</v>
      </c>
      <c r="D1364" s="1">
        <v>42.99</v>
      </c>
      <c r="E1364" s="1">
        <v>1.21</v>
      </c>
      <c r="F1364" s="1">
        <v>44.19</v>
      </c>
      <c r="G1364">
        <v>57</v>
      </c>
      <c r="H1364" t="s">
        <v>5322</v>
      </c>
      <c r="I1364" t="s">
        <v>5323</v>
      </c>
      <c r="J1364">
        <f t="shared" si="21"/>
        <v>1362</v>
      </c>
      <c r="K1364">
        <f>VLOOKUP(log_2[[#This Row],[filepath]],$A$1803:$G$3602,7,FALSE)</f>
        <v>57</v>
      </c>
      <c r="L1364" t="str">
        <f>IF(log_2[[#This Row],[IFC]]&lt;&gt;log_2[[#This Row],[REF_IFC]],"FEHLER","OK")</f>
        <v>OK</v>
      </c>
    </row>
    <row r="1365" spans="1:12" x14ac:dyDescent="0.3">
      <c r="A1365" t="s">
        <v>2312</v>
      </c>
      <c r="B1365" t="s">
        <v>133</v>
      </c>
      <c r="C1365" t="s">
        <v>210</v>
      </c>
      <c r="D1365" s="1">
        <v>42.95</v>
      </c>
      <c r="E1365" s="1">
        <v>1.27</v>
      </c>
      <c r="F1365" s="1">
        <v>44.22</v>
      </c>
      <c r="G1365">
        <v>31</v>
      </c>
      <c r="H1365" t="s">
        <v>2313</v>
      </c>
      <c r="I1365" t="s">
        <v>2314</v>
      </c>
      <c r="J1365">
        <f t="shared" si="21"/>
        <v>1363</v>
      </c>
      <c r="K1365">
        <f>VLOOKUP(log_2[[#This Row],[filepath]],$A$1803:$G$3602,7,FALSE)</f>
        <v>31</v>
      </c>
      <c r="L1365" t="str">
        <f>IF(log_2[[#This Row],[IFC]]&lt;&gt;log_2[[#This Row],[REF_IFC]],"FEHLER","OK")</f>
        <v>OK</v>
      </c>
    </row>
    <row r="1366" spans="1:12" x14ac:dyDescent="0.3">
      <c r="A1366" t="s">
        <v>3532</v>
      </c>
      <c r="B1366" t="s">
        <v>153</v>
      </c>
      <c r="C1366" t="s">
        <v>210</v>
      </c>
      <c r="D1366" s="1">
        <v>43.27</v>
      </c>
      <c r="E1366" s="1">
        <v>1</v>
      </c>
      <c r="F1366" s="1">
        <v>44.27</v>
      </c>
      <c r="G1366">
        <v>32</v>
      </c>
      <c r="H1366" t="s">
        <v>3533</v>
      </c>
      <c r="I1366" t="s">
        <v>6056</v>
      </c>
      <c r="J1366">
        <f t="shared" si="21"/>
        <v>1364</v>
      </c>
      <c r="K1366">
        <f>VLOOKUP(log_2[[#This Row],[filepath]],$A$1803:$G$3602,7,FALSE)</f>
        <v>32</v>
      </c>
      <c r="L1366" t="str">
        <f>IF(log_2[[#This Row],[IFC]]&lt;&gt;log_2[[#This Row],[REF_IFC]],"FEHLER","OK")</f>
        <v>OK</v>
      </c>
    </row>
    <row r="1367" spans="1:12" x14ac:dyDescent="0.3">
      <c r="A1367" t="s">
        <v>4016</v>
      </c>
      <c r="B1367" t="s">
        <v>120</v>
      </c>
      <c r="C1367" t="s">
        <v>210</v>
      </c>
      <c r="D1367" s="1">
        <v>40.869999999999997</v>
      </c>
      <c r="E1367" s="1">
        <v>3.4</v>
      </c>
      <c r="F1367" s="1">
        <v>44.27</v>
      </c>
      <c r="G1367">
        <v>88</v>
      </c>
      <c r="H1367" t="s">
        <v>4017</v>
      </c>
      <c r="I1367" t="s">
        <v>6173</v>
      </c>
      <c r="J1367">
        <f t="shared" si="21"/>
        <v>1365</v>
      </c>
      <c r="K1367">
        <f>VLOOKUP(log_2[[#This Row],[filepath]],$A$1803:$G$3602,7,FALSE)</f>
        <v>88</v>
      </c>
      <c r="L1367" t="str">
        <f>IF(log_2[[#This Row],[IFC]]&lt;&gt;log_2[[#This Row],[REF_IFC]],"FEHLER","OK")</f>
        <v>OK</v>
      </c>
    </row>
    <row r="1368" spans="1:12" x14ac:dyDescent="0.3">
      <c r="A1368" t="s">
        <v>3462</v>
      </c>
      <c r="B1368" t="s">
        <v>126</v>
      </c>
      <c r="C1368" t="s">
        <v>210</v>
      </c>
      <c r="D1368" s="1">
        <v>43.36</v>
      </c>
      <c r="E1368" s="1">
        <v>1.1100000000000001</v>
      </c>
      <c r="F1368" s="1">
        <v>44.48</v>
      </c>
      <c r="G1368">
        <v>45</v>
      </c>
      <c r="H1368" t="s">
        <v>3463</v>
      </c>
      <c r="I1368" t="s">
        <v>3464</v>
      </c>
      <c r="J1368">
        <f t="shared" si="21"/>
        <v>1366</v>
      </c>
      <c r="K1368">
        <f>VLOOKUP(log_2[[#This Row],[filepath]],$A$1803:$G$3602,7,FALSE)</f>
        <v>45</v>
      </c>
      <c r="L1368" t="str">
        <f>IF(log_2[[#This Row],[IFC]]&lt;&gt;log_2[[#This Row],[REF_IFC]],"FEHLER","OK")</f>
        <v>OK</v>
      </c>
    </row>
    <row r="1369" spans="1:12" x14ac:dyDescent="0.3">
      <c r="A1369" t="s">
        <v>3233</v>
      </c>
      <c r="B1369" t="s">
        <v>37</v>
      </c>
      <c r="C1369" t="s">
        <v>210</v>
      </c>
      <c r="D1369" s="1">
        <v>43.7</v>
      </c>
      <c r="E1369" s="1">
        <v>1</v>
      </c>
      <c r="F1369" s="1">
        <v>44.7</v>
      </c>
      <c r="G1369">
        <v>36</v>
      </c>
      <c r="H1369" t="s">
        <v>3234</v>
      </c>
      <c r="I1369" t="s">
        <v>3235</v>
      </c>
      <c r="J1369">
        <f t="shared" si="21"/>
        <v>1367</v>
      </c>
      <c r="K1369">
        <f>VLOOKUP(log_2[[#This Row],[filepath]],$A$1803:$G$3602,7,FALSE)</f>
        <v>36</v>
      </c>
      <c r="L1369" t="str">
        <f>IF(log_2[[#This Row],[IFC]]&lt;&gt;log_2[[#This Row],[REF_IFC]],"FEHLER","OK")</f>
        <v>OK</v>
      </c>
    </row>
    <row r="1370" spans="1:12" x14ac:dyDescent="0.3">
      <c r="A1370" t="s">
        <v>3414</v>
      </c>
      <c r="B1370" t="s">
        <v>109</v>
      </c>
      <c r="C1370" t="s">
        <v>210</v>
      </c>
      <c r="D1370" s="1">
        <v>43.87</v>
      </c>
      <c r="E1370" s="1">
        <v>0.95</v>
      </c>
      <c r="F1370" s="1">
        <v>44.82</v>
      </c>
      <c r="G1370">
        <v>35</v>
      </c>
      <c r="H1370" t="s">
        <v>3415</v>
      </c>
      <c r="I1370" t="s">
        <v>3416</v>
      </c>
      <c r="J1370">
        <f t="shared" si="21"/>
        <v>1368</v>
      </c>
      <c r="K1370">
        <f>VLOOKUP(log_2[[#This Row],[filepath]],$A$1803:$G$3602,7,FALSE)</f>
        <v>35</v>
      </c>
      <c r="L1370" t="str">
        <f>IF(log_2[[#This Row],[IFC]]&lt;&gt;log_2[[#This Row],[REF_IFC]],"FEHLER","OK")</f>
        <v>OK</v>
      </c>
    </row>
    <row r="1371" spans="1:12" x14ac:dyDescent="0.3">
      <c r="A1371" t="s">
        <v>3298</v>
      </c>
      <c r="B1371" t="s">
        <v>63</v>
      </c>
      <c r="C1371" t="s">
        <v>210</v>
      </c>
      <c r="D1371" s="1">
        <v>43.62</v>
      </c>
      <c r="E1371" s="1">
        <v>1.52</v>
      </c>
      <c r="F1371" s="1">
        <v>45.14</v>
      </c>
      <c r="G1371">
        <v>33</v>
      </c>
      <c r="H1371" t="s">
        <v>3299</v>
      </c>
      <c r="I1371" t="s">
        <v>5974</v>
      </c>
      <c r="J1371">
        <f t="shared" si="21"/>
        <v>1369</v>
      </c>
      <c r="K1371">
        <f>VLOOKUP(log_2[[#This Row],[filepath]],$A$1803:$G$3602,7,FALSE)</f>
        <v>33</v>
      </c>
      <c r="L1371" t="str">
        <f>IF(log_2[[#This Row],[IFC]]&lt;&gt;log_2[[#This Row],[REF_IFC]],"FEHLER","OK")</f>
        <v>OK</v>
      </c>
    </row>
    <row r="1372" spans="1:12" x14ac:dyDescent="0.3">
      <c r="A1372" t="s">
        <v>3733</v>
      </c>
      <c r="B1372" t="s">
        <v>27</v>
      </c>
      <c r="C1372" t="s">
        <v>210</v>
      </c>
      <c r="D1372" s="1">
        <v>44.22</v>
      </c>
      <c r="E1372" s="1">
        <v>1</v>
      </c>
      <c r="F1372" s="1">
        <v>45.21</v>
      </c>
      <c r="G1372">
        <v>44</v>
      </c>
      <c r="H1372" t="s">
        <v>3734</v>
      </c>
      <c r="I1372" t="s">
        <v>6117</v>
      </c>
      <c r="J1372">
        <f t="shared" si="21"/>
        <v>1370</v>
      </c>
      <c r="K1372">
        <f>VLOOKUP(log_2[[#This Row],[filepath]],$A$1803:$G$3602,7,FALSE)</f>
        <v>44</v>
      </c>
      <c r="L1372" t="str">
        <f>IF(log_2[[#This Row],[IFC]]&lt;&gt;log_2[[#This Row],[REF_IFC]],"FEHLER","OK")</f>
        <v>OK</v>
      </c>
    </row>
    <row r="1373" spans="1:12" x14ac:dyDescent="0.3">
      <c r="A1373" t="s">
        <v>4098</v>
      </c>
      <c r="B1373" t="s">
        <v>147</v>
      </c>
      <c r="C1373" t="s">
        <v>210</v>
      </c>
      <c r="D1373" s="1">
        <v>44.26</v>
      </c>
      <c r="E1373" s="1">
        <v>1</v>
      </c>
      <c r="F1373" s="1">
        <v>45.26</v>
      </c>
      <c r="G1373">
        <v>81</v>
      </c>
      <c r="H1373" t="s">
        <v>4099</v>
      </c>
      <c r="I1373" t="s">
        <v>4100</v>
      </c>
      <c r="J1373">
        <f t="shared" si="21"/>
        <v>1371</v>
      </c>
      <c r="K1373">
        <f>VLOOKUP(log_2[[#This Row],[filepath]],$A$1803:$G$3602,7,FALSE)</f>
        <v>81</v>
      </c>
      <c r="L1373" t="str">
        <f>IF(log_2[[#This Row],[IFC]]&lt;&gt;log_2[[#This Row],[REF_IFC]],"FEHLER","OK")</f>
        <v>OK</v>
      </c>
    </row>
    <row r="1374" spans="1:12" x14ac:dyDescent="0.3">
      <c r="A1374" t="s">
        <v>2498</v>
      </c>
      <c r="B1374" t="s">
        <v>197</v>
      </c>
      <c r="C1374" t="s">
        <v>210</v>
      </c>
      <c r="D1374" s="1">
        <v>45.27</v>
      </c>
      <c r="E1374" s="1">
        <v>0</v>
      </c>
      <c r="F1374" s="1">
        <v>45.27</v>
      </c>
      <c r="G1374">
        <v>16</v>
      </c>
      <c r="H1374" t="s">
        <v>2499</v>
      </c>
      <c r="I1374" t="s">
        <v>2500</v>
      </c>
      <c r="J1374">
        <f t="shared" si="21"/>
        <v>1372</v>
      </c>
      <c r="K1374">
        <f>VLOOKUP(log_2[[#This Row],[filepath]],$A$1803:$G$3602,7,FALSE)</f>
        <v>16</v>
      </c>
      <c r="L1374" t="str">
        <f>IF(log_2[[#This Row],[IFC]]&lt;&gt;log_2[[#This Row],[REF_IFC]],"FEHLER","OK")</f>
        <v>OK</v>
      </c>
    </row>
    <row r="1375" spans="1:12" x14ac:dyDescent="0.3">
      <c r="A1375" t="s">
        <v>3493</v>
      </c>
      <c r="B1375" t="s">
        <v>137</v>
      </c>
      <c r="C1375" t="s">
        <v>210</v>
      </c>
      <c r="D1375" s="1">
        <v>45.31</v>
      </c>
      <c r="E1375" s="1">
        <v>0</v>
      </c>
      <c r="F1375" s="1">
        <v>45.31</v>
      </c>
      <c r="G1375">
        <v>31</v>
      </c>
      <c r="H1375" t="s">
        <v>4353</v>
      </c>
      <c r="I1375" t="s">
        <v>4354</v>
      </c>
      <c r="J1375">
        <f t="shared" si="21"/>
        <v>1373</v>
      </c>
      <c r="K1375">
        <f>VLOOKUP(log_2[[#This Row],[filepath]],$A$1803:$G$3602,7,FALSE)</f>
        <v>31</v>
      </c>
      <c r="L1375" t="str">
        <f>IF(log_2[[#This Row],[IFC]]&lt;&gt;log_2[[#This Row],[REF_IFC]],"FEHLER","OK")</f>
        <v>OK</v>
      </c>
    </row>
    <row r="1376" spans="1:12" x14ac:dyDescent="0.3">
      <c r="A1376" t="s">
        <v>2317</v>
      </c>
      <c r="B1376" t="s">
        <v>135</v>
      </c>
      <c r="C1376" t="s">
        <v>210</v>
      </c>
      <c r="D1376" s="1">
        <v>45.38</v>
      </c>
      <c r="E1376" s="1">
        <v>0</v>
      </c>
      <c r="F1376" s="1">
        <v>45.38</v>
      </c>
      <c r="G1376">
        <v>30</v>
      </c>
      <c r="H1376" t="s">
        <v>2318</v>
      </c>
      <c r="I1376" t="s">
        <v>2319</v>
      </c>
      <c r="J1376">
        <f t="shared" si="21"/>
        <v>1374</v>
      </c>
      <c r="K1376">
        <f>VLOOKUP(log_2[[#This Row],[filepath]],$A$1803:$G$3602,7,FALSE)</f>
        <v>30</v>
      </c>
      <c r="L1376" t="str">
        <f>IF(log_2[[#This Row],[IFC]]&lt;&gt;log_2[[#This Row],[REF_IFC]],"FEHLER","OK")</f>
        <v>OK</v>
      </c>
    </row>
    <row r="1377" spans="1:12" x14ac:dyDescent="0.3">
      <c r="A1377" t="s">
        <v>3200</v>
      </c>
      <c r="B1377" t="s">
        <v>23</v>
      </c>
      <c r="C1377" t="s">
        <v>210</v>
      </c>
      <c r="D1377" s="1">
        <v>44.21</v>
      </c>
      <c r="E1377" s="1">
        <v>1.31</v>
      </c>
      <c r="F1377" s="1">
        <v>45.53</v>
      </c>
      <c r="G1377">
        <v>26</v>
      </c>
      <c r="H1377" t="s">
        <v>3201</v>
      </c>
      <c r="I1377" t="s">
        <v>3202</v>
      </c>
      <c r="J1377">
        <f t="shared" si="21"/>
        <v>1375</v>
      </c>
      <c r="K1377">
        <f>VLOOKUP(log_2[[#This Row],[filepath]],$A$1803:$G$3602,7,FALSE)</f>
        <v>26</v>
      </c>
      <c r="L1377" t="str">
        <f>IF(log_2[[#This Row],[IFC]]&lt;&gt;log_2[[#This Row],[REF_IFC]],"FEHLER","OK")</f>
        <v>OK</v>
      </c>
    </row>
    <row r="1378" spans="1:12" x14ac:dyDescent="0.3">
      <c r="A1378" t="s">
        <v>3691</v>
      </c>
      <c r="B1378" t="s">
        <v>11</v>
      </c>
      <c r="C1378" t="s">
        <v>210</v>
      </c>
      <c r="D1378" s="1">
        <v>44.99</v>
      </c>
      <c r="E1378" s="1">
        <v>0.56999999999999995</v>
      </c>
      <c r="F1378" s="1">
        <v>45.56</v>
      </c>
      <c r="G1378">
        <v>76</v>
      </c>
      <c r="H1378" t="s">
        <v>3692</v>
      </c>
      <c r="I1378" t="s">
        <v>6103</v>
      </c>
      <c r="J1378">
        <f t="shared" si="21"/>
        <v>1376</v>
      </c>
      <c r="K1378">
        <f>VLOOKUP(log_2[[#This Row],[filepath]],$A$1803:$G$3602,7,FALSE)</f>
        <v>76</v>
      </c>
      <c r="L1378" t="str">
        <f>IF(log_2[[#This Row],[IFC]]&lt;&gt;log_2[[#This Row],[REF_IFC]],"FEHLER","OK")</f>
        <v>OK</v>
      </c>
    </row>
    <row r="1379" spans="1:12" x14ac:dyDescent="0.3">
      <c r="A1379" t="s">
        <v>3703</v>
      </c>
      <c r="B1379" t="s">
        <v>16</v>
      </c>
      <c r="C1379" t="s">
        <v>210</v>
      </c>
      <c r="D1379" s="1">
        <v>44.57</v>
      </c>
      <c r="E1379" s="1">
        <v>1</v>
      </c>
      <c r="F1379" s="1">
        <v>45.56</v>
      </c>
      <c r="G1379">
        <v>89</v>
      </c>
      <c r="H1379" t="s">
        <v>3704</v>
      </c>
      <c r="I1379" t="s">
        <v>3705</v>
      </c>
      <c r="J1379">
        <f t="shared" si="21"/>
        <v>1377</v>
      </c>
      <c r="K1379">
        <f>VLOOKUP(log_2[[#This Row],[filepath]],$A$1803:$G$3602,7,FALSE)</f>
        <v>89</v>
      </c>
      <c r="L1379" t="str">
        <f>IF(log_2[[#This Row],[IFC]]&lt;&gt;log_2[[#This Row],[REF_IFC]],"FEHLER","OK")</f>
        <v>OK</v>
      </c>
    </row>
    <row r="1380" spans="1:12" x14ac:dyDescent="0.3">
      <c r="A1380" t="s">
        <v>3444</v>
      </c>
      <c r="B1380" t="s">
        <v>119</v>
      </c>
      <c r="C1380" t="s">
        <v>210</v>
      </c>
      <c r="D1380" s="1">
        <v>45.63</v>
      </c>
      <c r="E1380" s="1">
        <v>0</v>
      </c>
      <c r="F1380" s="1">
        <v>45.63</v>
      </c>
      <c r="G1380">
        <v>16</v>
      </c>
      <c r="H1380" t="s">
        <v>3445</v>
      </c>
      <c r="I1380" t="s">
        <v>3446</v>
      </c>
      <c r="J1380">
        <f t="shared" si="21"/>
        <v>1378</v>
      </c>
      <c r="K1380">
        <f>VLOOKUP(log_2[[#This Row],[filepath]],$A$1803:$G$3602,7,FALSE)</f>
        <v>16</v>
      </c>
      <c r="L1380" t="str">
        <f>IF(log_2[[#This Row],[IFC]]&lt;&gt;log_2[[#This Row],[REF_IFC]],"FEHLER","OK")</f>
        <v>OK</v>
      </c>
    </row>
    <row r="1381" spans="1:12" x14ac:dyDescent="0.3">
      <c r="A1381" t="s">
        <v>3593</v>
      </c>
      <c r="B1381" t="s">
        <v>176</v>
      </c>
      <c r="C1381" t="s">
        <v>210</v>
      </c>
      <c r="D1381" s="1">
        <v>39.28</v>
      </c>
      <c r="E1381" s="1">
        <v>6.36</v>
      </c>
      <c r="F1381" s="1">
        <v>45.63</v>
      </c>
      <c r="G1381">
        <v>23</v>
      </c>
      <c r="H1381" t="s">
        <v>3594</v>
      </c>
      <c r="I1381" t="s">
        <v>6077</v>
      </c>
      <c r="J1381">
        <f t="shared" si="21"/>
        <v>1379</v>
      </c>
      <c r="K1381">
        <f>VLOOKUP(log_2[[#This Row],[filepath]],$A$1803:$G$3602,7,FALSE)</f>
        <v>23</v>
      </c>
      <c r="L1381" t="str">
        <f>IF(log_2[[#This Row],[IFC]]&lt;&gt;log_2[[#This Row],[REF_IFC]],"FEHLER","OK")</f>
        <v>OK</v>
      </c>
    </row>
    <row r="1382" spans="1:12" x14ac:dyDescent="0.3">
      <c r="A1382" t="s">
        <v>3536</v>
      </c>
      <c r="B1382" t="s">
        <v>155</v>
      </c>
      <c r="C1382" t="s">
        <v>210</v>
      </c>
      <c r="D1382" s="1">
        <v>44.86</v>
      </c>
      <c r="E1382" s="1">
        <v>1</v>
      </c>
      <c r="F1382" s="1">
        <v>45.86</v>
      </c>
      <c r="G1382">
        <v>28</v>
      </c>
      <c r="H1382" t="s">
        <v>3537</v>
      </c>
      <c r="I1382" t="s">
        <v>3538</v>
      </c>
      <c r="J1382">
        <f t="shared" si="21"/>
        <v>1380</v>
      </c>
      <c r="K1382">
        <f>VLOOKUP(log_2[[#This Row],[filepath]],$A$1803:$G$3602,7,FALSE)</f>
        <v>28</v>
      </c>
      <c r="L1382" t="str">
        <f>IF(log_2[[#This Row],[IFC]]&lt;&gt;log_2[[#This Row],[REF_IFC]],"FEHLER","OK")</f>
        <v>OK</v>
      </c>
    </row>
    <row r="1383" spans="1:12" x14ac:dyDescent="0.3">
      <c r="A1383" t="s">
        <v>3322</v>
      </c>
      <c r="B1383" t="s">
        <v>72</v>
      </c>
      <c r="C1383" t="s">
        <v>210</v>
      </c>
      <c r="D1383" s="1">
        <v>44.79</v>
      </c>
      <c r="E1383" s="1">
        <v>1.21</v>
      </c>
      <c r="F1383" s="1">
        <v>46</v>
      </c>
      <c r="G1383">
        <v>33</v>
      </c>
      <c r="H1383" t="s">
        <v>3323</v>
      </c>
      <c r="I1383" t="s">
        <v>4719</v>
      </c>
      <c r="J1383">
        <f t="shared" si="21"/>
        <v>1381</v>
      </c>
      <c r="K1383">
        <f>VLOOKUP(log_2[[#This Row],[filepath]],$A$1803:$G$3602,7,FALSE)</f>
        <v>33</v>
      </c>
      <c r="L1383" t="str">
        <f>IF(log_2[[#This Row],[IFC]]&lt;&gt;log_2[[#This Row],[REF_IFC]],"FEHLER","OK")</f>
        <v>OK</v>
      </c>
    </row>
    <row r="1384" spans="1:12" x14ac:dyDescent="0.3">
      <c r="A1384" t="s">
        <v>3985</v>
      </c>
      <c r="B1384" t="s">
        <v>110</v>
      </c>
      <c r="C1384" t="s">
        <v>210</v>
      </c>
      <c r="D1384" s="1">
        <v>44.04</v>
      </c>
      <c r="E1384" s="1">
        <v>2.0099999999999998</v>
      </c>
      <c r="F1384" s="1">
        <v>46.05</v>
      </c>
      <c r="G1384">
        <v>92</v>
      </c>
      <c r="H1384" t="s">
        <v>3986</v>
      </c>
      <c r="I1384" t="s">
        <v>3987</v>
      </c>
      <c r="J1384">
        <f t="shared" si="21"/>
        <v>1382</v>
      </c>
      <c r="K1384">
        <f>VLOOKUP(log_2[[#This Row],[filepath]],$A$1803:$G$3602,7,FALSE)</f>
        <v>92</v>
      </c>
      <c r="L1384" t="str">
        <f>IF(log_2[[#This Row],[IFC]]&lt;&gt;log_2[[#This Row],[REF_IFC]],"FEHLER","OK")</f>
        <v>OK</v>
      </c>
    </row>
    <row r="1385" spans="1:12" x14ac:dyDescent="0.3">
      <c r="A1385" t="s">
        <v>2468</v>
      </c>
      <c r="B1385" t="s">
        <v>187</v>
      </c>
      <c r="C1385" t="s">
        <v>210</v>
      </c>
      <c r="D1385" s="1">
        <v>44.97</v>
      </c>
      <c r="E1385" s="1">
        <v>1.0900000000000001</v>
      </c>
      <c r="F1385" s="1">
        <v>46.06</v>
      </c>
      <c r="G1385">
        <v>27</v>
      </c>
      <c r="H1385" t="s">
        <v>2469</v>
      </c>
      <c r="I1385" t="s">
        <v>4407</v>
      </c>
      <c r="J1385">
        <f t="shared" si="21"/>
        <v>1383</v>
      </c>
      <c r="K1385">
        <f>VLOOKUP(log_2[[#This Row],[filepath]],$A$1803:$G$3602,7,FALSE)</f>
        <v>27</v>
      </c>
      <c r="L1385" t="str">
        <f>IF(log_2[[#This Row],[IFC]]&lt;&gt;log_2[[#This Row],[REF_IFC]],"FEHLER","OK")</f>
        <v>OK</v>
      </c>
    </row>
    <row r="1386" spans="1:12" x14ac:dyDescent="0.3">
      <c r="A1386" t="s">
        <v>4950</v>
      </c>
      <c r="B1386" t="s">
        <v>50</v>
      </c>
      <c r="C1386" t="s">
        <v>210</v>
      </c>
      <c r="D1386" s="1">
        <v>45.19</v>
      </c>
      <c r="E1386" s="1">
        <v>0.95</v>
      </c>
      <c r="F1386" s="1">
        <v>46.14</v>
      </c>
      <c r="G1386">
        <v>54</v>
      </c>
      <c r="H1386" t="s">
        <v>4951</v>
      </c>
      <c r="I1386" t="s">
        <v>6266</v>
      </c>
      <c r="J1386">
        <f t="shared" si="21"/>
        <v>1384</v>
      </c>
      <c r="K1386">
        <f>VLOOKUP(log_2[[#This Row],[filepath]],$A$1803:$G$3602,7,FALSE)</f>
        <v>54</v>
      </c>
      <c r="L1386" t="str">
        <f>IF(log_2[[#This Row],[IFC]]&lt;&gt;log_2[[#This Row],[REF_IFC]],"FEHLER","OK")</f>
        <v>OK</v>
      </c>
    </row>
    <row r="1387" spans="1:12" x14ac:dyDescent="0.3">
      <c r="A1387" t="s">
        <v>5262</v>
      </c>
      <c r="B1387" t="s">
        <v>148</v>
      </c>
      <c r="C1387" t="s">
        <v>210</v>
      </c>
      <c r="D1387" s="1">
        <v>44.41</v>
      </c>
      <c r="E1387" s="1">
        <v>1.79</v>
      </c>
      <c r="F1387" s="1">
        <v>46.21</v>
      </c>
      <c r="G1387">
        <v>90</v>
      </c>
      <c r="H1387" t="s">
        <v>5263</v>
      </c>
      <c r="I1387" t="s">
        <v>6355</v>
      </c>
      <c r="J1387">
        <f t="shared" si="21"/>
        <v>1385</v>
      </c>
      <c r="K1387">
        <f>VLOOKUP(log_2[[#This Row],[filepath]],$A$1803:$G$3602,7,FALSE)</f>
        <v>90</v>
      </c>
      <c r="L1387" t="str">
        <f>IF(log_2[[#This Row],[IFC]]&lt;&gt;log_2[[#This Row],[REF_IFC]],"FEHLER","OK")</f>
        <v>OK</v>
      </c>
    </row>
    <row r="1388" spans="1:12" x14ac:dyDescent="0.3">
      <c r="A1388" t="s">
        <v>3447</v>
      </c>
      <c r="B1388" t="s">
        <v>120</v>
      </c>
      <c r="C1388" t="s">
        <v>210</v>
      </c>
      <c r="D1388" s="1">
        <v>45.35</v>
      </c>
      <c r="E1388" s="1">
        <v>1</v>
      </c>
      <c r="F1388" s="1">
        <v>46.35</v>
      </c>
      <c r="G1388">
        <v>18</v>
      </c>
      <c r="H1388" t="s">
        <v>3448</v>
      </c>
      <c r="I1388" t="s">
        <v>3449</v>
      </c>
      <c r="J1388">
        <f t="shared" si="21"/>
        <v>1386</v>
      </c>
      <c r="K1388">
        <f>VLOOKUP(log_2[[#This Row],[filepath]],$A$1803:$G$3602,7,FALSE)</f>
        <v>18</v>
      </c>
      <c r="L1388" t="str">
        <f>IF(log_2[[#This Row],[IFC]]&lt;&gt;log_2[[#This Row],[REF_IFC]],"FEHLER","OK")</f>
        <v>OK</v>
      </c>
    </row>
    <row r="1389" spans="1:12" x14ac:dyDescent="0.3">
      <c r="A1389" t="s">
        <v>3213</v>
      </c>
      <c r="B1389" t="s">
        <v>28</v>
      </c>
      <c r="C1389" t="s">
        <v>210</v>
      </c>
      <c r="D1389" s="1">
        <v>45.6</v>
      </c>
      <c r="E1389" s="1">
        <v>0.82</v>
      </c>
      <c r="F1389" s="1">
        <v>46.42</v>
      </c>
      <c r="G1389">
        <v>38</v>
      </c>
      <c r="H1389" t="s">
        <v>3214</v>
      </c>
      <c r="I1389" t="s">
        <v>5936</v>
      </c>
      <c r="J1389">
        <f t="shared" si="21"/>
        <v>1387</v>
      </c>
      <c r="K1389">
        <f>VLOOKUP(log_2[[#This Row],[filepath]],$A$1803:$G$3602,7,FALSE)</f>
        <v>38</v>
      </c>
      <c r="L1389" t="str">
        <f>IF(log_2[[#This Row],[IFC]]&lt;&gt;log_2[[#This Row],[REF_IFC]],"FEHLER","OK")</f>
        <v>OK</v>
      </c>
    </row>
    <row r="1390" spans="1:12" x14ac:dyDescent="0.3">
      <c r="A1390" t="s">
        <v>3625</v>
      </c>
      <c r="B1390" t="s">
        <v>187</v>
      </c>
      <c r="C1390" t="s">
        <v>210</v>
      </c>
      <c r="D1390" s="1">
        <v>43.06</v>
      </c>
      <c r="E1390" s="1">
        <v>3.48</v>
      </c>
      <c r="F1390" s="1">
        <v>46.53</v>
      </c>
      <c r="G1390">
        <v>36</v>
      </c>
      <c r="H1390" t="s">
        <v>3626</v>
      </c>
      <c r="I1390" t="s">
        <v>3627</v>
      </c>
      <c r="J1390">
        <f t="shared" si="21"/>
        <v>1388</v>
      </c>
      <c r="K1390">
        <f>VLOOKUP(log_2[[#This Row],[filepath]],$A$1803:$G$3602,7,FALSE)</f>
        <v>36</v>
      </c>
      <c r="L1390" t="str">
        <f>IF(log_2[[#This Row],[IFC]]&lt;&gt;log_2[[#This Row],[REF_IFC]],"FEHLER","OK")</f>
        <v>OK</v>
      </c>
    </row>
    <row r="1391" spans="1:12" x14ac:dyDescent="0.3">
      <c r="A1391" t="s">
        <v>2070</v>
      </c>
      <c r="B1391" t="s">
        <v>43</v>
      </c>
      <c r="C1391" t="s">
        <v>210</v>
      </c>
      <c r="D1391" s="1">
        <v>45.35</v>
      </c>
      <c r="E1391" s="1">
        <v>1.25</v>
      </c>
      <c r="F1391" s="1">
        <v>46.6</v>
      </c>
      <c r="G1391">
        <v>33</v>
      </c>
      <c r="H1391" t="s">
        <v>2071</v>
      </c>
      <c r="I1391" t="s">
        <v>2072</v>
      </c>
      <c r="J1391">
        <f t="shared" si="21"/>
        <v>1389</v>
      </c>
      <c r="K1391">
        <f>VLOOKUP(log_2[[#This Row],[filepath]],$A$1803:$G$3602,7,FALSE)</f>
        <v>33</v>
      </c>
      <c r="L1391" t="str">
        <f>IF(log_2[[#This Row],[IFC]]&lt;&gt;log_2[[#This Row],[REF_IFC]],"FEHLER","OK")</f>
        <v>OK</v>
      </c>
    </row>
    <row r="1392" spans="1:12" x14ac:dyDescent="0.3">
      <c r="A1392" t="s">
        <v>5416</v>
      </c>
      <c r="B1392" t="s">
        <v>198</v>
      </c>
      <c r="C1392" t="s">
        <v>210</v>
      </c>
      <c r="D1392" s="1">
        <v>45.58</v>
      </c>
      <c r="E1392" s="1">
        <v>1.07</v>
      </c>
      <c r="F1392" s="1">
        <v>46.65</v>
      </c>
      <c r="G1392">
        <v>44</v>
      </c>
      <c r="H1392" t="s">
        <v>5417</v>
      </c>
      <c r="I1392" t="s">
        <v>6409</v>
      </c>
      <c r="J1392">
        <f t="shared" si="21"/>
        <v>1390</v>
      </c>
      <c r="K1392">
        <f>VLOOKUP(log_2[[#This Row],[filepath]],$A$1803:$G$3602,7,FALSE)</f>
        <v>44</v>
      </c>
      <c r="L1392" t="str">
        <f>IF(log_2[[#This Row],[IFC]]&lt;&gt;log_2[[#This Row],[REF_IFC]],"FEHLER","OK")</f>
        <v>OK</v>
      </c>
    </row>
    <row r="1393" spans="1:12" x14ac:dyDescent="0.3">
      <c r="A1393" t="s">
        <v>3599</v>
      </c>
      <c r="B1393" t="s">
        <v>178</v>
      </c>
      <c r="C1393" t="s">
        <v>210</v>
      </c>
      <c r="D1393" s="1">
        <v>46.71</v>
      </c>
      <c r="E1393" s="1">
        <v>0</v>
      </c>
      <c r="F1393" s="1">
        <v>46.71</v>
      </c>
      <c r="G1393">
        <v>29</v>
      </c>
      <c r="H1393" t="s">
        <v>3600</v>
      </c>
      <c r="I1393" t="s">
        <v>4745</v>
      </c>
      <c r="J1393">
        <f t="shared" si="21"/>
        <v>1391</v>
      </c>
      <c r="K1393">
        <f>VLOOKUP(log_2[[#This Row],[filepath]],$A$1803:$G$3602,7,FALSE)</f>
        <v>29</v>
      </c>
      <c r="L1393" t="str">
        <f>IF(log_2[[#This Row],[IFC]]&lt;&gt;log_2[[#This Row],[REF_IFC]],"FEHLER","OK")</f>
        <v>OK</v>
      </c>
    </row>
    <row r="1394" spans="1:12" x14ac:dyDescent="0.3">
      <c r="A1394" t="s">
        <v>3231</v>
      </c>
      <c r="B1394" t="s">
        <v>36</v>
      </c>
      <c r="C1394" t="s">
        <v>210</v>
      </c>
      <c r="D1394" s="1">
        <v>46.79</v>
      </c>
      <c r="E1394" s="1">
        <v>0</v>
      </c>
      <c r="F1394" s="1">
        <v>46.79</v>
      </c>
      <c r="G1394">
        <v>43</v>
      </c>
      <c r="H1394" t="s">
        <v>3232</v>
      </c>
      <c r="I1394" t="s">
        <v>4411</v>
      </c>
      <c r="J1394">
        <f t="shared" si="21"/>
        <v>1392</v>
      </c>
      <c r="K1394">
        <f>VLOOKUP(log_2[[#This Row],[filepath]],$A$1803:$G$3602,7,FALSE)</f>
        <v>43</v>
      </c>
      <c r="L1394" t="str">
        <f>IF(log_2[[#This Row],[IFC]]&lt;&gt;log_2[[#This Row],[REF_IFC]],"FEHLER","OK")</f>
        <v>OK</v>
      </c>
    </row>
    <row r="1395" spans="1:12" x14ac:dyDescent="0.3">
      <c r="A1395" t="s">
        <v>5158</v>
      </c>
      <c r="B1395" t="s">
        <v>115</v>
      </c>
      <c r="C1395" t="s">
        <v>210</v>
      </c>
      <c r="D1395" s="1">
        <v>45.35</v>
      </c>
      <c r="E1395" s="1">
        <v>1.5</v>
      </c>
      <c r="F1395" s="1">
        <v>46.85</v>
      </c>
      <c r="G1395">
        <v>51</v>
      </c>
      <c r="H1395" t="s">
        <v>5159</v>
      </c>
      <c r="I1395" t="s">
        <v>6323</v>
      </c>
      <c r="J1395">
        <f t="shared" si="21"/>
        <v>1393</v>
      </c>
      <c r="K1395">
        <f>VLOOKUP(log_2[[#This Row],[filepath]],$A$1803:$G$3602,7,FALSE)</f>
        <v>51</v>
      </c>
      <c r="L1395" t="str">
        <f>IF(log_2[[#This Row],[IFC]]&lt;&gt;log_2[[#This Row],[REF_IFC]],"FEHLER","OK")</f>
        <v>OK</v>
      </c>
    </row>
    <row r="1396" spans="1:12" x14ac:dyDescent="0.3">
      <c r="A1396" t="s">
        <v>3253</v>
      </c>
      <c r="B1396" t="s">
        <v>45</v>
      </c>
      <c r="C1396" t="s">
        <v>210</v>
      </c>
      <c r="D1396" s="1">
        <v>41.13</v>
      </c>
      <c r="E1396" s="1">
        <v>5.77</v>
      </c>
      <c r="F1396" s="1">
        <v>46.9</v>
      </c>
      <c r="G1396">
        <v>16</v>
      </c>
      <c r="H1396" t="s">
        <v>3254</v>
      </c>
      <c r="I1396" t="s">
        <v>3255</v>
      </c>
      <c r="J1396">
        <f t="shared" si="21"/>
        <v>1394</v>
      </c>
      <c r="K1396">
        <f>VLOOKUP(log_2[[#This Row],[filepath]],$A$1803:$G$3602,7,FALSE)</f>
        <v>16</v>
      </c>
      <c r="L1396" t="str">
        <f>IF(log_2[[#This Row],[IFC]]&lt;&gt;log_2[[#This Row],[REF_IFC]],"FEHLER","OK")</f>
        <v>OK</v>
      </c>
    </row>
    <row r="1397" spans="1:12" x14ac:dyDescent="0.3">
      <c r="A1397" t="s">
        <v>3534</v>
      </c>
      <c r="B1397" t="s">
        <v>154</v>
      </c>
      <c r="C1397" t="s">
        <v>210</v>
      </c>
      <c r="D1397" s="1">
        <v>46.93</v>
      </c>
      <c r="E1397" s="1">
        <v>0</v>
      </c>
      <c r="F1397" s="1">
        <v>46.93</v>
      </c>
      <c r="G1397">
        <v>22</v>
      </c>
      <c r="H1397" t="s">
        <v>3535</v>
      </c>
      <c r="I1397" t="s">
        <v>4359</v>
      </c>
      <c r="J1397">
        <f t="shared" si="21"/>
        <v>1395</v>
      </c>
      <c r="K1397">
        <f>VLOOKUP(log_2[[#This Row],[filepath]],$A$1803:$G$3602,7,FALSE)</f>
        <v>22</v>
      </c>
      <c r="L1397" t="str">
        <f>IF(log_2[[#This Row],[IFC]]&lt;&gt;log_2[[#This Row],[REF_IFC]],"FEHLER","OK")</f>
        <v>OK</v>
      </c>
    </row>
    <row r="1398" spans="1:12" x14ac:dyDescent="0.3">
      <c r="A1398" t="s">
        <v>4228</v>
      </c>
      <c r="B1398" t="s">
        <v>188</v>
      </c>
      <c r="C1398" t="s">
        <v>210</v>
      </c>
      <c r="D1398" s="1">
        <v>45.05</v>
      </c>
      <c r="E1398" s="1">
        <v>2.04</v>
      </c>
      <c r="F1398" s="1">
        <v>47.08</v>
      </c>
      <c r="G1398">
        <v>90</v>
      </c>
      <c r="H1398" t="s">
        <v>4229</v>
      </c>
      <c r="I1398" t="s">
        <v>4230</v>
      </c>
      <c r="J1398">
        <f t="shared" si="21"/>
        <v>1396</v>
      </c>
      <c r="K1398">
        <f>VLOOKUP(log_2[[#This Row],[filepath]],$A$1803:$G$3602,7,FALSE)</f>
        <v>90</v>
      </c>
      <c r="L1398" t="str">
        <f>IF(log_2[[#This Row],[IFC]]&lt;&gt;log_2[[#This Row],[REF_IFC]],"FEHLER","OK")</f>
        <v>OK</v>
      </c>
    </row>
    <row r="1399" spans="1:12" x14ac:dyDescent="0.3">
      <c r="A1399" t="s">
        <v>2419</v>
      </c>
      <c r="B1399" t="s">
        <v>170</v>
      </c>
      <c r="C1399" t="s">
        <v>210</v>
      </c>
      <c r="D1399" s="1">
        <v>47.11</v>
      </c>
      <c r="E1399" s="1">
        <v>0</v>
      </c>
      <c r="F1399" s="1">
        <v>47.11</v>
      </c>
      <c r="G1399">
        <v>21</v>
      </c>
      <c r="H1399" t="s">
        <v>2420</v>
      </c>
      <c r="I1399" t="s">
        <v>2421</v>
      </c>
      <c r="J1399">
        <f t="shared" si="21"/>
        <v>1397</v>
      </c>
      <c r="K1399">
        <f>VLOOKUP(log_2[[#This Row],[filepath]],$A$1803:$G$3602,7,FALSE)</f>
        <v>21</v>
      </c>
      <c r="L1399" t="str">
        <f>IF(log_2[[#This Row],[IFC]]&lt;&gt;log_2[[#This Row],[REF_IFC]],"FEHLER","OK")</f>
        <v>OK</v>
      </c>
    </row>
    <row r="1400" spans="1:12" x14ac:dyDescent="0.3">
      <c r="A1400" t="s">
        <v>2471</v>
      </c>
      <c r="B1400" t="s">
        <v>188</v>
      </c>
      <c r="C1400" t="s">
        <v>210</v>
      </c>
      <c r="D1400" s="1">
        <v>44.2</v>
      </c>
      <c r="E1400" s="1">
        <v>2.95</v>
      </c>
      <c r="F1400" s="1">
        <v>47.15</v>
      </c>
      <c r="G1400">
        <v>24</v>
      </c>
      <c r="H1400" t="s">
        <v>2472</v>
      </c>
      <c r="I1400" t="s">
        <v>2473</v>
      </c>
      <c r="J1400">
        <f t="shared" si="21"/>
        <v>1398</v>
      </c>
      <c r="K1400">
        <f>VLOOKUP(log_2[[#This Row],[filepath]],$A$1803:$G$3602,7,FALSE)</f>
        <v>24</v>
      </c>
      <c r="L1400" t="str">
        <f>IF(log_2[[#This Row],[IFC]]&lt;&gt;log_2[[#This Row],[REF_IFC]],"FEHLER","OK")</f>
        <v>OK</v>
      </c>
    </row>
    <row r="1401" spans="1:12" x14ac:dyDescent="0.3">
      <c r="A1401" t="s">
        <v>3758</v>
      </c>
      <c r="B1401" t="s">
        <v>36</v>
      </c>
      <c r="C1401" t="s">
        <v>210</v>
      </c>
      <c r="D1401" s="1">
        <v>46.64</v>
      </c>
      <c r="E1401" s="1">
        <v>0.8</v>
      </c>
      <c r="F1401" s="1">
        <v>47.43</v>
      </c>
      <c r="G1401">
        <v>55</v>
      </c>
      <c r="H1401" t="s">
        <v>3759</v>
      </c>
      <c r="I1401" t="s">
        <v>4762</v>
      </c>
      <c r="J1401">
        <f t="shared" si="21"/>
        <v>1399</v>
      </c>
      <c r="K1401">
        <f>VLOOKUP(log_2[[#This Row],[filepath]],$A$1803:$G$3602,7,FALSE)</f>
        <v>55</v>
      </c>
      <c r="L1401" t="str">
        <f>IF(log_2[[#This Row],[IFC]]&lt;&gt;log_2[[#This Row],[REF_IFC]],"FEHLER","OK")</f>
        <v>OK</v>
      </c>
    </row>
    <row r="1402" spans="1:12" x14ac:dyDescent="0.3">
      <c r="A1402" t="s">
        <v>3256</v>
      </c>
      <c r="B1402" t="s">
        <v>46</v>
      </c>
      <c r="C1402" t="s">
        <v>210</v>
      </c>
      <c r="D1402" s="1">
        <v>47.49</v>
      </c>
      <c r="E1402" s="1">
        <v>0</v>
      </c>
      <c r="F1402" s="1">
        <v>47.49</v>
      </c>
      <c r="G1402">
        <v>34</v>
      </c>
      <c r="H1402" t="s">
        <v>3257</v>
      </c>
      <c r="I1402" t="s">
        <v>4709</v>
      </c>
      <c r="J1402">
        <f t="shared" si="21"/>
        <v>1400</v>
      </c>
      <c r="K1402">
        <f>VLOOKUP(log_2[[#This Row],[filepath]],$A$1803:$G$3602,7,FALSE)</f>
        <v>34</v>
      </c>
      <c r="L1402" t="str">
        <f>IF(log_2[[#This Row],[IFC]]&lt;&gt;log_2[[#This Row],[REF_IFC]],"FEHLER","OK")</f>
        <v>OK</v>
      </c>
    </row>
    <row r="1403" spans="1:12" x14ac:dyDescent="0.3">
      <c r="A1403" t="s">
        <v>2174</v>
      </c>
      <c r="B1403" t="s">
        <v>80</v>
      </c>
      <c r="C1403" t="s">
        <v>210</v>
      </c>
      <c r="D1403" s="1">
        <v>46.5</v>
      </c>
      <c r="E1403" s="1">
        <v>1</v>
      </c>
      <c r="F1403" s="1">
        <v>47.51</v>
      </c>
      <c r="G1403">
        <v>24</v>
      </c>
      <c r="H1403" t="s">
        <v>2175</v>
      </c>
      <c r="I1403" t="s">
        <v>4670</v>
      </c>
      <c r="J1403">
        <f t="shared" si="21"/>
        <v>1401</v>
      </c>
      <c r="K1403">
        <f>VLOOKUP(log_2[[#This Row],[filepath]],$A$1803:$G$3602,7,FALSE)</f>
        <v>24</v>
      </c>
      <c r="L1403" t="str">
        <f>IF(log_2[[#This Row],[IFC]]&lt;&gt;log_2[[#This Row],[REF_IFC]],"FEHLER","OK")</f>
        <v>OK</v>
      </c>
    </row>
    <row r="1404" spans="1:12" x14ac:dyDescent="0.3">
      <c r="A1404" t="s">
        <v>3290</v>
      </c>
      <c r="B1404" t="s">
        <v>60</v>
      </c>
      <c r="C1404" t="s">
        <v>210</v>
      </c>
      <c r="D1404" s="1">
        <v>46.64</v>
      </c>
      <c r="E1404" s="1">
        <v>1.01</v>
      </c>
      <c r="F1404" s="1">
        <v>47.65</v>
      </c>
      <c r="G1404">
        <v>40</v>
      </c>
      <c r="H1404" t="s">
        <v>3291</v>
      </c>
      <c r="I1404" t="s">
        <v>3292</v>
      </c>
      <c r="J1404">
        <f t="shared" si="21"/>
        <v>1402</v>
      </c>
      <c r="K1404">
        <f>VLOOKUP(log_2[[#This Row],[filepath]],$A$1803:$G$3602,7,FALSE)</f>
        <v>40</v>
      </c>
      <c r="L1404" t="str">
        <f>IF(log_2[[#This Row],[IFC]]&lt;&gt;log_2[[#This Row],[REF_IFC]],"FEHLER","OK")</f>
        <v>OK</v>
      </c>
    </row>
    <row r="1405" spans="1:12" x14ac:dyDescent="0.3">
      <c r="A1405" t="s">
        <v>3710</v>
      </c>
      <c r="B1405" t="s">
        <v>18</v>
      </c>
      <c r="C1405" t="s">
        <v>210</v>
      </c>
      <c r="D1405" s="1">
        <v>46.19</v>
      </c>
      <c r="E1405" s="1">
        <v>1.58</v>
      </c>
      <c r="F1405" s="1">
        <v>47.77</v>
      </c>
      <c r="G1405">
        <v>71</v>
      </c>
      <c r="H1405" t="s">
        <v>3711</v>
      </c>
      <c r="I1405" t="s">
        <v>3712</v>
      </c>
      <c r="J1405">
        <f t="shared" si="21"/>
        <v>1403</v>
      </c>
      <c r="K1405">
        <f>VLOOKUP(log_2[[#This Row],[filepath]],$A$1803:$G$3602,7,FALSE)</f>
        <v>71</v>
      </c>
      <c r="L1405" t="str">
        <f>IF(log_2[[#This Row],[IFC]]&lt;&gt;log_2[[#This Row],[REF_IFC]],"FEHLER","OK")</f>
        <v>OK</v>
      </c>
    </row>
    <row r="1406" spans="1:12" x14ac:dyDescent="0.3">
      <c r="A1406" t="s">
        <v>2488</v>
      </c>
      <c r="B1406" t="s">
        <v>193</v>
      </c>
      <c r="C1406" t="s">
        <v>210</v>
      </c>
      <c r="D1406" s="1">
        <v>47.97</v>
      </c>
      <c r="E1406" s="1">
        <v>0</v>
      </c>
      <c r="F1406" s="1">
        <v>47.97</v>
      </c>
      <c r="G1406">
        <v>24</v>
      </c>
      <c r="H1406" t="s">
        <v>2489</v>
      </c>
      <c r="I1406" t="s">
        <v>4335</v>
      </c>
      <c r="J1406">
        <f t="shared" si="21"/>
        <v>1404</v>
      </c>
      <c r="K1406">
        <f>VLOOKUP(log_2[[#This Row],[filepath]],$A$1803:$G$3602,7,FALSE)</f>
        <v>24</v>
      </c>
      <c r="L1406" t="str">
        <f>IF(log_2[[#This Row],[IFC]]&lt;&gt;log_2[[#This Row],[REF_IFC]],"FEHLER","OK")</f>
        <v>OK</v>
      </c>
    </row>
    <row r="1407" spans="1:12" x14ac:dyDescent="0.3">
      <c r="A1407" t="s">
        <v>5220</v>
      </c>
      <c r="B1407" t="s">
        <v>135</v>
      </c>
      <c r="C1407" t="s">
        <v>210</v>
      </c>
      <c r="D1407" s="1">
        <v>46.39</v>
      </c>
      <c r="E1407" s="1">
        <v>1.65</v>
      </c>
      <c r="F1407" s="1">
        <v>48.04</v>
      </c>
      <c r="G1407">
        <v>55</v>
      </c>
      <c r="H1407" t="s">
        <v>5221</v>
      </c>
      <c r="I1407" t="s">
        <v>5222</v>
      </c>
      <c r="J1407">
        <f t="shared" si="21"/>
        <v>1405</v>
      </c>
      <c r="K1407">
        <f>VLOOKUP(log_2[[#This Row],[filepath]],$A$1803:$G$3602,7,FALSE)</f>
        <v>55</v>
      </c>
      <c r="L1407" t="str">
        <f>IF(log_2[[#This Row],[IFC]]&lt;&gt;log_2[[#This Row],[REF_IFC]],"FEHLER","OK")</f>
        <v>OK</v>
      </c>
    </row>
    <row r="1408" spans="1:12" x14ac:dyDescent="0.3">
      <c r="A1408" t="s">
        <v>2146</v>
      </c>
      <c r="B1408" t="s">
        <v>71</v>
      </c>
      <c r="C1408" t="s">
        <v>210</v>
      </c>
      <c r="D1408" s="1">
        <v>48.05</v>
      </c>
      <c r="E1408" s="1">
        <v>0</v>
      </c>
      <c r="F1408" s="1">
        <v>48.05</v>
      </c>
      <c r="G1408">
        <v>38</v>
      </c>
      <c r="H1408" t="s">
        <v>2147</v>
      </c>
      <c r="I1408" t="s">
        <v>2148</v>
      </c>
      <c r="J1408">
        <f t="shared" si="21"/>
        <v>1406</v>
      </c>
      <c r="K1408">
        <f>VLOOKUP(log_2[[#This Row],[filepath]],$A$1803:$G$3602,7,FALSE)</f>
        <v>38</v>
      </c>
      <c r="L1408" t="str">
        <f>IF(log_2[[#This Row],[IFC]]&lt;&gt;log_2[[#This Row],[REF_IFC]],"FEHLER","OK")</f>
        <v>OK</v>
      </c>
    </row>
    <row r="1409" spans="1:12" x14ac:dyDescent="0.3">
      <c r="A1409" t="s">
        <v>4237</v>
      </c>
      <c r="B1409" t="s">
        <v>191</v>
      </c>
      <c r="C1409" t="s">
        <v>210</v>
      </c>
      <c r="D1409" s="1">
        <v>46.26</v>
      </c>
      <c r="E1409" s="1">
        <v>1.93</v>
      </c>
      <c r="F1409" s="1">
        <v>48.19</v>
      </c>
      <c r="G1409">
        <v>85</v>
      </c>
      <c r="H1409" t="s">
        <v>4238</v>
      </c>
      <c r="I1409" t="s">
        <v>4239</v>
      </c>
      <c r="J1409">
        <f t="shared" si="21"/>
        <v>1407</v>
      </c>
      <c r="K1409">
        <f>VLOOKUP(log_2[[#This Row],[filepath]],$A$1803:$G$3602,7,FALSE)</f>
        <v>85</v>
      </c>
      <c r="L1409" t="str">
        <f>IF(log_2[[#This Row],[IFC]]&lt;&gt;log_2[[#This Row],[REF_IFC]],"FEHLER","OK")</f>
        <v>OK</v>
      </c>
    </row>
    <row r="1410" spans="1:12" x14ac:dyDescent="0.3">
      <c r="A1410" t="s">
        <v>4827</v>
      </c>
      <c r="B1410" t="s">
        <v>11</v>
      </c>
      <c r="C1410" t="s">
        <v>210</v>
      </c>
      <c r="D1410" s="1">
        <v>42.91</v>
      </c>
      <c r="E1410" s="1">
        <v>5.28</v>
      </c>
      <c r="F1410" s="1">
        <v>48.19</v>
      </c>
      <c r="G1410">
        <v>91</v>
      </c>
      <c r="H1410" t="s">
        <v>4828</v>
      </c>
      <c r="I1410" t="s">
        <v>4829</v>
      </c>
      <c r="J1410">
        <f t="shared" si="21"/>
        <v>1408</v>
      </c>
      <c r="K1410">
        <f>VLOOKUP(log_2[[#This Row],[filepath]],$A$1803:$G$3602,7,FALSE)</f>
        <v>91</v>
      </c>
      <c r="L1410" t="str">
        <f>IF(log_2[[#This Row],[IFC]]&lt;&gt;log_2[[#This Row],[REF_IFC]],"FEHLER","OK")</f>
        <v>OK</v>
      </c>
    </row>
    <row r="1411" spans="1:12" x14ac:dyDescent="0.3">
      <c r="A1411" t="s">
        <v>4115</v>
      </c>
      <c r="B1411" t="s">
        <v>152</v>
      </c>
      <c r="C1411" t="s">
        <v>210</v>
      </c>
      <c r="D1411" s="1">
        <v>45.91</v>
      </c>
      <c r="E1411" s="1">
        <v>2.29</v>
      </c>
      <c r="F1411" s="1">
        <v>48.2</v>
      </c>
      <c r="G1411">
        <v>80</v>
      </c>
      <c r="H1411" t="s">
        <v>4116</v>
      </c>
      <c r="I1411" t="s">
        <v>6190</v>
      </c>
      <c r="J1411">
        <f t="shared" si="21"/>
        <v>1409</v>
      </c>
      <c r="K1411">
        <f>VLOOKUP(log_2[[#This Row],[filepath]],$A$1803:$G$3602,7,FALSE)</f>
        <v>80</v>
      </c>
      <c r="L1411" t="str">
        <f>IF(log_2[[#This Row],[IFC]]&lt;&gt;log_2[[#This Row],[REF_IFC]],"FEHLER","OK")</f>
        <v>OK</v>
      </c>
    </row>
    <row r="1412" spans="1:12" x14ac:dyDescent="0.3">
      <c r="A1412" t="s">
        <v>3208</v>
      </c>
      <c r="B1412" t="s">
        <v>26</v>
      </c>
      <c r="C1412" t="s">
        <v>210</v>
      </c>
      <c r="D1412" s="1">
        <v>48.22</v>
      </c>
      <c r="E1412" s="1">
        <v>0</v>
      </c>
      <c r="F1412" s="1">
        <v>48.22</v>
      </c>
      <c r="G1412">
        <v>13</v>
      </c>
      <c r="H1412" t="s">
        <v>3209</v>
      </c>
      <c r="I1412" t="s">
        <v>3210</v>
      </c>
      <c r="J1412">
        <f t="shared" ref="J1412:J1475" si="22">IF(C1412=C1411,J1411+1,1)</f>
        <v>1410</v>
      </c>
      <c r="K1412">
        <f>VLOOKUP(log_2[[#This Row],[filepath]],$A$1803:$G$3602,7,FALSE)</f>
        <v>13</v>
      </c>
      <c r="L1412" t="str">
        <f>IF(log_2[[#This Row],[IFC]]&lt;&gt;log_2[[#This Row],[REF_IFC]],"FEHLER","OK")</f>
        <v>OK</v>
      </c>
    </row>
    <row r="1413" spans="1:12" x14ac:dyDescent="0.3">
      <c r="A1413" t="s">
        <v>2270</v>
      </c>
      <c r="B1413" t="s">
        <v>117</v>
      </c>
      <c r="C1413" t="s">
        <v>210</v>
      </c>
      <c r="D1413" s="1">
        <v>47.26</v>
      </c>
      <c r="E1413" s="1">
        <v>1.02</v>
      </c>
      <c r="F1413" s="1">
        <v>48.28</v>
      </c>
      <c r="G1413">
        <v>21</v>
      </c>
      <c r="H1413" t="s">
        <v>2271</v>
      </c>
      <c r="I1413" t="s">
        <v>2272</v>
      </c>
      <c r="J1413">
        <f t="shared" si="22"/>
        <v>1411</v>
      </c>
      <c r="K1413">
        <f>VLOOKUP(log_2[[#This Row],[filepath]],$A$1803:$G$3602,7,FALSE)</f>
        <v>21</v>
      </c>
      <c r="L1413" t="str">
        <f>IF(log_2[[#This Row],[IFC]]&lt;&gt;log_2[[#This Row],[REF_IFC]],"FEHLER","OK")</f>
        <v>OK</v>
      </c>
    </row>
    <row r="1414" spans="1:12" x14ac:dyDescent="0.3">
      <c r="A1414" t="s">
        <v>3272</v>
      </c>
      <c r="B1414" t="s">
        <v>52</v>
      </c>
      <c r="C1414" t="s">
        <v>210</v>
      </c>
      <c r="D1414" s="1">
        <v>47.37</v>
      </c>
      <c r="E1414" s="1">
        <v>1.17</v>
      </c>
      <c r="F1414" s="1">
        <v>48.54</v>
      </c>
      <c r="G1414">
        <v>30</v>
      </c>
      <c r="H1414" t="s">
        <v>4339</v>
      </c>
      <c r="I1414" t="s">
        <v>4713</v>
      </c>
      <c r="J1414">
        <f t="shared" si="22"/>
        <v>1412</v>
      </c>
      <c r="K1414">
        <f>VLOOKUP(log_2[[#This Row],[filepath]],$A$1803:$G$3602,7,FALSE)</f>
        <v>30</v>
      </c>
      <c r="L1414" t="str">
        <f>IF(log_2[[#This Row],[IFC]]&lt;&gt;log_2[[#This Row],[REF_IFC]],"FEHLER","OK")</f>
        <v>OK</v>
      </c>
    </row>
    <row r="1415" spans="1:12" x14ac:dyDescent="0.3">
      <c r="A1415" t="s">
        <v>2074</v>
      </c>
      <c r="B1415" t="s">
        <v>44</v>
      </c>
      <c r="C1415" t="s">
        <v>210</v>
      </c>
      <c r="D1415" s="1">
        <v>47.54</v>
      </c>
      <c r="E1415" s="1">
        <v>1.02</v>
      </c>
      <c r="F1415" s="1">
        <v>48.55</v>
      </c>
      <c r="G1415">
        <v>17</v>
      </c>
      <c r="H1415" t="s">
        <v>2075</v>
      </c>
      <c r="I1415" t="s">
        <v>2076</v>
      </c>
      <c r="J1415">
        <f t="shared" si="22"/>
        <v>1413</v>
      </c>
      <c r="K1415">
        <f>VLOOKUP(log_2[[#This Row],[filepath]],$A$1803:$G$3602,7,FALSE)</f>
        <v>17</v>
      </c>
      <c r="L1415" t="str">
        <f>IF(log_2[[#This Row],[IFC]]&lt;&gt;log_2[[#This Row],[REF_IFC]],"FEHLER","OK")</f>
        <v>OK</v>
      </c>
    </row>
    <row r="1416" spans="1:12" x14ac:dyDescent="0.3">
      <c r="A1416" t="s">
        <v>4845</v>
      </c>
      <c r="B1416" t="s">
        <v>17</v>
      </c>
      <c r="C1416" t="s">
        <v>210</v>
      </c>
      <c r="D1416" s="1">
        <v>46.57</v>
      </c>
      <c r="E1416" s="1">
        <v>2.0099999999999998</v>
      </c>
      <c r="F1416" s="1">
        <v>48.58</v>
      </c>
      <c r="G1416">
        <v>75</v>
      </c>
      <c r="H1416" t="s">
        <v>4846</v>
      </c>
      <c r="I1416" t="s">
        <v>6237</v>
      </c>
      <c r="J1416">
        <f t="shared" si="22"/>
        <v>1414</v>
      </c>
      <c r="K1416">
        <f>VLOOKUP(log_2[[#This Row],[filepath]],$A$1803:$G$3602,7,FALSE)</f>
        <v>75</v>
      </c>
      <c r="L1416" t="str">
        <f>IF(log_2[[#This Row],[IFC]]&lt;&gt;log_2[[#This Row],[REF_IFC]],"FEHLER","OK")</f>
        <v>OK</v>
      </c>
    </row>
    <row r="1417" spans="1:12" x14ac:dyDescent="0.3">
      <c r="A1417" t="s">
        <v>3917</v>
      </c>
      <c r="B1417" t="s">
        <v>87</v>
      </c>
      <c r="C1417" t="s">
        <v>210</v>
      </c>
      <c r="D1417" s="1">
        <v>48.19</v>
      </c>
      <c r="E1417" s="1">
        <v>0.39</v>
      </c>
      <c r="F1417" s="1">
        <v>48.59</v>
      </c>
      <c r="G1417">
        <v>43</v>
      </c>
      <c r="H1417" t="s">
        <v>3918</v>
      </c>
      <c r="I1417" t="s">
        <v>3919</v>
      </c>
      <c r="J1417">
        <f t="shared" si="22"/>
        <v>1415</v>
      </c>
      <c r="K1417">
        <f>VLOOKUP(log_2[[#This Row],[filepath]],$A$1803:$G$3602,7,FALSE)</f>
        <v>43</v>
      </c>
      <c r="L1417" t="str">
        <f>IF(log_2[[#This Row],[IFC]]&lt;&gt;log_2[[#This Row],[REF_IFC]],"FEHLER","OK")</f>
        <v>OK</v>
      </c>
    </row>
    <row r="1418" spans="1:12" x14ac:dyDescent="0.3">
      <c r="A1418" t="s">
        <v>3722</v>
      </c>
      <c r="B1418" t="s">
        <v>23</v>
      </c>
      <c r="C1418" t="s">
        <v>210</v>
      </c>
      <c r="D1418" s="1">
        <v>47.64</v>
      </c>
      <c r="E1418" s="1">
        <v>1</v>
      </c>
      <c r="F1418" s="1">
        <v>48.65</v>
      </c>
      <c r="G1418">
        <v>40</v>
      </c>
      <c r="H1418" t="s">
        <v>3723</v>
      </c>
      <c r="I1418" t="s">
        <v>3724</v>
      </c>
      <c r="J1418">
        <f t="shared" si="22"/>
        <v>1416</v>
      </c>
      <c r="K1418">
        <f>VLOOKUP(log_2[[#This Row],[filepath]],$A$1803:$G$3602,7,FALSE)</f>
        <v>40</v>
      </c>
      <c r="L1418" t="str">
        <f>IF(log_2[[#This Row],[IFC]]&lt;&gt;log_2[[#This Row],[REF_IFC]],"FEHLER","OK")</f>
        <v>OK</v>
      </c>
    </row>
    <row r="1419" spans="1:12" x14ac:dyDescent="0.3">
      <c r="A1419" t="s">
        <v>3521</v>
      </c>
      <c r="B1419" t="s">
        <v>149</v>
      </c>
      <c r="C1419" t="s">
        <v>210</v>
      </c>
      <c r="D1419" s="1">
        <v>47.96</v>
      </c>
      <c r="E1419" s="1">
        <v>1</v>
      </c>
      <c r="F1419" s="1">
        <v>48.96</v>
      </c>
      <c r="G1419">
        <v>14</v>
      </c>
      <c r="H1419" t="s">
        <v>3522</v>
      </c>
      <c r="I1419" t="s">
        <v>6051</v>
      </c>
      <c r="J1419">
        <f t="shared" si="22"/>
        <v>1417</v>
      </c>
      <c r="K1419">
        <f>VLOOKUP(log_2[[#This Row],[filepath]],$A$1803:$G$3602,7,FALSE)</f>
        <v>14</v>
      </c>
      <c r="L1419" t="str">
        <f>IF(log_2[[#This Row],[IFC]]&lt;&gt;log_2[[#This Row],[REF_IFC]],"FEHLER","OK")</f>
        <v>OK</v>
      </c>
    </row>
    <row r="1420" spans="1:12" x14ac:dyDescent="0.3">
      <c r="A1420" t="s">
        <v>2244</v>
      </c>
      <c r="B1420" t="s">
        <v>108</v>
      </c>
      <c r="C1420" t="s">
        <v>210</v>
      </c>
      <c r="D1420" s="1">
        <v>49.02</v>
      </c>
      <c r="E1420" s="1">
        <v>0</v>
      </c>
      <c r="F1420" s="1">
        <v>49.02</v>
      </c>
      <c r="G1420">
        <v>22</v>
      </c>
      <c r="H1420" t="s">
        <v>2245</v>
      </c>
      <c r="I1420" t="s">
        <v>4404</v>
      </c>
      <c r="J1420">
        <f t="shared" si="22"/>
        <v>1418</v>
      </c>
      <c r="K1420">
        <f>VLOOKUP(log_2[[#This Row],[filepath]],$A$1803:$G$3602,7,FALSE)</f>
        <v>22</v>
      </c>
      <c r="L1420" t="str">
        <f>IF(log_2[[#This Row],[IFC]]&lt;&gt;log_2[[#This Row],[REF_IFC]],"FEHLER","OK")</f>
        <v>OK</v>
      </c>
    </row>
    <row r="1421" spans="1:12" x14ac:dyDescent="0.3">
      <c r="A1421" t="s">
        <v>4920</v>
      </c>
      <c r="B1421" t="s">
        <v>41</v>
      </c>
      <c r="C1421" t="s">
        <v>210</v>
      </c>
      <c r="D1421" s="1">
        <v>48.33</v>
      </c>
      <c r="E1421" s="1">
        <v>0.72</v>
      </c>
      <c r="F1421" s="1">
        <v>49.05</v>
      </c>
      <c r="G1421">
        <v>46</v>
      </c>
      <c r="H1421" t="s">
        <v>4921</v>
      </c>
      <c r="I1421" t="s">
        <v>4922</v>
      </c>
      <c r="J1421">
        <f t="shared" si="22"/>
        <v>1419</v>
      </c>
      <c r="K1421">
        <f>VLOOKUP(log_2[[#This Row],[filepath]],$A$1803:$G$3602,7,FALSE)</f>
        <v>46</v>
      </c>
      <c r="L1421" t="str">
        <f>IF(log_2[[#This Row],[IFC]]&lt;&gt;log_2[[#This Row],[REF_IFC]],"FEHLER","OK")</f>
        <v>OK</v>
      </c>
    </row>
    <row r="1422" spans="1:12" x14ac:dyDescent="0.3">
      <c r="A1422" t="s">
        <v>1485</v>
      </c>
      <c r="B1422" t="s">
        <v>47</v>
      </c>
      <c r="C1422" t="s">
        <v>210</v>
      </c>
      <c r="D1422" s="1">
        <v>47.31</v>
      </c>
      <c r="E1422" s="1">
        <v>1.78</v>
      </c>
      <c r="F1422" s="1">
        <v>49.1</v>
      </c>
      <c r="G1422">
        <v>32</v>
      </c>
      <c r="H1422" t="s">
        <v>1486</v>
      </c>
      <c r="I1422" t="s">
        <v>1487</v>
      </c>
      <c r="J1422">
        <f t="shared" si="22"/>
        <v>1420</v>
      </c>
      <c r="K1422">
        <f>VLOOKUP(log_2[[#This Row],[filepath]],$A$1803:$G$3602,7,FALSE)</f>
        <v>32</v>
      </c>
      <c r="L1422" t="str">
        <f>IF(log_2[[#This Row],[IFC]]&lt;&gt;log_2[[#This Row],[REF_IFC]],"FEHLER","OK")</f>
        <v>OK</v>
      </c>
    </row>
    <row r="1423" spans="1:12" x14ac:dyDescent="0.3">
      <c r="A1423" t="s">
        <v>5207</v>
      </c>
      <c r="B1423" t="s">
        <v>131</v>
      </c>
      <c r="C1423" t="s">
        <v>210</v>
      </c>
      <c r="D1423" s="1">
        <v>46.71</v>
      </c>
      <c r="E1423" s="1">
        <v>2.41</v>
      </c>
      <c r="F1423" s="1">
        <v>49.12</v>
      </c>
      <c r="G1423">
        <v>90</v>
      </c>
      <c r="H1423" t="s">
        <v>5208</v>
      </c>
      <c r="I1423" t="s">
        <v>5209</v>
      </c>
      <c r="J1423">
        <f t="shared" si="22"/>
        <v>1421</v>
      </c>
      <c r="K1423">
        <f>VLOOKUP(log_2[[#This Row],[filepath]],$A$1803:$G$3602,7,FALSE)</f>
        <v>90</v>
      </c>
      <c r="L1423" t="str">
        <f>IF(log_2[[#This Row],[IFC]]&lt;&gt;log_2[[#This Row],[REF_IFC]],"FEHLER","OK")</f>
        <v>OK</v>
      </c>
    </row>
    <row r="1424" spans="1:12" x14ac:dyDescent="0.3">
      <c r="A1424" t="s">
        <v>3434</v>
      </c>
      <c r="B1424" t="s">
        <v>116</v>
      </c>
      <c r="C1424" t="s">
        <v>210</v>
      </c>
      <c r="D1424" s="1">
        <v>48.15</v>
      </c>
      <c r="E1424" s="1">
        <v>1</v>
      </c>
      <c r="F1424" s="1">
        <v>49.15</v>
      </c>
      <c r="G1424">
        <v>36</v>
      </c>
      <c r="H1424" t="s">
        <v>3435</v>
      </c>
      <c r="I1424" t="s">
        <v>3436</v>
      </c>
      <c r="J1424">
        <f t="shared" si="22"/>
        <v>1422</v>
      </c>
      <c r="K1424">
        <f>VLOOKUP(log_2[[#This Row],[filepath]],$A$1803:$G$3602,7,FALSE)</f>
        <v>36</v>
      </c>
      <c r="L1424" t="str">
        <f>IF(log_2[[#This Row],[IFC]]&lt;&gt;log_2[[#This Row],[REF_IFC]],"FEHLER","OK")</f>
        <v>OK</v>
      </c>
    </row>
    <row r="1425" spans="1:12" x14ac:dyDescent="0.3">
      <c r="A1425" t="s">
        <v>3229</v>
      </c>
      <c r="B1425" t="s">
        <v>35</v>
      </c>
      <c r="C1425" t="s">
        <v>210</v>
      </c>
      <c r="D1425" s="1">
        <v>48.42</v>
      </c>
      <c r="E1425" s="1">
        <v>0.75</v>
      </c>
      <c r="F1425" s="1">
        <v>49.17</v>
      </c>
      <c r="G1425">
        <v>23</v>
      </c>
      <c r="H1425" t="s">
        <v>3230</v>
      </c>
      <c r="I1425" t="s">
        <v>5945</v>
      </c>
      <c r="J1425">
        <f t="shared" si="22"/>
        <v>1423</v>
      </c>
      <c r="K1425">
        <f>VLOOKUP(log_2[[#This Row],[filepath]],$A$1803:$G$3602,7,FALSE)</f>
        <v>23</v>
      </c>
      <c r="L1425" t="str">
        <f>IF(log_2[[#This Row],[IFC]]&lt;&gt;log_2[[#This Row],[REF_IFC]],"FEHLER","OK")</f>
        <v>OK</v>
      </c>
    </row>
    <row r="1426" spans="1:12" x14ac:dyDescent="0.3">
      <c r="A1426" t="s">
        <v>3304</v>
      </c>
      <c r="B1426" t="s">
        <v>65</v>
      </c>
      <c r="C1426" t="s">
        <v>210</v>
      </c>
      <c r="D1426" s="1">
        <v>48.41</v>
      </c>
      <c r="E1426" s="1">
        <v>1.03</v>
      </c>
      <c r="F1426" s="1">
        <v>49.44</v>
      </c>
      <c r="G1426">
        <v>22</v>
      </c>
      <c r="H1426" t="s">
        <v>3305</v>
      </c>
      <c r="I1426" t="s">
        <v>5976</v>
      </c>
      <c r="J1426">
        <f t="shared" si="22"/>
        <v>1424</v>
      </c>
      <c r="K1426">
        <f>VLOOKUP(log_2[[#This Row],[filepath]],$A$1803:$G$3602,7,FALSE)</f>
        <v>22</v>
      </c>
      <c r="L1426" t="str">
        <f>IF(log_2[[#This Row],[IFC]]&lt;&gt;log_2[[#This Row],[REF_IFC]],"FEHLER","OK")</f>
        <v>OK</v>
      </c>
    </row>
    <row r="1427" spans="1:12" x14ac:dyDescent="0.3">
      <c r="A1427" t="s">
        <v>2423</v>
      </c>
      <c r="B1427" t="s">
        <v>171</v>
      </c>
      <c r="C1427" t="s">
        <v>210</v>
      </c>
      <c r="D1427" s="1">
        <v>48.51</v>
      </c>
      <c r="E1427" s="1">
        <v>1.23</v>
      </c>
      <c r="F1427" s="1">
        <v>49.74</v>
      </c>
      <c r="G1427">
        <v>24</v>
      </c>
      <c r="H1427" t="s">
        <v>2424</v>
      </c>
      <c r="I1427" t="s">
        <v>4333</v>
      </c>
      <c r="J1427">
        <f t="shared" si="22"/>
        <v>1425</v>
      </c>
      <c r="K1427">
        <f>VLOOKUP(log_2[[#This Row],[filepath]],$A$1803:$G$3602,7,FALSE)</f>
        <v>24</v>
      </c>
      <c r="L1427" t="str">
        <f>IF(log_2[[#This Row],[IFC]]&lt;&gt;log_2[[#This Row],[REF_IFC]],"FEHLER","OK")</f>
        <v>OK</v>
      </c>
    </row>
    <row r="1428" spans="1:12" x14ac:dyDescent="0.3">
      <c r="A1428" t="s">
        <v>1443</v>
      </c>
      <c r="B1428" t="s">
        <v>34</v>
      </c>
      <c r="C1428" t="s">
        <v>210</v>
      </c>
      <c r="D1428" s="1">
        <v>44.92</v>
      </c>
      <c r="E1428" s="1">
        <v>4.84</v>
      </c>
      <c r="F1428" s="1">
        <v>49.76</v>
      </c>
      <c r="G1428">
        <v>44</v>
      </c>
      <c r="H1428" t="s">
        <v>1444</v>
      </c>
      <c r="I1428" t="s">
        <v>1445</v>
      </c>
      <c r="J1428">
        <f t="shared" si="22"/>
        <v>1426</v>
      </c>
      <c r="K1428">
        <f>VLOOKUP(log_2[[#This Row],[filepath]],$A$1803:$G$3602,7,FALSE)</f>
        <v>44</v>
      </c>
      <c r="L1428" t="str">
        <f>IF(log_2[[#This Row],[IFC]]&lt;&gt;log_2[[#This Row],[REF_IFC]],"FEHLER","OK")</f>
        <v>OK</v>
      </c>
    </row>
    <row r="1429" spans="1:12" x14ac:dyDescent="0.3">
      <c r="A1429" t="s">
        <v>3792</v>
      </c>
      <c r="B1429" t="s">
        <v>47</v>
      </c>
      <c r="C1429" t="s">
        <v>210</v>
      </c>
      <c r="D1429" s="1">
        <v>48.76</v>
      </c>
      <c r="E1429" s="1">
        <v>1.02</v>
      </c>
      <c r="F1429" s="1">
        <v>49.78</v>
      </c>
      <c r="G1429">
        <v>47</v>
      </c>
      <c r="H1429" t="s">
        <v>3793</v>
      </c>
      <c r="I1429" t="s">
        <v>3794</v>
      </c>
      <c r="J1429">
        <f t="shared" si="22"/>
        <v>1427</v>
      </c>
      <c r="K1429">
        <f>VLOOKUP(log_2[[#This Row],[filepath]],$A$1803:$G$3602,7,FALSE)</f>
        <v>47</v>
      </c>
      <c r="L1429" t="str">
        <f>IF(log_2[[#This Row],[IFC]]&lt;&gt;log_2[[#This Row],[REF_IFC]],"FEHLER","OK")</f>
        <v>OK</v>
      </c>
    </row>
    <row r="1430" spans="1:12" x14ac:dyDescent="0.3">
      <c r="A1430" t="s">
        <v>4858</v>
      </c>
      <c r="B1430" t="s">
        <v>21</v>
      </c>
      <c r="C1430" t="s">
        <v>210</v>
      </c>
      <c r="D1430" s="1">
        <v>48.82</v>
      </c>
      <c r="E1430" s="1">
        <v>0.99</v>
      </c>
      <c r="F1430" s="1">
        <v>49.81</v>
      </c>
      <c r="G1430">
        <v>51</v>
      </c>
      <c r="H1430" t="s">
        <v>4859</v>
      </c>
      <c r="I1430" t="s">
        <v>6240</v>
      </c>
      <c r="J1430">
        <f t="shared" si="22"/>
        <v>1428</v>
      </c>
      <c r="K1430">
        <f>VLOOKUP(log_2[[#This Row],[filepath]],$A$1803:$G$3602,7,FALSE)</f>
        <v>51</v>
      </c>
      <c r="L1430" t="str">
        <f>IF(log_2[[#This Row],[IFC]]&lt;&gt;log_2[[#This Row],[REF_IFC]],"FEHLER","OK")</f>
        <v>OK</v>
      </c>
    </row>
    <row r="1431" spans="1:12" x14ac:dyDescent="0.3">
      <c r="A1431" t="s">
        <v>3628</v>
      </c>
      <c r="B1431" t="s">
        <v>188</v>
      </c>
      <c r="C1431" t="s">
        <v>210</v>
      </c>
      <c r="D1431" s="1">
        <v>48.22</v>
      </c>
      <c r="E1431" s="1">
        <v>1.6</v>
      </c>
      <c r="F1431" s="1">
        <v>49.82</v>
      </c>
      <c r="G1431">
        <v>31</v>
      </c>
      <c r="H1431" t="s">
        <v>3629</v>
      </c>
      <c r="I1431" t="s">
        <v>4363</v>
      </c>
      <c r="J1431">
        <f t="shared" si="22"/>
        <v>1429</v>
      </c>
      <c r="K1431">
        <f>VLOOKUP(log_2[[#This Row],[filepath]],$A$1803:$G$3602,7,FALSE)</f>
        <v>31</v>
      </c>
      <c r="L1431" t="str">
        <f>IF(log_2[[#This Row],[IFC]]&lt;&gt;log_2[[#This Row],[REF_IFC]],"FEHLER","OK")</f>
        <v>OK</v>
      </c>
    </row>
    <row r="1432" spans="1:12" x14ac:dyDescent="0.3">
      <c r="A1432" t="s">
        <v>3548</v>
      </c>
      <c r="B1432" t="s">
        <v>159</v>
      </c>
      <c r="C1432" t="s">
        <v>210</v>
      </c>
      <c r="D1432" s="1">
        <v>48.69</v>
      </c>
      <c r="E1432" s="1">
        <v>1.17</v>
      </c>
      <c r="F1432" s="1">
        <v>49.86</v>
      </c>
      <c r="G1432">
        <v>38</v>
      </c>
      <c r="H1432" t="s">
        <v>3549</v>
      </c>
      <c r="I1432" t="s">
        <v>6061</v>
      </c>
      <c r="J1432">
        <f t="shared" si="22"/>
        <v>1430</v>
      </c>
      <c r="K1432">
        <f>VLOOKUP(log_2[[#This Row],[filepath]],$A$1803:$G$3602,7,FALSE)</f>
        <v>38</v>
      </c>
      <c r="L1432" t="str">
        <f>IF(log_2[[#This Row],[IFC]]&lt;&gt;log_2[[#This Row],[REF_IFC]],"FEHLER","OK")</f>
        <v>OK</v>
      </c>
    </row>
    <row r="1433" spans="1:12" x14ac:dyDescent="0.3">
      <c r="A1433" t="s">
        <v>3424</v>
      </c>
      <c r="B1433" t="s">
        <v>113</v>
      </c>
      <c r="C1433" t="s">
        <v>210</v>
      </c>
      <c r="D1433" s="1">
        <v>49.93</v>
      </c>
      <c r="E1433" s="1">
        <v>0</v>
      </c>
      <c r="F1433" s="1">
        <v>49.93</v>
      </c>
      <c r="G1433">
        <v>36</v>
      </c>
      <c r="H1433" t="s">
        <v>3425</v>
      </c>
      <c r="I1433" t="s">
        <v>3426</v>
      </c>
      <c r="J1433">
        <f t="shared" si="22"/>
        <v>1431</v>
      </c>
      <c r="K1433">
        <f>VLOOKUP(log_2[[#This Row],[filepath]],$A$1803:$G$3602,7,FALSE)</f>
        <v>36</v>
      </c>
      <c r="L1433" t="str">
        <f>IF(log_2[[#This Row],[IFC]]&lt;&gt;log_2[[#This Row],[REF_IFC]],"FEHLER","OK")</f>
        <v>OK</v>
      </c>
    </row>
    <row r="1434" spans="1:12" x14ac:dyDescent="0.3">
      <c r="A1434" t="s">
        <v>3873</v>
      </c>
      <c r="B1434" t="s">
        <v>72</v>
      </c>
      <c r="C1434" t="s">
        <v>210</v>
      </c>
      <c r="D1434" s="1">
        <v>48.53</v>
      </c>
      <c r="E1434" s="1">
        <v>1.41</v>
      </c>
      <c r="F1434" s="1">
        <v>49.94</v>
      </c>
      <c r="G1434">
        <v>54</v>
      </c>
      <c r="H1434" t="s">
        <v>3874</v>
      </c>
      <c r="I1434" t="s">
        <v>3875</v>
      </c>
      <c r="J1434">
        <f t="shared" si="22"/>
        <v>1432</v>
      </c>
      <c r="K1434">
        <f>VLOOKUP(log_2[[#This Row],[filepath]],$A$1803:$G$3602,7,FALSE)</f>
        <v>54</v>
      </c>
      <c r="L1434" t="str">
        <f>IF(log_2[[#This Row],[IFC]]&lt;&gt;log_2[[#This Row],[REF_IFC]],"FEHLER","OK")</f>
        <v>OK</v>
      </c>
    </row>
    <row r="1435" spans="1:12" x14ac:dyDescent="0.3">
      <c r="A1435" t="s">
        <v>3422</v>
      </c>
      <c r="B1435" t="s">
        <v>112</v>
      </c>
      <c r="C1435" t="s">
        <v>210</v>
      </c>
      <c r="D1435" s="1">
        <v>49.95</v>
      </c>
      <c r="E1435" s="1">
        <v>0</v>
      </c>
      <c r="F1435" s="1">
        <v>49.95</v>
      </c>
      <c r="G1435">
        <v>18</v>
      </c>
      <c r="H1435" t="s">
        <v>6019</v>
      </c>
      <c r="I1435" t="s">
        <v>6020</v>
      </c>
      <c r="J1435">
        <f t="shared" si="22"/>
        <v>1433</v>
      </c>
      <c r="K1435">
        <f>VLOOKUP(log_2[[#This Row],[filepath]],$A$1803:$G$3602,7,FALSE)</f>
        <v>18</v>
      </c>
      <c r="L1435" t="str">
        <f>IF(log_2[[#This Row],[IFC]]&lt;&gt;log_2[[#This Row],[REF_IFC]],"FEHLER","OK")</f>
        <v>OK</v>
      </c>
    </row>
    <row r="1436" spans="1:12" x14ac:dyDescent="0.3">
      <c r="A1436" t="s">
        <v>5386</v>
      </c>
      <c r="B1436" t="s">
        <v>188</v>
      </c>
      <c r="C1436" t="s">
        <v>210</v>
      </c>
      <c r="D1436" s="1">
        <v>49.12</v>
      </c>
      <c r="E1436" s="1">
        <v>1.02</v>
      </c>
      <c r="F1436" s="1">
        <v>50.13</v>
      </c>
      <c r="G1436">
        <v>48</v>
      </c>
      <c r="H1436" t="s">
        <v>5387</v>
      </c>
      <c r="I1436" t="s">
        <v>6397</v>
      </c>
      <c r="J1436">
        <f t="shared" si="22"/>
        <v>1434</v>
      </c>
      <c r="K1436">
        <f>VLOOKUP(log_2[[#This Row],[filepath]],$A$1803:$G$3602,7,FALSE)</f>
        <v>48</v>
      </c>
      <c r="L1436" t="str">
        <f>IF(log_2[[#This Row],[IFC]]&lt;&gt;log_2[[#This Row],[REF_IFC]],"FEHLER","OK")</f>
        <v>OK</v>
      </c>
    </row>
    <row r="1437" spans="1:12" x14ac:dyDescent="0.3">
      <c r="A1437" t="s">
        <v>3684</v>
      </c>
      <c r="B1437" t="s">
        <v>9</v>
      </c>
      <c r="C1437" t="s">
        <v>210</v>
      </c>
      <c r="D1437" s="1">
        <v>49.11</v>
      </c>
      <c r="E1437" s="1">
        <v>1.28</v>
      </c>
      <c r="F1437" s="1">
        <v>50.39</v>
      </c>
      <c r="G1437">
        <v>56</v>
      </c>
      <c r="H1437" t="s">
        <v>3685</v>
      </c>
      <c r="I1437" t="s">
        <v>3686</v>
      </c>
      <c r="J1437">
        <f t="shared" si="22"/>
        <v>1435</v>
      </c>
      <c r="K1437">
        <f>VLOOKUP(log_2[[#This Row],[filepath]],$A$1803:$G$3602,7,FALSE)</f>
        <v>56</v>
      </c>
      <c r="L1437" t="str">
        <f>IF(log_2[[#This Row],[IFC]]&lt;&gt;log_2[[#This Row],[REF_IFC]],"FEHLER","OK")</f>
        <v>OK</v>
      </c>
    </row>
    <row r="1438" spans="1:12" x14ac:dyDescent="0.3">
      <c r="A1438" t="s">
        <v>2404</v>
      </c>
      <c r="B1438" t="s">
        <v>165</v>
      </c>
      <c r="C1438" t="s">
        <v>210</v>
      </c>
      <c r="D1438" s="1">
        <v>49.21</v>
      </c>
      <c r="E1438" s="1">
        <v>1.21</v>
      </c>
      <c r="F1438" s="1">
        <v>50.42</v>
      </c>
      <c r="G1438">
        <v>18</v>
      </c>
      <c r="H1438" t="s">
        <v>2405</v>
      </c>
      <c r="I1438" t="s">
        <v>2406</v>
      </c>
      <c r="J1438">
        <f t="shared" si="22"/>
        <v>1436</v>
      </c>
      <c r="K1438">
        <f>VLOOKUP(log_2[[#This Row],[filepath]],$A$1803:$G$3602,7,FALSE)</f>
        <v>18</v>
      </c>
      <c r="L1438" t="str">
        <f>IF(log_2[[#This Row],[IFC]]&lt;&gt;log_2[[#This Row],[REF_IFC]],"FEHLER","OK")</f>
        <v>OK</v>
      </c>
    </row>
    <row r="1439" spans="1:12" x14ac:dyDescent="0.3">
      <c r="A1439" t="s">
        <v>3937</v>
      </c>
      <c r="B1439" t="s">
        <v>94</v>
      </c>
      <c r="C1439" t="s">
        <v>210</v>
      </c>
      <c r="D1439" s="1">
        <v>49.32</v>
      </c>
      <c r="E1439" s="1">
        <v>1.1100000000000001</v>
      </c>
      <c r="F1439" s="1">
        <v>50.42</v>
      </c>
      <c r="G1439">
        <v>87</v>
      </c>
      <c r="H1439" t="s">
        <v>3938</v>
      </c>
      <c r="I1439" t="s">
        <v>4515</v>
      </c>
      <c r="J1439">
        <f t="shared" si="22"/>
        <v>1437</v>
      </c>
      <c r="K1439">
        <f>VLOOKUP(log_2[[#This Row],[filepath]],$A$1803:$G$3602,7,FALSE)</f>
        <v>87</v>
      </c>
      <c r="L1439" t="str">
        <f>IF(log_2[[#This Row],[IFC]]&lt;&gt;log_2[[#This Row],[REF_IFC]],"FEHLER","OK")</f>
        <v>OK</v>
      </c>
    </row>
    <row r="1440" spans="1:12" x14ac:dyDescent="0.3">
      <c r="A1440" t="s">
        <v>5232</v>
      </c>
      <c r="B1440" t="s">
        <v>138</v>
      </c>
      <c r="C1440" t="s">
        <v>210</v>
      </c>
      <c r="D1440" s="1">
        <v>49.16</v>
      </c>
      <c r="E1440" s="1">
        <v>1.27</v>
      </c>
      <c r="F1440" s="1">
        <v>50.43</v>
      </c>
      <c r="G1440">
        <v>92</v>
      </c>
      <c r="H1440" t="s">
        <v>5233</v>
      </c>
      <c r="I1440" t="s">
        <v>6343</v>
      </c>
      <c r="J1440">
        <f t="shared" si="22"/>
        <v>1438</v>
      </c>
      <c r="K1440">
        <f>VLOOKUP(log_2[[#This Row],[filepath]],$A$1803:$G$3602,7,FALSE)</f>
        <v>92</v>
      </c>
      <c r="L1440" t="str">
        <f>IF(log_2[[#This Row],[IFC]]&lt;&gt;log_2[[#This Row],[REF_IFC]],"FEHLER","OK")</f>
        <v>OK</v>
      </c>
    </row>
    <row r="1441" spans="1:12" x14ac:dyDescent="0.3">
      <c r="A1441" t="s">
        <v>2350</v>
      </c>
      <c r="B1441" t="s">
        <v>146</v>
      </c>
      <c r="C1441" t="s">
        <v>210</v>
      </c>
      <c r="D1441" s="1">
        <v>50.44</v>
      </c>
      <c r="E1441" s="1">
        <v>0</v>
      </c>
      <c r="F1441" s="1">
        <v>50.44</v>
      </c>
      <c r="G1441">
        <v>30</v>
      </c>
      <c r="H1441" t="s">
        <v>2351</v>
      </c>
      <c r="I1441" t="s">
        <v>2352</v>
      </c>
      <c r="J1441">
        <f t="shared" si="22"/>
        <v>1439</v>
      </c>
      <c r="K1441">
        <f>VLOOKUP(log_2[[#This Row],[filepath]],$A$1803:$G$3602,7,FALSE)</f>
        <v>30</v>
      </c>
      <c r="L1441" t="str">
        <f>IF(log_2[[#This Row],[IFC]]&lt;&gt;log_2[[#This Row],[REF_IFC]],"FEHLER","OK")</f>
        <v>OK</v>
      </c>
    </row>
    <row r="1442" spans="1:12" x14ac:dyDescent="0.3">
      <c r="A1442" t="s">
        <v>4842</v>
      </c>
      <c r="B1442" t="s">
        <v>16</v>
      </c>
      <c r="C1442" t="s">
        <v>210</v>
      </c>
      <c r="D1442" s="1">
        <v>48.88</v>
      </c>
      <c r="E1442" s="1">
        <v>1.55</v>
      </c>
      <c r="F1442" s="1">
        <v>50.44</v>
      </c>
      <c r="G1442">
        <v>72</v>
      </c>
      <c r="H1442" t="s">
        <v>4843</v>
      </c>
      <c r="I1442" t="s">
        <v>6236</v>
      </c>
      <c r="J1442">
        <f t="shared" si="22"/>
        <v>1440</v>
      </c>
      <c r="K1442">
        <f>VLOOKUP(log_2[[#This Row],[filepath]],$A$1803:$G$3602,7,FALSE)</f>
        <v>72</v>
      </c>
      <c r="L1442" t="str">
        <f>IF(log_2[[#This Row],[IFC]]&lt;&gt;log_2[[#This Row],[REF_IFC]],"FEHLER","OK")</f>
        <v>OK</v>
      </c>
    </row>
    <row r="1443" spans="1:12" x14ac:dyDescent="0.3">
      <c r="A1443" t="s">
        <v>3516</v>
      </c>
      <c r="B1443" t="s">
        <v>147</v>
      </c>
      <c r="C1443" t="s">
        <v>210</v>
      </c>
      <c r="D1443" s="1">
        <v>50.49</v>
      </c>
      <c r="E1443" s="1">
        <v>0</v>
      </c>
      <c r="F1443" s="1">
        <v>50.49</v>
      </c>
      <c r="G1443">
        <v>40</v>
      </c>
      <c r="H1443" t="s">
        <v>3517</v>
      </c>
      <c r="I1443" t="s">
        <v>6048</v>
      </c>
      <c r="J1443">
        <f t="shared" si="22"/>
        <v>1441</v>
      </c>
      <c r="K1443">
        <f>VLOOKUP(log_2[[#This Row],[filepath]],$A$1803:$G$3602,7,FALSE)</f>
        <v>40</v>
      </c>
      <c r="L1443" t="str">
        <f>IF(log_2[[#This Row],[IFC]]&lt;&gt;log_2[[#This Row],[REF_IFC]],"FEHLER","OK")</f>
        <v>OK</v>
      </c>
    </row>
    <row r="1444" spans="1:12" x14ac:dyDescent="0.3">
      <c r="A1444" t="s">
        <v>3523</v>
      </c>
      <c r="B1444" t="s">
        <v>150</v>
      </c>
      <c r="C1444" t="s">
        <v>210</v>
      </c>
      <c r="D1444" s="1">
        <v>50.6</v>
      </c>
      <c r="E1444" s="1">
        <v>0</v>
      </c>
      <c r="F1444" s="1">
        <v>50.6</v>
      </c>
      <c r="G1444">
        <v>24</v>
      </c>
      <c r="H1444" t="s">
        <v>3524</v>
      </c>
      <c r="I1444" t="s">
        <v>6052</v>
      </c>
      <c r="J1444">
        <f t="shared" si="22"/>
        <v>1442</v>
      </c>
      <c r="K1444">
        <f>VLOOKUP(log_2[[#This Row],[filepath]],$A$1803:$G$3602,7,FALSE)</f>
        <v>24</v>
      </c>
      <c r="L1444" t="str">
        <f>IF(log_2[[#This Row],[IFC]]&lt;&gt;log_2[[#This Row],[REF_IFC]],"FEHLER","OK")</f>
        <v>OK</v>
      </c>
    </row>
    <row r="1445" spans="1:12" x14ac:dyDescent="0.3">
      <c r="A1445" t="s">
        <v>3406</v>
      </c>
      <c r="B1445" t="s">
        <v>106</v>
      </c>
      <c r="C1445" t="s">
        <v>210</v>
      </c>
      <c r="D1445" s="1">
        <v>50.71</v>
      </c>
      <c r="E1445" s="1">
        <v>0</v>
      </c>
      <c r="F1445" s="1">
        <v>50.71</v>
      </c>
      <c r="G1445">
        <v>19</v>
      </c>
      <c r="H1445" t="s">
        <v>3407</v>
      </c>
      <c r="I1445" t="s">
        <v>6013</v>
      </c>
      <c r="J1445">
        <f t="shared" si="22"/>
        <v>1443</v>
      </c>
      <c r="K1445">
        <f>VLOOKUP(log_2[[#This Row],[filepath]],$A$1803:$G$3602,7,FALSE)</f>
        <v>19</v>
      </c>
      <c r="L1445" t="str">
        <f>IF(log_2[[#This Row],[IFC]]&lt;&gt;log_2[[#This Row],[REF_IFC]],"FEHLER","OK")</f>
        <v>OK</v>
      </c>
    </row>
    <row r="1446" spans="1:12" x14ac:dyDescent="0.3">
      <c r="A1446" t="s">
        <v>3815</v>
      </c>
      <c r="B1446" t="s">
        <v>55</v>
      </c>
      <c r="C1446" t="s">
        <v>210</v>
      </c>
      <c r="D1446" s="1">
        <v>49.59</v>
      </c>
      <c r="E1446" s="1">
        <v>1.1399999999999999</v>
      </c>
      <c r="F1446" s="1">
        <v>50.73</v>
      </c>
      <c r="G1446">
        <v>62</v>
      </c>
      <c r="H1446" t="s">
        <v>3816</v>
      </c>
      <c r="I1446" t="s">
        <v>3817</v>
      </c>
      <c r="J1446">
        <f t="shared" si="22"/>
        <v>1444</v>
      </c>
      <c r="K1446">
        <f>VLOOKUP(log_2[[#This Row],[filepath]],$A$1803:$G$3602,7,FALSE)</f>
        <v>62</v>
      </c>
      <c r="L1446" t="str">
        <f>IF(log_2[[#This Row],[IFC]]&lt;&gt;log_2[[#This Row],[REF_IFC]],"FEHLER","OK")</f>
        <v>OK</v>
      </c>
    </row>
    <row r="1447" spans="1:12" x14ac:dyDescent="0.3">
      <c r="A1447" t="s">
        <v>5105</v>
      </c>
      <c r="B1447" t="s">
        <v>97</v>
      </c>
      <c r="C1447" t="s">
        <v>210</v>
      </c>
      <c r="D1447" s="1">
        <v>49.54</v>
      </c>
      <c r="E1447" s="1">
        <v>1.28</v>
      </c>
      <c r="F1447" s="1">
        <v>50.83</v>
      </c>
      <c r="G1447">
        <v>58</v>
      </c>
      <c r="H1447" t="s">
        <v>6303</v>
      </c>
      <c r="I1447" t="s">
        <v>6304</v>
      </c>
      <c r="J1447">
        <f t="shared" si="22"/>
        <v>1445</v>
      </c>
      <c r="K1447">
        <f>VLOOKUP(log_2[[#This Row],[filepath]],$A$1803:$G$3602,7,FALSE)</f>
        <v>58</v>
      </c>
      <c r="L1447" t="str">
        <f>IF(log_2[[#This Row],[IFC]]&lt;&gt;log_2[[#This Row],[REF_IFC]],"FEHLER","OK")</f>
        <v>OK</v>
      </c>
    </row>
    <row r="1448" spans="1:12" x14ac:dyDescent="0.3">
      <c r="A1448" t="s">
        <v>4816</v>
      </c>
      <c r="B1448" t="s">
        <v>7</v>
      </c>
      <c r="C1448" t="s">
        <v>210</v>
      </c>
      <c r="D1448" s="1">
        <v>48.89</v>
      </c>
      <c r="E1448" s="1">
        <v>2.0499999999999998</v>
      </c>
      <c r="F1448" s="1">
        <v>50.94</v>
      </c>
      <c r="G1448">
        <v>67</v>
      </c>
      <c r="H1448" t="s">
        <v>4817</v>
      </c>
      <c r="I1448" t="s">
        <v>6225</v>
      </c>
      <c r="J1448">
        <f t="shared" si="22"/>
        <v>1446</v>
      </c>
      <c r="K1448">
        <f>VLOOKUP(log_2[[#This Row],[filepath]],$A$1803:$G$3602,7,FALSE)</f>
        <v>67</v>
      </c>
      <c r="L1448" t="str">
        <f>IF(log_2[[#This Row],[IFC]]&lt;&gt;log_2[[#This Row],[REF_IFC]],"FEHLER","OK")</f>
        <v>OK</v>
      </c>
    </row>
    <row r="1449" spans="1:12" x14ac:dyDescent="0.3">
      <c r="A1449" t="s">
        <v>3881</v>
      </c>
      <c r="B1449" t="s">
        <v>74</v>
      </c>
      <c r="C1449" t="s">
        <v>210</v>
      </c>
      <c r="D1449" s="1">
        <v>49.95</v>
      </c>
      <c r="E1449" s="1">
        <v>1</v>
      </c>
      <c r="F1449" s="1">
        <v>50.95</v>
      </c>
      <c r="G1449">
        <v>82</v>
      </c>
      <c r="H1449" t="s">
        <v>3882</v>
      </c>
      <c r="I1449" t="s">
        <v>3883</v>
      </c>
      <c r="J1449">
        <f t="shared" si="22"/>
        <v>1447</v>
      </c>
      <c r="K1449">
        <f>VLOOKUP(log_2[[#This Row],[filepath]],$A$1803:$G$3602,7,FALSE)</f>
        <v>82</v>
      </c>
      <c r="L1449" t="str">
        <f>IF(log_2[[#This Row],[IFC]]&lt;&gt;log_2[[#This Row],[REF_IFC]],"FEHLER","OK")</f>
        <v>OK</v>
      </c>
    </row>
    <row r="1450" spans="1:12" x14ac:dyDescent="0.3">
      <c r="A1450" t="s">
        <v>2200</v>
      </c>
      <c r="B1450" t="s">
        <v>90</v>
      </c>
      <c r="C1450" t="s">
        <v>210</v>
      </c>
      <c r="D1450" s="1">
        <v>48.09</v>
      </c>
      <c r="E1450" s="1">
        <v>2.9</v>
      </c>
      <c r="F1450" s="1">
        <v>50.99</v>
      </c>
      <c r="G1450">
        <v>30</v>
      </c>
      <c r="H1450" t="s">
        <v>2201</v>
      </c>
      <c r="I1450" t="s">
        <v>2202</v>
      </c>
      <c r="J1450">
        <f t="shared" si="22"/>
        <v>1448</v>
      </c>
      <c r="K1450">
        <f>VLOOKUP(log_2[[#This Row],[filepath]],$A$1803:$G$3602,7,FALSE)</f>
        <v>30</v>
      </c>
      <c r="L1450" t="str">
        <f>IF(log_2[[#This Row],[IFC]]&lt;&gt;log_2[[#This Row],[REF_IFC]],"FEHLER","OK")</f>
        <v>OK</v>
      </c>
    </row>
    <row r="1451" spans="1:12" x14ac:dyDescent="0.3">
      <c r="A1451" t="s">
        <v>2002</v>
      </c>
      <c r="B1451" t="s">
        <v>18</v>
      </c>
      <c r="C1451" t="s">
        <v>210</v>
      </c>
      <c r="D1451" s="1">
        <v>51</v>
      </c>
      <c r="E1451" s="1">
        <v>0</v>
      </c>
      <c r="F1451" s="1">
        <v>51</v>
      </c>
      <c r="G1451">
        <v>20</v>
      </c>
      <c r="H1451" t="s">
        <v>2003</v>
      </c>
      <c r="I1451" t="s">
        <v>4652</v>
      </c>
      <c r="J1451">
        <f t="shared" si="22"/>
        <v>1449</v>
      </c>
      <c r="K1451">
        <f>VLOOKUP(log_2[[#This Row],[filepath]],$A$1803:$G$3602,7,FALSE)</f>
        <v>20</v>
      </c>
      <c r="L1451" t="str">
        <f>IF(log_2[[#This Row],[IFC]]&lt;&gt;log_2[[#This Row],[REF_IFC]],"FEHLER","OK")</f>
        <v>OK</v>
      </c>
    </row>
    <row r="1452" spans="1:12" x14ac:dyDescent="0.3">
      <c r="A1452" t="s">
        <v>3491</v>
      </c>
      <c r="B1452" t="s">
        <v>136</v>
      </c>
      <c r="C1452" t="s">
        <v>210</v>
      </c>
      <c r="D1452" s="1">
        <v>50.51</v>
      </c>
      <c r="E1452" s="1">
        <v>0.57999999999999996</v>
      </c>
      <c r="F1452" s="1">
        <v>51.09</v>
      </c>
      <c r="G1452">
        <v>28</v>
      </c>
      <c r="H1452" t="s">
        <v>3492</v>
      </c>
      <c r="I1452" t="s">
        <v>6037</v>
      </c>
      <c r="J1452">
        <f t="shared" si="22"/>
        <v>1450</v>
      </c>
      <c r="K1452">
        <f>VLOOKUP(log_2[[#This Row],[filepath]],$A$1803:$G$3602,7,FALSE)</f>
        <v>28</v>
      </c>
      <c r="L1452" t="str">
        <f>IF(log_2[[#This Row],[IFC]]&lt;&gt;log_2[[#This Row],[REF_IFC]],"FEHLER","OK")</f>
        <v>OK</v>
      </c>
    </row>
    <row r="1453" spans="1:12" x14ac:dyDescent="0.3">
      <c r="A1453" t="s">
        <v>4005</v>
      </c>
      <c r="B1453" t="s">
        <v>117</v>
      </c>
      <c r="C1453" t="s">
        <v>210</v>
      </c>
      <c r="D1453" s="1">
        <v>49.26</v>
      </c>
      <c r="E1453" s="1">
        <v>2</v>
      </c>
      <c r="F1453" s="1">
        <v>51.26</v>
      </c>
      <c r="G1453">
        <v>84</v>
      </c>
      <c r="H1453" t="s">
        <v>4006</v>
      </c>
      <c r="I1453" t="s">
        <v>4007</v>
      </c>
      <c r="J1453">
        <f t="shared" si="22"/>
        <v>1451</v>
      </c>
      <c r="K1453">
        <f>VLOOKUP(log_2[[#This Row],[filepath]],$A$1803:$G$3602,7,FALSE)</f>
        <v>84</v>
      </c>
      <c r="L1453" t="str">
        <f>IF(log_2[[#This Row],[IFC]]&lt;&gt;log_2[[#This Row],[REF_IFC]],"FEHLER","OK")</f>
        <v>OK</v>
      </c>
    </row>
    <row r="1454" spans="1:12" x14ac:dyDescent="0.3">
      <c r="A1454" t="s">
        <v>3760</v>
      </c>
      <c r="B1454" t="s">
        <v>37</v>
      </c>
      <c r="C1454" t="s">
        <v>210</v>
      </c>
      <c r="D1454" s="1">
        <v>50.01</v>
      </c>
      <c r="E1454" s="1">
        <v>1.28</v>
      </c>
      <c r="F1454" s="1">
        <v>51.3</v>
      </c>
      <c r="G1454">
        <v>46</v>
      </c>
      <c r="H1454" t="s">
        <v>3761</v>
      </c>
      <c r="I1454" t="s">
        <v>3762</v>
      </c>
      <c r="J1454">
        <f t="shared" si="22"/>
        <v>1452</v>
      </c>
      <c r="K1454">
        <f>VLOOKUP(log_2[[#This Row],[filepath]],$A$1803:$G$3602,7,FALSE)</f>
        <v>46</v>
      </c>
      <c r="L1454" t="str">
        <f>IF(log_2[[#This Row],[IFC]]&lt;&gt;log_2[[#This Row],[REF_IFC]],"FEHLER","OK")</f>
        <v>OK</v>
      </c>
    </row>
    <row r="1455" spans="1:12" x14ac:dyDescent="0.3">
      <c r="A1455" t="s">
        <v>3725</v>
      </c>
      <c r="B1455" t="s">
        <v>24</v>
      </c>
      <c r="C1455" t="s">
        <v>210</v>
      </c>
      <c r="D1455" s="1">
        <v>50.38</v>
      </c>
      <c r="E1455" s="1">
        <v>1.05</v>
      </c>
      <c r="F1455" s="1">
        <v>51.43</v>
      </c>
      <c r="G1455">
        <v>67</v>
      </c>
      <c r="H1455" t="s">
        <v>3726</v>
      </c>
      <c r="I1455" t="s">
        <v>4445</v>
      </c>
      <c r="J1455">
        <f t="shared" si="22"/>
        <v>1453</v>
      </c>
      <c r="K1455">
        <f>VLOOKUP(log_2[[#This Row],[filepath]],$A$1803:$G$3602,7,FALSE)</f>
        <v>67</v>
      </c>
      <c r="L1455" t="str">
        <f>IF(log_2[[#This Row],[IFC]]&lt;&gt;log_2[[#This Row],[REF_IFC]],"FEHLER","OK")</f>
        <v>OK</v>
      </c>
    </row>
    <row r="1456" spans="1:12" x14ac:dyDescent="0.3">
      <c r="A1456" t="s">
        <v>3419</v>
      </c>
      <c r="B1456" t="s">
        <v>111</v>
      </c>
      <c r="C1456" t="s">
        <v>210</v>
      </c>
      <c r="D1456" s="1">
        <v>50.21</v>
      </c>
      <c r="E1456" s="1">
        <v>1.31</v>
      </c>
      <c r="F1456" s="1">
        <v>51.52</v>
      </c>
      <c r="G1456">
        <v>31</v>
      </c>
      <c r="H1456" t="s">
        <v>3420</v>
      </c>
      <c r="I1456" t="s">
        <v>3421</v>
      </c>
      <c r="J1456">
        <f t="shared" si="22"/>
        <v>1454</v>
      </c>
      <c r="K1456">
        <f>VLOOKUP(log_2[[#This Row],[filepath]],$A$1803:$G$3602,7,FALSE)</f>
        <v>31</v>
      </c>
      <c r="L1456" t="str">
        <f>IF(log_2[[#This Row],[IFC]]&lt;&gt;log_2[[#This Row],[REF_IFC]],"FEHLER","OK")</f>
        <v>OK</v>
      </c>
    </row>
    <row r="1457" spans="1:12" x14ac:dyDescent="0.3">
      <c r="A1457" t="s">
        <v>2465</v>
      </c>
      <c r="B1457" t="s">
        <v>186</v>
      </c>
      <c r="C1457" t="s">
        <v>210</v>
      </c>
      <c r="D1457" s="1">
        <v>50.38</v>
      </c>
      <c r="E1457" s="1">
        <v>1.27</v>
      </c>
      <c r="F1457" s="1">
        <v>51.65</v>
      </c>
      <c r="G1457">
        <v>39</v>
      </c>
      <c r="H1457" t="s">
        <v>2466</v>
      </c>
      <c r="I1457" t="s">
        <v>2467</v>
      </c>
      <c r="J1457">
        <f t="shared" si="22"/>
        <v>1455</v>
      </c>
      <c r="K1457">
        <f>VLOOKUP(log_2[[#This Row],[filepath]],$A$1803:$G$3602,7,FALSE)</f>
        <v>39</v>
      </c>
      <c r="L1457" t="str">
        <f>IF(log_2[[#This Row],[IFC]]&lt;&gt;log_2[[#This Row],[REF_IFC]],"FEHLER","OK")</f>
        <v>OK</v>
      </c>
    </row>
    <row r="1458" spans="1:12" x14ac:dyDescent="0.3">
      <c r="A1458" t="s">
        <v>4235</v>
      </c>
      <c r="B1458" t="s">
        <v>190</v>
      </c>
      <c r="C1458" t="s">
        <v>210</v>
      </c>
      <c r="D1458" s="1">
        <v>50.73</v>
      </c>
      <c r="E1458" s="1">
        <v>1</v>
      </c>
      <c r="F1458" s="1">
        <v>51.73</v>
      </c>
      <c r="G1458">
        <v>54</v>
      </c>
      <c r="H1458" t="s">
        <v>4236</v>
      </c>
      <c r="I1458" t="s">
        <v>4452</v>
      </c>
      <c r="J1458">
        <f t="shared" si="22"/>
        <v>1456</v>
      </c>
      <c r="K1458">
        <f>VLOOKUP(log_2[[#This Row],[filepath]],$A$1803:$G$3602,7,FALSE)</f>
        <v>54</v>
      </c>
      <c r="L1458" t="str">
        <f>IF(log_2[[#This Row],[IFC]]&lt;&gt;log_2[[#This Row],[REF_IFC]],"FEHLER","OK")</f>
        <v>OK</v>
      </c>
    </row>
    <row r="1459" spans="1:12" x14ac:dyDescent="0.3">
      <c r="A1459" t="s">
        <v>5175</v>
      </c>
      <c r="B1459" t="s">
        <v>121</v>
      </c>
      <c r="C1459" t="s">
        <v>210</v>
      </c>
      <c r="D1459" s="1">
        <v>49.57</v>
      </c>
      <c r="E1459" s="1">
        <v>2.15</v>
      </c>
      <c r="F1459" s="1">
        <v>51.73</v>
      </c>
      <c r="G1459">
        <v>77</v>
      </c>
      <c r="H1459" t="s">
        <v>5176</v>
      </c>
      <c r="I1459" t="s">
        <v>6331</v>
      </c>
      <c r="J1459">
        <f t="shared" si="22"/>
        <v>1457</v>
      </c>
      <c r="K1459">
        <f>VLOOKUP(log_2[[#This Row],[filepath]],$A$1803:$G$3602,7,FALSE)</f>
        <v>77</v>
      </c>
      <c r="L1459" t="str">
        <f>IF(log_2[[#This Row],[IFC]]&lt;&gt;log_2[[#This Row],[REF_IFC]],"FEHLER","OK")</f>
        <v>OK</v>
      </c>
    </row>
    <row r="1460" spans="1:12" x14ac:dyDescent="0.3">
      <c r="A1460" t="s">
        <v>3267</v>
      </c>
      <c r="B1460" t="s">
        <v>50</v>
      </c>
      <c r="C1460" t="s">
        <v>210</v>
      </c>
      <c r="D1460" s="1">
        <v>50.74</v>
      </c>
      <c r="E1460" s="1">
        <v>1</v>
      </c>
      <c r="F1460" s="1">
        <v>51.74</v>
      </c>
      <c r="G1460">
        <v>18</v>
      </c>
      <c r="H1460" t="s">
        <v>3268</v>
      </c>
      <c r="I1460" t="s">
        <v>4711</v>
      </c>
      <c r="J1460">
        <f t="shared" si="22"/>
        <v>1458</v>
      </c>
      <c r="K1460">
        <f>VLOOKUP(log_2[[#This Row],[filepath]],$A$1803:$G$3602,7,FALSE)</f>
        <v>18</v>
      </c>
      <c r="L1460" t="str">
        <f>IF(log_2[[#This Row],[IFC]]&lt;&gt;log_2[[#This Row],[REF_IFC]],"FEHLER","OK")</f>
        <v>OK</v>
      </c>
    </row>
    <row r="1461" spans="1:12" x14ac:dyDescent="0.3">
      <c r="A1461" t="s">
        <v>4793</v>
      </c>
      <c r="B1461" t="s">
        <v>200</v>
      </c>
      <c r="C1461" t="s">
        <v>210</v>
      </c>
      <c r="D1461" s="1">
        <v>50.87</v>
      </c>
      <c r="E1461" s="1">
        <v>1.01</v>
      </c>
      <c r="F1461" s="1">
        <v>51.88</v>
      </c>
      <c r="G1461">
        <v>44</v>
      </c>
      <c r="H1461" t="s">
        <v>4794</v>
      </c>
      <c r="I1461" t="s">
        <v>6221</v>
      </c>
      <c r="J1461">
        <f t="shared" si="22"/>
        <v>1459</v>
      </c>
      <c r="K1461">
        <f>VLOOKUP(log_2[[#This Row],[filepath]],$A$1803:$G$3602,7,FALSE)</f>
        <v>44</v>
      </c>
      <c r="L1461" t="str">
        <f>IF(log_2[[#This Row],[IFC]]&lt;&gt;log_2[[#This Row],[REF_IFC]],"FEHLER","OK")</f>
        <v>OK</v>
      </c>
    </row>
    <row r="1462" spans="1:12" x14ac:dyDescent="0.3">
      <c r="A1462" t="s">
        <v>4893</v>
      </c>
      <c r="B1462" t="s">
        <v>33</v>
      </c>
      <c r="C1462" t="s">
        <v>210</v>
      </c>
      <c r="D1462" s="1">
        <v>50.33</v>
      </c>
      <c r="E1462" s="1">
        <v>1.55</v>
      </c>
      <c r="F1462" s="1">
        <v>51.89</v>
      </c>
      <c r="G1462">
        <v>53</v>
      </c>
      <c r="H1462" t="s">
        <v>4894</v>
      </c>
      <c r="I1462" t="s">
        <v>4895</v>
      </c>
      <c r="J1462">
        <f t="shared" si="22"/>
        <v>1460</v>
      </c>
      <c r="K1462">
        <f>VLOOKUP(log_2[[#This Row],[filepath]],$A$1803:$G$3602,7,FALSE)</f>
        <v>53</v>
      </c>
      <c r="L1462" t="str">
        <f>IF(log_2[[#This Row],[IFC]]&lt;&gt;log_2[[#This Row],[REF_IFC]],"FEHLER","OK")</f>
        <v>OK</v>
      </c>
    </row>
    <row r="1463" spans="1:12" x14ac:dyDescent="0.3">
      <c r="A1463" t="s">
        <v>3933</v>
      </c>
      <c r="B1463" t="s">
        <v>92</v>
      </c>
      <c r="C1463" t="s">
        <v>210</v>
      </c>
      <c r="D1463" s="1">
        <v>50.69</v>
      </c>
      <c r="E1463" s="1">
        <v>1.24</v>
      </c>
      <c r="F1463" s="1">
        <v>51.92</v>
      </c>
      <c r="G1463">
        <v>75</v>
      </c>
      <c r="H1463" t="s">
        <v>3934</v>
      </c>
      <c r="I1463" t="s">
        <v>6159</v>
      </c>
      <c r="J1463">
        <f t="shared" si="22"/>
        <v>1461</v>
      </c>
      <c r="K1463">
        <f>VLOOKUP(log_2[[#This Row],[filepath]],$A$1803:$G$3602,7,FALSE)</f>
        <v>75</v>
      </c>
      <c r="L1463" t="str">
        <f>IF(log_2[[#This Row],[IFC]]&lt;&gt;log_2[[#This Row],[REF_IFC]],"FEHLER","OK")</f>
        <v>OK</v>
      </c>
    </row>
    <row r="1464" spans="1:12" x14ac:dyDescent="0.3">
      <c r="A1464" t="s">
        <v>3224</v>
      </c>
      <c r="B1464" t="s">
        <v>33</v>
      </c>
      <c r="C1464" t="s">
        <v>210</v>
      </c>
      <c r="D1464" s="1">
        <v>50.44</v>
      </c>
      <c r="E1464" s="1">
        <v>1.5</v>
      </c>
      <c r="F1464" s="1">
        <v>51.94</v>
      </c>
      <c r="G1464">
        <v>39</v>
      </c>
      <c r="H1464" t="s">
        <v>3225</v>
      </c>
      <c r="I1464" t="s">
        <v>5943</v>
      </c>
      <c r="J1464">
        <f t="shared" si="22"/>
        <v>1462</v>
      </c>
      <c r="K1464">
        <f>VLOOKUP(log_2[[#This Row],[filepath]],$A$1803:$G$3602,7,FALSE)</f>
        <v>39</v>
      </c>
      <c r="L1464" t="str">
        <f>IF(log_2[[#This Row],[IFC]]&lt;&gt;log_2[[#This Row],[REF_IFC]],"FEHLER","OK")</f>
        <v>OK</v>
      </c>
    </row>
    <row r="1465" spans="1:12" x14ac:dyDescent="0.3">
      <c r="A1465" t="s">
        <v>4009</v>
      </c>
      <c r="B1465" t="s">
        <v>118</v>
      </c>
      <c r="C1465" t="s">
        <v>210</v>
      </c>
      <c r="D1465" s="1">
        <v>50.98</v>
      </c>
      <c r="E1465" s="1">
        <v>1.01</v>
      </c>
      <c r="F1465" s="1">
        <v>51.99</v>
      </c>
      <c r="G1465">
        <v>61</v>
      </c>
      <c r="H1465" t="s">
        <v>4010</v>
      </c>
      <c r="I1465" t="s">
        <v>4011</v>
      </c>
      <c r="J1465">
        <f t="shared" si="22"/>
        <v>1463</v>
      </c>
      <c r="K1465">
        <f>VLOOKUP(log_2[[#This Row],[filepath]],$A$1803:$G$3602,7,FALSE)</f>
        <v>61</v>
      </c>
      <c r="L1465" t="str">
        <f>IF(log_2[[#This Row],[IFC]]&lt;&gt;log_2[[#This Row],[REF_IFC]],"FEHLER","OK")</f>
        <v>OK</v>
      </c>
    </row>
    <row r="1466" spans="1:12" x14ac:dyDescent="0.3">
      <c r="A1466" t="s">
        <v>4030</v>
      </c>
      <c r="B1466" t="s">
        <v>125</v>
      </c>
      <c r="C1466" t="s">
        <v>210</v>
      </c>
      <c r="D1466" s="1">
        <v>50.98</v>
      </c>
      <c r="E1466" s="1">
        <v>1.07</v>
      </c>
      <c r="F1466" s="1">
        <v>52.05</v>
      </c>
      <c r="G1466">
        <v>69</v>
      </c>
      <c r="H1466" t="s">
        <v>4031</v>
      </c>
      <c r="I1466" t="s">
        <v>4032</v>
      </c>
      <c r="J1466">
        <f t="shared" si="22"/>
        <v>1464</v>
      </c>
      <c r="K1466">
        <f>VLOOKUP(log_2[[#This Row],[filepath]],$A$1803:$G$3602,7,FALSE)</f>
        <v>69</v>
      </c>
      <c r="L1466" t="str">
        <f>IF(log_2[[#This Row],[IFC]]&lt;&gt;log_2[[#This Row],[REF_IFC]],"FEHLER","OK")</f>
        <v>OK</v>
      </c>
    </row>
    <row r="1467" spans="1:12" x14ac:dyDescent="0.3">
      <c r="A1467" t="s">
        <v>5000</v>
      </c>
      <c r="B1467" t="s">
        <v>66</v>
      </c>
      <c r="C1467" t="s">
        <v>210</v>
      </c>
      <c r="D1467" s="1">
        <v>51.14</v>
      </c>
      <c r="E1467" s="1">
        <v>1</v>
      </c>
      <c r="F1467" s="1">
        <v>52.14</v>
      </c>
      <c r="G1467">
        <v>36</v>
      </c>
      <c r="H1467" t="s">
        <v>5001</v>
      </c>
      <c r="I1467" t="s">
        <v>6280</v>
      </c>
      <c r="J1467">
        <f t="shared" si="22"/>
        <v>1465</v>
      </c>
      <c r="K1467">
        <f>VLOOKUP(log_2[[#This Row],[filepath]],$A$1803:$G$3602,7,FALSE)</f>
        <v>36</v>
      </c>
      <c r="L1467" t="str">
        <f>IF(log_2[[#This Row],[IFC]]&lt;&gt;log_2[[#This Row],[REF_IFC]],"FEHLER","OK")</f>
        <v>OK</v>
      </c>
    </row>
    <row r="1468" spans="1:12" x14ac:dyDescent="0.3">
      <c r="A1468" t="s">
        <v>4952</v>
      </c>
      <c r="B1468" t="s">
        <v>51</v>
      </c>
      <c r="C1468" t="s">
        <v>210</v>
      </c>
      <c r="D1468" s="1">
        <v>51.2</v>
      </c>
      <c r="E1468" s="1">
        <v>1.1499999999999999</v>
      </c>
      <c r="F1468" s="1">
        <v>52.35</v>
      </c>
      <c r="G1468">
        <v>75</v>
      </c>
      <c r="H1468" t="s">
        <v>4953</v>
      </c>
      <c r="I1468" t="s">
        <v>4954</v>
      </c>
      <c r="J1468">
        <f t="shared" si="22"/>
        <v>1466</v>
      </c>
      <c r="K1468">
        <f>VLOOKUP(log_2[[#This Row],[filepath]],$A$1803:$G$3602,7,FALSE)</f>
        <v>75</v>
      </c>
      <c r="L1468" t="str">
        <f>IF(log_2[[#This Row],[IFC]]&lt;&gt;log_2[[#This Row],[REF_IFC]],"FEHLER","OK")</f>
        <v>OK</v>
      </c>
    </row>
    <row r="1469" spans="1:12" x14ac:dyDescent="0.3">
      <c r="A1469" t="s">
        <v>3752</v>
      </c>
      <c r="B1469" t="s">
        <v>34</v>
      </c>
      <c r="C1469" t="s">
        <v>210</v>
      </c>
      <c r="D1469" s="1">
        <v>51.27</v>
      </c>
      <c r="E1469" s="1">
        <v>1.1200000000000001</v>
      </c>
      <c r="F1469" s="1">
        <v>52.39</v>
      </c>
      <c r="G1469">
        <v>51</v>
      </c>
      <c r="H1469" t="s">
        <v>3753</v>
      </c>
      <c r="I1469" t="s">
        <v>3754</v>
      </c>
      <c r="J1469">
        <f t="shared" si="22"/>
        <v>1467</v>
      </c>
      <c r="K1469">
        <f>VLOOKUP(log_2[[#This Row],[filepath]],$A$1803:$G$3602,7,FALSE)</f>
        <v>51</v>
      </c>
      <c r="L1469" t="str">
        <f>IF(log_2[[#This Row],[IFC]]&lt;&gt;log_2[[#This Row],[REF_IFC]],"FEHLER","OK")</f>
        <v>OK</v>
      </c>
    </row>
    <row r="1470" spans="1:12" x14ac:dyDescent="0.3">
      <c r="A1470" t="s">
        <v>2157</v>
      </c>
      <c r="B1470" t="s">
        <v>74</v>
      </c>
      <c r="C1470" t="s">
        <v>210</v>
      </c>
      <c r="D1470" s="1">
        <v>51.39</v>
      </c>
      <c r="E1470" s="1">
        <v>1.1200000000000001</v>
      </c>
      <c r="F1470" s="1">
        <v>52.5</v>
      </c>
      <c r="G1470">
        <v>38</v>
      </c>
      <c r="H1470" t="s">
        <v>2158</v>
      </c>
      <c r="I1470" t="s">
        <v>2159</v>
      </c>
      <c r="J1470">
        <f t="shared" si="22"/>
        <v>1468</v>
      </c>
      <c r="K1470">
        <f>VLOOKUP(log_2[[#This Row],[filepath]],$A$1803:$G$3602,7,FALSE)</f>
        <v>38</v>
      </c>
      <c r="L1470" t="str">
        <f>IF(log_2[[#This Row],[IFC]]&lt;&gt;log_2[[#This Row],[REF_IFC]],"FEHLER","OK")</f>
        <v>OK</v>
      </c>
    </row>
    <row r="1471" spans="1:12" x14ac:dyDescent="0.3">
      <c r="A1471" t="s">
        <v>3556</v>
      </c>
      <c r="B1471" t="s">
        <v>163</v>
      </c>
      <c r="C1471" t="s">
        <v>210</v>
      </c>
      <c r="D1471" s="1">
        <v>52.61</v>
      </c>
      <c r="E1471" s="1">
        <v>0</v>
      </c>
      <c r="F1471" s="1">
        <v>52.61</v>
      </c>
      <c r="G1471">
        <v>24</v>
      </c>
      <c r="H1471" t="s">
        <v>3557</v>
      </c>
      <c r="I1471" t="s">
        <v>3558</v>
      </c>
      <c r="J1471">
        <f t="shared" si="22"/>
        <v>1469</v>
      </c>
      <c r="K1471">
        <f>VLOOKUP(log_2[[#This Row],[filepath]],$A$1803:$G$3602,7,FALSE)</f>
        <v>24</v>
      </c>
      <c r="L1471" t="str">
        <f>IF(log_2[[#This Row],[IFC]]&lt;&gt;log_2[[#This Row],[REF_IFC]],"FEHLER","OK")</f>
        <v>OK</v>
      </c>
    </row>
    <row r="1472" spans="1:12" x14ac:dyDescent="0.3">
      <c r="A1472" t="s">
        <v>2508</v>
      </c>
      <c r="B1472" t="s">
        <v>200</v>
      </c>
      <c r="C1472" t="s">
        <v>210</v>
      </c>
      <c r="D1472" s="1">
        <v>46.64</v>
      </c>
      <c r="E1472" s="1">
        <v>6.02</v>
      </c>
      <c r="F1472" s="1">
        <v>52.66</v>
      </c>
      <c r="G1472">
        <v>40</v>
      </c>
      <c r="H1472" t="s">
        <v>2509</v>
      </c>
      <c r="I1472" t="s">
        <v>4698</v>
      </c>
      <c r="J1472">
        <f t="shared" si="22"/>
        <v>1470</v>
      </c>
      <c r="K1472">
        <f>VLOOKUP(log_2[[#This Row],[filepath]],$A$1803:$G$3602,7,FALSE)</f>
        <v>40</v>
      </c>
      <c r="L1472" t="str">
        <f>IF(log_2[[#This Row],[IFC]]&lt;&gt;log_2[[#This Row],[REF_IFC]],"FEHLER","OK")</f>
        <v>OK</v>
      </c>
    </row>
    <row r="1473" spans="1:12" x14ac:dyDescent="0.3">
      <c r="A1473" t="s">
        <v>4081</v>
      </c>
      <c r="B1473" t="s">
        <v>141</v>
      </c>
      <c r="C1473" t="s">
        <v>210</v>
      </c>
      <c r="D1473" s="1">
        <v>51.92</v>
      </c>
      <c r="E1473" s="1">
        <v>0.79</v>
      </c>
      <c r="F1473" s="1">
        <v>52.71</v>
      </c>
      <c r="G1473">
        <v>66</v>
      </c>
      <c r="H1473" t="s">
        <v>4082</v>
      </c>
      <c r="I1473" t="s">
        <v>4083</v>
      </c>
      <c r="J1473">
        <f t="shared" si="22"/>
        <v>1471</v>
      </c>
      <c r="K1473">
        <f>VLOOKUP(log_2[[#This Row],[filepath]],$A$1803:$G$3602,7,FALSE)</f>
        <v>66</v>
      </c>
      <c r="L1473" t="str">
        <f>IF(log_2[[#This Row],[IFC]]&lt;&gt;log_2[[#This Row],[REF_IFC]],"FEHLER","OK")</f>
        <v>OK</v>
      </c>
    </row>
    <row r="1474" spans="1:12" x14ac:dyDescent="0.3">
      <c r="A1474" t="s">
        <v>3885</v>
      </c>
      <c r="B1474" t="s">
        <v>75</v>
      </c>
      <c r="C1474" t="s">
        <v>210</v>
      </c>
      <c r="D1474" s="1">
        <v>51.71</v>
      </c>
      <c r="E1474" s="1">
        <v>1</v>
      </c>
      <c r="F1474" s="1">
        <v>52.72</v>
      </c>
      <c r="G1474">
        <v>66</v>
      </c>
      <c r="H1474" t="s">
        <v>3886</v>
      </c>
      <c r="I1474" t="s">
        <v>4768</v>
      </c>
      <c r="J1474">
        <f t="shared" si="22"/>
        <v>1472</v>
      </c>
      <c r="K1474">
        <f>VLOOKUP(log_2[[#This Row],[filepath]],$A$1803:$G$3602,7,FALSE)</f>
        <v>66</v>
      </c>
      <c r="L1474" t="str">
        <f>IF(log_2[[#This Row],[IFC]]&lt;&gt;log_2[[#This Row],[REF_IFC]],"FEHLER","OK")</f>
        <v>OK</v>
      </c>
    </row>
    <row r="1475" spans="1:12" x14ac:dyDescent="0.3">
      <c r="A1475" t="s">
        <v>5018</v>
      </c>
      <c r="B1475" t="s">
        <v>72</v>
      </c>
      <c r="C1475" t="s">
        <v>210</v>
      </c>
      <c r="D1475" s="1">
        <v>51.38</v>
      </c>
      <c r="E1475" s="1">
        <v>1.34</v>
      </c>
      <c r="F1475" s="1">
        <v>52.72</v>
      </c>
      <c r="G1475">
        <v>94</v>
      </c>
      <c r="H1475" t="s">
        <v>5019</v>
      </c>
      <c r="I1475" t="s">
        <v>5020</v>
      </c>
      <c r="J1475">
        <f t="shared" si="22"/>
        <v>1473</v>
      </c>
      <c r="K1475">
        <f>VLOOKUP(log_2[[#This Row],[filepath]],$A$1803:$G$3602,7,FALSE)</f>
        <v>94</v>
      </c>
      <c r="L1475" t="str">
        <f>IF(log_2[[#This Row],[IFC]]&lt;&gt;log_2[[#This Row],[REF_IFC]],"FEHLER","OK")</f>
        <v>OK</v>
      </c>
    </row>
    <row r="1476" spans="1:12" x14ac:dyDescent="0.3">
      <c r="A1476" t="s">
        <v>1692</v>
      </c>
      <c r="B1476" t="s">
        <v>115</v>
      </c>
      <c r="C1476" t="s">
        <v>210</v>
      </c>
      <c r="D1476" s="1">
        <v>52.86</v>
      </c>
      <c r="E1476" s="1">
        <v>0</v>
      </c>
      <c r="F1476" s="1">
        <v>52.86</v>
      </c>
      <c r="G1476">
        <v>36</v>
      </c>
      <c r="H1476" t="s">
        <v>1693</v>
      </c>
      <c r="I1476" t="s">
        <v>1694</v>
      </c>
      <c r="J1476">
        <f t="shared" ref="J1476:J1539" si="23">IF(C1476=C1475,J1475+1,1)</f>
        <v>1474</v>
      </c>
      <c r="K1476">
        <f>VLOOKUP(log_2[[#This Row],[filepath]],$A$1803:$G$3602,7,FALSE)</f>
        <v>36</v>
      </c>
      <c r="L1476" t="str">
        <f>IF(log_2[[#This Row],[IFC]]&lt;&gt;log_2[[#This Row],[REF_IFC]],"FEHLER","OK")</f>
        <v>OK</v>
      </c>
    </row>
    <row r="1477" spans="1:12" x14ac:dyDescent="0.3">
      <c r="A1477" t="s">
        <v>3311</v>
      </c>
      <c r="B1477" t="s">
        <v>68</v>
      </c>
      <c r="C1477" t="s">
        <v>210</v>
      </c>
      <c r="D1477" s="1">
        <v>51.41</v>
      </c>
      <c r="E1477" s="1">
        <v>1.51</v>
      </c>
      <c r="F1477" s="1">
        <v>52.92</v>
      </c>
      <c r="G1477">
        <v>33</v>
      </c>
      <c r="H1477" t="s">
        <v>3312</v>
      </c>
      <c r="I1477" t="s">
        <v>5981</v>
      </c>
      <c r="J1477">
        <f t="shared" si="23"/>
        <v>1475</v>
      </c>
      <c r="K1477">
        <f>VLOOKUP(log_2[[#This Row],[filepath]],$A$1803:$G$3602,7,FALSE)</f>
        <v>33</v>
      </c>
      <c r="L1477" t="str">
        <f>IF(log_2[[#This Row],[IFC]]&lt;&gt;log_2[[#This Row],[REF_IFC]],"FEHLER","OK")</f>
        <v>OK</v>
      </c>
    </row>
    <row r="1478" spans="1:12" x14ac:dyDescent="0.3">
      <c r="A1478" t="s">
        <v>3633</v>
      </c>
      <c r="B1478" t="s">
        <v>190</v>
      </c>
      <c r="C1478" t="s">
        <v>210</v>
      </c>
      <c r="D1478" s="1">
        <v>53</v>
      </c>
      <c r="E1478" s="1">
        <v>0</v>
      </c>
      <c r="F1478" s="1">
        <v>53</v>
      </c>
      <c r="G1478">
        <v>12</v>
      </c>
      <c r="H1478" t="s">
        <v>3634</v>
      </c>
      <c r="I1478" t="s">
        <v>4511</v>
      </c>
      <c r="J1478">
        <f t="shared" si="23"/>
        <v>1476</v>
      </c>
      <c r="K1478">
        <f>VLOOKUP(log_2[[#This Row],[filepath]],$A$1803:$G$3602,7,FALSE)</f>
        <v>12</v>
      </c>
      <c r="L1478" t="str">
        <f>IF(log_2[[#This Row],[IFC]]&lt;&gt;log_2[[#This Row],[REF_IFC]],"FEHLER","OK")</f>
        <v>OK</v>
      </c>
    </row>
    <row r="1479" spans="1:12" x14ac:dyDescent="0.3">
      <c r="A1479" t="s">
        <v>4969</v>
      </c>
      <c r="B1479" t="s">
        <v>56</v>
      </c>
      <c r="C1479" t="s">
        <v>210</v>
      </c>
      <c r="D1479" s="1">
        <v>52.02</v>
      </c>
      <c r="E1479" s="1">
        <v>1</v>
      </c>
      <c r="F1479" s="1">
        <v>53.01</v>
      </c>
      <c r="G1479">
        <v>43</v>
      </c>
      <c r="H1479" t="s">
        <v>4970</v>
      </c>
      <c r="I1479" t="s">
        <v>4971</v>
      </c>
      <c r="J1479">
        <f t="shared" si="23"/>
        <v>1477</v>
      </c>
      <c r="K1479">
        <f>VLOOKUP(log_2[[#This Row],[filepath]],$A$1803:$G$3602,7,FALSE)</f>
        <v>43</v>
      </c>
      <c r="L1479" t="str">
        <f>IF(log_2[[#This Row],[IFC]]&lt;&gt;log_2[[#This Row],[REF_IFC]],"FEHLER","OK")</f>
        <v>OK</v>
      </c>
    </row>
    <row r="1480" spans="1:12" x14ac:dyDescent="0.3">
      <c r="A1480" t="s">
        <v>4998</v>
      </c>
      <c r="B1480" t="s">
        <v>65</v>
      </c>
      <c r="C1480" t="s">
        <v>210</v>
      </c>
      <c r="D1480" s="1">
        <v>52.03</v>
      </c>
      <c r="E1480" s="1">
        <v>0.98</v>
      </c>
      <c r="F1480" s="1">
        <v>53.01</v>
      </c>
      <c r="G1480">
        <v>70</v>
      </c>
      <c r="H1480" t="s">
        <v>4999</v>
      </c>
      <c r="I1480" t="s">
        <v>6278</v>
      </c>
      <c r="J1480">
        <f t="shared" si="23"/>
        <v>1478</v>
      </c>
      <c r="K1480">
        <f>VLOOKUP(log_2[[#This Row],[filepath]],$A$1803:$G$3602,7,FALSE)</f>
        <v>70</v>
      </c>
      <c r="L1480" t="str">
        <f>IF(log_2[[#This Row],[IFC]]&lt;&gt;log_2[[#This Row],[REF_IFC]],"FEHLER","OK")</f>
        <v>OK</v>
      </c>
    </row>
    <row r="1481" spans="1:12" x14ac:dyDescent="0.3">
      <c r="A1481" t="s">
        <v>4173</v>
      </c>
      <c r="B1481" t="s">
        <v>171</v>
      </c>
      <c r="C1481" t="s">
        <v>210</v>
      </c>
      <c r="D1481" s="1">
        <v>51.58</v>
      </c>
      <c r="E1481" s="1">
        <v>1.43</v>
      </c>
      <c r="F1481" s="1">
        <v>53.02</v>
      </c>
      <c r="G1481">
        <v>82</v>
      </c>
      <c r="H1481" t="s">
        <v>4174</v>
      </c>
      <c r="I1481" t="s">
        <v>6205</v>
      </c>
      <c r="J1481">
        <f t="shared" si="23"/>
        <v>1479</v>
      </c>
      <c r="K1481">
        <f>VLOOKUP(log_2[[#This Row],[filepath]],$A$1803:$G$3602,7,FALSE)</f>
        <v>82</v>
      </c>
      <c r="L1481" t="str">
        <f>IF(log_2[[#This Row],[IFC]]&lt;&gt;log_2[[#This Row],[REF_IFC]],"FEHLER","OK")</f>
        <v>OK</v>
      </c>
    </row>
    <row r="1482" spans="1:12" x14ac:dyDescent="0.3">
      <c r="A1482" t="s">
        <v>4791</v>
      </c>
      <c r="B1482" t="s">
        <v>199</v>
      </c>
      <c r="C1482" t="s">
        <v>210</v>
      </c>
      <c r="D1482" s="1">
        <v>51.99</v>
      </c>
      <c r="E1482" s="1">
        <v>1.1000000000000001</v>
      </c>
      <c r="F1482" s="1">
        <v>53.09</v>
      </c>
      <c r="G1482">
        <v>76</v>
      </c>
      <c r="H1482" t="s">
        <v>4792</v>
      </c>
      <c r="I1482" t="s">
        <v>6219</v>
      </c>
      <c r="J1482">
        <f t="shared" si="23"/>
        <v>1480</v>
      </c>
      <c r="K1482">
        <f>VLOOKUP(log_2[[#This Row],[filepath]],$A$1803:$G$3602,7,FALSE)</f>
        <v>76</v>
      </c>
      <c r="L1482" t="str">
        <f>IF(log_2[[#This Row],[IFC]]&lt;&gt;log_2[[#This Row],[REF_IFC]],"FEHLER","OK")</f>
        <v>OK</v>
      </c>
    </row>
    <row r="1483" spans="1:12" x14ac:dyDescent="0.3">
      <c r="A1483" t="s">
        <v>3500</v>
      </c>
      <c r="B1483" t="s">
        <v>140</v>
      </c>
      <c r="C1483" t="s">
        <v>210</v>
      </c>
      <c r="D1483" s="1">
        <v>52.1</v>
      </c>
      <c r="E1483" s="1">
        <v>1.06</v>
      </c>
      <c r="F1483" s="1">
        <v>53.16</v>
      </c>
      <c r="G1483">
        <v>41</v>
      </c>
      <c r="H1483" t="s">
        <v>3501</v>
      </c>
      <c r="I1483" t="s">
        <v>4355</v>
      </c>
      <c r="J1483">
        <f t="shared" si="23"/>
        <v>1481</v>
      </c>
      <c r="K1483">
        <f>VLOOKUP(log_2[[#This Row],[filepath]],$A$1803:$G$3602,7,FALSE)</f>
        <v>41</v>
      </c>
      <c r="L1483" t="str">
        <f>IF(log_2[[#This Row],[IFC]]&lt;&gt;log_2[[#This Row],[REF_IFC]],"FEHLER","OK")</f>
        <v>OK</v>
      </c>
    </row>
    <row r="1484" spans="1:12" x14ac:dyDescent="0.3">
      <c r="A1484" t="s">
        <v>3389</v>
      </c>
      <c r="B1484" t="s">
        <v>99</v>
      </c>
      <c r="C1484" t="s">
        <v>210</v>
      </c>
      <c r="D1484" s="1">
        <v>53.17</v>
      </c>
      <c r="E1484" s="1">
        <v>0</v>
      </c>
      <c r="F1484" s="1">
        <v>53.17</v>
      </c>
      <c r="G1484">
        <v>34</v>
      </c>
      <c r="H1484" t="s">
        <v>3390</v>
      </c>
      <c r="I1484" t="s">
        <v>3391</v>
      </c>
      <c r="J1484">
        <f t="shared" si="23"/>
        <v>1482</v>
      </c>
      <c r="K1484">
        <f>VLOOKUP(log_2[[#This Row],[filepath]],$A$1803:$G$3602,7,FALSE)</f>
        <v>34</v>
      </c>
      <c r="L1484" t="str">
        <f>IF(log_2[[#This Row],[IFC]]&lt;&gt;log_2[[#This Row],[REF_IFC]],"FEHLER","OK")</f>
        <v>OK</v>
      </c>
    </row>
    <row r="1485" spans="1:12" x14ac:dyDescent="0.3">
      <c r="A1485" t="s">
        <v>3539</v>
      </c>
      <c r="B1485" t="s">
        <v>156</v>
      </c>
      <c r="C1485" t="s">
        <v>210</v>
      </c>
      <c r="D1485" s="1">
        <v>53.17</v>
      </c>
      <c r="E1485" s="1">
        <v>0</v>
      </c>
      <c r="F1485" s="1">
        <v>53.17</v>
      </c>
      <c r="G1485">
        <v>2</v>
      </c>
      <c r="H1485" t="s">
        <v>3540</v>
      </c>
      <c r="I1485" t="s">
        <v>3541</v>
      </c>
      <c r="J1485">
        <f t="shared" si="23"/>
        <v>1483</v>
      </c>
      <c r="K1485">
        <f>VLOOKUP(log_2[[#This Row],[filepath]],$A$1803:$G$3602,7,FALSE)</f>
        <v>2</v>
      </c>
      <c r="L1485" t="str">
        <f>IF(log_2[[#This Row],[IFC]]&lt;&gt;log_2[[#This Row],[REF_IFC]],"FEHLER","OK")</f>
        <v>OK</v>
      </c>
    </row>
    <row r="1486" spans="1:12" x14ac:dyDescent="0.3">
      <c r="A1486" t="s">
        <v>3480</v>
      </c>
      <c r="B1486" t="s">
        <v>133</v>
      </c>
      <c r="C1486" t="s">
        <v>210</v>
      </c>
      <c r="D1486" s="1">
        <v>52.07</v>
      </c>
      <c r="E1486" s="1">
        <v>1.1200000000000001</v>
      </c>
      <c r="F1486" s="1">
        <v>53.19</v>
      </c>
      <c r="G1486">
        <v>11</v>
      </c>
      <c r="H1486" t="s">
        <v>3481</v>
      </c>
      <c r="I1486" t="s">
        <v>6035</v>
      </c>
      <c r="J1486">
        <f t="shared" si="23"/>
        <v>1484</v>
      </c>
      <c r="K1486">
        <f>VLOOKUP(log_2[[#This Row],[filepath]],$A$1803:$G$3602,7,FALSE)</f>
        <v>11</v>
      </c>
      <c r="L1486" t="str">
        <f>IF(log_2[[#This Row],[IFC]]&lt;&gt;log_2[[#This Row],[REF_IFC]],"FEHLER","OK")</f>
        <v>OK</v>
      </c>
    </row>
    <row r="1487" spans="1:12" x14ac:dyDescent="0.3">
      <c r="A1487" t="s">
        <v>4021</v>
      </c>
      <c r="B1487" t="s">
        <v>122</v>
      </c>
      <c r="C1487" t="s">
        <v>210</v>
      </c>
      <c r="D1487" s="1">
        <v>51.93</v>
      </c>
      <c r="E1487" s="1">
        <v>1.26</v>
      </c>
      <c r="F1487" s="1">
        <v>53.19</v>
      </c>
      <c r="G1487">
        <v>67</v>
      </c>
      <c r="H1487" t="s">
        <v>4022</v>
      </c>
      <c r="I1487" t="s">
        <v>4023</v>
      </c>
      <c r="J1487">
        <f t="shared" si="23"/>
        <v>1485</v>
      </c>
      <c r="K1487">
        <f>VLOOKUP(log_2[[#This Row],[filepath]],$A$1803:$G$3602,7,FALSE)</f>
        <v>67</v>
      </c>
      <c r="L1487" t="str">
        <f>IF(log_2[[#This Row],[IFC]]&lt;&gt;log_2[[#This Row],[REF_IFC]],"FEHLER","OK")</f>
        <v>OK</v>
      </c>
    </row>
    <row r="1488" spans="1:12" x14ac:dyDescent="0.3">
      <c r="A1488" t="s">
        <v>4872</v>
      </c>
      <c r="B1488" t="s">
        <v>26</v>
      </c>
      <c r="C1488" t="s">
        <v>210</v>
      </c>
      <c r="D1488" s="1">
        <v>52.17</v>
      </c>
      <c r="E1488" s="1">
        <v>1.32</v>
      </c>
      <c r="F1488" s="1">
        <v>53.49</v>
      </c>
      <c r="G1488">
        <v>67</v>
      </c>
      <c r="H1488" t="s">
        <v>4873</v>
      </c>
      <c r="I1488" t="s">
        <v>4874</v>
      </c>
      <c r="J1488">
        <f t="shared" si="23"/>
        <v>1486</v>
      </c>
      <c r="K1488">
        <f>VLOOKUP(log_2[[#This Row],[filepath]],$A$1803:$G$3602,7,FALSE)</f>
        <v>67</v>
      </c>
      <c r="L1488" t="str">
        <f>IF(log_2[[#This Row],[IFC]]&lt;&gt;log_2[[#This Row],[REF_IFC]],"FEHLER","OK")</f>
        <v>OK</v>
      </c>
    </row>
    <row r="1489" spans="1:12" x14ac:dyDescent="0.3">
      <c r="A1489" t="s">
        <v>5154</v>
      </c>
      <c r="B1489" t="s">
        <v>114</v>
      </c>
      <c r="C1489" t="s">
        <v>210</v>
      </c>
      <c r="D1489" s="1">
        <v>52.04</v>
      </c>
      <c r="E1489" s="1">
        <v>1.48</v>
      </c>
      <c r="F1489" s="1">
        <v>53.52</v>
      </c>
      <c r="G1489">
        <v>57</v>
      </c>
      <c r="H1489" t="s">
        <v>5155</v>
      </c>
      <c r="I1489" t="s">
        <v>5156</v>
      </c>
      <c r="J1489">
        <f t="shared" si="23"/>
        <v>1487</v>
      </c>
      <c r="K1489">
        <f>VLOOKUP(log_2[[#This Row],[filepath]],$A$1803:$G$3602,7,FALSE)</f>
        <v>57</v>
      </c>
      <c r="L1489" t="str">
        <f>IF(log_2[[#This Row],[IFC]]&lt;&gt;log_2[[#This Row],[REF_IFC]],"FEHLER","OK")</f>
        <v>OK</v>
      </c>
    </row>
    <row r="1490" spans="1:12" x14ac:dyDescent="0.3">
      <c r="A1490" t="s">
        <v>3657</v>
      </c>
      <c r="B1490" t="s">
        <v>199</v>
      </c>
      <c r="C1490" t="s">
        <v>210</v>
      </c>
      <c r="D1490" s="1">
        <v>53.53</v>
      </c>
      <c r="E1490" s="1">
        <v>0</v>
      </c>
      <c r="F1490" s="1">
        <v>53.53</v>
      </c>
      <c r="G1490">
        <v>34</v>
      </c>
      <c r="H1490" t="s">
        <v>3658</v>
      </c>
      <c r="I1490" t="s">
        <v>3659</v>
      </c>
      <c r="J1490">
        <f t="shared" si="23"/>
        <v>1488</v>
      </c>
      <c r="K1490">
        <f>VLOOKUP(log_2[[#This Row],[filepath]],$A$1803:$G$3602,7,FALSE)</f>
        <v>34</v>
      </c>
      <c r="L1490" t="str">
        <f>IF(log_2[[#This Row],[IFC]]&lt;&gt;log_2[[#This Row],[REF_IFC]],"FEHLER","OK")</f>
        <v>OK</v>
      </c>
    </row>
    <row r="1491" spans="1:12" x14ac:dyDescent="0.3">
      <c r="A1491" t="s">
        <v>3991</v>
      </c>
      <c r="B1491" t="s">
        <v>112</v>
      </c>
      <c r="C1491" t="s">
        <v>210</v>
      </c>
      <c r="D1491" s="1">
        <v>52.58</v>
      </c>
      <c r="E1491" s="1">
        <v>1</v>
      </c>
      <c r="F1491" s="1">
        <v>53.58</v>
      </c>
      <c r="G1491">
        <v>57</v>
      </c>
      <c r="H1491" t="s">
        <v>3992</v>
      </c>
      <c r="I1491" t="s">
        <v>6169</v>
      </c>
      <c r="J1491">
        <f t="shared" si="23"/>
        <v>1489</v>
      </c>
      <c r="K1491">
        <f>VLOOKUP(log_2[[#This Row],[filepath]],$A$1803:$G$3602,7,FALSE)</f>
        <v>57</v>
      </c>
      <c r="L1491" t="str">
        <f>IF(log_2[[#This Row],[IFC]]&lt;&gt;log_2[[#This Row],[REF_IFC]],"FEHLER","OK")</f>
        <v>OK</v>
      </c>
    </row>
    <row r="1492" spans="1:12" x14ac:dyDescent="0.3">
      <c r="A1492" t="s">
        <v>3832</v>
      </c>
      <c r="B1492" t="s">
        <v>60</v>
      </c>
      <c r="C1492" t="s">
        <v>210</v>
      </c>
      <c r="D1492" s="1">
        <v>51.67</v>
      </c>
      <c r="E1492" s="1">
        <v>2</v>
      </c>
      <c r="F1492" s="1">
        <v>53.67</v>
      </c>
      <c r="G1492">
        <v>93</v>
      </c>
      <c r="H1492" t="s">
        <v>3833</v>
      </c>
      <c r="I1492" t="s">
        <v>3834</v>
      </c>
      <c r="J1492">
        <f t="shared" si="23"/>
        <v>1490</v>
      </c>
      <c r="K1492">
        <f>VLOOKUP(log_2[[#This Row],[filepath]],$A$1803:$G$3602,7,FALSE)</f>
        <v>93</v>
      </c>
      <c r="L1492" t="str">
        <f>IF(log_2[[#This Row],[IFC]]&lt;&gt;log_2[[#This Row],[REF_IFC]],"FEHLER","OK")</f>
        <v>OK</v>
      </c>
    </row>
    <row r="1493" spans="1:12" x14ac:dyDescent="0.3">
      <c r="A1493" t="s">
        <v>3238</v>
      </c>
      <c r="B1493" t="s">
        <v>39</v>
      </c>
      <c r="C1493" t="s">
        <v>210</v>
      </c>
      <c r="D1493" s="1">
        <v>47.83</v>
      </c>
      <c r="E1493" s="1">
        <v>5.87</v>
      </c>
      <c r="F1493" s="1">
        <v>53.7</v>
      </c>
      <c r="G1493">
        <v>35</v>
      </c>
      <c r="H1493" t="s">
        <v>3239</v>
      </c>
      <c r="I1493" t="s">
        <v>3240</v>
      </c>
      <c r="J1493">
        <f t="shared" si="23"/>
        <v>1491</v>
      </c>
      <c r="K1493">
        <f>VLOOKUP(log_2[[#This Row],[filepath]],$A$1803:$G$3602,7,FALSE)</f>
        <v>35</v>
      </c>
      <c r="L1493" t="str">
        <f>IF(log_2[[#This Row],[IFC]]&lt;&gt;log_2[[#This Row],[REF_IFC]],"FEHLER","OK")</f>
        <v>OK</v>
      </c>
    </row>
    <row r="1494" spans="1:12" x14ac:dyDescent="0.3">
      <c r="A1494" t="s">
        <v>5198</v>
      </c>
      <c r="B1494" t="s">
        <v>128</v>
      </c>
      <c r="C1494" t="s">
        <v>210</v>
      </c>
      <c r="D1494" s="1">
        <v>52.09</v>
      </c>
      <c r="E1494" s="1">
        <v>1.64</v>
      </c>
      <c r="F1494" s="1">
        <v>53.72</v>
      </c>
      <c r="G1494">
        <v>82</v>
      </c>
      <c r="H1494" t="s">
        <v>5199</v>
      </c>
      <c r="I1494" t="s">
        <v>5200</v>
      </c>
      <c r="J1494">
        <f t="shared" si="23"/>
        <v>1492</v>
      </c>
      <c r="K1494">
        <f>VLOOKUP(log_2[[#This Row],[filepath]],$A$1803:$G$3602,7,FALSE)</f>
        <v>82</v>
      </c>
      <c r="L1494" t="str">
        <f>IF(log_2[[#This Row],[IFC]]&lt;&gt;log_2[[#This Row],[REF_IFC]],"FEHLER","OK")</f>
        <v>OK</v>
      </c>
    </row>
    <row r="1495" spans="1:12" x14ac:dyDescent="0.3">
      <c r="A1495" t="s">
        <v>5131</v>
      </c>
      <c r="B1495" t="s">
        <v>106</v>
      </c>
      <c r="C1495" t="s">
        <v>210</v>
      </c>
      <c r="D1495" s="1">
        <v>52.07</v>
      </c>
      <c r="E1495" s="1">
        <v>1.69</v>
      </c>
      <c r="F1495" s="1">
        <v>53.76</v>
      </c>
      <c r="G1495">
        <v>57</v>
      </c>
      <c r="H1495" t="s">
        <v>5132</v>
      </c>
      <c r="I1495" t="s">
        <v>6314</v>
      </c>
      <c r="J1495">
        <f t="shared" si="23"/>
        <v>1493</v>
      </c>
      <c r="K1495">
        <f>VLOOKUP(log_2[[#This Row],[filepath]],$A$1803:$G$3602,7,FALSE)</f>
        <v>57</v>
      </c>
      <c r="L1495" t="str">
        <f>IF(log_2[[#This Row],[IFC]]&lt;&gt;log_2[[#This Row],[REF_IFC]],"FEHLER","OK")</f>
        <v>OK</v>
      </c>
    </row>
    <row r="1496" spans="1:12" x14ac:dyDescent="0.3">
      <c r="A1496" t="s">
        <v>5264</v>
      </c>
      <c r="B1496" t="s">
        <v>149</v>
      </c>
      <c r="C1496" t="s">
        <v>210</v>
      </c>
      <c r="D1496" s="1">
        <v>52.75</v>
      </c>
      <c r="E1496" s="1">
        <v>1.02</v>
      </c>
      <c r="F1496" s="1">
        <v>53.77</v>
      </c>
      <c r="G1496">
        <v>94</v>
      </c>
      <c r="H1496" t="s">
        <v>5265</v>
      </c>
      <c r="I1496" t="s">
        <v>6357</v>
      </c>
      <c r="J1496">
        <f t="shared" si="23"/>
        <v>1494</v>
      </c>
      <c r="K1496">
        <f>VLOOKUP(log_2[[#This Row],[filepath]],$A$1803:$G$3602,7,FALSE)</f>
        <v>94</v>
      </c>
      <c r="L1496" t="str">
        <f>IF(log_2[[#This Row],[IFC]]&lt;&gt;log_2[[#This Row],[REF_IFC]],"FEHLER","OK")</f>
        <v>OK</v>
      </c>
    </row>
    <row r="1497" spans="1:12" x14ac:dyDescent="0.3">
      <c r="A1497" t="s">
        <v>4138</v>
      </c>
      <c r="B1497" t="s">
        <v>159</v>
      </c>
      <c r="C1497" t="s">
        <v>210</v>
      </c>
      <c r="D1497" s="1">
        <v>51.08</v>
      </c>
      <c r="E1497" s="1">
        <v>2.78</v>
      </c>
      <c r="F1497" s="1">
        <v>53.85</v>
      </c>
      <c r="G1497">
        <v>56</v>
      </c>
      <c r="H1497" t="s">
        <v>4139</v>
      </c>
      <c r="I1497" t="s">
        <v>4140</v>
      </c>
      <c r="J1497">
        <f t="shared" si="23"/>
        <v>1495</v>
      </c>
      <c r="K1497">
        <f>VLOOKUP(log_2[[#This Row],[filepath]],$A$1803:$G$3602,7,FALSE)</f>
        <v>56</v>
      </c>
      <c r="L1497" t="str">
        <f>IF(log_2[[#This Row],[IFC]]&lt;&gt;log_2[[#This Row],[REF_IFC]],"FEHLER","OK")</f>
        <v>OK</v>
      </c>
    </row>
    <row r="1498" spans="1:12" x14ac:dyDescent="0.3">
      <c r="A1498" t="s">
        <v>4812</v>
      </c>
      <c r="B1498" t="s">
        <v>6</v>
      </c>
      <c r="C1498" t="s">
        <v>210</v>
      </c>
      <c r="D1498" s="1">
        <v>53.27</v>
      </c>
      <c r="E1498" s="1">
        <v>0.63</v>
      </c>
      <c r="F1498" s="1">
        <v>53.9</v>
      </c>
      <c r="G1498">
        <v>96</v>
      </c>
      <c r="H1498" t="s">
        <v>4813</v>
      </c>
      <c r="I1498" t="s">
        <v>4814</v>
      </c>
      <c r="J1498">
        <f t="shared" si="23"/>
        <v>1496</v>
      </c>
      <c r="K1498">
        <f>VLOOKUP(log_2[[#This Row],[filepath]],$A$1803:$G$3602,7,FALSE)</f>
        <v>96</v>
      </c>
      <c r="L1498" t="str">
        <f>IF(log_2[[#This Row],[IFC]]&lt;&gt;log_2[[#This Row],[REF_IFC]],"FEHLER","OK")</f>
        <v>OK</v>
      </c>
    </row>
    <row r="1499" spans="1:12" x14ac:dyDescent="0.3">
      <c r="A1499" t="s">
        <v>3264</v>
      </c>
      <c r="B1499" t="s">
        <v>49</v>
      </c>
      <c r="C1499" t="s">
        <v>210</v>
      </c>
      <c r="D1499" s="1">
        <v>53</v>
      </c>
      <c r="E1499" s="1">
        <v>1</v>
      </c>
      <c r="F1499" s="1">
        <v>54</v>
      </c>
      <c r="G1499">
        <v>41</v>
      </c>
      <c r="H1499" t="s">
        <v>3265</v>
      </c>
      <c r="I1499" t="s">
        <v>3266</v>
      </c>
      <c r="J1499">
        <f t="shared" si="23"/>
        <v>1497</v>
      </c>
      <c r="K1499">
        <f>VLOOKUP(log_2[[#This Row],[filepath]],$A$1803:$G$3602,7,FALSE)</f>
        <v>41</v>
      </c>
      <c r="L1499" t="str">
        <f>IF(log_2[[#This Row],[IFC]]&lt;&gt;log_2[[#This Row],[REF_IFC]],"FEHLER","OK")</f>
        <v>OK</v>
      </c>
    </row>
    <row r="1500" spans="1:12" x14ac:dyDescent="0.3">
      <c r="A1500" t="s">
        <v>5308</v>
      </c>
      <c r="B1500" t="s">
        <v>164</v>
      </c>
      <c r="C1500" t="s">
        <v>210</v>
      </c>
      <c r="D1500" s="1">
        <v>52.98</v>
      </c>
      <c r="E1500" s="1">
        <v>1.02</v>
      </c>
      <c r="F1500" s="1">
        <v>54</v>
      </c>
      <c r="G1500">
        <v>61</v>
      </c>
      <c r="H1500" t="s">
        <v>5309</v>
      </c>
      <c r="I1500" t="s">
        <v>6375</v>
      </c>
      <c r="J1500">
        <f t="shared" si="23"/>
        <v>1498</v>
      </c>
      <c r="K1500">
        <f>VLOOKUP(log_2[[#This Row],[filepath]],$A$1803:$G$3602,7,FALSE)</f>
        <v>61</v>
      </c>
      <c r="L1500" t="str">
        <f>IF(log_2[[#This Row],[IFC]]&lt;&gt;log_2[[#This Row],[REF_IFC]],"FEHLER","OK")</f>
        <v>OK</v>
      </c>
    </row>
    <row r="1501" spans="1:12" x14ac:dyDescent="0.3">
      <c r="A1501" t="s">
        <v>3871</v>
      </c>
      <c r="B1501" t="s">
        <v>71</v>
      </c>
      <c r="C1501" t="s">
        <v>210</v>
      </c>
      <c r="D1501" s="1">
        <v>52.51</v>
      </c>
      <c r="E1501" s="1">
        <v>1.5</v>
      </c>
      <c r="F1501" s="1">
        <v>54.01</v>
      </c>
      <c r="G1501">
        <v>54</v>
      </c>
      <c r="H1501" t="s">
        <v>3872</v>
      </c>
      <c r="I1501" t="s">
        <v>4767</v>
      </c>
      <c r="J1501">
        <f t="shared" si="23"/>
        <v>1499</v>
      </c>
      <c r="K1501">
        <f>VLOOKUP(log_2[[#This Row],[filepath]],$A$1803:$G$3602,7,FALSE)</f>
        <v>54</v>
      </c>
      <c r="L1501" t="str">
        <f>IF(log_2[[#This Row],[IFC]]&lt;&gt;log_2[[#This Row],[REF_IFC]],"FEHLER","OK")</f>
        <v>OK</v>
      </c>
    </row>
    <row r="1502" spans="1:12" x14ac:dyDescent="0.3">
      <c r="A1502" t="s">
        <v>4092</v>
      </c>
      <c r="B1502" t="s">
        <v>145</v>
      </c>
      <c r="C1502" t="s">
        <v>210</v>
      </c>
      <c r="D1502" s="1">
        <v>52.22</v>
      </c>
      <c r="E1502" s="1">
        <v>1.81</v>
      </c>
      <c r="F1502" s="1">
        <v>54.03</v>
      </c>
      <c r="G1502">
        <v>60</v>
      </c>
      <c r="H1502" t="s">
        <v>4093</v>
      </c>
      <c r="I1502" t="s">
        <v>6185</v>
      </c>
      <c r="J1502">
        <f t="shared" si="23"/>
        <v>1500</v>
      </c>
      <c r="K1502">
        <f>VLOOKUP(log_2[[#This Row],[filepath]],$A$1803:$G$3602,7,FALSE)</f>
        <v>60</v>
      </c>
      <c r="L1502" t="str">
        <f>IF(log_2[[#This Row],[IFC]]&lt;&gt;log_2[[#This Row],[REF_IFC]],"FEHLER","OK")</f>
        <v>OK</v>
      </c>
    </row>
    <row r="1503" spans="1:12" x14ac:dyDescent="0.3">
      <c r="A1503" t="s">
        <v>3262</v>
      </c>
      <c r="B1503" t="s">
        <v>48</v>
      </c>
      <c r="C1503" t="s">
        <v>210</v>
      </c>
      <c r="D1503" s="1">
        <v>53.12</v>
      </c>
      <c r="E1503" s="1">
        <v>1</v>
      </c>
      <c r="F1503" s="1">
        <v>54.13</v>
      </c>
      <c r="G1503">
        <v>23</v>
      </c>
      <c r="H1503" t="s">
        <v>3263</v>
      </c>
      <c r="I1503" t="s">
        <v>4710</v>
      </c>
      <c r="J1503">
        <f t="shared" si="23"/>
        <v>1501</v>
      </c>
      <c r="K1503">
        <f>VLOOKUP(log_2[[#This Row],[filepath]],$A$1803:$G$3602,7,FALSE)</f>
        <v>23</v>
      </c>
      <c r="L1503" t="str">
        <f>IF(log_2[[#This Row],[IFC]]&lt;&gt;log_2[[#This Row],[REF_IFC]],"FEHLER","OK")</f>
        <v>OK</v>
      </c>
    </row>
    <row r="1504" spans="1:12" x14ac:dyDescent="0.3">
      <c r="A1504" t="s">
        <v>5299</v>
      </c>
      <c r="B1504" t="s">
        <v>160</v>
      </c>
      <c r="C1504" t="s">
        <v>210</v>
      </c>
      <c r="D1504" s="1">
        <v>53.56</v>
      </c>
      <c r="E1504" s="1">
        <v>1.1599999999999999</v>
      </c>
      <c r="F1504" s="1">
        <v>54.72</v>
      </c>
      <c r="G1504">
        <v>34</v>
      </c>
      <c r="H1504" t="s">
        <v>5300</v>
      </c>
      <c r="I1504" t="s">
        <v>5301</v>
      </c>
      <c r="J1504">
        <f t="shared" si="23"/>
        <v>1502</v>
      </c>
      <c r="K1504">
        <f>VLOOKUP(log_2[[#This Row],[filepath]],$A$1803:$G$3602,7,FALSE)</f>
        <v>34</v>
      </c>
      <c r="L1504" t="str">
        <f>IF(log_2[[#This Row],[IFC]]&lt;&gt;log_2[[#This Row],[REF_IFC]],"FEHLER","OK")</f>
        <v>OK</v>
      </c>
    </row>
    <row r="1505" spans="1:12" x14ac:dyDescent="0.3">
      <c r="A1505" t="s">
        <v>3376</v>
      </c>
      <c r="B1505" t="s">
        <v>94</v>
      </c>
      <c r="C1505" t="s">
        <v>210</v>
      </c>
      <c r="D1505" s="1">
        <v>52.93</v>
      </c>
      <c r="E1505" s="1">
        <v>1.85</v>
      </c>
      <c r="F1505" s="1">
        <v>54.78</v>
      </c>
      <c r="G1505">
        <v>28</v>
      </c>
      <c r="H1505" t="s">
        <v>3377</v>
      </c>
      <c r="I1505" t="s">
        <v>3378</v>
      </c>
      <c r="J1505">
        <f t="shared" si="23"/>
        <v>1503</v>
      </c>
      <c r="K1505">
        <f>VLOOKUP(log_2[[#This Row],[filepath]],$A$1803:$G$3602,7,FALSE)</f>
        <v>28</v>
      </c>
      <c r="L1505" t="str">
        <f>IF(log_2[[#This Row],[IFC]]&lt;&gt;log_2[[#This Row],[REF_IFC]],"FEHLER","OK")</f>
        <v>OK</v>
      </c>
    </row>
    <row r="1506" spans="1:12" x14ac:dyDescent="0.3">
      <c r="A1506" t="s">
        <v>3578</v>
      </c>
      <c r="B1506" t="s">
        <v>171</v>
      </c>
      <c r="C1506" t="s">
        <v>210</v>
      </c>
      <c r="D1506" s="1">
        <v>54.05</v>
      </c>
      <c r="E1506" s="1">
        <v>1.01</v>
      </c>
      <c r="F1506" s="1">
        <v>55.06</v>
      </c>
      <c r="G1506">
        <v>31</v>
      </c>
      <c r="H1506" t="s">
        <v>3579</v>
      </c>
      <c r="I1506" t="s">
        <v>3580</v>
      </c>
      <c r="J1506">
        <f t="shared" si="23"/>
        <v>1504</v>
      </c>
      <c r="K1506">
        <f>VLOOKUP(log_2[[#This Row],[filepath]],$A$1803:$G$3602,7,FALSE)</f>
        <v>31</v>
      </c>
      <c r="L1506" t="str">
        <f>IF(log_2[[#This Row],[IFC]]&lt;&gt;log_2[[#This Row],[REF_IFC]],"FEHLER","OK")</f>
        <v>OK</v>
      </c>
    </row>
    <row r="1507" spans="1:12" x14ac:dyDescent="0.3">
      <c r="A1507" t="s">
        <v>3346</v>
      </c>
      <c r="B1507" t="s">
        <v>81</v>
      </c>
      <c r="C1507" t="s">
        <v>210</v>
      </c>
      <c r="D1507" s="1">
        <v>53.72</v>
      </c>
      <c r="E1507" s="1">
        <v>1.37</v>
      </c>
      <c r="F1507" s="1">
        <v>55.09</v>
      </c>
      <c r="G1507">
        <v>32</v>
      </c>
      <c r="H1507" t="s">
        <v>3347</v>
      </c>
      <c r="I1507" t="s">
        <v>3348</v>
      </c>
      <c r="J1507">
        <f t="shared" si="23"/>
        <v>1505</v>
      </c>
      <c r="K1507">
        <f>VLOOKUP(log_2[[#This Row],[filepath]],$A$1803:$G$3602,7,FALSE)</f>
        <v>32</v>
      </c>
      <c r="L1507" t="str">
        <f>IF(log_2[[#This Row],[IFC]]&lt;&gt;log_2[[#This Row],[REF_IFC]],"FEHLER","OK")</f>
        <v>OK</v>
      </c>
    </row>
    <row r="1508" spans="1:12" x14ac:dyDescent="0.3">
      <c r="A1508" t="s">
        <v>3617</v>
      </c>
      <c r="B1508" t="s">
        <v>184</v>
      </c>
      <c r="C1508" t="s">
        <v>210</v>
      </c>
      <c r="D1508" s="1">
        <v>54.1</v>
      </c>
      <c r="E1508" s="1">
        <v>1</v>
      </c>
      <c r="F1508" s="1">
        <v>55.1</v>
      </c>
      <c r="G1508">
        <v>23</v>
      </c>
      <c r="H1508" t="s">
        <v>3618</v>
      </c>
      <c r="I1508" t="s">
        <v>6085</v>
      </c>
      <c r="J1508">
        <f t="shared" si="23"/>
        <v>1506</v>
      </c>
      <c r="K1508">
        <f>VLOOKUP(log_2[[#This Row],[filepath]],$A$1803:$G$3602,7,FALSE)</f>
        <v>23</v>
      </c>
      <c r="L1508" t="str">
        <f>IF(log_2[[#This Row],[IFC]]&lt;&gt;log_2[[#This Row],[REF_IFC]],"FEHLER","OK")</f>
        <v>OK</v>
      </c>
    </row>
    <row r="1509" spans="1:12" x14ac:dyDescent="0.3">
      <c r="A1509" t="s">
        <v>3806</v>
      </c>
      <c r="B1509" t="s">
        <v>52</v>
      </c>
      <c r="C1509" t="s">
        <v>210</v>
      </c>
      <c r="D1509" s="1">
        <v>54.19</v>
      </c>
      <c r="E1509" s="1">
        <v>1.01</v>
      </c>
      <c r="F1509" s="1">
        <v>55.2</v>
      </c>
      <c r="G1509">
        <v>60</v>
      </c>
      <c r="H1509" t="s">
        <v>3807</v>
      </c>
      <c r="I1509" t="s">
        <v>6136</v>
      </c>
      <c r="J1509">
        <f t="shared" si="23"/>
        <v>1507</v>
      </c>
      <c r="K1509">
        <f>VLOOKUP(log_2[[#This Row],[filepath]],$A$1803:$G$3602,7,FALSE)</f>
        <v>60</v>
      </c>
      <c r="L1509" t="str">
        <f>IF(log_2[[#This Row],[IFC]]&lt;&gt;log_2[[#This Row],[REF_IFC]],"FEHLER","OK")</f>
        <v>OK</v>
      </c>
    </row>
    <row r="1510" spans="1:12" x14ac:dyDescent="0.3">
      <c r="A1510" t="s">
        <v>3946</v>
      </c>
      <c r="B1510" t="s">
        <v>97</v>
      </c>
      <c r="C1510" t="s">
        <v>210</v>
      </c>
      <c r="D1510" s="1">
        <v>54.25</v>
      </c>
      <c r="E1510" s="1">
        <v>1</v>
      </c>
      <c r="F1510" s="1">
        <v>55.25</v>
      </c>
      <c r="G1510">
        <v>55</v>
      </c>
      <c r="H1510" t="s">
        <v>3947</v>
      </c>
      <c r="I1510" t="s">
        <v>3948</v>
      </c>
      <c r="J1510">
        <f t="shared" si="23"/>
        <v>1508</v>
      </c>
      <c r="K1510">
        <f>VLOOKUP(log_2[[#This Row],[filepath]],$A$1803:$G$3602,7,FALSE)</f>
        <v>55</v>
      </c>
      <c r="L1510" t="str">
        <f>IF(log_2[[#This Row],[IFC]]&lt;&gt;log_2[[#This Row],[REF_IFC]],"FEHLER","OK")</f>
        <v>OK</v>
      </c>
    </row>
    <row r="1511" spans="1:12" x14ac:dyDescent="0.3">
      <c r="A1511" t="s">
        <v>4245</v>
      </c>
      <c r="B1511" t="s">
        <v>194</v>
      </c>
      <c r="C1511" t="s">
        <v>210</v>
      </c>
      <c r="D1511" s="1">
        <v>54.09</v>
      </c>
      <c r="E1511" s="1">
        <v>1.22</v>
      </c>
      <c r="F1511" s="1">
        <v>55.31</v>
      </c>
      <c r="G1511">
        <v>67</v>
      </c>
      <c r="H1511" t="s">
        <v>4246</v>
      </c>
      <c r="I1511" t="s">
        <v>4247</v>
      </c>
      <c r="J1511">
        <f t="shared" si="23"/>
        <v>1509</v>
      </c>
      <c r="K1511">
        <f>VLOOKUP(log_2[[#This Row],[filepath]],$A$1803:$G$3602,7,FALSE)</f>
        <v>67</v>
      </c>
      <c r="L1511" t="str">
        <f>IF(log_2[[#This Row],[IFC]]&lt;&gt;log_2[[#This Row],[REF_IFC]],"FEHLER","OK")</f>
        <v>OK</v>
      </c>
    </row>
    <row r="1512" spans="1:12" x14ac:dyDescent="0.3">
      <c r="A1512" t="s">
        <v>4086</v>
      </c>
      <c r="B1512" t="s">
        <v>143</v>
      </c>
      <c r="C1512" t="s">
        <v>210</v>
      </c>
      <c r="D1512" s="1">
        <v>53.12</v>
      </c>
      <c r="E1512" s="1">
        <v>2.2000000000000002</v>
      </c>
      <c r="F1512" s="1">
        <v>55.33</v>
      </c>
      <c r="G1512">
        <v>77</v>
      </c>
      <c r="H1512" t="s">
        <v>4087</v>
      </c>
      <c r="I1512" t="s">
        <v>4088</v>
      </c>
      <c r="J1512">
        <f t="shared" si="23"/>
        <v>1510</v>
      </c>
      <c r="K1512">
        <f>VLOOKUP(log_2[[#This Row],[filepath]],$A$1803:$G$3602,7,FALSE)</f>
        <v>77</v>
      </c>
      <c r="L1512" t="str">
        <f>IF(log_2[[#This Row],[IFC]]&lt;&gt;log_2[[#This Row],[REF_IFC]],"FEHLER","OK")</f>
        <v>OK</v>
      </c>
    </row>
    <row r="1513" spans="1:12" x14ac:dyDescent="0.3">
      <c r="A1513" t="s">
        <v>4257</v>
      </c>
      <c r="B1513" t="s">
        <v>198</v>
      </c>
      <c r="C1513" t="s">
        <v>210</v>
      </c>
      <c r="D1513" s="1">
        <v>53.8</v>
      </c>
      <c r="E1513" s="1">
        <v>1.59</v>
      </c>
      <c r="F1513" s="1">
        <v>55.39</v>
      </c>
      <c r="G1513">
        <v>60</v>
      </c>
      <c r="H1513" t="s">
        <v>4258</v>
      </c>
      <c r="I1513" t="s">
        <v>4259</v>
      </c>
      <c r="J1513">
        <f t="shared" si="23"/>
        <v>1511</v>
      </c>
      <c r="K1513">
        <f>VLOOKUP(log_2[[#This Row],[filepath]],$A$1803:$G$3602,7,FALSE)</f>
        <v>60</v>
      </c>
      <c r="L1513" t="str">
        <f>IF(log_2[[#This Row],[IFC]]&lt;&gt;log_2[[#This Row],[REF_IFC]],"FEHLER","OK")</f>
        <v>OK</v>
      </c>
    </row>
    <row r="1514" spans="1:12" x14ac:dyDescent="0.3">
      <c r="A1514" t="s">
        <v>4927</v>
      </c>
      <c r="B1514" t="s">
        <v>43</v>
      </c>
      <c r="C1514" t="s">
        <v>210</v>
      </c>
      <c r="D1514" s="1">
        <v>54.32</v>
      </c>
      <c r="E1514" s="1">
        <v>1.0900000000000001</v>
      </c>
      <c r="F1514" s="1">
        <v>55.4</v>
      </c>
      <c r="G1514">
        <v>80</v>
      </c>
      <c r="H1514" t="s">
        <v>4928</v>
      </c>
      <c r="I1514" t="s">
        <v>4929</v>
      </c>
      <c r="J1514">
        <f t="shared" si="23"/>
        <v>1512</v>
      </c>
      <c r="K1514">
        <f>VLOOKUP(log_2[[#This Row],[filepath]],$A$1803:$G$3602,7,FALSE)</f>
        <v>80</v>
      </c>
      <c r="L1514" t="str">
        <f>IF(log_2[[#This Row],[IFC]]&lt;&gt;log_2[[#This Row],[REF_IFC]],"FEHLER","OK")</f>
        <v>OK</v>
      </c>
    </row>
    <row r="1515" spans="1:12" x14ac:dyDescent="0.3">
      <c r="A1515" t="s">
        <v>5394</v>
      </c>
      <c r="B1515" t="s">
        <v>191</v>
      </c>
      <c r="C1515" t="s">
        <v>210</v>
      </c>
      <c r="D1515" s="1">
        <v>54.59</v>
      </c>
      <c r="E1515" s="1">
        <v>0.85</v>
      </c>
      <c r="F1515" s="1">
        <v>55.44</v>
      </c>
      <c r="G1515">
        <v>75</v>
      </c>
      <c r="H1515" t="s">
        <v>5395</v>
      </c>
      <c r="I1515" t="s">
        <v>6402</v>
      </c>
      <c r="J1515">
        <f t="shared" si="23"/>
        <v>1513</v>
      </c>
      <c r="K1515">
        <f>VLOOKUP(log_2[[#This Row],[filepath]],$A$1803:$G$3602,7,FALSE)</f>
        <v>75</v>
      </c>
      <c r="L1515" t="str">
        <f>IF(log_2[[#This Row],[IFC]]&lt;&gt;log_2[[#This Row],[REF_IFC]],"FEHLER","OK")</f>
        <v>OK</v>
      </c>
    </row>
    <row r="1516" spans="1:12" x14ac:dyDescent="0.3">
      <c r="A1516" t="s">
        <v>4818</v>
      </c>
      <c r="B1516" t="s">
        <v>8</v>
      </c>
      <c r="C1516" t="s">
        <v>210</v>
      </c>
      <c r="D1516" s="1">
        <v>54.07</v>
      </c>
      <c r="E1516" s="1">
        <v>1.41</v>
      </c>
      <c r="F1516" s="1">
        <v>55.48</v>
      </c>
      <c r="G1516">
        <v>68</v>
      </c>
      <c r="H1516" t="s">
        <v>4819</v>
      </c>
      <c r="I1516" t="s">
        <v>4820</v>
      </c>
      <c r="J1516">
        <f t="shared" si="23"/>
        <v>1514</v>
      </c>
      <c r="K1516">
        <f>VLOOKUP(log_2[[#This Row],[filepath]],$A$1803:$G$3602,7,FALSE)</f>
        <v>68</v>
      </c>
      <c r="L1516" t="str">
        <f>IF(log_2[[#This Row],[IFC]]&lt;&gt;log_2[[#This Row],[REF_IFC]],"FEHLER","OK")</f>
        <v>OK</v>
      </c>
    </row>
    <row r="1517" spans="1:12" x14ac:dyDescent="0.3">
      <c r="A1517" t="s">
        <v>5082</v>
      </c>
      <c r="B1517" t="s">
        <v>90</v>
      </c>
      <c r="C1517" t="s">
        <v>210</v>
      </c>
      <c r="D1517" s="1">
        <v>53.71</v>
      </c>
      <c r="E1517" s="1">
        <v>1.91</v>
      </c>
      <c r="F1517" s="1">
        <v>55.62</v>
      </c>
      <c r="G1517">
        <v>72</v>
      </c>
      <c r="H1517" t="s">
        <v>5083</v>
      </c>
      <c r="I1517" t="s">
        <v>6298</v>
      </c>
      <c r="J1517">
        <f t="shared" si="23"/>
        <v>1515</v>
      </c>
      <c r="K1517">
        <f>VLOOKUP(log_2[[#This Row],[filepath]],$A$1803:$G$3602,7,FALSE)</f>
        <v>72</v>
      </c>
      <c r="L1517" t="str">
        <f>IF(log_2[[#This Row],[IFC]]&lt;&gt;log_2[[#This Row],[REF_IFC]],"FEHLER","OK")</f>
        <v>OK</v>
      </c>
    </row>
    <row r="1518" spans="1:12" x14ac:dyDescent="0.3">
      <c r="A1518" t="s">
        <v>4242</v>
      </c>
      <c r="B1518" t="s">
        <v>193</v>
      </c>
      <c r="C1518" t="s">
        <v>210</v>
      </c>
      <c r="D1518" s="1">
        <v>54.42</v>
      </c>
      <c r="E1518" s="1">
        <v>1.21</v>
      </c>
      <c r="F1518" s="1">
        <v>55.63</v>
      </c>
      <c r="G1518">
        <v>69</v>
      </c>
      <c r="H1518" t="s">
        <v>4243</v>
      </c>
      <c r="I1518" t="s">
        <v>4244</v>
      </c>
      <c r="J1518">
        <f t="shared" si="23"/>
        <v>1516</v>
      </c>
      <c r="K1518">
        <f>VLOOKUP(log_2[[#This Row],[filepath]],$A$1803:$G$3602,7,FALSE)</f>
        <v>69</v>
      </c>
      <c r="L1518" t="str">
        <f>IF(log_2[[#This Row],[IFC]]&lt;&gt;log_2[[#This Row],[REF_IFC]],"FEHLER","OK")</f>
        <v>OK</v>
      </c>
    </row>
    <row r="1519" spans="1:12" x14ac:dyDescent="0.3">
      <c r="A1519" t="s">
        <v>5247</v>
      </c>
      <c r="B1519" t="s">
        <v>143</v>
      </c>
      <c r="C1519" t="s">
        <v>210</v>
      </c>
      <c r="D1519" s="1">
        <v>54.76</v>
      </c>
      <c r="E1519" s="1">
        <v>0.91</v>
      </c>
      <c r="F1519" s="1">
        <v>55.67</v>
      </c>
      <c r="G1519">
        <v>73</v>
      </c>
      <c r="H1519" t="s">
        <v>5248</v>
      </c>
      <c r="I1519" t="s">
        <v>6349</v>
      </c>
      <c r="J1519">
        <f t="shared" si="23"/>
        <v>1517</v>
      </c>
      <c r="K1519">
        <f>VLOOKUP(log_2[[#This Row],[filepath]],$A$1803:$G$3602,7,FALSE)</f>
        <v>73</v>
      </c>
      <c r="L1519" t="str">
        <f>IF(log_2[[#This Row],[IFC]]&lt;&gt;log_2[[#This Row],[REF_IFC]],"FEHLER","OK")</f>
        <v>OK</v>
      </c>
    </row>
    <row r="1520" spans="1:12" x14ac:dyDescent="0.3">
      <c r="A1520" t="s">
        <v>4810</v>
      </c>
      <c r="B1520" t="s">
        <v>5</v>
      </c>
      <c r="C1520" t="s">
        <v>210</v>
      </c>
      <c r="D1520" s="1">
        <v>54.93</v>
      </c>
      <c r="E1520" s="1">
        <v>0.85</v>
      </c>
      <c r="F1520" s="1">
        <v>55.78</v>
      </c>
      <c r="G1520">
        <v>79</v>
      </c>
      <c r="H1520" t="s">
        <v>4811</v>
      </c>
      <c r="I1520" t="s">
        <v>6223</v>
      </c>
      <c r="J1520">
        <f t="shared" si="23"/>
        <v>1518</v>
      </c>
      <c r="K1520">
        <f>VLOOKUP(log_2[[#This Row],[filepath]],$A$1803:$G$3602,7,FALSE)</f>
        <v>79</v>
      </c>
      <c r="L1520" t="str">
        <f>IF(log_2[[#This Row],[IFC]]&lt;&gt;log_2[[#This Row],[REF_IFC]],"FEHLER","OK")</f>
        <v>OK</v>
      </c>
    </row>
    <row r="1521" spans="1:12" x14ac:dyDescent="0.3">
      <c r="A1521" t="s">
        <v>3755</v>
      </c>
      <c r="B1521" t="s">
        <v>35</v>
      </c>
      <c r="C1521" t="s">
        <v>210</v>
      </c>
      <c r="D1521" s="1">
        <v>53.75</v>
      </c>
      <c r="E1521" s="1">
        <v>2.04</v>
      </c>
      <c r="F1521" s="1">
        <v>55.79</v>
      </c>
      <c r="G1521">
        <v>88</v>
      </c>
      <c r="H1521" t="s">
        <v>3756</v>
      </c>
      <c r="I1521" t="s">
        <v>4420</v>
      </c>
      <c r="J1521">
        <f t="shared" si="23"/>
        <v>1519</v>
      </c>
      <c r="K1521">
        <f>VLOOKUP(log_2[[#This Row],[filepath]],$A$1803:$G$3602,7,FALSE)</f>
        <v>88</v>
      </c>
      <c r="L1521" t="str">
        <f>IF(log_2[[#This Row],[IFC]]&lt;&gt;log_2[[#This Row],[REF_IFC]],"FEHLER","OK")</f>
        <v>OK</v>
      </c>
    </row>
    <row r="1522" spans="1:12" x14ac:dyDescent="0.3">
      <c r="A1522" t="s">
        <v>3512</v>
      </c>
      <c r="B1522" t="s">
        <v>145</v>
      </c>
      <c r="C1522" t="s">
        <v>210</v>
      </c>
      <c r="D1522" s="1">
        <v>54.68</v>
      </c>
      <c r="E1522" s="1">
        <v>1.1200000000000001</v>
      </c>
      <c r="F1522" s="1">
        <v>55.8</v>
      </c>
      <c r="G1522">
        <v>24</v>
      </c>
      <c r="H1522" t="s">
        <v>3513</v>
      </c>
      <c r="I1522" t="s">
        <v>4357</v>
      </c>
      <c r="J1522">
        <f t="shared" si="23"/>
        <v>1520</v>
      </c>
      <c r="K1522">
        <f>VLOOKUP(log_2[[#This Row],[filepath]],$A$1803:$G$3602,7,FALSE)</f>
        <v>24</v>
      </c>
      <c r="L1522" t="str">
        <f>IF(log_2[[#This Row],[IFC]]&lt;&gt;log_2[[#This Row],[REF_IFC]],"FEHLER","OK")</f>
        <v>OK</v>
      </c>
    </row>
    <row r="1523" spans="1:12" x14ac:dyDescent="0.3">
      <c r="A1523" t="s">
        <v>4881</v>
      </c>
      <c r="B1523" t="s">
        <v>29</v>
      </c>
      <c r="C1523" t="s">
        <v>210</v>
      </c>
      <c r="D1523" s="1">
        <v>54.58</v>
      </c>
      <c r="E1523" s="1">
        <v>1.24</v>
      </c>
      <c r="F1523" s="1">
        <v>55.82</v>
      </c>
      <c r="G1523">
        <v>69</v>
      </c>
      <c r="H1523" t="s">
        <v>4882</v>
      </c>
      <c r="I1523" t="s">
        <v>4883</v>
      </c>
      <c r="J1523">
        <f t="shared" si="23"/>
        <v>1521</v>
      </c>
      <c r="K1523">
        <f>VLOOKUP(log_2[[#This Row],[filepath]],$A$1803:$G$3602,7,FALSE)</f>
        <v>69</v>
      </c>
      <c r="L1523" t="str">
        <f>IF(log_2[[#This Row],[IFC]]&lt;&gt;log_2[[#This Row],[REF_IFC]],"FEHLER","OK")</f>
        <v>OK</v>
      </c>
    </row>
    <row r="1524" spans="1:12" x14ac:dyDescent="0.3">
      <c r="A1524" t="s">
        <v>4084</v>
      </c>
      <c r="B1524" t="s">
        <v>142</v>
      </c>
      <c r="C1524" t="s">
        <v>210</v>
      </c>
      <c r="D1524" s="1">
        <v>54.64</v>
      </c>
      <c r="E1524" s="1">
        <v>1.22</v>
      </c>
      <c r="F1524" s="1">
        <v>55.85</v>
      </c>
      <c r="G1524">
        <v>71</v>
      </c>
      <c r="H1524" t="s">
        <v>4085</v>
      </c>
      <c r="I1524" t="s">
        <v>4376</v>
      </c>
      <c r="J1524">
        <f t="shared" si="23"/>
        <v>1522</v>
      </c>
      <c r="K1524">
        <f>VLOOKUP(log_2[[#This Row],[filepath]],$A$1803:$G$3602,7,FALSE)</f>
        <v>71</v>
      </c>
      <c r="L1524" t="str">
        <f>IF(log_2[[#This Row],[IFC]]&lt;&gt;log_2[[#This Row],[REF_IFC]],"FEHLER","OK")</f>
        <v>OK</v>
      </c>
    </row>
    <row r="1525" spans="1:12" x14ac:dyDescent="0.3">
      <c r="A1525" t="s">
        <v>2304</v>
      </c>
      <c r="B1525" t="s">
        <v>130</v>
      </c>
      <c r="C1525" t="s">
        <v>210</v>
      </c>
      <c r="D1525" s="1">
        <v>55.86</v>
      </c>
      <c r="E1525" s="1">
        <v>0</v>
      </c>
      <c r="F1525" s="1">
        <v>55.86</v>
      </c>
      <c r="G1525">
        <v>27</v>
      </c>
      <c r="H1525" t="s">
        <v>2305</v>
      </c>
      <c r="I1525" t="s">
        <v>2306</v>
      </c>
      <c r="J1525">
        <f t="shared" si="23"/>
        <v>1523</v>
      </c>
      <c r="K1525">
        <f>VLOOKUP(log_2[[#This Row],[filepath]],$A$1803:$G$3602,7,FALSE)</f>
        <v>27</v>
      </c>
      <c r="L1525" t="str">
        <f>IF(log_2[[#This Row],[IFC]]&lt;&gt;log_2[[#This Row],[REF_IFC]],"FEHLER","OK")</f>
        <v>OK</v>
      </c>
    </row>
    <row r="1526" spans="1:12" x14ac:dyDescent="0.3">
      <c r="A1526" t="s">
        <v>5112</v>
      </c>
      <c r="B1526" t="s">
        <v>100</v>
      </c>
      <c r="C1526" t="s">
        <v>210</v>
      </c>
      <c r="D1526" s="1">
        <v>53.55</v>
      </c>
      <c r="E1526" s="1">
        <v>2.35</v>
      </c>
      <c r="F1526" s="1">
        <v>55.9</v>
      </c>
      <c r="G1526">
        <v>57</v>
      </c>
      <c r="H1526" t="s">
        <v>5113</v>
      </c>
      <c r="I1526" t="s">
        <v>6309</v>
      </c>
      <c r="J1526">
        <f t="shared" si="23"/>
        <v>1524</v>
      </c>
      <c r="K1526">
        <f>VLOOKUP(log_2[[#This Row],[filepath]],$A$1803:$G$3602,7,FALSE)</f>
        <v>57</v>
      </c>
      <c r="L1526" t="str">
        <f>IF(log_2[[#This Row],[IFC]]&lt;&gt;log_2[[#This Row],[REF_IFC]],"FEHLER","OK")</f>
        <v>OK</v>
      </c>
    </row>
    <row r="1527" spans="1:12" x14ac:dyDescent="0.3">
      <c r="A1527" t="s">
        <v>5035</v>
      </c>
      <c r="B1527" t="s">
        <v>77</v>
      </c>
      <c r="C1527" t="s">
        <v>210</v>
      </c>
      <c r="D1527" s="1">
        <v>55.03</v>
      </c>
      <c r="E1527" s="1">
        <v>1</v>
      </c>
      <c r="F1527" s="1">
        <v>56.02</v>
      </c>
      <c r="G1527">
        <v>42</v>
      </c>
      <c r="H1527" t="s">
        <v>5036</v>
      </c>
      <c r="I1527" t="s">
        <v>6290</v>
      </c>
      <c r="J1527">
        <f t="shared" si="23"/>
        <v>1525</v>
      </c>
      <c r="K1527">
        <f>VLOOKUP(log_2[[#This Row],[filepath]],$A$1803:$G$3602,7,FALSE)</f>
        <v>42</v>
      </c>
      <c r="L1527" t="str">
        <f>IF(log_2[[#This Row],[IFC]]&lt;&gt;log_2[[#This Row],[REF_IFC]],"FEHLER","OK")</f>
        <v>OK</v>
      </c>
    </row>
    <row r="1528" spans="1:12" x14ac:dyDescent="0.3">
      <c r="A1528" t="s">
        <v>5304</v>
      </c>
      <c r="B1528" t="s">
        <v>162</v>
      </c>
      <c r="C1528" t="s">
        <v>210</v>
      </c>
      <c r="D1528" s="1">
        <v>54.64</v>
      </c>
      <c r="E1528" s="1">
        <v>1.41</v>
      </c>
      <c r="F1528" s="1">
        <v>56.05</v>
      </c>
      <c r="G1528">
        <v>71</v>
      </c>
      <c r="H1528" t="s">
        <v>5305</v>
      </c>
      <c r="I1528" t="s">
        <v>6371</v>
      </c>
      <c r="J1528">
        <f t="shared" si="23"/>
        <v>1526</v>
      </c>
      <c r="K1528">
        <f>VLOOKUP(log_2[[#This Row],[filepath]],$A$1803:$G$3602,7,FALSE)</f>
        <v>71</v>
      </c>
      <c r="L1528" t="str">
        <f>IF(log_2[[#This Row],[IFC]]&lt;&gt;log_2[[#This Row],[REF_IFC]],"FEHLER","OK")</f>
        <v>OK</v>
      </c>
    </row>
    <row r="1529" spans="1:12" x14ac:dyDescent="0.3">
      <c r="A1529" t="s">
        <v>3848</v>
      </c>
      <c r="B1529" t="s">
        <v>64</v>
      </c>
      <c r="C1529" t="s">
        <v>210</v>
      </c>
      <c r="D1529" s="1">
        <v>55.12</v>
      </c>
      <c r="E1529" s="1">
        <v>1.01</v>
      </c>
      <c r="F1529" s="1">
        <v>56.13</v>
      </c>
      <c r="G1529">
        <v>45</v>
      </c>
      <c r="H1529" t="s">
        <v>3849</v>
      </c>
      <c r="I1529" t="s">
        <v>4447</v>
      </c>
      <c r="J1529">
        <f t="shared" si="23"/>
        <v>1527</v>
      </c>
      <c r="K1529">
        <f>VLOOKUP(log_2[[#This Row],[filepath]],$A$1803:$G$3602,7,FALSE)</f>
        <v>45</v>
      </c>
      <c r="L1529" t="str">
        <f>IF(log_2[[#This Row],[IFC]]&lt;&gt;log_2[[#This Row],[REF_IFC]],"FEHLER","OK")</f>
        <v>OK</v>
      </c>
    </row>
    <row r="1530" spans="1:12" x14ac:dyDescent="0.3">
      <c r="A1530" t="s">
        <v>5015</v>
      </c>
      <c r="B1530" t="s">
        <v>71</v>
      </c>
      <c r="C1530" t="s">
        <v>210</v>
      </c>
      <c r="D1530" s="1">
        <v>55.13</v>
      </c>
      <c r="E1530" s="1">
        <v>1</v>
      </c>
      <c r="F1530" s="1">
        <v>56.13</v>
      </c>
      <c r="G1530">
        <v>65</v>
      </c>
      <c r="H1530" t="s">
        <v>5016</v>
      </c>
      <c r="I1530" t="s">
        <v>5017</v>
      </c>
      <c r="J1530">
        <f t="shared" si="23"/>
        <v>1528</v>
      </c>
      <c r="K1530">
        <f>VLOOKUP(log_2[[#This Row],[filepath]],$A$1803:$G$3602,7,FALSE)</f>
        <v>65</v>
      </c>
      <c r="L1530" t="str">
        <f>IF(log_2[[#This Row],[IFC]]&lt;&gt;log_2[[#This Row],[REF_IFC]],"FEHLER","OK")</f>
        <v>OK</v>
      </c>
    </row>
    <row r="1531" spans="1:12" x14ac:dyDescent="0.3">
      <c r="A1531" t="s">
        <v>3278</v>
      </c>
      <c r="B1531" t="s">
        <v>55</v>
      </c>
      <c r="C1531" t="s">
        <v>210</v>
      </c>
      <c r="D1531" s="1">
        <v>55.42</v>
      </c>
      <c r="E1531" s="1">
        <v>1.18</v>
      </c>
      <c r="F1531" s="1">
        <v>56.6</v>
      </c>
      <c r="G1531">
        <v>36</v>
      </c>
      <c r="H1531" t="s">
        <v>3279</v>
      </c>
      <c r="I1531" t="s">
        <v>5964</v>
      </c>
      <c r="J1531">
        <f t="shared" si="23"/>
        <v>1529</v>
      </c>
      <c r="K1531">
        <f>VLOOKUP(log_2[[#This Row],[filepath]],$A$1803:$G$3602,7,FALSE)</f>
        <v>36</v>
      </c>
      <c r="L1531" t="str">
        <f>IF(log_2[[#This Row],[IFC]]&lt;&gt;log_2[[#This Row],[REF_IFC]],"FEHLER","OK")</f>
        <v>OK</v>
      </c>
    </row>
    <row r="1532" spans="1:12" x14ac:dyDescent="0.3">
      <c r="A1532" t="s">
        <v>4108</v>
      </c>
      <c r="B1532" t="s">
        <v>150</v>
      </c>
      <c r="C1532" t="s">
        <v>210</v>
      </c>
      <c r="D1532" s="1">
        <v>55.48</v>
      </c>
      <c r="E1532" s="1">
        <v>1.1200000000000001</v>
      </c>
      <c r="F1532" s="1">
        <v>56.6</v>
      </c>
      <c r="G1532">
        <v>82</v>
      </c>
      <c r="H1532" t="s">
        <v>4109</v>
      </c>
      <c r="I1532" t="s">
        <v>4110</v>
      </c>
      <c r="J1532">
        <f t="shared" si="23"/>
        <v>1530</v>
      </c>
      <c r="K1532">
        <f>VLOOKUP(log_2[[#This Row],[filepath]],$A$1803:$G$3602,7,FALSE)</f>
        <v>82</v>
      </c>
      <c r="L1532" t="str">
        <f>IF(log_2[[#This Row],[IFC]]&lt;&gt;log_2[[#This Row],[REF_IFC]],"FEHLER","OK")</f>
        <v>OK</v>
      </c>
    </row>
    <row r="1533" spans="1:12" x14ac:dyDescent="0.3">
      <c r="A1533" t="s">
        <v>3606</v>
      </c>
      <c r="B1533" t="s">
        <v>180</v>
      </c>
      <c r="C1533" t="s">
        <v>210</v>
      </c>
      <c r="D1533" s="1">
        <v>55.63</v>
      </c>
      <c r="E1533" s="1">
        <v>1</v>
      </c>
      <c r="F1533" s="1">
        <v>56.62</v>
      </c>
      <c r="G1533">
        <v>35</v>
      </c>
      <c r="H1533" t="s">
        <v>3607</v>
      </c>
      <c r="I1533" t="s">
        <v>6079</v>
      </c>
      <c r="J1533">
        <f t="shared" si="23"/>
        <v>1531</v>
      </c>
      <c r="K1533">
        <f>VLOOKUP(log_2[[#This Row],[filepath]],$A$1803:$G$3602,7,FALSE)</f>
        <v>35</v>
      </c>
      <c r="L1533" t="str">
        <f>IF(log_2[[#This Row],[IFC]]&lt;&gt;log_2[[#This Row],[REF_IFC]],"FEHLER","OK")</f>
        <v>OK</v>
      </c>
    </row>
    <row r="1534" spans="1:12" x14ac:dyDescent="0.3">
      <c r="A1534" t="s">
        <v>4877</v>
      </c>
      <c r="B1534" t="s">
        <v>28</v>
      </c>
      <c r="C1534" t="s">
        <v>210</v>
      </c>
      <c r="D1534" s="1">
        <v>55.23</v>
      </c>
      <c r="E1534" s="1">
        <v>1.68</v>
      </c>
      <c r="F1534" s="1">
        <v>56.91</v>
      </c>
      <c r="G1534">
        <v>77</v>
      </c>
      <c r="H1534" t="s">
        <v>4878</v>
      </c>
      <c r="I1534" t="s">
        <v>4879</v>
      </c>
      <c r="J1534">
        <f t="shared" si="23"/>
        <v>1532</v>
      </c>
      <c r="K1534">
        <f>VLOOKUP(log_2[[#This Row],[filepath]],$A$1803:$G$3602,7,FALSE)</f>
        <v>77</v>
      </c>
      <c r="L1534" t="str">
        <f>IF(log_2[[#This Row],[IFC]]&lt;&gt;log_2[[#This Row],[REF_IFC]],"FEHLER","OK")</f>
        <v>OK</v>
      </c>
    </row>
    <row r="1535" spans="1:12" x14ac:dyDescent="0.3">
      <c r="A1535" t="s">
        <v>3860</v>
      </c>
      <c r="B1535" t="s">
        <v>68</v>
      </c>
      <c r="C1535" t="s">
        <v>210</v>
      </c>
      <c r="D1535" s="1">
        <v>56.29</v>
      </c>
      <c r="E1535" s="1">
        <v>0.86</v>
      </c>
      <c r="F1535" s="1">
        <v>57.15</v>
      </c>
      <c r="G1535">
        <v>59</v>
      </c>
      <c r="H1535" t="s">
        <v>3861</v>
      </c>
      <c r="I1535" t="s">
        <v>3862</v>
      </c>
      <c r="J1535">
        <f t="shared" si="23"/>
        <v>1533</v>
      </c>
      <c r="K1535">
        <f>VLOOKUP(log_2[[#This Row],[filepath]],$A$1803:$G$3602,7,FALSE)</f>
        <v>59</v>
      </c>
      <c r="L1535" t="str">
        <f>IF(log_2[[#This Row],[IFC]]&lt;&gt;log_2[[#This Row],[REF_IFC]],"FEHLER","OK")</f>
        <v>OK</v>
      </c>
    </row>
    <row r="1536" spans="1:12" x14ac:dyDescent="0.3">
      <c r="A1536" t="s">
        <v>3486</v>
      </c>
      <c r="B1536" t="s">
        <v>135</v>
      </c>
      <c r="C1536" t="s">
        <v>210</v>
      </c>
      <c r="D1536" s="1">
        <v>56.37</v>
      </c>
      <c r="E1536" s="1">
        <v>0.81</v>
      </c>
      <c r="F1536" s="1">
        <v>57.18</v>
      </c>
      <c r="G1536">
        <v>25</v>
      </c>
      <c r="H1536" t="s">
        <v>3487</v>
      </c>
      <c r="I1536" t="s">
        <v>3488</v>
      </c>
      <c r="J1536">
        <f t="shared" si="23"/>
        <v>1534</v>
      </c>
      <c r="K1536">
        <f>VLOOKUP(log_2[[#This Row],[filepath]],$A$1803:$G$3602,7,FALSE)</f>
        <v>25</v>
      </c>
      <c r="L1536" t="str">
        <f>IF(log_2[[#This Row],[IFC]]&lt;&gt;log_2[[#This Row],[REF_IFC]],"FEHLER","OK")</f>
        <v>OK</v>
      </c>
    </row>
    <row r="1537" spans="1:12" x14ac:dyDescent="0.3">
      <c r="A1537" t="s">
        <v>3349</v>
      </c>
      <c r="B1537" t="s">
        <v>82</v>
      </c>
      <c r="C1537" t="s">
        <v>210</v>
      </c>
      <c r="D1537" s="1">
        <v>56.04</v>
      </c>
      <c r="E1537" s="1">
        <v>1.21</v>
      </c>
      <c r="F1537" s="1">
        <v>57.25</v>
      </c>
      <c r="G1537">
        <v>13</v>
      </c>
      <c r="H1537" t="s">
        <v>3350</v>
      </c>
      <c r="I1537" t="s">
        <v>4343</v>
      </c>
      <c r="J1537">
        <f t="shared" si="23"/>
        <v>1535</v>
      </c>
      <c r="K1537">
        <f>VLOOKUP(log_2[[#This Row],[filepath]],$A$1803:$G$3602,7,FALSE)</f>
        <v>13</v>
      </c>
      <c r="L1537" t="str">
        <f>IF(log_2[[#This Row],[IFC]]&lt;&gt;log_2[[#This Row],[REF_IFC]],"FEHLER","OK")</f>
        <v>OK</v>
      </c>
    </row>
    <row r="1538" spans="1:12" x14ac:dyDescent="0.3">
      <c r="A1538" t="s">
        <v>5069</v>
      </c>
      <c r="B1538" t="s">
        <v>87</v>
      </c>
      <c r="C1538" t="s">
        <v>210</v>
      </c>
      <c r="D1538" s="1">
        <v>55.86</v>
      </c>
      <c r="E1538" s="1">
        <v>1.52</v>
      </c>
      <c r="F1538" s="1">
        <v>57.39</v>
      </c>
      <c r="G1538">
        <v>53</v>
      </c>
      <c r="H1538" t="s">
        <v>5070</v>
      </c>
      <c r="I1538" t="s">
        <v>5071</v>
      </c>
      <c r="J1538">
        <f t="shared" si="23"/>
        <v>1536</v>
      </c>
      <c r="K1538">
        <f>VLOOKUP(log_2[[#This Row],[filepath]],$A$1803:$G$3602,7,FALSE)</f>
        <v>53</v>
      </c>
      <c r="L1538" t="str">
        <f>IF(log_2[[#This Row],[IFC]]&lt;&gt;log_2[[#This Row],[REF_IFC]],"FEHLER","OK")</f>
        <v>OK</v>
      </c>
    </row>
    <row r="1539" spans="1:12" x14ac:dyDescent="0.3">
      <c r="A1539" t="s">
        <v>3554</v>
      </c>
      <c r="B1539" t="s">
        <v>162</v>
      </c>
      <c r="C1539" t="s">
        <v>210</v>
      </c>
      <c r="D1539" s="1">
        <v>56.65</v>
      </c>
      <c r="E1539" s="1">
        <v>1.02</v>
      </c>
      <c r="F1539" s="1">
        <v>57.66</v>
      </c>
      <c r="G1539">
        <v>33</v>
      </c>
      <c r="H1539" t="s">
        <v>3555</v>
      </c>
      <c r="I1539" t="s">
        <v>4508</v>
      </c>
      <c r="J1539">
        <f t="shared" si="23"/>
        <v>1537</v>
      </c>
      <c r="K1539">
        <f>VLOOKUP(log_2[[#This Row],[filepath]],$A$1803:$G$3602,7,FALSE)</f>
        <v>33</v>
      </c>
      <c r="L1539" t="str">
        <f>IF(log_2[[#This Row],[IFC]]&lt;&gt;log_2[[#This Row],[REF_IFC]],"FEHLER","OK")</f>
        <v>OK</v>
      </c>
    </row>
    <row r="1540" spans="1:12" x14ac:dyDescent="0.3">
      <c r="A1540" t="s">
        <v>5056</v>
      </c>
      <c r="B1540" t="s">
        <v>83</v>
      </c>
      <c r="C1540" t="s">
        <v>210</v>
      </c>
      <c r="D1540" s="1">
        <v>56.44</v>
      </c>
      <c r="E1540" s="1">
        <v>1.23</v>
      </c>
      <c r="F1540" s="1">
        <v>57.67</v>
      </c>
      <c r="G1540">
        <v>83</v>
      </c>
      <c r="H1540" t="s">
        <v>5057</v>
      </c>
      <c r="I1540" t="s">
        <v>5058</v>
      </c>
      <c r="J1540">
        <f t="shared" ref="J1540:J1603" si="24">IF(C1540=C1539,J1539+1,1)</f>
        <v>1538</v>
      </c>
      <c r="K1540">
        <f>VLOOKUP(log_2[[#This Row],[filepath]],$A$1803:$G$3602,7,FALSE)</f>
        <v>83</v>
      </c>
      <c r="L1540" t="str">
        <f>IF(log_2[[#This Row],[IFC]]&lt;&gt;log_2[[#This Row],[REF_IFC]],"FEHLER","OK")</f>
        <v>OK</v>
      </c>
    </row>
    <row r="1541" spans="1:12" x14ac:dyDescent="0.3">
      <c r="A1541" t="s">
        <v>5240</v>
      </c>
      <c r="B1541" t="s">
        <v>141</v>
      </c>
      <c r="C1541" t="s">
        <v>210</v>
      </c>
      <c r="D1541" s="1">
        <v>56.67</v>
      </c>
      <c r="E1541" s="1">
        <v>1</v>
      </c>
      <c r="F1541" s="1">
        <v>57.67</v>
      </c>
      <c r="G1541">
        <v>45</v>
      </c>
      <c r="H1541" t="s">
        <v>5241</v>
      </c>
      <c r="I1541" t="s">
        <v>6348</v>
      </c>
      <c r="J1541">
        <f t="shared" si="24"/>
        <v>1539</v>
      </c>
      <c r="K1541">
        <f>VLOOKUP(log_2[[#This Row],[filepath]],$A$1803:$G$3602,7,FALSE)</f>
        <v>45</v>
      </c>
      <c r="L1541" t="str">
        <f>IF(log_2[[#This Row],[IFC]]&lt;&gt;log_2[[#This Row],[REF_IFC]],"FEHLER","OK")</f>
        <v>OK</v>
      </c>
    </row>
    <row r="1542" spans="1:12" x14ac:dyDescent="0.3">
      <c r="A1542" t="s">
        <v>4104</v>
      </c>
      <c r="B1542" t="s">
        <v>149</v>
      </c>
      <c r="C1542" t="s">
        <v>210</v>
      </c>
      <c r="D1542" s="1">
        <v>56.58</v>
      </c>
      <c r="E1542" s="1">
        <v>1.19</v>
      </c>
      <c r="F1542" s="1">
        <v>57.77</v>
      </c>
      <c r="G1542">
        <v>67</v>
      </c>
      <c r="H1542" t="s">
        <v>4105</v>
      </c>
      <c r="I1542" t="s">
        <v>4106</v>
      </c>
      <c r="J1542">
        <f t="shared" si="24"/>
        <v>1540</v>
      </c>
      <c r="K1542">
        <f>VLOOKUP(log_2[[#This Row],[filepath]],$A$1803:$G$3602,7,FALSE)</f>
        <v>67</v>
      </c>
      <c r="L1542" t="str">
        <f>IF(log_2[[#This Row],[IFC]]&lt;&gt;log_2[[#This Row],[REF_IFC]],"FEHLER","OK")</f>
        <v>OK</v>
      </c>
    </row>
    <row r="1543" spans="1:12" x14ac:dyDescent="0.3">
      <c r="A1543" t="s">
        <v>5414</v>
      </c>
      <c r="B1543" t="s">
        <v>197</v>
      </c>
      <c r="C1543" t="s">
        <v>210</v>
      </c>
      <c r="D1543" s="1">
        <v>56.58</v>
      </c>
      <c r="E1543" s="1">
        <v>1.19</v>
      </c>
      <c r="F1543" s="1">
        <v>57.77</v>
      </c>
      <c r="G1543">
        <v>54</v>
      </c>
      <c r="H1543" t="s">
        <v>5415</v>
      </c>
      <c r="I1543" t="s">
        <v>6407</v>
      </c>
      <c r="J1543">
        <f t="shared" si="24"/>
        <v>1541</v>
      </c>
      <c r="K1543">
        <f>VLOOKUP(log_2[[#This Row],[filepath]],$A$1803:$G$3602,7,FALSE)</f>
        <v>54</v>
      </c>
      <c r="L1543" t="str">
        <f>IF(log_2[[#This Row],[IFC]]&lt;&gt;log_2[[#This Row],[REF_IFC]],"FEHLER","OK")</f>
        <v>OK</v>
      </c>
    </row>
    <row r="1544" spans="1:12" x14ac:dyDescent="0.3">
      <c r="A1544" t="s">
        <v>4027</v>
      </c>
      <c r="B1544" t="s">
        <v>124</v>
      </c>
      <c r="C1544" t="s">
        <v>210</v>
      </c>
      <c r="D1544" s="1">
        <v>56.73</v>
      </c>
      <c r="E1544" s="1">
        <v>1.0900000000000001</v>
      </c>
      <c r="F1544" s="1">
        <v>57.82</v>
      </c>
      <c r="G1544">
        <v>80</v>
      </c>
      <c r="H1544" t="s">
        <v>4028</v>
      </c>
      <c r="I1544" t="s">
        <v>4029</v>
      </c>
      <c r="J1544">
        <f t="shared" si="24"/>
        <v>1542</v>
      </c>
      <c r="K1544">
        <f>VLOOKUP(log_2[[#This Row],[filepath]],$A$1803:$G$3602,7,FALSE)</f>
        <v>80</v>
      </c>
      <c r="L1544" t="str">
        <f>IF(log_2[[#This Row],[IFC]]&lt;&gt;log_2[[#This Row],[REF_IFC]],"FEHLER","OK")</f>
        <v>OK</v>
      </c>
    </row>
    <row r="1545" spans="1:12" x14ac:dyDescent="0.3">
      <c r="A1545" t="s">
        <v>3795</v>
      </c>
      <c r="B1545" t="s">
        <v>48</v>
      </c>
      <c r="C1545" t="s">
        <v>210</v>
      </c>
      <c r="D1545" s="1">
        <v>56.76</v>
      </c>
      <c r="E1545" s="1">
        <v>1.08</v>
      </c>
      <c r="F1545" s="1">
        <v>57.84</v>
      </c>
      <c r="G1545">
        <v>66</v>
      </c>
      <c r="H1545" t="s">
        <v>3796</v>
      </c>
      <c r="I1545" t="s">
        <v>4764</v>
      </c>
      <c r="J1545">
        <f t="shared" si="24"/>
        <v>1543</v>
      </c>
      <c r="K1545">
        <f>VLOOKUP(log_2[[#This Row],[filepath]],$A$1803:$G$3602,7,FALSE)</f>
        <v>66</v>
      </c>
      <c r="L1545" t="str">
        <f>IF(log_2[[#This Row],[IFC]]&lt;&gt;log_2[[#This Row],[REF_IFC]],"FEHLER","OK")</f>
        <v>OK</v>
      </c>
    </row>
    <row r="1546" spans="1:12" x14ac:dyDescent="0.3">
      <c r="A1546" t="s">
        <v>4018</v>
      </c>
      <c r="B1546" t="s">
        <v>121</v>
      </c>
      <c r="C1546" t="s">
        <v>210</v>
      </c>
      <c r="D1546" s="1">
        <v>57.09</v>
      </c>
      <c r="E1546" s="1">
        <v>0.78</v>
      </c>
      <c r="F1546" s="1">
        <v>57.87</v>
      </c>
      <c r="G1546">
        <v>49</v>
      </c>
      <c r="H1546" t="s">
        <v>4019</v>
      </c>
      <c r="I1546" t="s">
        <v>4020</v>
      </c>
      <c r="J1546">
        <f t="shared" si="24"/>
        <v>1544</v>
      </c>
      <c r="K1546">
        <f>VLOOKUP(log_2[[#This Row],[filepath]],$A$1803:$G$3602,7,FALSE)</f>
        <v>49</v>
      </c>
      <c r="L1546" t="str">
        <f>IF(log_2[[#This Row],[IFC]]&lt;&gt;log_2[[#This Row],[REF_IFC]],"FEHLER","OK")</f>
        <v>OK</v>
      </c>
    </row>
    <row r="1547" spans="1:12" x14ac:dyDescent="0.3">
      <c r="A1547" t="s">
        <v>3645</v>
      </c>
      <c r="B1547" t="s">
        <v>195</v>
      </c>
      <c r="C1547" t="s">
        <v>210</v>
      </c>
      <c r="D1547" s="1">
        <v>52.68</v>
      </c>
      <c r="E1547" s="1">
        <v>5.21</v>
      </c>
      <c r="F1547" s="1">
        <v>57.88</v>
      </c>
      <c r="G1547">
        <v>18</v>
      </c>
      <c r="H1547" t="s">
        <v>3646</v>
      </c>
      <c r="I1547" t="s">
        <v>4365</v>
      </c>
      <c r="J1547">
        <f t="shared" si="24"/>
        <v>1545</v>
      </c>
      <c r="K1547">
        <f>VLOOKUP(log_2[[#This Row],[filepath]],$A$1803:$G$3602,7,FALSE)</f>
        <v>18</v>
      </c>
      <c r="L1547" t="str">
        <f>IF(log_2[[#This Row],[IFC]]&lt;&gt;log_2[[#This Row],[REF_IFC]],"FEHLER","OK")</f>
        <v>OK</v>
      </c>
    </row>
    <row r="1548" spans="1:12" x14ac:dyDescent="0.3">
      <c r="A1548" t="s">
        <v>4122</v>
      </c>
      <c r="B1548" t="s">
        <v>154</v>
      </c>
      <c r="C1548" t="s">
        <v>210</v>
      </c>
      <c r="D1548" s="1">
        <v>57.06</v>
      </c>
      <c r="E1548" s="1">
        <v>1.01</v>
      </c>
      <c r="F1548" s="1">
        <v>58.07</v>
      </c>
      <c r="G1548">
        <v>68</v>
      </c>
      <c r="H1548" t="s">
        <v>4123</v>
      </c>
      <c r="I1548" t="s">
        <v>4124</v>
      </c>
      <c r="J1548">
        <f t="shared" si="24"/>
        <v>1546</v>
      </c>
      <c r="K1548">
        <f>VLOOKUP(log_2[[#This Row],[filepath]],$A$1803:$G$3602,7,FALSE)</f>
        <v>68</v>
      </c>
      <c r="L1548" t="str">
        <f>IF(log_2[[#This Row],[IFC]]&lt;&gt;log_2[[#This Row],[REF_IFC]],"FEHLER","OK")</f>
        <v>OK</v>
      </c>
    </row>
    <row r="1549" spans="1:12" x14ac:dyDescent="0.3">
      <c r="A1549" t="s">
        <v>4175</v>
      </c>
      <c r="B1549" t="s">
        <v>172</v>
      </c>
      <c r="C1549" t="s">
        <v>210</v>
      </c>
      <c r="D1549" s="1">
        <v>56.89</v>
      </c>
      <c r="E1549" s="1">
        <v>1.25</v>
      </c>
      <c r="F1549" s="1">
        <v>58.14</v>
      </c>
      <c r="G1549">
        <v>63</v>
      </c>
      <c r="H1549" t="s">
        <v>4176</v>
      </c>
      <c r="I1549" t="s">
        <v>6206</v>
      </c>
      <c r="J1549">
        <f t="shared" si="24"/>
        <v>1547</v>
      </c>
      <c r="K1549">
        <f>VLOOKUP(log_2[[#This Row],[filepath]],$A$1803:$G$3602,7,FALSE)</f>
        <v>63</v>
      </c>
      <c r="L1549" t="str">
        <f>IF(log_2[[#This Row],[IFC]]&lt;&gt;log_2[[#This Row],[REF_IFC]],"FEHLER","OK")</f>
        <v>OK</v>
      </c>
    </row>
    <row r="1550" spans="1:12" x14ac:dyDescent="0.3">
      <c r="A1550" t="s">
        <v>4203</v>
      </c>
      <c r="B1550" t="s">
        <v>180</v>
      </c>
      <c r="C1550" t="s">
        <v>210</v>
      </c>
      <c r="D1550" s="1">
        <v>57.25</v>
      </c>
      <c r="E1550" s="1">
        <v>0.88</v>
      </c>
      <c r="F1550" s="1">
        <v>58.14</v>
      </c>
      <c r="G1550">
        <v>42</v>
      </c>
      <c r="H1550" t="s">
        <v>4204</v>
      </c>
      <c r="I1550" t="s">
        <v>6208</v>
      </c>
      <c r="J1550">
        <f t="shared" si="24"/>
        <v>1548</v>
      </c>
      <c r="K1550">
        <f>VLOOKUP(log_2[[#This Row],[filepath]],$A$1803:$G$3602,7,FALSE)</f>
        <v>42</v>
      </c>
      <c r="L1550" t="str">
        <f>IF(log_2[[#This Row],[IFC]]&lt;&gt;log_2[[#This Row],[REF_IFC]],"FEHLER","OK")</f>
        <v>OK</v>
      </c>
    </row>
    <row r="1551" spans="1:12" x14ac:dyDescent="0.3">
      <c r="A1551" t="s">
        <v>2426</v>
      </c>
      <c r="B1551" t="s">
        <v>172</v>
      </c>
      <c r="C1551" t="s">
        <v>210</v>
      </c>
      <c r="D1551" s="1">
        <v>57.08</v>
      </c>
      <c r="E1551" s="1">
        <v>1.08</v>
      </c>
      <c r="F1551" s="1">
        <v>58.16</v>
      </c>
      <c r="G1551">
        <v>32</v>
      </c>
      <c r="H1551" t="s">
        <v>2427</v>
      </c>
      <c r="I1551" t="s">
        <v>2428</v>
      </c>
      <c r="J1551">
        <f t="shared" si="24"/>
        <v>1549</v>
      </c>
      <c r="K1551">
        <f>VLOOKUP(log_2[[#This Row],[filepath]],$A$1803:$G$3602,7,FALSE)</f>
        <v>32</v>
      </c>
      <c r="L1551" t="str">
        <f>IF(log_2[[#This Row],[IFC]]&lt;&gt;log_2[[#This Row],[REF_IFC]],"FEHLER","OK")</f>
        <v>OK</v>
      </c>
    </row>
    <row r="1552" spans="1:12" x14ac:dyDescent="0.3">
      <c r="A1552" t="s">
        <v>3174</v>
      </c>
      <c r="B1552" t="s">
        <v>12</v>
      </c>
      <c r="C1552" t="s">
        <v>210</v>
      </c>
      <c r="D1552" s="1">
        <v>54.46</v>
      </c>
      <c r="E1552" s="1">
        <v>3.98</v>
      </c>
      <c r="F1552" s="1">
        <v>58.44</v>
      </c>
      <c r="G1552">
        <v>35</v>
      </c>
      <c r="H1552" t="s">
        <v>3175</v>
      </c>
      <c r="I1552" t="s">
        <v>3176</v>
      </c>
      <c r="J1552">
        <f t="shared" si="24"/>
        <v>1550</v>
      </c>
      <c r="K1552">
        <f>VLOOKUP(log_2[[#This Row],[filepath]],$A$1803:$G$3602,7,FALSE)</f>
        <v>35</v>
      </c>
      <c r="L1552" t="str">
        <f>IF(log_2[[#This Row],[IFC]]&lt;&gt;log_2[[#This Row],[REF_IFC]],"FEHLER","OK")</f>
        <v>OK</v>
      </c>
    </row>
    <row r="1553" spans="1:12" x14ac:dyDescent="0.3">
      <c r="A1553" t="s">
        <v>3630</v>
      </c>
      <c r="B1553" t="s">
        <v>189</v>
      </c>
      <c r="C1553" t="s">
        <v>210</v>
      </c>
      <c r="D1553" s="1">
        <v>57.71</v>
      </c>
      <c r="E1553" s="1">
        <v>1</v>
      </c>
      <c r="F1553" s="1">
        <v>58.71</v>
      </c>
      <c r="G1553">
        <v>20</v>
      </c>
      <c r="H1553" t="s">
        <v>3631</v>
      </c>
      <c r="I1553" t="s">
        <v>3632</v>
      </c>
      <c r="J1553">
        <f t="shared" si="24"/>
        <v>1551</v>
      </c>
      <c r="K1553">
        <f>VLOOKUP(log_2[[#This Row],[filepath]],$A$1803:$G$3602,7,FALSE)</f>
        <v>20</v>
      </c>
      <c r="L1553" t="str">
        <f>IF(log_2[[#This Row],[IFC]]&lt;&gt;log_2[[#This Row],[REF_IFC]],"FEHLER","OK")</f>
        <v>OK</v>
      </c>
    </row>
    <row r="1554" spans="1:12" x14ac:dyDescent="0.3">
      <c r="A1554" t="s">
        <v>3967</v>
      </c>
      <c r="B1554" t="s">
        <v>104</v>
      </c>
      <c r="C1554" t="s">
        <v>210</v>
      </c>
      <c r="D1554" s="1">
        <v>57.62</v>
      </c>
      <c r="E1554" s="1">
        <v>1.0900000000000001</v>
      </c>
      <c r="F1554" s="1">
        <v>58.71</v>
      </c>
      <c r="G1554">
        <v>60</v>
      </c>
      <c r="H1554" t="s">
        <v>3968</v>
      </c>
      <c r="I1554" t="s">
        <v>6164</v>
      </c>
      <c r="J1554">
        <f t="shared" si="24"/>
        <v>1552</v>
      </c>
      <c r="K1554">
        <f>VLOOKUP(log_2[[#This Row],[filepath]],$A$1803:$G$3602,7,FALSE)</f>
        <v>60</v>
      </c>
      <c r="L1554" t="str">
        <f>IF(log_2[[#This Row],[IFC]]&lt;&gt;log_2[[#This Row],[REF_IFC]],"FEHLER","OK")</f>
        <v>OK</v>
      </c>
    </row>
    <row r="1555" spans="1:12" x14ac:dyDescent="0.3">
      <c r="A1555" t="s">
        <v>4164</v>
      </c>
      <c r="B1555" t="s">
        <v>168</v>
      </c>
      <c r="C1555" t="s">
        <v>210</v>
      </c>
      <c r="D1555" s="1">
        <v>56.45</v>
      </c>
      <c r="E1555" s="1">
        <v>2.2999999999999998</v>
      </c>
      <c r="F1555" s="1">
        <v>58.75</v>
      </c>
      <c r="G1555">
        <v>70</v>
      </c>
      <c r="H1555" t="s">
        <v>4165</v>
      </c>
      <c r="I1555" t="s">
        <v>4166</v>
      </c>
      <c r="J1555">
        <f t="shared" si="24"/>
        <v>1553</v>
      </c>
      <c r="K1555">
        <f>VLOOKUP(log_2[[#This Row],[filepath]],$A$1803:$G$3602,7,FALSE)</f>
        <v>70</v>
      </c>
      <c r="L1555" t="str">
        <f>IF(log_2[[#This Row],[IFC]]&lt;&gt;log_2[[#This Row],[REF_IFC]],"FEHLER","OK")</f>
        <v>OK</v>
      </c>
    </row>
    <row r="1556" spans="1:12" x14ac:dyDescent="0.3">
      <c r="A1556" t="s">
        <v>4119</v>
      </c>
      <c r="B1556" t="s">
        <v>153</v>
      </c>
      <c r="C1556" t="s">
        <v>210</v>
      </c>
      <c r="D1556" s="1">
        <v>57.78</v>
      </c>
      <c r="E1556" s="1">
        <v>1</v>
      </c>
      <c r="F1556" s="1">
        <v>58.78</v>
      </c>
      <c r="G1556">
        <v>77</v>
      </c>
      <c r="H1556" t="s">
        <v>4120</v>
      </c>
      <c r="I1556" t="s">
        <v>4121</v>
      </c>
      <c r="J1556">
        <f t="shared" si="24"/>
        <v>1554</v>
      </c>
      <c r="K1556">
        <f>VLOOKUP(log_2[[#This Row],[filepath]],$A$1803:$G$3602,7,FALSE)</f>
        <v>77</v>
      </c>
      <c r="L1556" t="str">
        <f>IF(log_2[[#This Row],[IFC]]&lt;&gt;log_2[[#This Row],[REF_IFC]],"FEHLER","OK")</f>
        <v>OK</v>
      </c>
    </row>
    <row r="1557" spans="1:12" x14ac:dyDescent="0.3">
      <c r="A1557" t="s">
        <v>3386</v>
      </c>
      <c r="B1557" t="s">
        <v>98</v>
      </c>
      <c r="C1557" t="s">
        <v>210</v>
      </c>
      <c r="D1557" s="1">
        <v>56.12</v>
      </c>
      <c r="E1557" s="1">
        <v>2.69</v>
      </c>
      <c r="F1557" s="1">
        <v>58.81</v>
      </c>
      <c r="G1557">
        <v>42</v>
      </c>
      <c r="H1557" t="s">
        <v>3387</v>
      </c>
      <c r="I1557" t="s">
        <v>3388</v>
      </c>
      <c r="J1557">
        <f t="shared" si="24"/>
        <v>1555</v>
      </c>
      <c r="K1557">
        <f>VLOOKUP(log_2[[#This Row],[filepath]],$A$1803:$G$3602,7,FALSE)</f>
        <v>42</v>
      </c>
      <c r="L1557" t="str">
        <f>IF(log_2[[#This Row],[IFC]]&lt;&gt;log_2[[#This Row],[REF_IFC]],"FEHLER","OK")</f>
        <v>OK</v>
      </c>
    </row>
    <row r="1558" spans="1:12" x14ac:dyDescent="0.3">
      <c r="A1558" t="s">
        <v>3457</v>
      </c>
      <c r="B1558" t="s">
        <v>124</v>
      </c>
      <c r="C1558" t="s">
        <v>210</v>
      </c>
      <c r="D1558" s="1">
        <v>53.25</v>
      </c>
      <c r="E1558" s="1">
        <v>5.64</v>
      </c>
      <c r="F1558" s="1">
        <v>58.89</v>
      </c>
      <c r="G1558">
        <v>13</v>
      </c>
      <c r="H1558" t="s">
        <v>3458</v>
      </c>
      <c r="I1558" t="s">
        <v>3459</v>
      </c>
      <c r="J1558">
        <f t="shared" si="24"/>
        <v>1556</v>
      </c>
      <c r="K1558">
        <f>VLOOKUP(log_2[[#This Row],[filepath]],$A$1803:$G$3602,7,FALSE)</f>
        <v>13</v>
      </c>
      <c r="L1558" t="str">
        <f>IF(log_2[[#This Row],[IFC]]&lt;&gt;log_2[[#This Row],[REF_IFC]],"FEHLER","OK")</f>
        <v>OK</v>
      </c>
    </row>
    <row r="1559" spans="1:12" x14ac:dyDescent="0.3">
      <c r="A1559" t="s">
        <v>4943</v>
      </c>
      <c r="B1559" t="s">
        <v>48</v>
      </c>
      <c r="C1559" t="s">
        <v>210</v>
      </c>
      <c r="D1559" s="1">
        <v>58.94</v>
      </c>
      <c r="E1559" s="1">
        <v>0</v>
      </c>
      <c r="F1559" s="1">
        <v>58.94</v>
      </c>
      <c r="G1559">
        <v>43</v>
      </c>
      <c r="H1559" t="s">
        <v>4944</v>
      </c>
      <c r="I1559" t="s">
        <v>6265</v>
      </c>
      <c r="J1559">
        <f t="shared" si="24"/>
        <v>1557</v>
      </c>
      <c r="K1559">
        <f>VLOOKUP(log_2[[#This Row],[filepath]],$A$1803:$G$3602,7,FALSE)</f>
        <v>43</v>
      </c>
      <c r="L1559" t="str">
        <f>IF(log_2[[#This Row],[IFC]]&lt;&gt;log_2[[#This Row],[REF_IFC]],"FEHLER","OK")</f>
        <v>OK</v>
      </c>
    </row>
    <row r="1560" spans="1:12" x14ac:dyDescent="0.3">
      <c r="A1560" t="s">
        <v>3381</v>
      </c>
      <c r="B1560" t="s">
        <v>96</v>
      </c>
      <c r="C1560" t="s">
        <v>210</v>
      </c>
      <c r="D1560" s="1">
        <v>58.99</v>
      </c>
      <c r="E1560" s="1">
        <v>0</v>
      </c>
      <c r="F1560" s="1">
        <v>58.99</v>
      </c>
      <c r="G1560">
        <v>37</v>
      </c>
      <c r="H1560" t="s">
        <v>3382</v>
      </c>
      <c r="I1560" t="s">
        <v>3383</v>
      </c>
      <c r="J1560">
        <f t="shared" si="24"/>
        <v>1558</v>
      </c>
      <c r="K1560">
        <f>VLOOKUP(log_2[[#This Row],[filepath]],$A$1803:$G$3602,7,FALSE)</f>
        <v>37</v>
      </c>
      <c r="L1560" t="str">
        <f>IF(log_2[[#This Row],[IFC]]&lt;&gt;log_2[[#This Row],[REF_IFC]],"FEHLER","OK")</f>
        <v>OK</v>
      </c>
    </row>
    <row r="1561" spans="1:12" x14ac:dyDescent="0.3">
      <c r="A1561" t="s">
        <v>3821</v>
      </c>
      <c r="B1561" t="s">
        <v>57</v>
      </c>
      <c r="C1561" t="s">
        <v>210</v>
      </c>
      <c r="D1561" s="1">
        <v>57.11</v>
      </c>
      <c r="E1561" s="1">
        <v>2.14</v>
      </c>
      <c r="F1561" s="1">
        <v>59.25</v>
      </c>
      <c r="G1561">
        <v>70</v>
      </c>
      <c r="H1561" t="s">
        <v>3822</v>
      </c>
      <c r="I1561" t="s">
        <v>3823</v>
      </c>
      <c r="J1561">
        <f t="shared" si="24"/>
        <v>1559</v>
      </c>
      <c r="K1561">
        <f>VLOOKUP(log_2[[#This Row],[filepath]],$A$1803:$G$3602,7,FALSE)</f>
        <v>70</v>
      </c>
      <c r="L1561" t="str">
        <f>IF(log_2[[#This Row],[IFC]]&lt;&gt;log_2[[#This Row],[REF_IFC]],"FEHLER","OK")</f>
        <v>OK</v>
      </c>
    </row>
    <row r="1562" spans="1:12" x14ac:dyDescent="0.3">
      <c r="A1562" t="s">
        <v>4966</v>
      </c>
      <c r="B1562" t="s">
        <v>55</v>
      </c>
      <c r="C1562" t="s">
        <v>210</v>
      </c>
      <c r="D1562" s="1">
        <v>57.05</v>
      </c>
      <c r="E1562" s="1">
        <v>2.2400000000000002</v>
      </c>
      <c r="F1562" s="1">
        <v>59.29</v>
      </c>
      <c r="G1562">
        <v>90</v>
      </c>
      <c r="H1562" t="s">
        <v>4967</v>
      </c>
      <c r="I1562" t="s">
        <v>6270</v>
      </c>
      <c r="J1562">
        <f t="shared" si="24"/>
        <v>1560</v>
      </c>
      <c r="K1562">
        <f>VLOOKUP(log_2[[#This Row],[filepath]],$A$1803:$G$3602,7,FALSE)</f>
        <v>90</v>
      </c>
      <c r="L1562" t="str">
        <f>IF(log_2[[#This Row],[IFC]]&lt;&gt;log_2[[#This Row],[REF_IFC]],"FEHLER","OK")</f>
        <v>OK</v>
      </c>
    </row>
    <row r="1563" spans="1:12" x14ac:dyDescent="0.3">
      <c r="A1563" t="s">
        <v>5368</v>
      </c>
      <c r="B1563" t="s">
        <v>182</v>
      </c>
      <c r="C1563" t="s">
        <v>210</v>
      </c>
      <c r="D1563" s="1">
        <v>57.52</v>
      </c>
      <c r="E1563" s="1">
        <v>1.83</v>
      </c>
      <c r="F1563" s="1">
        <v>59.34</v>
      </c>
      <c r="G1563">
        <v>45</v>
      </c>
      <c r="H1563" t="s">
        <v>5369</v>
      </c>
      <c r="I1563" t="s">
        <v>6390</v>
      </c>
      <c r="J1563">
        <f t="shared" si="24"/>
        <v>1561</v>
      </c>
      <c r="K1563">
        <f>VLOOKUP(log_2[[#This Row],[filepath]],$A$1803:$G$3602,7,FALSE)</f>
        <v>45</v>
      </c>
      <c r="L1563" t="str">
        <f>IF(log_2[[#This Row],[IFC]]&lt;&gt;log_2[[#This Row],[REF_IFC]],"FEHLER","OK")</f>
        <v>OK</v>
      </c>
    </row>
    <row r="1564" spans="1:12" x14ac:dyDescent="0.3">
      <c r="A1564" t="s">
        <v>3818</v>
      </c>
      <c r="B1564" t="s">
        <v>56</v>
      </c>
      <c r="C1564" t="s">
        <v>210</v>
      </c>
      <c r="D1564" s="1">
        <v>57.99</v>
      </c>
      <c r="E1564" s="1">
        <v>1.38</v>
      </c>
      <c r="F1564" s="1">
        <v>59.37</v>
      </c>
      <c r="G1564">
        <v>63</v>
      </c>
      <c r="H1564" t="s">
        <v>3819</v>
      </c>
      <c r="I1564" t="s">
        <v>4513</v>
      </c>
      <c r="J1564">
        <f t="shared" si="24"/>
        <v>1562</v>
      </c>
      <c r="K1564">
        <f>VLOOKUP(log_2[[#This Row],[filepath]],$A$1803:$G$3602,7,FALSE)</f>
        <v>63</v>
      </c>
      <c r="L1564" t="str">
        <f>IF(log_2[[#This Row],[IFC]]&lt;&gt;log_2[[#This Row],[REF_IFC]],"FEHLER","OK")</f>
        <v>OK</v>
      </c>
    </row>
    <row r="1565" spans="1:12" x14ac:dyDescent="0.3">
      <c r="A1565" t="s">
        <v>3191</v>
      </c>
      <c r="B1565" t="s">
        <v>19</v>
      </c>
      <c r="C1565" t="s">
        <v>210</v>
      </c>
      <c r="D1565" s="1">
        <v>59.51</v>
      </c>
      <c r="E1565" s="1">
        <v>0</v>
      </c>
      <c r="F1565" s="1">
        <v>59.51</v>
      </c>
      <c r="G1565">
        <v>33</v>
      </c>
      <c r="H1565" t="s">
        <v>3192</v>
      </c>
      <c r="I1565" t="s">
        <v>3193</v>
      </c>
      <c r="J1565">
        <f t="shared" si="24"/>
        <v>1563</v>
      </c>
      <c r="K1565">
        <f>VLOOKUP(log_2[[#This Row],[filepath]],$A$1803:$G$3602,7,FALSE)</f>
        <v>33</v>
      </c>
      <c r="L1565" t="str">
        <f>IF(log_2[[#This Row],[IFC]]&lt;&gt;log_2[[#This Row],[REF_IFC]],"FEHLER","OK")</f>
        <v>OK</v>
      </c>
    </row>
    <row r="1566" spans="1:12" x14ac:dyDescent="0.3">
      <c r="A1566" t="s">
        <v>2273</v>
      </c>
      <c r="B1566" t="s">
        <v>118</v>
      </c>
      <c r="C1566" t="s">
        <v>210</v>
      </c>
      <c r="D1566" s="1">
        <v>58.26</v>
      </c>
      <c r="E1566" s="1">
        <v>1.28</v>
      </c>
      <c r="F1566" s="1">
        <v>59.54</v>
      </c>
      <c r="G1566">
        <v>20</v>
      </c>
      <c r="H1566" t="s">
        <v>2274</v>
      </c>
      <c r="I1566" t="s">
        <v>2275</v>
      </c>
      <c r="J1566">
        <f t="shared" si="24"/>
        <v>1564</v>
      </c>
      <c r="K1566">
        <f>VLOOKUP(log_2[[#This Row],[filepath]],$A$1803:$G$3602,7,FALSE)</f>
        <v>20</v>
      </c>
      <c r="L1566" t="str">
        <f>IF(log_2[[#This Row],[IFC]]&lt;&gt;log_2[[#This Row],[REF_IFC]],"FEHLER","OK")</f>
        <v>OK</v>
      </c>
    </row>
    <row r="1567" spans="1:12" x14ac:dyDescent="0.3">
      <c r="A1567" t="s">
        <v>2080</v>
      </c>
      <c r="B1567" t="s">
        <v>46</v>
      </c>
      <c r="C1567" t="s">
        <v>210</v>
      </c>
      <c r="D1567" s="1">
        <v>59.7</v>
      </c>
      <c r="E1567" s="1">
        <v>0</v>
      </c>
      <c r="F1567" s="1">
        <v>59.7</v>
      </c>
      <c r="G1567">
        <v>29</v>
      </c>
      <c r="H1567" t="s">
        <v>2081</v>
      </c>
      <c r="I1567" t="s">
        <v>2082</v>
      </c>
      <c r="J1567">
        <f t="shared" si="24"/>
        <v>1565</v>
      </c>
      <c r="K1567">
        <f>VLOOKUP(log_2[[#This Row],[filepath]],$A$1803:$G$3602,7,FALSE)</f>
        <v>29</v>
      </c>
      <c r="L1567" t="str">
        <f>IF(log_2[[#This Row],[IFC]]&lt;&gt;log_2[[#This Row],[REF_IFC]],"FEHLER","OK")</f>
        <v>OK</v>
      </c>
    </row>
    <row r="1568" spans="1:12" x14ac:dyDescent="0.3">
      <c r="A1568" t="s">
        <v>5267</v>
      </c>
      <c r="B1568" t="s">
        <v>150</v>
      </c>
      <c r="C1568" t="s">
        <v>210</v>
      </c>
      <c r="D1568" s="1">
        <v>57.66</v>
      </c>
      <c r="E1568" s="1">
        <v>2.08</v>
      </c>
      <c r="F1568" s="1">
        <v>59.74</v>
      </c>
      <c r="G1568">
        <v>69</v>
      </c>
      <c r="H1568" t="s">
        <v>5268</v>
      </c>
      <c r="I1568" t="s">
        <v>5269</v>
      </c>
      <c r="J1568">
        <f t="shared" si="24"/>
        <v>1566</v>
      </c>
      <c r="K1568">
        <f>VLOOKUP(log_2[[#This Row],[filepath]],$A$1803:$G$3602,7,FALSE)</f>
        <v>69</v>
      </c>
      <c r="L1568" t="str">
        <f>IF(log_2[[#This Row],[IFC]]&lt;&gt;log_2[[#This Row],[REF_IFC]],"FEHLER","OK")</f>
        <v>OK</v>
      </c>
    </row>
    <row r="1569" spans="1:12" x14ac:dyDescent="0.3">
      <c r="A1569" t="s">
        <v>4039</v>
      </c>
      <c r="B1569" t="s">
        <v>128</v>
      </c>
      <c r="C1569" t="s">
        <v>210</v>
      </c>
      <c r="D1569" s="1">
        <v>58.45</v>
      </c>
      <c r="E1569" s="1">
        <v>1.35</v>
      </c>
      <c r="F1569" s="1">
        <v>59.79</v>
      </c>
      <c r="G1569">
        <v>77</v>
      </c>
      <c r="H1569" t="s">
        <v>4040</v>
      </c>
      <c r="I1569" t="s">
        <v>4041</v>
      </c>
      <c r="J1569">
        <f t="shared" si="24"/>
        <v>1567</v>
      </c>
      <c r="K1569">
        <f>VLOOKUP(log_2[[#This Row],[filepath]],$A$1803:$G$3602,7,FALSE)</f>
        <v>77</v>
      </c>
      <c r="L1569" t="str">
        <f>IF(log_2[[#This Row],[IFC]]&lt;&gt;log_2[[#This Row],[REF_IFC]],"FEHLER","OK")</f>
        <v>OK</v>
      </c>
    </row>
    <row r="1570" spans="1:12" x14ac:dyDescent="0.3">
      <c r="A1570" t="s">
        <v>4190</v>
      </c>
      <c r="B1570" t="s">
        <v>176</v>
      </c>
      <c r="C1570" t="s">
        <v>210</v>
      </c>
      <c r="D1570" s="1">
        <v>58.66</v>
      </c>
      <c r="E1570" s="1">
        <v>1.3</v>
      </c>
      <c r="F1570" s="1">
        <v>59.96</v>
      </c>
      <c r="G1570">
        <v>56</v>
      </c>
      <c r="H1570" t="s">
        <v>4191</v>
      </c>
      <c r="I1570" t="s">
        <v>4192</v>
      </c>
      <c r="J1570">
        <f t="shared" si="24"/>
        <v>1568</v>
      </c>
      <c r="K1570">
        <f>VLOOKUP(log_2[[#This Row],[filepath]],$A$1803:$G$3602,7,FALSE)</f>
        <v>56</v>
      </c>
      <c r="L1570" t="str">
        <f>IF(log_2[[#This Row],[IFC]]&lt;&gt;log_2[[#This Row],[REF_IFC]],"FEHLER","OK")</f>
        <v>OK</v>
      </c>
    </row>
    <row r="1571" spans="1:12" x14ac:dyDescent="0.3">
      <c r="A1571" t="s">
        <v>4946</v>
      </c>
      <c r="B1571" t="s">
        <v>49</v>
      </c>
      <c r="C1571" t="s">
        <v>210</v>
      </c>
      <c r="D1571" s="1">
        <v>58.28</v>
      </c>
      <c r="E1571" s="1">
        <v>1.82</v>
      </c>
      <c r="F1571" s="1">
        <v>60.1</v>
      </c>
      <c r="G1571">
        <v>94</v>
      </c>
      <c r="H1571" t="s">
        <v>4947</v>
      </c>
      <c r="I1571" t="s">
        <v>4948</v>
      </c>
      <c r="J1571">
        <f t="shared" si="24"/>
        <v>1569</v>
      </c>
      <c r="K1571">
        <f>VLOOKUP(log_2[[#This Row],[filepath]],$A$1803:$G$3602,7,FALSE)</f>
        <v>94</v>
      </c>
      <c r="L1571" t="str">
        <f>IF(log_2[[#This Row],[IFC]]&lt;&gt;log_2[[#This Row],[REF_IFC]],"FEHLER","OK")</f>
        <v>OK</v>
      </c>
    </row>
    <row r="1572" spans="1:12" x14ac:dyDescent="0.3">
      <c r="A1572" t="s">
        <v>3236</v>
      </c>
      <c r="B1572" t="s">
        <v>38</v>
      </c>
      <c r="C1572" t="s">
        <v>210</v>
      </c>
      <c r="D1572" s="1">
        <v>59.11</v>
      </c>
      <c r="E1572" s="1">
        <v>1.05</v>
      </c>
      <c r="F1572" s="1">
        <v>60.16</v>
      </c>
      <c r="G1572">
        <v>29</v>
      </c>
      <c r="H1572" t="s">
        <v>3237</v>
      </c>
      <c r="I1572" t="s">
        <v>5948</v>
      </c>
      <c r="J1572">
        <f t="shared" si="24"/>
        <v>1570</v>
      </c>
      <c r="K1572">
        <f>VLOOKUP(log_2[[#This Row],[filepath]],$A$1803:$G$3602,7,FALSE)</f>
        <v>29</v>
      </c>
      <c r="L1572" t="str">
        <f>IF(log_2[[#This Row],[IFC]]&lt;&gt;log_2[[#This Row],[REF_IFC]],"FEHLER","OK")</f>
        <v>OK</v>
      </c>
    </row>
    <row r="1573" spans="1:12" x14ac:dyDescent="0.3">
      <c r="A1573" t="s">
        <v>3430</v>
      </c>
      <c r="B1573" t="s">
        <v>115</v>
      </c>
      <c r="C1573" t="s">
        <v>210</v>
      </c>
      <c r="D1573" s="1">
        <v>59.09</v>
      </c>
      <c r="E1573" s="1">
        <v>1.1599999999999999</v>
      </c>
      <c r="F1573" s="1">
        <v>60.25</v>
      </c>
      <c r="G1573">
        <v>8</v>
      </c>
      <c r="H1573" t="s">
        <v>3431</v>
      </c>
      <c r="I1573" t="s">
        <v>3432</v>
      </c>
      <c r="J1573">
        <f t="shared" si="24"/>
        <v>1571</v>
      </c>
      <c r="K1573">
        <f>VLOOKUP(log_2[[#This Row],[filepath]],$A$1803:$G$3602,7,FALSE)</f>
        <v>8</v>
      </c>
      <c r="L1573" t="str">
        <f>IF(log_2[[#This Row],[IFC]]&lt;&gt;log_2[[#This Row],[REF_IFC]],"FEHLER","OK")</f>
        <v>OK</v>
      </c>
    </row>
    <row r="1574" spans="1:12" x14ac:dyDescent="0.3">
      <c r="A1574" t="s">
        <v>4024</v>
      </c>
      <c r="B1574" t="s">
        <v>123</v>
      </c>
      <c r="C1574" t="s">
        <v>210</v>
      </c>
      <c r="D1574" s="1">
        <v>58.46</v>
      </c>
      <c r="E1574" s="1">
        <v>1.81</v>
      </c>
      <c r="F1574" s="1">
        <v>60.27</v>
      </c>
      <c r="G1574">
        <v>63</v>
      </c>
      <c r="H1574" t="s">
        <v>4025</v>
      </c>
      <c r="I1574" t="s">
        <v>4424</v>
      </c>
      <c r="J1574">
        <f t="shared" si="24"/>
        <v>1572</v>
      </c>
      <c r="K1574">
        <f>VLOOKUP(log_2[[#This Row],[filepath]],$A$1803:$G$3602,7,FALSE)</f>
        <v>63</v>
      </c>
      <c r="L1574" t="str">
        <f>IF(log_2[[#This Row],[IFC]]&lt;&gt;log_2[[#This Row],[REF_IFC]],"FEHLER","OK")</f>
        <v>OK</v>
      </c>
    </row>
    <row r="1575" spans="1:12" x14ac:dyDescent="0.3">
      <c r="A1575" t="s">
        <v>2067</v>
      </c>
      <c r="B1575" t="s">
        <v>42</v>
      </c>
      <c r="C1575" t="s">
        <v>210</v>
      </c>
      <c r="D1575" s="1">
        <v>59.36</v>
      </c>
      <c r="E1575" s="1">
        <v>1</v>
      </c>
      <c r="F1575" s="1">
        <v>60.36</v>
      </c>
      <c r="G1575">
        <v>39</v>
      </c>
      <c r="H1575" t="s">
        <v>2068</v>
      </c>
      <c r="I1575" t="s">
        <v>4660</v>
      </c>
      <c r="J1575">
        <f t="shared" si="24"/>
        <v>1573</v>
      </c>
      <c r="K1575">
        <f>VLOOKUP(log_2[[#This Row],[filepath]],$A$1803:$G$3602,7,FALSE)</f>
        <v>39</v>
      </c>
      <c r="L1575" t="str">
        <f>IF(log_2[[#This Row],[IFC]]&lt;&gt;log_2[[#This Row],[REF_IFC]],"FEHLER","OK")</f>
        <v>OK</v>
      </c>
    </row>
    <row r="1576" spans="1:12" x14ac:dyDescent="0.3">
      <c r="A1576" t="s">
        <v>3699</v>
      </c>
      <c r="B1576" t="s">
        <v>14</v>
      </c>
      <c r="C1576" t="s">
        <v>210</v>
      </c>
      <c r="D1576" s="1">
        <v>59.22</v>
      </c>
      <c r="E1576" s="1">
        <v>1.17</v>
      </c>
      <c r="F1576" s="1">
        <v>60.39</v>
      </c>
      <c r="G1576">
        <v>34</v>
      </c>
      <c r="H1576" t="s">
        <v>3700</v>
      </c>
      <c r="I1576" t="s">
        <v>4757</v>
      </c>
      <c r="J1576">
        <f t="shared" si="24"/>
        <v>1574</v>
      </c>
      <c r="K1576">
        <f>VLOOKUP(log_2[[#This Row],[filepath]],$A$1803:$G$3602,7,FALSE)</f>
        <v>34</v>
      </c>
      <c r="L1576" t="str">
        <f>IF(log_2[[#This Row],[IFC]]&lt;&gt;log_2[[#This Row],[REF_IFC]],"FEHLER","OK")</f>
        <v>OK</v>
      </c>
    </row>
    <row r="1577" spans="1:12" x14ac:dyDescent="0.3">
      <c r="A1577" t="s">
        <v>5152</v>
      </c>
      <c r="B1577" t="s">
        <v>113</v>
      </c>
      <c r="C1577" t="s">
        <v>210</v>
      </c>
      <c r="D1577" s="1">
        <v>59.04</v>
      </c>
      <c r="E1577" s="1">
        <v>1.4</v>
      </c>
      <c r="F1577" s="1">
        <v>60.44</v>
      </c>
      <c r="G1577">
        <v>65</v>
      </c>
      <c r="H1577" t="s">
        <v>5153</v>
      </c>
      <c r="I1577" t="s">
        <v>6321</v>
      </c>
      <c r="J1577">
        <f t="shared" si="24"/>
        <v>1575</v>
      </c>
      <c r="K1577">
        <f>VLOOKUP(log_2[[#This Row],[filepath]],$A$1803:$G$3602,7,FALSE)</f>
        <v>65</v>
      </c>
      <c r="L1577" t="str">
        <f>IF(log_2[[#This Row],[IFC]]&lt;&gt;log_2[[#This Row],[REF_IFC]],"FEHLER","OK")</f>
        <v>OK</v>
      </c>
    </row>
    <row r="1578" spans="1:12" x14ac:dyDescent="0.3">
      <c r="A1578" t="s">
        <v>3166</v>
      </c>
      <c r="B1578" t="s">
        <v>9</v>
      </c>
      <c r="C1578" t="s">
        <v>210</v>
      </c>
      <c r="D1578" s="1">
        <v>59.35</v>
      </c>
      <c r="E1578" s="1">
        <v>1.31</v>
      </c>
      <c r="F1578" s="1">
        <v>60.65</v>
      </c>
      <c r="G1578">
        <v>31</v>
      </c>
      <c r="H1578" t="s">
        <v>3167</v>
      </c>
      <c r="I1578" t="s">
        <v>3168</v>
      </c>
      <c r="J1578">
        <f t="shared" si="24"/>
        <v>1576</v>
      </c>
      <c r="K1578">
        <f>VLOOKUP(log_2[[#This Row],[filepath]],$A$1803:$G$3602,7,FALSE)</f>
        <v>31</v>
      </c>
      <c r="L1578" t="str">
        <f>IF(log_2[[#This Row],[IFC]]&lt;&gt;log_2[[#This Row],[REF_IFC]],"FEHLER","OK")</f>
        <v>OK</v>
      </c>
    </row>
    <row r="1579" spans="1:12" x14ac:dyDescent="0.3">
      <c r="A1579" t="s">
        <v>5029</v>
      </c>
      <c r="B1579" t="s">
        <v>75</v>
      </c>
      <c r="C1579" t="s">
        <v>210</v>
      </c>
      <c r="D1579" s="1">
        <v>59.9</v>
      </c>
      <c r="E1579" s="1">
        <v>0.96</v>
      </c>
      <c r="F1579" s="1">
        <v>60.85</v>
      </c>
      <c r="G1579">
        <v>63</v>
      </c>
      <c r="H1579" t="s">
        <v>5030</v>
      </c>
      <c r="I1579" t="s">
        <v>5031</v>
      </c>
      <c r="J1579">
        <f t="shared" si="24"/>
        <v>1577</v>
      </c>
      <c r="K1579">
        <f>VLOOKUP(log_2[[#This Row],[filepath]],$A$1803:$G$3602,7,FALSE)</f>
        <v>63</v>
      </c>
      <c r="L1579" t="str">
        <f>IF(log_2[[#This Row],[IFC]]&lt;&gt;log_2[[#This Row],[REF_IFC]],"FEHLER","OK")</f>
        <v>OK</v>
      </c>
    </row>
    <row r="1580" spans="1:12" x14ac:dyDescent="0.3">
      <c r="A1580" t="s">
        <v>4992</v>
      </c>
      <c r="B1580" t="s">
        <v>63</v>
      </c>
      <c r="C1580" t="s">
        <v>210</v>
      </c>
      <c r="D1580" s="1">
        <v>59.69</v>
      </c>
      <c r="E1580" s="1">
        <v>1.18</v>
      </c>
      <c r="F1580" s="1">
        <v>60.87</v>
      </c>
      <c r="G1580">
        <v>83</v>
      </c>
      <c r="H1580" t="s">
        <v>4993</v>
      </c>
      <c r="I1580" t="s">
        <v>4994</v>
      </c>
      <c r="J1580">
        <f t="shared" si="24"/>
        <v>1578</v>
      </c>
      <c r="K1580">
        <f>VLOOKUP(log_2[[#This Row],[filepath]],$A$1803:$G$3602,7,FALSE)</f>
        <v>83</v>
      </c>
      <c r="L1580" t="str">
        <f>IF(log_2[[#This Row],[IFC]]&lt;&gt;log_2[[#This Row],[REF_IFC]],"FEHLER","OK")</f>
        <v>OK</v>
      </c>
    </row>
    <row r="1581" spans="1:12" x14ac:dyDescent="0.3">
      <c r="A1581" t="s">
        <v>3408</v>
      </c>
      <c r="B1581" t="s">
        <v>107</v>
      </c>
      <c r="C1581" t="s">
        <v>210</v>
      </c>
      <c r="D1581" s="1">
        <v>59.9</v>
      </c>
      <c r="E1581" s="1">
        <v>1.19</v>
      </c>
      <c r="F1581" s="1">
        <v>61.09</v>
      </c>
      <c r="G1581">
        <v>19</v>
      </c>
      <c r="H1581" t="s">
        <v>3409</v>
      </c>
      <c r="I1581" t="s">
        <v>4732</v>
      </c>
      <c r="J1581">
        <f t="shared" si="24"/>
        <v>1579</v>
      </c>
      <c r="K1581">
        <f>VLOOKUP(log_2[[#This Row],[filepath]],$A$1803:$G$3602,7,FALSE)</f>
        <v>19</v>
      </c>
      <c r="L1581" t="str">
        <f>IF(log_2[[#This Row],[IFC]]&lt;&gt;log_2[[#This Row],[REF_IFC]],"FEHLER","OK")</f>
        <v>OK</v>
      </c>
    </row>
    <row r="1582" spans="1:12" x14ac:dyDescent="0.3">
      <c r="A1582" t="s">
        <v>3889</v>
      </c>
      <c r="B1582" t="s">
        <v>77</v>
      </c>
      <c r="C1582" t="s">
        <v>210</v>
      </c>
      <c r="D1582" s="1">
        <v>60.12</v>
      </c>
      <c r="E1582" s="1">
        <v>1.03</v>
      </c>
      <c r="F1582" s="1">
        <v>61.15</v>
      </c>
      <c r="G1582">
        <v>62</v>
      </c>
      <c r="H1582" t="s">
        <v>3890</v>
      </c>
      <c r="I1582" t="s">
        <v>3891</v>
      </c>
      <c r="J1582">
        <f t="shared" si="24"/>
        <v>1580</v>
      </c>
      <c r="K1582">
        <f>VLOOKUP(log_2[[#This Row],[filepath]],$A$1803:$G$3602,7,FALSE)</f>
        <v>62</v>
      </c>
      <c r="L1582" t="str">
        <f>IF(log_2[[#This Row],[IFC]]&lt;&gt;log_2[[#This Row],[REF_IFC]],"FEHLER","OK")</f>
        <v>OK</v>
      </c>
    </row>
    <row r="1583" spans="1:12" x14ac:dyDescent="0.3">
      <c r="A1583" t="s">
        <v>4064</v>
      </c>
      <c r="B1583" t="s">
        <v>135</v>
      </c>
      <c r="C1583" t="s">
        <v>210</v>
      </c>
      <c r="D1583" s="1">
        <v>60.3</v>
      </c>
      <c r="E1583" s="1">
        <v>1.03</v>
      </c>
      <c r="F1583" s="1">
        <v>61.33</v>
      </c>
      <c r="G1583">
        <v>31</v>
      </c>
      <c r="H1583" t="s">
        <v>4065</v>
      </c>
      <c r="I1583" t="s">
        <v>4066</v>
      </c>
      <c r="J1583">
        <f t="shared" si="24"/>
        <v>1581</v>
      </c>
      <c r="K1583">
        <f>VLOOKUP(log_2[[#This Row],[filepath]],$A$1803:$G$3602,7,FALSE)</f>
        <v>31</v>
      </c>
      <c r="L1583" t="str">
        <f>IF(log_2[[#This Row],[IFC]]&lt;&gt;log_2[[#This Row],[REF_IFC]],"FEHLER","OK")</f>
        <v>OK</v>
      </c>
    </row>
    <row r="1584" spans="1:12" x14ac:dyDescent="0.3">
      <c r="A1584" t="s">
        <v>3550</v>
      </c>
      <c r="B1584" t="s">
        <v>160</v>
      </c>
      <c r="C1584" t="s">
        <v>210</v>
      </c>
      <c r="D1584" s="1">
        <v>60.33</v>
      </c>
      <c r="E1584" s="1">
        <v>1.02</v>
      </c>
      <c r="F1584" s="1">
        <v>61.35</v>
      </c>
      <c r="G1584">
        <v>25</v>
      </c>
      <c r="H1584" t="s">
        <v>3551</v>
      </c>
      <c r="I1584" t="s">
        <v>6063</v>
      </c>
      <c r="J1584">
        <f t="shared" si="24"/>
        <v>1582</v>
      </c>
      <c r="K1584">
        <f>VLOOKUP(log_2[[#This Row],[filepath]],$A$1803:$G$3602,7,FALSE)</f>
        <v>25</v>
      </c>
      <c r="L1584" t="str">
        <f>IF(log_2[[#This Row],[IFC]]&lt;&gt;log_2[[#This Row],[REF_IFC]],"FEHLER","OK")</f>
        <v>OK</v>
      </c>
    </row>
    <row r="1585" spans="1:12" x14ac:dyDescent="0.3">
      <c r="A1585" t="s">
        <v>3477</v>
      </c>
      <c r="B1585" t="s">
        <v>132</v>
      </c>
      <c r="C1585" t="s">
        <v>210</v>
      </c>
      <c r="D1585" s="1">
        <v>60.41</v>
      </c>
      <c r="E1585" s="1">
        <v>1.03</v>
      </c>
      <c r="F1585" s="1">
        <v>61.44</v>
      </c>
      <c r="G1585">
        <v>36</v>
      </c>
      <c r="H1585" t="s">
        <v>3478</v>
      </c>
      <c r="I1585" t="s">
        <v>3479</v>
      </c>
      <c r="J1585">
        <f t="shared" si="24"/>
        <v>1583</v>
      </c>
      <c r="K1585">
        <f>VLOOKUP(log_2[[#This Row],[filepath]],$A$1803:$G$3602,7,FALSE)</f>
        <v>36</v>
      </c>
      <c r="L1585" t="str">
        <f>IF(log_2[[#This Row],[IFC]]&lt;&gt;log_2[[#This Row],[REF_IFC]],"FEHLER","OK")</f>
        <v>OK</v>
      </c>
    </row>
    <row r="1586" spans="1:12" x14ac:dyDescent="0.3">
      <c r="A1586" t="s">
        <v>4033</v>
      </c>
      <c r="B1586" t="s">
        <v>126</v>
      </c>
      <c r="C1586" t="s">
        <v>210</v>
      </c>
      <c r="D1586" s="1">
        <v>60.54</v>
      </c>
      <c r="E1586" s="1">
        <v>1.01</v>
      </c>
      <c r="F1586" s="1">
        <v>61.55</v>
      </c>
      <c r="G1586">
        <v>75</v>
      </c>
      <c r="H1586" t="s">
        <v>4034</v>
      </c>
      <c r="I1586" t="s">
        <v>4035</v>
      </c>
      <c r="J1586">
        <f t="shared" si="24"/>
        <v>1584</v>
      </c>
      <c r="K1586">
        <f>VLOOKUP(log_2[[#This Row],[filepath]],$A$1803:$G$3602,7,FALSE)</f>
        <v>75</v>
      </c>
      <c r="L1586" t="str">
        <f>IF(log_2[[#This Row],[IFC]]&lt;&gt;log_2[[#This Row],[REF_IFC]],"FEHLER","OK")</f>
        <v>OK</v>
      </c>
    </row>
    <row r="1587" spans="1:12" x14ac:dyDescent="0.3">
      <c r="A1587" t="s">
        <v>3768</v>
      </c>
      <c r="B1587" t="s">
        <v>40</v>
      </c>
      <c r="C1587" t="s">
        <v>210</v>
      </c>
      <c r="D1587" s="1">
        <v>60.59</v>
      </c>
      <c r="E1587" s="1">
        <v>1.01</v>
      </c>
      <c r="F1587" s="1">
        <v>61.6</v>
      </c>
      <c r="G1587">
        <v>62</v>
      </c>
      <c r="H1587" t="s">
        <v>3769</v>
      </c>
      <c r="I1587" t="s">
        <v>3770</v>
      </c>
      <c r="J1587">
        <f t="shared" si="24"/>
        <v>1585</v>
      </c>
      <c r="K1587">
        <f>VLOOKUP(log_2[[#This Row],[filepath]],$A$1803:$G$3602,7,FALSE)</f>
        <v>62</v>
      </c>
      <c r="L1587" t="str">
        <f>IF(log_2[[#This Row],[IFC]]&lt;&gt;log_2[[#This Row],[REF_IFC]],"FEHLER","OK")</f>
        <v>OK</v>
      </c>
    </row>
    <row r="1588" spans="1:12" x14ac:dyDescent="0.3">
      <c r="A1588" t="s">
        <v>5243</v>
      </c>
      <c r="B1588" t="s">
        <v>142</v>
      </c>
      <c r="C1588" t="s">
        <v>210</v>
      </c>
      <c r="D1588" s="1">
        <v>60.73</v>
      </c>
      <c r="E1588" s="1">
        <v>1.02</v>
      </c>
      <c r="F1588" s="1">
        <v>61.75</v>
      </c>
      <c r="G1588">
        <v>48</v>
      </c>
      <c r="H1588" t="s">
        <v>5244</v>
      </c>
      <c r="I1588" t="s">
        <v>5245</v>
      </c>
      <c r="J1588">
        <f t="shared" si="24"/>
        <v>1586</v>
      </c>
      <c r="K1588">
        <f>VLOOKUP(log_2[[#This Row],[filepath]],$A$1803:$G$3602,7,FALSE)</f>
        <v>48</v>
      </c>
      <c r="L1588" t="str">
        <f>IF(log_2[[#This Row],[IFC]]&lt;&gt;log_2[[#This Row],[REF_IFC]],"FEHLER","OK")</f>
        <v>OK</v>
      </c>
    </row>
    <row r="1589" spans="1:12" x14ac:dyDescent="0.3">
      <c r="A1589" t="s">
        <v>3619</v>
      </c>
      <c r="B1589" t="s">
        <v>185</v>
      </c>
      <c r="C1589" t="s">
        <v>210</v>
      </c>
      <c r="D1589" s="1">
        <v>62.01</v>
      </c>
      <c r="E1589" s="1">
        <v>0</v>
      </c>
      <c r="F1589" s="1">
        <v>62.01</v>
      </c>
      <c r="G1589">
        <v>13</v>
      </c>
      <c r="H1589" t="s">
        <v>3620</v>
      </c>
      <c r="I1589" t="s">
        <v>3621</v>
      </c>
      <c r="J1589">
        <f t="shared" si="24"/>
        <v>1587</v>
      </c>
      <c r="K1589">
        <f>VLOOKUP(log_2[[#This Row],[filepath]],$A$1803:$G$3602,7,FALSE)</f>
        <v>13</v>
      </c>
      <c r="L1589" t="str">
        <f>IF(log_2[[#This Row],[IFC]]&lt;&gt;log_2[[#This Row],[REF_IFC]],"FEHLER","OK")</f>
        <v>OK</v>
      </c>
    </row>
    <row r="1590" spans="1:12" x14ac:dyDescent="0.3">
      <c r="A1590" t="s">
        <v>5283</v>
      </c>
      <c r="B1590" t="s">
        <v>155</v>
      </c>
      <c r="C1590" t="s">
        <v>210</v>
      </c>
      <c r="D1590" s="1">
        <v>61.17</v>
      </c>
      <c r="E1590" s="1">
        <v>0.87</v>
      </c>
      <c r="F1590" s="1">
        <v>62.03</v>
      </c>
      <c r="G1590">
        <v>91</v>
      </c>
      <c r="H1590" t="s">
        <v>5284</v>
      </c>
      <c r="I1590" t="s">
        <v>6363</v>
      </c>
      <c r="J1590">
        <f t="shared" si="24"/>
        <v>1588</v>
      </c>
      <c r="K1590">
        <f>VLOOKUP(log_2[[#This Row],[filepath]],$A$1803:$G$3602,7,FALSE)</f>
        <v>91</v>
      </c>
      <c r="L1590" t="str">
        <f>IF(log_2[[#This Row],[IFC]]&lt;&gt;log_2[[#This Row],[REF_IFC]],"FEHLER","OK")</f>
        <v>OK</v>
      </c>
    </row>
    <row r="1591" spans="1:12" x14ac:dyDescent="0.3">
      <c r="A1591" t="s">
        <v>4213</v>
      </c>
      <c r="B1591" t="s">
        <v>183</v>
      </c>
      <c r="C1591" t="s">
        <v>210</v>
      </c>
      <c r="D1591" s="1">
        <v>61.17</v>
      </c>
      <c r="E1591" s="1">
        <v>1</v>
      </c>
      <c r="F1591" s="1">
        <v>62.17</v>
      </c>
      <c r="G1591">
        <v>45</v>
      </c>
      <c r="H1591" t="s">
        <v>4214</v>
      </c>
      <c r="I1591" t="s">
        <v>6209</v>
      </c>
      <c r="J1591">
        <f t="shared" si="24"/>
        <v>1589</v>
      </c>
      <c r="K1591">
        <f>VLOOKUP(log_2[[#This Row],[filepath]],$A$1803:$G$3602,7,FALSE)</f>
        <v>45</v>
      </c>
      <c r="L1591" t="str">
        <f>IF(log_2[[#This Row],[IFC]]&lt;&gt;log_2[[#This Row],[REF_IFC]],"FEHLER","OK")</f>
        <v>OK</v>
      </c>
    </row>
    <row r="1592" spans="1:12" x14ac:dyDescent="0.3">
      <c r="A1592" t="s">
        <v>4866</v>
      </c>
      <c r="B1592" t="s">
        <v>24</v>
      </c>
      <c r="C1592" t="s">
        <v>210</v>
      </c>
      <c r="D1592" s="1">
        <v>60.55</v>
      </c>
      <c r="E1592" s="1">
        <v>1.62</v>
      </c>
      <c r="F1592" s="1">
        <v>62.18</v>
      </c>
      <c r="G1592">
        <v>92</v>
      </c>
      <c r="H1592" t="s">
        <v>4867</v>
      </c>
      <c r="I1592" t="s">
        <v>4868</v>
      </c>
      <c r="J1592">
        <f t="shared" si="24"/>
        <v>1590</v>
      </c>
      <c r="K1592">
        <f>VLOOKUP(log_2[[#This Row],[filepath]],$A$1803:$G$3602,7,FALSE)</f>
        <v>92</v>
      </c>
      <c r="L1592" t="str">
        <f>IF(log_2[[#This Row],[IFC]]&lt;&gt;log_2[[#This Row],[REF_IFC]],"FEHLER","OK")</f>
        <v>OK</v>
      </c>
    </row>
    <row r="1593" spans="1:12" x14ac:dyDescent="0.3">
      <c r="A1593" t="s">
        <v>5377</v>
      </c>
      <c r="B1593" t="s">
        <v>185</v>
      </c>
      <c r="C1593" t="s">
        <v>210</v>
      </c>
      <c r="D1593" s="1">
        <v>61</v>
      </c>
      <c r="E1593" s="1">
        <v>1.19</v>
      </c>
      <c r="F1593" s="1">
        <v>62.19</v>
      </c>
      <c r="G1593">
        <v>63</v>
      </c>
      <c r="H1593" t="s">
        <v>5378</v>
      </c>
      <c r="I1593" t="s">
        <v>5379</v>
      </c>
      <c r="J1593">
        <f t="shared" si="24"/>
        <v>1591</v>
      </c>
      <c r="K1593">
        <f>VLOOKUP(log_2[[#This Row],[filepath]],$A$1803:$G$3602,7,FALSE)</f>
        <v>63</v>
      </c>
      <c r="L1593" t="str">
        <f>IF(log_2[[#This Row],[IFC]]&lt;&gt;log_2[[#This Row],[REF_IFC]],"FEHLER","OK")</f>
        <v>OK</v>
      </c>
    </row>
    <row r="1594" spans="1:12" x14ac:dyDescent="0.3">
      <c r="A1594" t="s">
        <v>4800</v>
      </c>
      <c r="B1594" t="s">
        <v>202</v>
      </c>
      <c r="C1594" t="s">
        <v>210</v>
      </c>
      <c r="D1594" s="1">
        <v>61.22</v>
      </c>
      <c r="E1594" s="1">
        <v>1.1000000000000001</v>
      </c>
      <c r="F1594" s="1">
        <v>62.32</v>
      </c>
      <c r="G1594">
        <v>60</v>
      </c>
      <c r="H1594" t="s">
        <v>4801</v>
      </c>
      <c r="I1594" t="s">
        <v>4802</v>
      </c>
      <c r="J1594">
        <f t="shared" si="24"/>
        <v>1592</v>
      </c>
      <c r="K1594">
        <f>VLOOKUP(log_2[[#This Row],[filepath]],$A$1803:$G$3602,7,FALSE)</f>
        <v>60</v>
      </c>
      <c r="L1594" t="str">
        <f>IF(log_2[[#This Row],[IFC]]&lt;&gt;log_2[[#This Row],[REF_IFC]],"FEHLER","OK")</f>
        <v>OK</v>
      </c>
    </row>
    <row r="1595" spans="1:12" x14ac:dyDescent="0.3">
      <c r="A1595" t="s">
        <v>5143</v>
      </c>
      <c r="B1595" t="s">
        <v>110</v>
      </c>
      <c r="C1595" t="s">
        <v>210</v>
      </c>
      <c r="D1595" s="1">
        <v>61.17</v>
      </c>
      <c r="E1595" s="1">
        <v>1.38</v>
      </c>
      <c r="F1595" s="1">
        <v>62.55</v>
      </c>
      <c r="G1595">
        <v>35</v>
      </c>
      <c r="H1595" t="s">
        <v>5144</v>
      </c>
      <c r="I1595" t="s">
        <v>5145</v>
      </c>
      <c r="J1595">
        <f t="shared" si="24"/>
        <v>1593</v>
      </c>
      <c r="K1595">
        <f>VLOOKUP(log_2[[#This Row],[filepath]],$A$1803:$G$3602,7,FALSE)</f>
        <v>35</v>
      </c>
      <c r="L1595" t="str">
        <f>IF(log_2[[#This Row],[IFC]]&lt;&gt;log_2[[#This Row],[REF_IFC]],"FEHLER","OK")</f>
        <v>OK</v>
      </c>
    </row>
    <row r="1596" spans="1:12" x14ac:dyDescent="0.3">
      <c r="A1596" t="s">
        <v>4036</v>
      </c>
      <c r="B1596" t="s">
        <v>127</v>
      </c>
      <c r="C1596" t="s">
        <v>210</v>
      </c>
      <c r="D1596" s="1">
        <v>60.57</v>
      </c>
      <c r="E1596" s="1">
        <v>2</v>
      </c>
      <c r="F1596" s="1">
        <v>62.57</v>
      </c>
      <c r="G1596">
        <v>88</v>
      </c>
      <c r="H1596" t="s">
        <v>4037</v>
      </c>
      <c r="I1596" t="s">
        <v>6176</v>
      </c>
      <c r="J1596">
        <f t="shared" si="24"/>
        <v>1594</v>
      </c>
      <c r="K1596">
        <f>VLOOKUP(log_2[[#This Row],[filepath]],$A$1803:$G$3602,7,FALSE)</f>
        <v>88</v>
      </c>
      <c r="L1596" t="str">
        <f>IF(log_2[[#This Row],[IFC]]&lt;&gt;log_2[[#This Row],[REF_IFC]],"FEHLER","OK")</f>
        <v>OK</v>
      </c>
    </row>
    <row r="1597" spans="1:12" x14ac:dyDescent="0.3">
      <c r="A1597" t="s">
        <v>3241</v>
      </c>
      <c r="B1597" t="s">
        <v>40</v>
      </c>
      <c r="C1597" t="s">
        <v>210</v>
      </c>
      <c r="D1597" s="1">
        <v>61.8</v>
      </c>
      <c r="E1597" s="1">
        <v>0.86</v>
      </c>
      <c r="F1597" s="1">
        <v>62.66</v>
      </c>
      <c r="G1597">
        <v>31</v>
      </c>
      <c r="H1597" t="s">
        <v>3242</v>
      </c>
      <c r="I1597" t="s">
        <v>3243</v>
      </c>
      <c r="J1597">
        <f t="shared" si="24"/>
        <v>1595</v>
      </c>
      <c r="K1597">
        <f>VLOOKUP(log_2[[#This Row],[filepath]],$A$1803:$G$3602,7,FALSE)</f>
        <v>31</v>
      </c>
      <c r="L1597" t="str">
        <f>IF(log_2[[#This Row],[IFC]]&lt;&gt;log_2[[#This Row],[REF_IFC]],"FEHLER","OK")</f>
        <v>OK</v>
      </c>
    </row>
    <row r="1598" spans="1:12" x14ac:dyDescent="0.3">
      <c r="A1598" t="s">
        <v>3729</v>
      </c>
      <c r="B1598" t="s">
        <v>26</v>
      </c>
      <c r="C1598" t="s">
        <v>210</v>
      </c>
      <c r="D1598" s="1">
        <v>60.58</v>
      </c>
      <c r="E1598" s="1">
        <v>2.1</v>
      </c>
      <c r="F1598" s="1">
        <v>62.68</v>
      </c>
      <c r="G1598">
        <v>39</v>
      </c>
      <c r="H1598" t="s">
        <v>3730</v>
      </c>
      <c r="I1598" t="s">
        <v>3731</v>
      </c>
      <c r="J1598">
        <f t="shared" si="24"/>
        <v>1596</v>
      </c>
      <c r="K1598">
        <f>VLOOKUP(log_2[[#This Row],[filepath]],$A$1803:$G$3602,7,FALSE)</f>
        <v>39</v>
      </c>
      <c r="L1598" t="str">
        <f>IF(log_2[[#This Row],[IFC]]&lt;&gt;log_2[[#This Row],[REF_IFC]],"FEHLER","OK")</f>
        <v>OK</v>
      </c>
    </row>
    <row r="1599" spans="1:12" x14ac:dyDescent="0.3">
      <c r="A1599" t="s">
        <v>3943</v>
      </c>
      <c r="B1599" t="s">
        <v>96</v>
      </c>
      <c r="C1599" t="s">
        <v>210</v>
      </c>
      <c r="D1599" s="1">
        <v>61.51</v>
      </c>
      <c r="E1599" s="1">
        <v>1.18</v>
      </c>
      <c r="F1599" s="1">
        <v>62.69</v>
      </c>
      <c r="G1599">
        <v>58</v>
      </c>
      <c r="H1599" t="s">
        <v>3945</v>
      </c>
      <c r="I1599" t="s">
        <v>4773</v>
      </c>
      <c r="J1599">
        <f t="shared" si="24"/>
        <v>1597</v>
      </c>
      <c r="K1599">
        <f>VLOOKUP(log_2[[#This Row],[filepath]],$A$1803:$G$3602,7,FALSE)</f>
        <v>58</v>
      </c>
      <c r="L1599" t="str">
        <f>IF(log_2[[#This Row],[IFC]]&lt;&gt;log_2[[#This Row],[REF_IFC]],"FEHLER","OK")</f>
        <v>OK</v>
      </c>
    </row>
    <row r="1600" spans="1:12" x14ac:dyDescent="0.3">
      <c r="A1600" t="s">
        <v>3776</v>
      </c>
      <c r="B1600" t="s">
        <v>42</v>
      </c>
      <c r="C1600" t="s">
        <v>210</v>
      </c>
      <c r="D1600" s="1">
        <v>62.56</v>
      </c>
      <c r="E1600" s="1">
        <v>0.64</v>
      </c>
      <c r="F1600" s="1">
        <v>63.2</v>
      </c>
      <c r="G1600">
        <v>56</v>
      </c>
      <c r="H1600" t="s">
        <v>3777</v>
      </c>
      <c r="I1600" t="s">
        <v>3778</v>
      </c>
      <c r="J1600">
        <f t="shared" si="24"/>
        <v>1598</v>
      </c>
      <c r="K1600">
        <f>VLOOKUP(log_2[[#This Row],[filepath]],$A$1803:$G$3602,7,FALSE)</f>
        <v>56</v>
      </c>
      <c r="L1600" t="str">
        <f>IF(log_2[[#This Row],[IFC]]&lt;&gt;log_2[[#This Row],[REF_IFC]],"FEHLER","OK")</f>
        <v>OK</v>
      </c>
    </row>
    <row r="1601" spans="1:12" x14ac:dyDescent="0.3">
      <c r="A1601" t="s">
        <v>4900</v>
      </c>
      <c r="B1601" t="s">
        <v>35</v>
      </c>
      <c r="C1601" t="s">
        <v>210</v>
      </c>
      <c r="D1601" s="1">
        <v>62.39</v>
      </c>
      <c r="E1601" s="1">
        <v>0.88</v>
      </c>
      <c r="F1601" s="1">
        <v>63.27</v>
      </c>
      <c r="G1601">
        <v>86</v>
      </c>
      <c r="H1601" t="s">
        <v>4901</v>
      </c>
      <c r="I1601" t="s">
        <v>4902</v>
      </c>
      <c r="J1601">
        <f t="shared" si="24"/>
        <v>1599</v>
      </c>
      <c r="K1601">
        <f>VLOOKUP(log_2[[#This Row],[filepath]],$A$1803:$G$3602,7,FALSE)</f>
        <v>86</v>
      </c>
      <c r="L1601" t="str">
        <f>IF(log_2[[#This Row],[IFC]]&lt;&gt;log_2[[#This Row],[REF_IFC]],"FEHLER","OK")</f>
        <v>OK</v>
      </c>
    </row>
    <row r="1602" spans="1:12" x14ac:dyDescent="0.3">
      <c r="A1602" t="s">
        <v>3772</v>
      </c>
      <c r="B1602" t="s">
        <v>41</v>
      </c>
      <c r="C1602" t="s">
        <v>210</v>
      </c>
      <c r="D1602" s="1">
        <v>62.1</v>
      </c>
      <c r="E1602" s="1">
        <v>1.38</v>
      </c>
      <c r="F1602" s="1">
        <v>63.48</v>
      </c>
      <c r="G1602">
        <v>92</v>
      </c>
      <c r="H1602" t="s">
        <v>3773</v>
      </c>
      <c r="I1602" t="s">
        <v>3774</v>
      </c>
      <c r="J1602">
        <f t="shared" si="24"/>
        <v>1600</v>
      </c>
      <c r="K1602">
        <f>VLOOKUP(log_2[[#This Row],[filepath]],$A$1803:$G$3602,7,FALSE)</f>
        <v>92</v>
      </c>
      <c r="L1602" t="str">
        <f>IF(log_2[[#This Row],[IFC]]&lt;&gt;log_2[[#This Row],[REF_IFC]],"FEHLER","OK")</f>
        <v>OK</v>
      </c>
    </row>
    <row r="1603" spans="1:12" x14ac:dyDescent="0.3">
      <c r="A1603" t="s">
        <v>3331</v>
      </c>
      <c r="B1603" t="s">
        <v>75</v>
      </c>
      <c r="C1603" t="s">
        <v>210</v>
      </c>
      <c r="D1603" s="1">
        <v>63.6</v>
      </c>
      <c r="E1603" s="1">
        <v>0</v>
      </c>
      <c r="F1603" s="1">
        <v>63.6</v>
      </c>
      <c r="G1603">
        <v>38</v>
      </c>
      <c r="H1603" t="s">
        <v>3332</v>
      </c>
      <c r="I1603" t="s">
        <v>4721</v>
      </c>
      <c r="J1603">
        <f t="shared" si="24"/>
        <v>1601</v>
      </c>
      <c r="K1603">
        <f>VLOOKUP(log_2[[#This Row],[filepath]],$A$1803:$G$3602,7,FALSE)</f>
        <v>38</v>
      </c>
      <c r="L1603" t="str">
        <f>IF(log_2[[#This Row],[IFC]]&lt;&gt;log_2[[#This Row],[REF_IFC]],"FEHLER","OK")</f>
        <v>OK</v>
      </c>
    </row>
    <row r="1604" spans="1:12" x14ac:dyDescent="0.3">
      <c r="A1604" t="s">
        <v>3750</v>
      </c>
      <c r="B1604" t="s">
        <v>33</v>
      </c>
      <c r="C1604" t="s">
        <v>210</v>
      </c>
      <c r="D1604" s="1">
        <v>62.61</v>
      </c>
      <c r="E1604" s="1">
        <v>1.08</v>
      </c>
      <c r="F1604" s="1">
        <v>63.69</v>
      </c>
      <c r="G1604">
        <v>61</v>
      </c>
      <c r="H1604" t="s">
        <v>3751</v>
      </c>
      <c r="I1604" t="s">
        <v>6122</v>
      </c>
      <c r="J1604">
        <f t="shared" ref="J1604:J1667" si="25">IF(C1604=C1603,J1603+1,1)</f>
        <v>1602</v>
      </c>
      <c r="K1604">
        <f>VLOOKUP(log_2[[#This Row],[filepath]],$A$1803:$G$3602,7,FALSE)</f>
        <v>61</v>
      </c>
      <c r="L1604" t="str">
        <f>IF(log_2[[#This Row],[IFC]]&lt;&gt;log_2[[#This Row],[REF_IFC]],"FEHLER","OK")</f>
        <v>OK</v>
      </c>
    </row>
    <row r="1605" spans="1:12" x14ac:dyDescent="0.3">
      <c r="A1605" t="s">
        <v>4225</v>
      </c>
      <c r="B1605" t="s">
        <v>187</v>
      </c>
      <c r="C1605" t="s">
        <v>210</v>
      </c>
      <c r="D1605" s="1">
        <v>62.6</v>
      </c>
      <c r="E1605" s="1">
        <v>1.1299999999999999</v>
      </c>
      <c r="F1605" s="1">
        <v>63.72</v>
      </c>
      <c r="G1605">
        <v>76</v>
      </c>
      <c r="H1605" t="s">
        <v>4226</v>
      </c>
      <c r="I1605" t="s">
        <v>4227</v>
      </c>
      <c r="J1605">
        <f t="shared" si="25"/>
        <v>1603</v>
      </c>
      <c r="K1605">
        <f>VLOOKUP(log_2[[#This Row],[filepath]],$A$1803:$G$3602,7,FALSE)</f>
        <v>76</v>
      </c>
      <c r="L1605" t="str">
        <f>IF(log_2[[#This Row],[IFC]]&lt;&gt;log_2[[#This Row],[REF_IFC]],"FEHLER","OK")</f>
        <v>OK</v>
      </c>
    </row>
    <row r="1606" spans="1:12" x14ac:dyDescent="0.3">
      <c r="A1606" t="s">
        <v>5345</v>
      </c>
      <c r="B1606" t="s">
        <v>175</v>
      </c>
      <c r="C1606" t="s">
        <v>210</v>
      </c>
      <c r="D1606" s="1">
        <v>62.51</v>
      </c>
      <c r="E1606" s="1">
        <v>1.64</v>
      </c>
      <c r="F1606" s="1">
        <v>64.150000000000006</v>
      </c>
      <c r="G1606">
        <v>87</v>
      </c>
      <c r="H1606" t="s">
        <v>5346</v>
      </c>
      <c r="I1606" t="s">
        <v>5347</v>
      </c>
      <c r="J1606">
        <f t="shared" si="25"/>
        <v>1604</v>
      </c>
      <c r="K1606">
        <f>VLOOKUP(log_2[[#This Row],[filepath]],$A$1803:$G$3602,7,FALSE)</f>
        <v>87</v>
      </c>
      <c r="L1606" t="str">
        <f>IF(log_2[[#This Row],[IFC]]&lt;&gt;log_2[[#This Row],[REF_IFC]],"FEHLER","OK")</f>
        <v>OK</v>
      </c>
    </row>
    <row r="1607" spans="1:12" x14ac:dyDescent="0.3">
      <c r="A1607" t="s">
        <v>3440</v>
      </c>
      <c r="B1607" t="s">
        <v>118</v>
      </c>
      <c r="C1607" t="s">
        <v>210</v>
      </c>
      <c r="D1607" s="1">
        <v>63.22</v>
      </c>
      <c r="E1607" s="1">
        <v>1</v>
      </c>
      <c r="F1607" s="1">
        <v>64.22</v>
      </c>
      <c r="G1607">
        <v>29</v>
      </c>
      <c r="H1607" t="s">
        <v>3441</v>
      </c>
      <c r="I1607" t="s">
        <v>3442</v>
      </c>
      <c r="J1607">
        <f t="shared" si="25"/>
        <v>1605</v>
      </c>
      <c r="K1607">
        <f>VLOOKUP(log_2[[#This Row],[filepath]],$A$1803:$G$3602,7,FALSE)</f>
        <v>29</v>
      </c>
      <c r="L1607" t="str">
        <f>IF(log_2[[#This Row],[IFC]]&lt;&gt;log_2[[#This Row],[REF_IFC]],"FEHLER","OK")</f>
        <v>OK</v>
      </c>
    </row>
    <row r="1608" spans="1:12" x14ac:dyDescent="0.3">
      <c r="A1608" t="s">
        <v>3498</v>
      </c>
      <c r="B1608" t="s">
        <v>139</v>
      </c>
      <c r="C1608" t="s">
        <v>210</v>
      </c>
      <c r="D1608" s="1">
        <v>64.22</v>
      </c>
      <c r="E1608" s="1">
        <v>0</v>
      </c>
      <c r="F1608" s="1">
        <v>64.22</v>
      </c>
      <c r="G1608">
        <v>31</v>
      </c>
      <c r="H1608" t="s">
        <v>3499</v>
      </c>
      <c r="I1608" t="s">
        <v>4740</v>
      </c>
      <c r="J1608">
        <f t="shared" si="25"/>
        <v>1606</v>
      </c>
      <c r="K1608">
        <f>VLOOKUP(log_2[[#This Row],[filepath]],$A$1803:$G$3602,7,FALSE)</f>
        <v>31</v>
      </c>
      <c r="L1608" t="str">
        <f>IF(log_2[[#This Row],[IFC]]&lt;&gt;log_2[[#This Row],[REF_IFC]],"FEHLER","OK")</f>
        <v>OK</v>
      </c>
    </row>
    <row r="1609" spans="1:12" x14ac:dyDescent="0.3">
      <c r="A1609" t="s">
        <v>4831</v>
      </c>
      <c r="B1609" t="s">
        <v>12</v>
      </c>
      <c r="C1609" t="s">
        <v>210</v>
      </c>
      <c r="D1609" s="1">
        <v>63.26</v>
      </c>
      <c r="E1609" s="1">
        <v>1</v>
      </c>
      <c r="F1609" s="1">
        <v>64.260000000000005</v>
      </c>
      <c r="G1609">
        <v>56</v>
      </c>
      <c r="H1609" t="s">
        <v>4832</v>
      </c>
      <c r="I1609" t="s">
        <v>4833</v>
      </c>
      <c r="J1609">
        <f t="shared" si="25"/>
        <v>1607</v>
      </c>
      <c r="K1609">
        <f>VLOOKUP(log_2[[#This Row],[filepath]],$A$1803:$G$3602,7,FALSE)</f>
        <v>56</v>
      </c>
      <c r="L1609" t="str">
        <f>IF(log_2[[#This Row],[IFC]]&lt;&gt;log_2[[#This Row],[REF_IFC]],"FEHLER","OK")</f>
        <v>OK</v>
      </c>
    </row>
    <row r="1610" spans="1:12" x14ac:dyDescent="0.3">
      <c r="A1610" t="s">
        <v>3715</v>
      </c>
      <c r="B1610" t="s">
        <v>20</v>
      </c>
      <c r="C1610" t="s">
        <v>210</v>
      </c>
      <c r="D1610" s="1">
        <v>63.29</v>
      </c>
      <c r="E1610" s="1">
        <v>1.01</v>
      </c>
      <c r="F1610" s="1">
        <v>64.3</v>
      </c>
      <c r="G1610">
        <v>76</v>
      </c>
      <c r="H1610" t="s">
        <v>3716</v>
      </c>
      <c r="I1610" t="s">
        <v>4512</v>
      </c>
      <c r="J1610">
        <f t="shared" si="25"/>
        <v>1608</v>
      </c>
      <c r="K1610">
        <f>VLOOKUP(log_2[[#This Row],[filepath]],$A$1803:$G$3602,7,FALSE)</f>
        <v>76</v>
      </c>
      <c r="L1610" t="str">
        <f>IF(log_2[[#This Row],[IFC]]&lt;&gt;log_2[[#This Row],[REF_IFC]],"FEHLER","OK")</f>
        <v>OK</v>
      </c>
    </row>
    <row r="1611" spans="1:12" x14ac:dyDescent="0.3">
      <c r="A1611" t="s">
        <v>4075</v>
      </c>
      <c r="B1611" t="s">
        <v>139</v>
      </c>
      <c r="C1611" t="s">
        <v>210</v>
      </c>
      <c r="D1611" s="1">
        <v>63.88</v>
      </c>
      <c r="E1611" s="1">
        <v>1</v>
      </c>
      <c r="F1611" s="1">
        <v>64.87</v>
      </c>
      <c r="G1611">
        <v>53</v>
      </c>
      <c r="H1611" t="s">
        <v>4076</v>
      </c>
      <c r="I1611" t="s">
        <v>4077</v>
      </c>
      <c r="J1611">
        <f t="shared" si="25"/>
        <v>1609</v>
      </c>
      <c r="K1611">
        <f>VLOOKUP(log_2[[#This Row],[filepath]],$A$1803:$G$3602,7,FALSE)</f>
        <v>53</v>
      </c>
      <c r="L1611" t="str">
        <f>IF(log_2[[#This Row],[IFC]]&lt;&gt;log_2[[#This Row],[REF_IFC]],"FEHLER","OK")</f>
        <v>OK</v>
      </c>
    </row>
    <row r="1612" spans="1:12" x14ac:dyDescent="0.3">
      <c r="A1612" t="s">
        <v>5010</v>
      </c>
      <c r="B1612" t="s">
        <v>69</v>
      </c>
      <c r="C1612" t="s">
        <v>210</v>
      </c>
      <c r="D1612" s="1">
        <v>63.05</v>
      </c>
      <c r="E1612" s="1">
        <v>2</v>
      </c>
      <c r="F1612" s="1">
        <v>65.05</v>
      </c>
      <c r="G1612">
        <v>72</v>
      </c>
      <c r="H1612" t="s">
        <v>5011</v>
      </c>
      <c r="I1612" t="s">
        <v>6282</v>
      </c>
      <c r="J1612">
        <f t="shared" si="25"/>
        <v>1610</v>
      </c>
      <c r="K1612">
        <f>VLOOKUP(log_2[[#This Row],[filepath]],$A$1803:$G$3602,7,FALSE)</f>
        <v>72</v>
      </c>
      <c r="L1612" t="str">
        <f>IF(log_2[[#This Row],[IFC]]&lt;&gt;log_2[[#This Row],[REF_IFC]],"FEHLER","OK")</f>
        <v>OK</v>
      </c>
    </row>
    <row r="1613" spans="1:12" x14ac:dyDescent="0.3">
      <c r="A1613" t="s">
        <v>5109</v>
      </c>
      <c r="B1613" t="s">
        <v>99</v>
      </c>
      <c r="C1613" t="s">
        <v>210</v>
      </c>
      <c r="D1613" s="1">
        <v>64.16</v>
      </c>
      <c r="E1613" s="1">
        <v>1.01</v>
      </c>
      <c r="F1613" s="1">
        <v>65.17</v>
      </c>
      <c r="G1613">
        <v>67</v>
      </c>
      <c r="H1613" t="s">
        <v>5110</v>
      </c>
      <c r="I1613" t="s">
        <v>5111</v>
      </c>
      <c r="J1613">
        <f t="shared" si="25"/>
        <v>1611</v>
      </c>
      <c r="K1613">
        <f>VLOOKUP(log_2[[#This Row],[filepath]],$A$1803:$G$3602,7,FALSE)</f>
        <v>67</v>
      </c>
      <c r="L1613" t="str">
        <f>IF(log_2[[#This Row],[IFC]]&lt;&gt;log_2[[#This Row],[REF_IFC]],"FEHLER","OK")</f>
        <v>OK</v>
      </c>
    </row>
    <row r="1614" spans="1:12" x14ac:dyDescent="0.3">
      <c r="A1614" t="s">
        <v>3744</v>
      </c>
      <c r="B1614" t="s">
        <v>31</v>
      </c>
      <c r="C1614" t="s">
        <v>210</v>
      </c>
      <c r="D1614" s="1">
        <v>63.19</v>
      </c>
      <c r="E1614" s="1">
        <v>2.0099999999999998</v>
      </c>
      <c r="F1614" s="1">
        <v>65.209999999999994</v>
      </c>
      <c r="G1614">
        <v>83</v>
      </c>
      <c r="H1614" t="s">
        <v>3745</v>
      </c>
      <c r="I1614" t="s">
        <v>3746</v>
      </c>
      <c r="J1614">
        <f t="shared" si="25"/>
        <v>1612</v>
      </c>
      <c r="K1614">
        <f>VLOOKUP(log_2[[#This Row],[filepath]],$A$1803:$G$3602,7,FALSE)</f>
        <v>83</v>
      </c>
      <c r="L1614" t="str">
        <f>IF(log_2[[#This Row],[IFC]]&lt;&gt;log_2[[#This Row],[REF_IFC]],"FEHLER","OK")</f>
        <v>OK</v>
      </c>
    </row>
    <row r="1615" spans="1:12" x14ac:dyDescent="0.3">
      <c r="A1615" t="s">
        <v>3996</v>
      </c>
      <c r="B1615" t="s">
        <v>114</v>
      </c>
      <c r="C1615" t="s">
        <v>210</v>
      </c>
      <c r="D1615" s="1">
        <v>63.23</v>
      </c>
      <c r="E1615" s="1">
        <v>2.0099999999999998</v>
      </c>
      <c r="F1615" s="1">
        <v>65.239999999999995</v>
      </c>
      <c r="G1615">
        <v>81</v>
      </c>
      <c r="H1615" t="s">
        <v>3997</v>
      </c>
      <c r="I1615" t="s">
        <v>6171</v>
      </c>
      <c r="J1615">
        <f t="shared" si="25"/>
        <v>1613</v>
      </c>
      <c r="K1615">
        <f>VLOOKUP(log_2[[#This Row],[filepath]],$A$1803:$G$3602,7,FALSE)</f>
        <v>81</v>
      </c>
      <c r="L1615" t="str">
        <f>IF(log_2[[#This Row],[IFC]]&lt;&gt;log_2[[#This Row],[REF_IFC]],"FEHLER","OK")</f>
        <v>OK</v>
      </c>
    </row>
    <row r="1616" spans="1:12" x14ac:dyDescent="0.3">
      <c r="A1616" t="s">
        <v>5115</v>
      </c>
      <c r="B1616" t="s">
        <v>101</v>
      </c>
      <c r="C1616" t="s">
        <v>210</v>
      </c>
      <c r="D1616" s="1">
        <v>63.77</v>
      </c>
      <c r="E1616" s="1">
        <v>1.54</v>
      </c>
      <c r="F1616" s="1">
        <v>65.31</v>
      </c>
      <c r="G1616">
        <v>81</v>
      </c>
      <c r="H1616" t="s">
        <v>5116</v>
      </c>
      <c r="I1616" t="s">
        <v>6310</v>
      </c>
      <c r="J1616">
        <f t="shared" si="25"/>
        <v>1614</v>
      </c>
      <c r="K1616">
        <f>VLOOKUP(log_2[[#This Row],[filepath]],$A$1803:$G$3602,7,FALSE)</f>
        <v>81</v>
      </c>
      <c r="L1616" t="str">
        <f>IF(log_2[[#This Row],[IFC]]&lt;&gt;log_2[[#This Row],[REF_IFC]],"FEHLER","OK")</f>
        <v>OK</v>
      </c>
    </row>
    <row r="1617" spans="1:12" x14ac:dyDescent="0.3">
      <c r="A1617" t="s">
        <v>4053</v>
      </c>
      <c r="B1617" t="s">
        <v>132</v>
      </c>
      <c r="C1617" t="s">
        <v>210</v>
      </c>
      <c r="D1617" s="1">
        <v>63.77</v>
      </c>
      <c r="E1617" s="1">
        <v>1.57</v>
      </c>
      <c r="F1617" s="1">
        <v>65.34</v>
      </c>
      <c r="G1617">
        <v>78</v>
      </c>
      <c r="H1617" t="s">
        <v>4054</v>
      </c>
      <c r="I1617" t="s">
        <v>4055</v>
      </c>
      <c r="J1617">
        <f t="shared" si="25"/>
        <v>1615</v>
      </c>
      <c r="K1617">
        <f>VLOOKUP(log_2[[#This Row],[filepath]],$A$1803:$G$3602,7,FALSE)</f>
        <v>78</v>
      </c>
      <c r="L1617" t="str">
        <f>IF(log_2[[#This Row],[IFC]]&lt;&gt;log_2[[#This Row],[REF_IFC]],"FEHLER","OK")</f>
        <v>OK</v>
      </c>
    </row>
    <row r="1618" spans="1:12" x14ac:dyDescent="0.3">
      <c r="A1618" t="s">
        <v>3738</v>
      </c>
      <c r="B1618" t="s">
        <v>29</v>
      </c>
      <c r="C1618" t="s">
        <v>210</v>
      </c>
      <c r="D1618" s="1">
        <v>64.38</v>
      </c>
      <c r="E1618" s="1">
        <v>1</v>
      </c>
      <c r="F1618" s="1">
        <v>65.38</v>
      </c>
      <c r="G1618">
        <v>48</v>
      </c>
      <c r="H1618" t="s">
        <v>3739</v>
      </c>
      <c r="I1618" t="s">
        <v>3740</v>
      </c>
      <c r="J1618">
        <f t="shared" si="25"/>
        <v>1616</v>
      </c>
      <c r="K1618">
        <f>VLOOKUP(log_2[[#This Row],[filepath]],$A$1803:$G$3602,7,FALSE)</f>
        <v>48</v>
      </c>
      <c r="L1618" t="str">
        <f>IF(log_2[[#This Row],[IFC]]&lt;&gt;log_2[[#This Row],[REF_IFC]],"FEHLER","OK")</f>
        <v>OK</v>
      </c>
    </row>
    <row r="1619" spans="1:12" x14ac:dyDescent="0.3">
      <c r="A1619" t="s">
        <v>5022</v>
      </c>
      <c r="B1619" t="s">
        <v>73</v>
      </c>
      <c r="C1619" t="s">
        <v>210</v>
      </c>
      <c r="D1619" s="1">
        <v>63.25</v>
      </c>
      <c r="E1619" s="1">
        <v>2.39</v>
      </c>
      <c r="F1619" s="1">
        <v>65.64</v>
      </c>
      <c r="G1619">
        <v>89</v>
      </c>
      <c r="H1619" t="s">
        <v>5023</v>
      </c>
      <c r="I1619" t="s">
        <v>6286</v>
      </c>
      <c r="J1619">
        <f t="shared" si="25"/>
        <v>1617</v>
      </c>
      <c r="K1619">
        <f>VLOOKUP(log_2[[#This Row],[filepath]],$A$1803:$G$3602,7,FALSE)</f>
        <v>89</v>
      </c>
      <c r="L1619" t="str">
        <f>IF(log_2[[#This Row],[IFC]]&lt;&gt;log_2[[#This Row],[REF_IFC]],"FEHLER","OK")</f>
        <v>OK</v>
      </c>
    </row>
    <row r="1620" spans="1:12" x14ac:dyDescent="0.3">
      <c r="A1620" t="s">
        <v>5408</v>
      </c>
      <c r="B1620" t="s">
        <v>195</v>
      </c>
      <c r="C1620" t="s">
        <v>210</v>
      </c>
      <c r="D1620" s="1">
        <v>65.86</v>
      </c>
      <c r="E1620" s="1">
        <v>0</v>
      </c>
      <c r="F1620" s="1">
        <v>65.86</v>
      </c>
      <c r="G1620">
        <v>61</v>
      </c>
      <c r="H1620" t="s">
        <v>6404</v>
      </c>
      <c r="I1620" t="s">
        <v>6405</v>
      </c>
      <c r="J1620">
        <f t="shared" si="25"/>
        <v>1618</v>
      </c>
      <c r="K1620">
        <f>VLOOKUP(log_2[[#This Row],[filepath]],$A$1803:$G$3602,7,FALSE)</f>
        <v>61</v>
      </c>
      <c r="L1620" t="str">
        <f>IF(log_2[[#This Row],[IFC]]&lt;&gt;log_2[[#This Row],[REF_IFC]],"FEHLER","OK")</f>
        <v>OK</v>
      </c>
    </row>
    <row r="1621" spans="1:12" x14ac:dyDescent="0.3">
      <c r="A1621" t="s">
        <v>4170</v>
      </c>
      <c r="B1621" t="s">
        <v>170</v>
      </c>
      <c r="C1621" t="s">
        <v>210</v>
      </c>
      <c r="D1621" s="1">
        <v>64.430000000000007</v>
      </c>
      <c r="E1621" s="1">
        <v>1.68</v>
      </c>
      <c r="F1621" s="1">
        <v>66.11</v>
      </c>
      <c r="G1621">
        <v>78</v>
      </c>
      <c r="H1621" t="s">
        <v>4171</v>
      </c>
      <c r="I1621" t="s">
        <v>4172</v>
      </c>
      <c r="J1621">
        <f t="shared" si="25"/>
        <v>1619</v>
      </c>
      <c r="K1621">
        <f>VLOOKUP(log_2[[#This Row],[filepath]],$A$1803:$G$3602,7,FALSE)</f>
        <v>78</v>
      </c>
      <c r="L1621" t="str">
        <f>IF(log_2[[#This Row],[IFC]]&lt;&gt;log_2[[#This Row],[REF_IFC]],"FEHLER","OK")</f>
        <v>OK</v>
      </c>
    </row>
    <row r="1622" spans="1:12" x14ac:dyDescent="0.3">
      <c r="A1622" t="s">
        <v>3366</v>
      </c>
      <c r="B1622" t="s">
        <v>89</v>
      </c>
      <c r="C1622" t="s">
        <v>210</v>
      </c>
      <c r="D1622" s="1">
        <v>65.28</v>
      </c>
      <c r="E1622" s="1">
        <v>1.02</v>
      </c>
      <c r="F1622" s="1">
        <v>66.3</v>
      </c>
      <c r="G1622">
        <v>32</v>
      </c>
      <c r="H1622" t="s">
        <v>3367</v>
      </c>
      <c r="I1622" t="s">
        <v>5994</v>
      </c>
      <c r="J1622">
        <f t="shared" si="25"/>
        <v>1620</v>
      </c>
      <c r="K1622">
        <f>VLOOKUP(log_2[[#This Row],[filepath]],$A$1803:$G$3602,7,FALSE)</f>
        <v>32</v>
      </c>
      <c r="L1622" t="str">
        <f>IF(log_2[[#This Row],[IFC]]&lt;&gt;log_2[[#This Row],[REF_IFC]],"FEHLER","OK")</f>
        <v>OK</v>
      </c>
    </row>
    <row r="1623" spans="1:12" x14ac:dyDescent="0.3">
      <c r="A1623" t="s">
        <v>3643</v>
      </c>
      <c r="B1623" t="s">
        <v>194</v>
      </c>
      <c r="C1623" t="s">
        <v>210</v>
      </c>
      <c r="D1623" s="1">
        <v>66.36</v>
      </c>
      <c r="E1623" s="1">
        <v>0</v>
      </c>
      <c r="F1623" s="1">
        <v>66.36</v>
      </c>
      <c r="G1623">
        <v>34</v>
      </c>
      <c r="H1623" t="s">
        <v>4748</v>
      </c>
      <c r="I1623" t="s">
        <v>6093</v>
      </c>
      <c r="J1623">
        <f t="shared" si="25"/>
        <v>1621</v>
      </c>
      <c r="K1623">
        <f>VLOOKUP(log_2[[#This Row],[filepath]],$A$1803:$G$3602,7,FALSE)</f>
        <v>34</v>
      </c>
      <c r="L1623" t="str">
        <f>IF(log_2[[#This Row],[IFC]]&lt;&gt;log_2[[#This Row],[REF_IFC]],"FEHLER","OK")</f>
        <v>OK</v>
      </c>
    </row>
    <row r="1624" spans="1:12" x14ac:dyDescent="0.3">
      <c r="A1624" t="s">
        <v>5259</v>
      </c>
      <c r="B1624" t="s">
        <v>147</v>
      </c>
      <c r="C1624" t="s">
        <v>210</v>
      </c>
      <c r="D1624" s="1">
        <v>64.989999999999995</v>
      </c>
      <c r="E1624" s="1">
        <v>1.54</v>
      </c>
      <c r="F1624" s="1">
        <v>66.52</v>
      </c>
      <c r="G1624">
        <v>54</v>
      </c>
      <c r="H1624" t="s">
        <v>5260</v>
      </c>
      <c r="I1624" t="s">
        <v>6354</v>
      </c>
      <c r="J1624">
        <f t="shared" si="25"/>
        <v>1622</v>
      </c>
      <c r="K1624">
        <f>VLOOKUP(log_2[[#This Row],[filepath]],$A$1803:$G$3602,7,FALSE)</f>
        <v>54</v>
      </c>
      <c r="L1624" t="str">
        <f>IF(log_2[[#This Row],[IFC]]&lt;&gt;log_2[[#This Row],[REF_IFC]],"FEHLER","OK")</f>
        <v>OK</v>
      </c>
    </row>
    <row r="1625" spans="1:12" x14ac:dyDescent="0.3">
      <c r="A1625" t="s">
        <v>5360</v>
      </c>
      <c r="B1625" t="s">
        <v>180</v>
      </c>
      <c r="C1625" t="s">
        <v>210</v>
      </c>
      <c r="D1625" s="1">
        <v>64.84</v>
      </c>
      <c r="E1625" s="1">
        <v>1.9</v>
      </c>
      <c r="F1625" s="1">
        <v>66.739999999999995</v>
      </c>
      <c r="G1625">
        <v>75</v>
      </c>
      <c r="H1625" t="s">
        <v>5361</v>
      </c>
      <c r="I1625" t="s">
        <v>5362</v>
      </c>
      <c r="J1625">
        <f t="shared" si="25"/>
        <v>1623</v>
      </c>
      <c r="K1625">
        <f>VLOOKUP(log_2[[#This Row],[filepath]],$A$1803:$G$3602,7,FALSE)</f>
        <v>75</v>
      </c>
      <c r="L1625" t="str">
        <f>IF(log_2[[#This Row],[IFC]]&lt;&gt;log_2[[#This Row],[REF_IFC]],"FEHLER","OK")</f>
        <v>OK</v>
      </c>
    </row>
    <row r="1626" spans="1:12" x14ac:dyDescent="0.3">
      <c r="A1626" t="s">
        <v>3248</v>
      </c>
      <c r="B1626" t="s">
        <v>43</v>
      </c>
      <c r="C1626" t="s">
        <v>210</v>
      </c>
      <c r="D1626" s="1">
        <v>66.95</v>
      </c>
      <c r="E1626" s="1">
        <v>0</v>
      </c>
      <c r="F1626" s="1">
        <v>66.95</v>
      </c>
      <c r="G1626">
        <v>34</v>
      </c>
      <c r="H1626" t="s">
        <v>3249</v>
      </c>
      <c r="I1626" t="s">
        <v>4412</v>
      </c>
      <c r="J1626">
        <f t="shared" si="25"/>
        <v>1624</v>
      </c>
      <c r="K1626">
        <f>VLOOKUP(log_2[[#This Row],[filepath]],$A$1803:$G$3602,7,FALSE)</f>
        <v>34</v>
      </c>
      <c r="L1626" t="str">
        <f>IF(log_2[[#This Row],[IFC]]&lt;&gt;log_2[[#This Row],[REF_IFC]],"FEHLER","OK")</f>
        <v>OK</v>
      </c>
    </row>
    <row r="1627" spans="1:12" x14ac:dyDescent="0.3">
      <c r="A1627" t="s">
        <v>5317</v>
      </c>
      <c r="B1627" t="s">
        <v>167</v>
      </c>
      <c r="C1627" t="s">
        <v>210</v>
      </c>
      <c r="D1627" s="1">
        <v>66.17</v>
      </c>
      <c r="E1627" s="1">
        <v>0.79</v>
      </c>
      <c r="F1627" s="1">
        <v>66.959999999999994</v>
      </c>
      <c r="G1627">
        <v>75</v>
      </c>
      <c r="H1627" t="s">
        <v>5318</v>
      </c>
      <c r="I1627" t="s">
        <v>5319</v>
      </c>
      <c r="J1627">
        <f t="shared" si="25"/>
        <v>1625</v>
      </c>
      <c r="K1627">
        <f>VLOOKUP(log_2[[#This Row],[filepath]],$A$1803:$G$3602,7,FALSE)</f>
        <v>75</v>
      </c>
      <c r="L1627" t="str">
        <f>IF(log_2[[#This Row],[IFC]]&lt;&gt;log_2[[#This Row],[REF_IFC]],"FEHLER","OK")</f>
        <v>OK</v>
      </c>
    </row>
    <row r="1628" spans="1:12" x14ac:dyDescent="0.3">
      <c r="A1628" t="s">
        <v>3940</v>
      </c>
      <c r="B1628" t="s">
        <v>95</v>
      </c>
      <c r="C1628" t="s">
        <v>210</v>
      </c>
      <c r="D1628" s="1">
        <v>64.959999999999994</v>
      </c>
      <c r="E1628" s="1">
        <v>2.11</v>
      </c>
      <c r="F1628" s="1">
        <v>67.08</v>
      </c>
      <c r="G1628">
        <v>70</v>
      </c>
      <c r="H1628" t="s">
        <v>3941</v>
      </c>
      <c r="I1628" t="s">
        <v>4772</v>
      </c>
      <c r="J1628">
        <f t="shared" si="25"/>
        <v>1626</v>
      </c>
      <c r="K1628">
        <f>VLOOKUP(log_2[[#This Row],[filepath]],$A$1803:$G$3602,7,FALSE)</f>
        <v>70</v>
      </c>
      <c r="L1628" t="str">
        <f>IF(log_2[[#This Row],[IFC]]&lt;&gt;log_2[[#This Row],[REF_IFC]],"FEHLER","OK")</f>
        <v>OK</v>
      </c>
    </row>
    <row r="1629" spans="1:12" x14ac:dyDescent="0.3">
      <c r="A1629" t="s">
        <v>4903</v>
      </c>
      <c r="B1629" t="s">
        <v>36</v>
      </c>
      <c r="C1629" t="s">
        <v>210</v>
      </c>
      <c r="D1629" s="1">
        <v>65.569999999999993</v>
      </c>
      <c r="E1629" s="1">
        <v>1.63</v>
      </c>
      <c r="F1629" s="1">
        <v>67.2</v>
      </c>
      <c r="G1629">
        <v>82</v>
      </c>
      <c r="H1629" t="s">
        <v>4904</v>
      </c>
      <c r="I1629" t="s">
        <v>4905</v>
      </c>
      <c r="J1629">
        <f t="shared" si="25"/>
        <v>1627</v>
      </c>
      <c r="K1629">
        <f>VLOOKUP(log_2[[#This Row],[filepath]],$A$1803:$G$3602,7,FALSE)</f>
        <v>82</v>
      </c>
      <c r="L1629" t="str">
        <f>IF(log_2[[#This Row],[IFC]]&lt;&gt;log_2[[#This Row],[REF_IFC]],"FEHLER","OK")</f>
        <v>OK</v>
      </c>
    </row>
    <row r="1630" spans="1:12" x14ac:dyDescent="0.3">
      <c r="A1630" t="s">
        <v>4181</v>
      </c>
      <c r="B1630" t="s">
        <v>174</v>
      </c>
      <c r="C1630" t="s">
        <v>210</v>
      </c>
      <c r="D1630" s="1">
        <v>65.099999999999994</v>
      </c>
      <c r="E1630" s="1">
        <v>2.23</v>
      </c>
      <c r="F1630" s="1">
        <v>67.33</v>
      </c>
      <c r="G1630">
        <v>77</v>
      </c>
      <c r="H1630" t="s">
        <v>4182</v>
      </c>
      <c r="I1630" t="s">
        <v>4183</v>
      </c>
      <c r="J1630">
        <f t="shared" si="25"/>
        <v>1628</v>
      </c>
      <c r="K1630">
        <f>VLOOKUP(log_2[[#This Row],[filepath]],$A$1803:$G$3602,7,FALSE)</f>
        <v>77</v>
      </c>
      <c r="L1630" t="str">
        <f>IF(log_2[[#This Row],[IFC]]&lt;&gt;log_2[[#This Row],[REF_IFC]],"FEHLER","OK")</f>
        <v>OK</v>
      </c>
    </row>
    <row r="1631" spans="1:12" x14ac:dyDescent="0.3">
      <c r="A1631" t="s">
        <v>4897</v>
      </c>
      <c r="B1631" t="s">
        <v>34</v>
      </c>
      <c r="C1631" t="s">
        <v>210</v>
      </c>
      <c r="D1631" s="1">
        <v>66.73</v>
      </c>
      <c r="E1631" s="1">
        <v>0.84</v>
      </c>
      <c r="F1631" s="1">
        <v>67.569999999999993</v>
      </c>
      <c r="G1631">
        <v>50</v>
      </c>
      <c r="H1631" t="s">
        <v>4898</v>
      </c>
      <c r="I1631" t="s">
        <v>4899</v>
      </c>
      <c r="J1631">
        <f t="shared" si="25"/>
        <v>1629</v>
      </c>
      <c r="K1631">
        <f>VLOOKUP(log_2[[#This Row],[filepath]],$A$1803:$G$3602,7,FALSE)</f>
        <v>50</v>
      </c>
      <c r="L1631" t="str">
        <f>IF(log_2[[#This Row],[IFC]]&lt;&gt;log_2[[#This Row],[REF_IFC]],"FEHLER","OK")</f>
        <v>OK</v>
      </c>
    </row>
    <row r="1632" spans="1:12" x14ac:dyDescent="0.3">
      <c r="A1632" t="s">
        <v>4101</v>
      </c>
      <c r="B1632" t="s">
        <v>148</v>
      </c>
      <c r="C1632" t="s">
        <v>210</v>
      </c>
      <c r="D1632" s="1">
        <v>67.19</v>
      </c>
      <c r="E1632" s="1">
        <v>1.03</v>
      </c>
      <c r="F1632" s="1">
        <v>68.209999999999994</v>
      </c>
      <c r="G1632">
        <v>67</v>
      </c>
      <c r="H1632" t="s">
        <v>4102</v>
      </c>
      <c r="I1632" t="s">
        <v>4103</v>
      </c>
      <c r="J1632">
        <f t="shared" si="25"/>
        <v>1630</v>
      </c>
      <c r="K1632">
        <f>VLOOKUP(log_2[[#This Row],[filepath]],$A$1803:$G$3602,7,FALSE)</f>
        <v>67</v>
      </c>
      <c r="L1632" t="str">
        <f>IF(log_2[[#This Row],[IFC]]&lt;&gt;log_2[[#This Row],[REF_IFC]],"FEHLER","OK")</f>
        <v>OK</v>
      </c>
    </row>
    <row r="1633" spans="1:12" x14ac:dyDescent="0.3">
      <c r="A1633" t="s">
        <v>5274</v>
      </c>
      <c r="B1633" t="s">
        <v>152</v>
      </c>
      <c r="C1633" t="s">
        <v>210</v>
      </c>
      <c r="D1633" s="1">
        <v>66.7</v>
      </c>
      <c r="E1633" s="1">
        <v>1.51</v>
      </c>
      <c r="F1633" s="1">
        <v>68.209999999999994</v>
      </c>
      <c r="G1633">
        <v>92</v>
      </c>
      <c r="H1633" t="s">
        <v>5275</v>
      </c>
      <c r="I1633" t="s">
        <v>6359</v>
      </c>
      <c r="J1633">
        <f t="shared" si="25"/>
        <v>1631</v>
      </c>
      <c r="K1633">
        <f>VLOOKUP(log_2[[#This Row],[filepath]],$A$1803:$G$3602,7,FALSE)</f>
        <v>92</v>
      </c>
      <c r="L1633" t="str">
        <f>IF(log_2[[#This Row],[IFC]]&lt;&gt;log_2[[#This Row],[REF_IFC]],"FEHLER","OK")</f>
        <v>OK</v>
      </c>
    </row>
    <row r="1634" spans="1:12" x14ac:dyDescent="0.3">
      <c r="A1634" t="s">
        <v>4240</v>
      </c>
      <c r="B1634" t="s">
        <v>192</v>
      </c>
      <c r="C1634" t="s">
        <v>210</v>
      </c>
      <c r="D1634" s="1">
        <v>66.63</v>
      </c>
      <c r="E1634" s="1">
        <v>1.66</v>
      </c>
      <c r="F1634" s="1">
        <v>68.28</v>
      </c>
      <c r="G1634">
        <v>69</v>
      </c>
      <c r="H1634" t="s">
        <v>4241</v>
      </c>
      <c r="I1634" t="s">
        <v>4453</v>
      </c>
      <c r="J1634">
        <f t="shared" si="25"/>
        <v>1632</v>
      </c>
      <c r="K1634">
        <f>VLOOKUP(log_2[[#This Row],[filepath]],$A$1803:$G$3602,7,FALSE)</f>
        <v>69</v>
      </c>
      <c r="L1634" t="str">
        <f>IF(log_2[[#This Row],[IFC]]&lt;&gt;log_2[[#This Row],[REF_IFC]],"FEHLER","OK")</f>
        <v>OK</v>
      </c>
    </row>
    <row r="1635" spans="1:12" x14ac:dyDescent="0.3">
      <c r="A1635" t="s">
        <v>5140</v>
      </c>
      <c r="B1635" t="s">
        <v>109</v>
      </c>
      <c r="C1635" t="s">
        <v>210</v>
      </c>
      <c r="D1635" s="1">
        <v>66.98</v>
      </c>
      <c r="E1635" s="1">
        <v>1.34</v>
      </c>
      <c r="F1635" s="1">
        <v>68.319999999999993</v>
      </c>
      <c r="G1635">
        <v>81</v>
      </c>
      <c r="H1635" t="s">
        <v>5141</v>
      </c>
      <c r="I1635" t="s">
        <v>6317</v>
      </c>
      <c r="J1635">
        <f t="shared" si="25"/>
        <v>1633</v>
      </c>
      <c r="K1635">
        <f>VLOOKUP(log_2[[#This Row],[filepath]],$A$1803:$G$3602,7,FALSE)</f>
        <v>81</v>
      </c>
      <c r="L1635" t="str">
        <f>IF(log_2[[#This Row],[IFC]]&lt;&gt;log_2[[#This Row],[REF_IFC]],"FEHLER","OK")</f>
        <v>OK</v>
      </c>
    </row>
    <row r="1636" spans="1:12" x14ac:dyDescent="0.3">
      <c r="A1636" t="s">
        <v>3545</v>
      </c>
      <c r="B1636" t="s">
        <v>158</v>
      </c>
      <c r="C1636" t="s">
        <v>210</v>
      </c>
      <c r="D1636" s="1">
        <v>68.47</v>
      </c>
      <c r="E1636" s="1">
        <v>0</v>
      </c>
      <c r="F1636" s="1">
        <v>68.47</v>
      </c>
      <c r="G1636">
        <v>25</v>
      </c>
      <c r="H1636" t="s">
        <v>3546</v>
      </c>
      <c r="I1636" t="s">
        <v>3547</v>
      </c>
      <c r="J1636">
        <f t="shared" si="25"/>
        <v>1634</v>
      </c>
      <c r="K1636">
        <f>VLOOKUP(log_2[[#This Row],[filepath]],$A$1803:$G$3602,7,FALSE)</f>
        <v>25</v>
      </c>
      <c r="L1636" t="str">
        <f>IF(log_2[[#This Row],[IFC]]&lt;&gt;log_2[[#This Row],[REF_IFC]],"FEHLER","OK")</f>
        <v>OK</v>
      </c>
    </row>
    <row r="1637" spans="1:12" x14ac:dyDescent="0.3">
      <c r="A1637" t="s">
        <v>5217</v>
      </c>
      <c r="B1637" t="s">
        <v>134</v>
      </c>
      <c r="C1637" t="s">
        <v>210</v>
      </c>
      <c r="D1637" s="1">
        <v>67.430000000000007</v>
      </c>
      <c r="E1637" s="1">
        <v>1.31</v>
      </c>
      <c r="F1637" s="1">
        <v>68.739999999999995</v>
      </c>
      <c r="G1637">
        <v>61</v>
      </c>
      <c r="H1637" t="s">
        <v>5218</v>
      </c>
      <c r="I1637" t="s">
        <v>5219</v>
      </c>
      <c r="J1637">
        <f t="shared" si="25"/>
        <v>1635</v>
      </c>
      <c r="K1637">
        <f>VLOOKUP(log_2[[#This Row],[filepath]],$A$1803:$G$3602,7,FALSE)</f>
        <v>61</v>
      </c>
      <c r="L1637" t="str">
        <f>IF(log_2[[#This Row],[IFC]]&lt;&gt;log_2[[#This Row],[REF_IFC]],"FEHLER","OK")</f>
        <v>OK</v>
      </c>
    </row>
    <row r="1638" spans="1:12" x14ac:dyDescent="0.3">
      <c r="A1638" t="s">
        <v>4981</v>
      </c>
      <c r="B1638" t="s">
        <v>60</v>
      </c>
      <c r="C1638" t="s">
        <v>210</v>
      </c>
      <c r="D1638" s="1">
        <v>67.41</v>
      </c>
      <c r="E1638" s="1">
        <v>1.39</v>
      </c>
      <c r="F1638" s="1">
        <v>68.8</v>
      </c>
      <c r="G1638">
        <v>67</v>
      </c>
      <c r="H1638" t="s">
        <v>4982</v>
      </c>
      <c r="I1638" t="s">
        <v>4983</v>
      </c>
      <c r="J1638">
        <f t="shared" si="25"/>
        <v>1636</v>
      </c>
      <c r="K1638">
        <f>VLOOKUP(log_2[[#This Row],[filepath]],$A$1803:$G$3602,7,FALSE)</f>
        <v>67</v>
      </c>
      <c r="L1638" t="str">
        <f>IF(log_2[[#This Row],[IFC]]&lt;&gt;log_2[[#This Row],[REF_IFC]],"FEHLER","OK")</f>
        <v>OK</v>
      </c>
    </row>
    <row r="1639" spans="1:12" x14ac:dyDescent="0.3">
      <c r="A1639" t="s">
        <v>3590</v>
      </c>
      <c r="B1639" t="s">
        <v>175</v>
      </c>
      <c r="C1639" t="s">
        <v>210</v>
      </c>
      <c r="D1639" s="1">
        <v>67.91</v>
      </c>
      <c r="E1639" s="1">
        <v>1.01</v>
      </c>
      <c r="F1639" s="1">
        <v>68.930000000000007</v>
      </c>
      <c r="G1639">
        <v>35</v>
      </c>
      <c r="H1639" t="s">
        <v>3591</v>
      </c>
      <c r="I1639" t="s">
        <v>3592</v>
      </c>
      <c r="J1639">
        <f t="shared" si="25"/>
        <v>1637</v>
      </c>
      <c r="K1639">
        <f>VLOOKUP(log_2[[#This Row],[filepath]],$A$1803:$G$3602,7,FALSE)</f>
        <v>35</v>
      </c>
      <c r="L1639" t="str">
        <f>IF(log_2[[#This Row],[IFC]]&lt;&gt;log_2[[#This Row],[REF_IFC]],"FEHLER","OK")</f>
        <v>OK</v>
      </c>
    </row>
    <row r="1640" spans="1:12" x14ac:dyDescent="0.3">
      <c r="A1640" t="s">
        <v>5124</v>
      </c>
      <c r="B1640" t="s">
        <v>104</v>
      </c>
      <c r="C1640" t="s">
        <v>210</v>
      </c>
      <c r="D1640" s="1">
        <v>67.94</v>
      </c>
      <c r="E1640" s="1">
        <v>1</v>
      </c>
      <c r="F1640" s="1">
        <v>68.94</v>
      </c>
      <c r="G1640">
        <v>90</v>
      </c>
      <c r="H1640" t="s">
        <v>5125</v>
      </c>
      <c r="I1640" t="s">
        <v>6313</v>
      </c>
      <c r="J1640">
        <f t="shared" si="25"/>
        <v>1638</v>
      </c>
      <c r="K1640">
        <f>VLOOKUP(log_2[[#This Row],[filepath]],$A$1803:$G$3602,7,FALSE)</f>
        <v>90</v>
      </c>
      <c r="L1640" t="str">
        <f>IF(log_2[[#This Row],[IFC]]&lt;&gt;log_2[[#This Row],[REF_IFC]],"FEHLER","OK")</f>
        <v>OK</v>
      </c>
    </row>
    <row r="1641" spans="1:12" x14ac:dyDescent="0.3">
      <c r="A1641" t="s">
        <v>3638</v>
      </c>
      <c r="B1641" t="s">
        <v>192</v>
      </c>
      <c r="C1641" t="s">
        <v>210</v>
      </c>
      <c r="D1641" s="1">
        <v>67.53</v>
      </c>
      <c r="E1641" s="1">
        <v>1.42</v>
      </c>
      <c r="F1641" s="1">
        <v>68.959999999999994</v>
      </c>
      <c r="G1641">
        <v>32</v>
      </c>
      <c r="H1641" t="s">
        <v>3639</v>
      </c>
      <c r="I1641" t="s">
        <v>6091</v>
      </c>
      <c r="J1641">
        <f t="shared" si="25"/>
        <v>1639</v>
      </c>
      <c r="K1641">
        <f>VLOOKUP(log_2[[#This Row],[filepath]],$A$1803:$G$3602,7,FALSE)</f>
        <v>32</v>
      </c>
      <c r="L1641" t="str">
        <f>IF(log_2[[#This Row],[IFC]]&lt;&gt;log_2[[#This Row],[REF_IFC]],"FEHLER","OK")</f>
        <v>OK</v>
      </c>
    </row>
    <row r="1642" spans="1:12" x14ac:dyDescent="0.3">
      <c r="A1642" t="s">
        <v>4045</v>
      </c>
      <c r="B1642" t="s">
        <v>130</v>
      </c>
      <c r="C1642" t="s">
        <v>210</v>
      </c>
      <c r="D1642" s="1">
        <v>68.03</v>
      </c>
      <c r="E1642" s="1">
        <v>1.01</v>
      </c>
      <c r="F1642" s="1">
        <v>69.03</v>
      </c>
      <c r="G1642">
        <v>86</v>
      </c>
      <c r="H1642" t="s">
        <v>4046</v>
      </c>
      <c r="I1642" t="s">
        <v>4047</v>
      </c>
      <c r="J1642">
        <f t="shared" si="25"/>
        <v>1640</v>
      </c>
      <c r="K1642">
        <f>VLOOKUP(log_2[[#This Row],[filepath]],$A$1803:$G$3602,7,FALSE)</f>
        <v>86</v>
      </c>
      <c r="L1642" t="str">
        <f>IF(log_2[[#This Row],[IFC]]&lt;&gt;log_2[[#This Row],[REF_IFC]],"FEHLER","OK")</f>
        <v>OK</v>
      </c>
    </row>
    <row r="1643" spans="1:12" x14ac:dyDescent="0.3">
      <c r="A1643" t="s">
        <v>4890</v>
      </c>
      <c r="B1643" t="s">
        <v>32</v>
      </c>
      <c r="C1643" t="s">
        <v>210</v>
      </c>
      <c r="D1643" s="1">
        <v>66.900000000000006</v>
      </c>
      <c r="E1643" s="1">
        <v>2.17</v>
      </c>
      <c r="F1643" s="1">
        <v>69.069999999999993</v>
      </c>
      <c r="G1643">
        <v>76</v>
      </c>
      <c r="H1643" t="s">
        <v>4891</v>
      </c>
      <c r="I1643" t="s">
        <v>4892</v>
      </c>
      <c r="J1643">
        <f t="shared" si="25"/>
        <v>1641</v>
      </c>
      <c r="K1643">
        <f>VLOOKUP(log_2[[#This Row],[filepath]],$A$1803:$G$3602,7,FALSE)</f>
        <v>76</v>
      </c>
      <c r="L1643" t="str">
        <f>IF(log_2[[#This Row],[IFC]]&lt;&gt;log_2[[#This Row],[REF_IFC]],"FEHLER","OK")</f>
        <v>OK</v>
      </c>
    </row>
    <row r="1644" spans="1:12" x14ac:dyDescent="0.3">
      <c r="A1644" t="s">
        <v>4222</v>
      </c>
      <c r="B1644" t="s">
        <v>186</v>
      </c>
      <c r="C1644" t="s">
        <v>210</v>
      </c>
      <c r="D1644" s="1">
        <v>68.11</v>
      </c>
      <c r="E1644" s="1">
        <v>1.22</v>
      </c>
      <c r="F1644" s="1">
        <v>69.34</v>
      </c>
      <c r="G1644">
        <v>52</v>
      </c>
      <c r="H1644" t="s">
        <v>4223</v>
      </c>
      <c r="I1644" t="s">
        <v>6211</v>
      </c>
      <c r="J1644">
        <f t="shared" si="25"/>
        <v>1642</v>
      </c>
      <c r="K1644">
        <f>VLOOKUP(log_2[[#This Row],[filepath]],$A$1803:$G$3602,7,FALSE)</f>
        <v>52</v>
      </c>
      <c r="L1644" t="str">
        <f>IF(log_2[[#This Row],[IFC]]&lt;&gt;log_2[[#This Row],[REF_IFC]],"FEHLER","OK")</f>
        <v>OK</v>
      </c>
    </row>
    <row r="1645" spans="1:12" x14ac:dyDescent="0.3">
      <c r="A1645" t="s">
        <v>4936</v>
      </c>
      <c r="B1645" t="s">
        <v>46</v>
      </c>
      <c r="C1645" t="s">
        <v>210</v>
      </c>
      <c r="D1645" s="1">
        <v>67.62</v>
      </c>
      <c r="E1645" s="1">
        <v>1.75</v>
      </c>
      <c r="F1645" s="1">
        <v>69.38</v>
      </c>
      <c r="G1645">
        <v>77</v>
      </c>
      <c r="H1645" t="s">
        <v>4937</v>
      </c>
      <c r="I1645" t="s">
        <v>4938</v>
      </c>
      <c r="J1645">
        <f t="shared" si="25"/>
        <v>1643</v>
      </c>
      <c r="K1645">
        <f>VLOOKUP(log_2[[#This Row],[filepath]],$A$1803:$G$3602,7,FALSE)</f>
        <v>77</v>
      </c>
      <c r="L1645" t="str">
        <f>IF(log_2[[#This Row],[IFC]]&lt;&gt;log_2[[#This Row],[REF_IFC]],"FEHLER","OK")</f>
        <v>OK</v>
      </c>
    </row>
    <row r="1646" spans="1:12" x14ac:dyDescent="0.3">
      <c r="A1646" t="s">
        <v>4090</v>
      </c>
      <c r="B1646" t="s">
        <v>144</v>
      </c>
      <c r="C1646" t="s">
        <v>210</v>
      </c>
      <c r="D1646" s="1">
        <v>67.16</v>
      </c>
      <c r="E1646" s="1">
        <v>2.25</v>
      </c>
      <c r="F1646" s="1">
        <v>69.41</v>
      </c>
      <c r="G1646">
        <v>72</v>
      </c>
      <c r="H1646" t="s">
        <v>4091</v>
      </c>
      <c r="I1646" t="s">
        <v>4782</v>
      </c>
      <c r="J1646">
        <f t="shared" si="25"/>
        <v>1644</v>
      </c>
      <c r="K1646">
        <f>VLOOKUP(log_2[[#This Row],[filepath]],$A$1803:$G$3602,7,FALSE)</f>
        <v>72</v>
      </c>
      <c r="L1646" t="str">
        <f>IF(log_2[[#This Row],[IFC]]&lt;&gt;log_2[[#This Row],[REF_IFC]],"FEHLER","OK")</f>
        <v>OK</v>
      </c>
    </row>
    <row r="1647" spans="1:12" x14ac:dyDescent="0.3">
      <c r="A1647" t="s">
        <v>4167</v>
      </c>
      <c r="B1647" t="s">
        <v>169</v>
      </c>
      <c r="C1647" t="s">
        <v>210</v>
      </c>
      <c r="D1647" s="1">
        <v>53.29</v>
      </c>
      <c r="E1647" s="1">
        <v>16.23</v>
      </c>
      <c r="F1647" s="1">
        <v>69.52</v>
      </c>
      <c r="G1647">
        <v>79</v>
      </c>
      <c r="H1647" t="s">
        <v>4168</v>
      </c>
      <c r="I1647" t="s">
        <v>4169</v>
      </c>
      <c r="J1647">
        <f t="shared" si="25"/>
        <v>1645</v>
      </c>
      <c r="K1647">
        <f>VLOOKUP(log_2[[#This Row],[filepath]],$A$1803:$G$3602,7,FALSE)</f>
        <v>79</v>
      </c>
      <c r="L1647" t="str">
        <f>IF(log_2[[#This Row],[IFC]]&lt;&gt;log_2[[#This Row],[REF_IFC]],"FEHLER","OK")</f>
        <v>OK</v>
      </c>
    </row>
    <row r="1648" spans="1:12" x14ac:dyDescent="0.3">
      <c r="A1648" t="s">
        <v>3927</v>
      </c>
      <c r="B1648" t="s">
        <v>90</v>
      </c>
      <c r="C1648" t="s">
        <v>210</v>
      </c>
      <c r="D1648" s="1">
        <v>68.599999999999994</v>
      </c>
      <c r="E1648" s="1">
        <v>1.01</v>
      </c>
      <c r="F1648" s="1">
        <v>69.61</v>
      </c>
      <c r="G1648">
        <v>63</v>
      </c>
      <c r="H1648" t="s">
        <v>3928</v>
      </c>
      <c r="I1648" t="s">
        <v>3929</v>
      </c>
      <c r="J1648">
        <f t="shared" si="25"/>
        <v>1646</v>
      </c>
      <c r="K1648">
        <f>VLOOKUP(log_2[[#This Row],[filepath]],$A$1803:$G$3602,7,FALSE)</f>
        <v>63</v>
      </c>
      <c r="L1648" t="str">
        <f>IF(log_2[[#This Row],[IFC]]&lt;&gt;log_2[[#This Row],[REF_IFC]],"FEHLER","OK")</f>
        <v>OK</v>
      </c>
    </row>
    <row r="1649" spans="1:12" x14ac:dyDescent="0.3">
      <c r="A1649" t="s">
        <v>5235</v>
      </c>
      <c r="B1649" t="s">
        <v>139</v>
      </c>
      <c r="C1649" t="s">
        <v>210</v>
      </c>
      <c r="D1649" s="1">
        <v>68.86</v>
      </c>
      <c r="E1649" s="1">
        <v>0.77</v>
      </c>
      <c r="F1649" s="1">
        <v>69.63</v>
      </c>
      <c r="G1649">
        <v>37</v>
      </c>
      <c r="H1649" t="s">
        <v>5236</v>
      </c>
      <c r="I1649" t="s">
        <v>5237</v>
      </c>
      <c r="J1649">
        <f t="shared" si="25"/>
        <v>1647</v>
      </c>
      <c r="K1649">
        <f>VLOOKUP(log_2[[#This Row],[filepath]],$A$1803:$G$3602,7,FALSE)</f>
        <v>37</v>
      </c>
      <c r="L1649" t="str">
        <f>IF(log_2[[#This Row],[IFC]]&lt;&gt;log_2[[#This Row],[REF_IFC]],"FEHLER","OK")</f>
        <v>OK</v>
      </c>
    </row>
    <row r="1650" spans="1:12" x14ac:dyDescent="0.3">
      <c r="A1650" t="s">
        <v>3671</v>
      </c>
      <c r="B1650" t="s">
        <v>4</v>
      </c>
      <c r="C1650" t="s">
        <v>210</v>
      </c>
      <c r="D1650" s="1">
        <v>67.66</v>
      </c>
      <c r="E1650" s="1">
        <v>2.1800000000000002</v>
      </c>
      <c r="F1650" s="1">
        <v>69.83</v>
      </c>
      <c r="G1650">
        <v>65</v>
      </c>
      <c r="H1650" t="s">
        <v>3672</v>
      </c>
      <c r="I1650" t="s">
        <v>6101</v>
      </c>
      <c r="J1650">
        <f t="shared" si="25"/>
        <v>1648</v>
      </c>
      <c r="K1650">
        <f>VLOOKUP(log_2[[#This Row],[filepath]],$A$1803:$G$3602,7,FALSE)</f>
        <v>65</v>
      </c>
      <c r="L1650" t="str">
        <f>IF(log_2[[#This Row],[IFC]]&lt;&gt;log_2[[#This Row],[REF_IFC]],"FEHLER","OK")</f>
        <v>OK</v>
      </c>
    </row>
    <row r="1651" spans="1:12" x14ac:dyDescent="0.3">
      <c r="A1651" t="s">
        <v>3651</v>
      </c>
      <c r="B1651" t="s">
        <v>197</v>
      </c>
      <c r="C1651" t="s">
        <v>210</v>
      </c>
      <c r="D1651" s="1">
        <v>69.87</v>
      </c>
      <c r="E1651" s="1">
        <v>0</v>
      </c>
      <c r="F1651" s="1">
        <v>69.87</v>
      </c>
      <c r="G1651">
        <v>30</v>
      </c>
      <c r="H1651" t="s">
        <v>3652</v>
      </c>
      <c r="I1651" t="s">
        <v>4750</v>
      </c>
      <c r="J1651">
        <f t="shared" si="25"/>
        <v>1649</v>
      </c>
      <c r="K1651">
        <f>VLOOKUP(log_2[[#This Row],[filepath]],$A$1803:$G$3602,7,FALSE)</f>
        <v>30</v>
      </c>
      <c r="L1651" t="str">
        <f>IF(log_2[[#This Row],[IFC]]&lt;&gt;log_2[[#This Row],[REF_IFC]],"FEHLER","OK")</f>
        <v>OK</v>
      </c>
    </row>
    <row r="1652" spans="1:12" x14ac:dyDescent="0.3">
      <c r="A1652" t="s">
        <v>4252</v>
      </c>
      <c r="B1652" t="s">
        <v>196</v>
      </c>
      <c r="C1652" t="s">
        <v>210</v>
      </c>
      <c r="D1652" s="1">
        <v>69.16</v>
      </c>
      <c r="E1652" s="1">
        <v>1.1000000000000001</v>
      </c>
      <c r="F1652" s="1">
        <v>70.260000000000005</v>
      </c>
      <c r="G1652">
        <v>64</v>
      </c>
      <c r="H1652" t="s">
        <v>4253</v>
      </c>
      <c r="I1652" t="s">
        <v>6217</v>
      </c>
      <c r="J1652">
        <f t="shared" si="25"/>
        <v>1650</v>
      </c>
      <c r="K1652">
        <f>VLOOKUP(log_2[[#This Row],[filepath]],$A$1803:$G$3602,7,FALSE)</f>
        <v>64</v>
      </c>
      <c r="L1652" t="str">
        <f>IF(log_2[[#This Row],[IFC]]&lt;&gt;log_2[[#This Row],[REF_IFC]],"FEHLER","OK")</f>
        <v>OK</v>
      </c>
    </row>
    <row r="1653" spans="1:12" x14ac:dyDescent="0.3">
      <c r="A1653" t="s">
        <v>4141</v>
      </c>
      <c r="B1653" t="s">
        <v>160</v>
      </c>
      <c r="C1653" t="s">
        <v>210</v>
      </c>
      <c r="D1653" s="1">
        <v>68.150000000000006</v>
      </c>
      <c r="E1653" s="1">
        <v>2.17</v>
      </c>
      <c r="F1653" s="1">
        <v>70.319999999999993</v>
      </c>
      <c r="G1653">
        <v>64</v>
      </c>
      <c r="H1653" t="s">
        <v>4142</v>
      </c>
      <c r="I1653" t="s">
        <v>4425</v>
      </c>
      <c r="J1653">
        <f t="shared" si="25"/>
        <v>1651</v>
      </c>
      <c r="K1653">
        <f>VLOOKUP(log_2[[#This Row],[filepath]],$A$1803:$G$3602,7,FALSE)</f>
        <v>64</v>
      </c>
      <c r="L1653" t="str">
        <f>IF(log_2[[#This Row],[IFC]]&lt;&gt;log_2[[#This Row],[REF_IFC]],"FEHLER","OK")</f>
        <v>OK</v>
      </c>
    </row>
    <row r="1654" spans="1:12" x14ac:dyDescent="0.3">
      <c r="A1654" t="s">
        <v>4972</v>
      </c>
      <c r="B1654" t="s">
        <v>57</v>
      </c>
      <c r="C1654" t="s">
        <v>210</v>
      </c>
      <c r="D1654" s="1">
        <v>68.27</v>
      </c>
      <c r="E1654" s="1">
        <v>2.08</v>
      </c>
      <c r="F1654" s="1">
        <v>70.36</v>
      </c>
      <c r="G1654">
        <v>77</v>
      </c>
      <c r="H1654" t="s">
        <v>4973</v>
      </c>
      <c r="I1654" t="s">
        <v>4974</v>
      </c>
      <c r="J1654">
        <f t="shared" si="25"/>
        <v>1652</v>
      </c>
      <c r="K1654">
        <f>VLOOKUP(log_2[[#This Row],[filepath]],$A$1803:$G$3602,7,FALSE)</f>
        <v>77</v>
      </c>
      <c r="L1654" t="str">
        <f>IF(log_2[[#This Row],[IFC]]&lt;&gt;log_2[[#This Row],[REF_IFC]],"FEHLER","OK")</f>
        <v>OK</v>
      </c>
    </row>
    <row r="1655" spans="1:12" x14ac:dyDescent="0.3">
      <c r="A1655" t="s">
        <v>5078</v>
      </c>
      <c r="B1655" t="s">
        <v>89</v>
      </c>
      <c r="C1655" t="s">
        <v>210</v>
      </c>
      <c r="D1655" s="1">
        <v>69.930000000000007</v>
      </c>
      <c r="E1655" s="1">
        <v>0.44</v>
      </c>
      <c r="F1655" s="1">
        <v>70.37</v>
      </c>
      <c r="G1655">
        <v>84</v>
      </c>
      <c r="H1655" t="s">
        <v>5079</v>
      </c>
      <c r="I1655" t="s">
        <v>5080</v>
      </c>
      <c r="J1655">
        <f t="shared" si="25"/>
        <v>1653</v>
      </c>
      <c r="K1655">
        <f>VLOOKUP(log_2[[#This Row],[filepath]],$A$1803:$G$3602,7,FALSE)</f>
        <v>84</v>
      </c>
      <c r="L1655" t="str">
        <f>IF(log_2[[#This Row],[IFC]]&lt;&gt;log_2[[#This Row],[REF_IFC]],"FEHLER","OK")</f>
        <v>OK</v>
      </c>
    </row>
    <row r="1656" spans="1:12" x14ac:dyDescent="0.3">
      <c r="A1656" t="s">
        <v>5201</v>
      </c>
      <c r="B1656" t="s">
        <v>129</v>
      </c>
      <c r="C1656" t="s">
        <v>210</v>
      </c>
      <c r="D1656" s="1">
        <v>69.27</v>
      </c>
      <c r="E1656" s="1">
        <v>1.1599999999999999</v>
      </c>
      <c r="F1656" s="1">
        <v>70.430000000000007</v>
      </c>
      <c r="G1656">
        <v>69</v>
      </c>
      <c r="H1656" t="s">
        <v>5202</v>
      </c>
      <c r="I1656" t="s">
        <v>5203</v>
      </c>
      <c r="J1656">
        <f t="shared" si="25"/>
        <v>1654</v>
      </c>
      <c r="K1656">
        <f>VLOOKUP(log_2[[#This Row],[filepath]],$A$1803:$G$3602,7,FALSE)</f>
        <v>69</v>
      </c>
      <c r="L1656" t="str">
        <f>IF(log_2[[#This Row],[IFC]]&lt;&gt;log_2[[#This Row],[REF_IFC]],"FEHLER","OK")</f>
        <v>OK</v>
      </c>
    </row>
    <row r="1657" spans="1:12" x14ac:dyDescent="0.3">
      <c r="A1657" t="s">
        <v>4839</v>
      </c>
      <c r="B1657" t="s">
        <v>15</v>
      </c>
      <c r="C1657" t="s">
        <v>210</v>
      </c>
      <c r="D1657" s="1">
        <v>69.430000000000007</v>
      </c>
      <c r="E1657" s="1">
        <v>1.03</v>
      </c>
      <c r="F1657" s="1">
        <v>70.47</v>
      </c>
      <c r="G1657">
        <v>86</v>
      </c>
      <c r="H1657" t="s">
        <v>4840</v>
      </c>
      <c r="I1657" t="s">
        <v>4841</v>
      </c>
      <c r="J1657">
        <f t="shared" si="25"/>
        <v>1655</v>
      </c>
      <c r="K1657">
        <f>VLOOKUP(log_2[[#This Row],[filepath]],$A$1803:$G$3602,7,FALSE)</f>
        <v>86</v>
      </c>
      <c r="L1657" t="str">
        <f>IF(log_2[[#This Row],[IFC]]&lt;&gt;log_2[[#This Row],[REF_IFC]],"FEHLER","OK")</f>
        <v>OK</v>
      </c>
    </row>
    <row r="1658" spans="1:12" x14ac:dyDescent="0.3">
      <c r="A1658" t="s">
        <v>4930</v>
      </c>
      <c r="B1658" t="s">
        <v>44</v>
      </c>
      <c r="C1658" t="s">
        <v>210</v>
      </c>
      <c r="D1658" s="1">
        <v>69.540000000000006</v>
      </c>
      <c r="E1658" s="1">
        <v>1</v>
      </c>
      <c r="F1658" s="1">
        <v>70.540000000000006</v>
      </c>
      <c r="G1658">
        <v>66</v>
      </c>
      <c r="H1658" t="s">
        <v>4931</v>
      </c>
      <c r="I1658" t="s">
        <v>6261</v>
      </c>
      <c r="J1658">
        <f t="shared" si="25"/>
        <v>1656</v>
      </c>
      <c r="K1658">
        <f>VLOOKUP(log_2[[#This Row],[filepath]],$A$1803:$G$3602,7,FALSE)</f>
        <v>66</v>
      </c>
      <c r="L1658" t="str">
        <f>IF(log_2[[#This Row],[IFC]]&lt;&gt;log_2[[#This Row],[REF_IFC]],"FEHLER","OK")</f>
        <v>OK</v>
      </c>
    </row>
    <row r="1659" spans="1:12" x14ac:dyDescent="0.3">
      <c r="A1659" t="s">
        <v>5341</v>
      </c>
      <c r="B1659" t="s">
        <v>174</v>
      </c>
      <c r="C1659" t="s">
        <v>210</v>
      </c>
      <c r="D1659" s="1">
        <v>68.400000000000006</v>
      </c>
      <c r="E1659" s="1">
        <v>2.2200000000000002</v>
      </c>
      <c r="F1659" s="1">
        <v>70.62</v>
      </c>
      <c r="G1659">
        <v>71</v>
      </c>
      <c r="H1659" t="s">
        <v>5342</v>
      </c>
      <c r="I1659" t="s">
        <v>5343</v>
      </c>
      <c r="J1659">
        <f t="shared" si="25"/>
        <v>1657</v>
      </c>
      <c r="K1659">
        <f>VLOOKUP(log_2[[#This Row],[filepath]],$A$1803:$G$3602,7,FALSE)</f>
        <v>71</v>
      </c>
      <c r="L1659" t="str">
        <f>IF(log_2[[#This Row],[IFC]]&lt;&gt;log_2[[#This Row],[REF_IFC]],"FEHLER","OK")</f>
        <v>OK</v>
      </c>
    </row>
    <row r="1660" spans="1:12" x14ac:dyDescent="0.3">
      <c r="A1660" t="s">
        <v>3935</v>
      </c>
      <c r="B1660" t="s">
        <v>93</v>
      </c>
      <c r="C1660" t="s">
        <v>210</v>
      </c>
      <c r="D1660" s="1">
        <v>70.989999999999995</v>
      </c>
      <c r="E1660" s="1">
        <v>0</v>
      </c>
      <c r="F1660" s="1">
        <v>70.989999999999995</v>
      </c>
      <c r="G1660">
        <v>53</v>
      </c>
      <c r="H1660" t="s">
        <v>3936</v>
      </c>
      <c r="I1660" t="s">
        <v>6161</v>
      </c>
      <c r="J1660">
        <f t="shared" si="25"/>
        <v>1658</v>
      </c>
      <c r="K1660">
        <f>VLOOKUP(log_2[[#This Row],[filepath]],$A$1803:$G$3602,7,FALSE)</f>
        <v>53</v>
      </c>
      <c r="L1660" t="str">
        <f>IF(log_2[[#This Row],[IFC]]&lt;&gt;log_2[[#This Row],[REF_IFC]],"FEHLER","OK")</f>
        <v>OK</v>
      </c>
    </row>
    <row r="1661" spans="1:12" x14ac:dyDescent="0.3">
      <c r="A1661" t="s">
        <v>5118</v>
      </c>
      <c r="B1661" t="s">
        <v>102</v>
      </c>
      <c r="C1661" t="s">
        <v>210</v>
      </c>
      <c r="D1661" s="1">
        <v>69.97</v>
      </c>
      <c r="E1661" s="1">
        <v>1.07</v>
      </c>
      <c r="F1661" s="1">
        <v>71.040000000000006</v>
      </c>
      <c r="G1661">
        <v>66</v>
      </c>
      <c r="H1661" t="s">
        <v>5119</v>
      </c>
      <c r="I1661" t="s">
        <v>6311</v>
      </c>
      <c r="J1661">
        <f t="shared" si="25"/>
        <v>1659</v>
      </c>
      <c r="K1661">
        <f>VLOOKUP(log_2[[#This Row],[filepath]],$A$1803:$G$3602,7,FALSE)</f>
        <v>66</v>
      </c>
      <c r="L1661" t="str">
        <f>IF(log_2[[#This Row],[IFC]]&lt;&gt;log_2[[#This Row],[REF_IFC]],"FEHLER","OK")</f>
        <v>OK</v>
      </c>
    </row>
    <row r="1662" spans="1:12" x14ac:dyDescent="0.3">
      <c r="A1662" t="s">
        <v>4156</v>
      </c>
      <c r="B1662" t="s">
        <v>166</v>
      </c>
      <c r="C1662" t="s">
        <v>210</v>
      </c>
      <c r="D1662" s="1">
        <v>69.88</v>
      </c>
      <c r="E1662" s="1">
        <v>1.18</v>
      </c>
      <c r="F1662" s="1">
        <v>71.06</v>
      </c>
      <c r="G1662">
        <v>34</v>
      </c>
      <c r="H1662" t="s">
        <v>4157</v>
      </c>
      <c r="I1662" t="s">
        <v>4158</v>
      </c>
      <c r="J1662">
        <f t="shared" si="25"/>
        <v>1660</v>
      </c>
      <c r="K1662">
        <f>VLOOKUP(log_2[[#This Row],[filepath]],$A$1803:$G$3602,7,FALSE)</f>
        <v>34</v>
      </c>
      <c r="L1662" t="str">
        <f>IF(log_2[[#This Row],[IFC]]&lt;&gt;log_2[[#This Row],[REF_IFC]],"FEHLER","OK")</f>
        <v>OK</v>
      </c>
    </row>
    <row r="1663" spans="1:12" x14ac:dyDescent="0.3">
      <c r="A1663" t="s">
        <v>4254</v>
      </c>
      <c r="B1663" t="s">
        <v>197</v>
      </c>
      <c r="C1663" t="s">
        <v>210</v>
      </c>
      <c r="D1663" s="1">
        <v>69.88</v>
      </c>
      <c r="E1663" s="1">
        <v>1.19</v>
      </c>
      <c r="F1663" s="1">
        <v>71.069999999999993</v>
      </c>
      <c r="G1663">
        <v>82</v>
      </c>
      <c r="H1663" t="s">
        <v>4255</v>
      </c>
      <c r="I1663" t="s">
        <v>4256</v>
      </c>
      <c r="J1663">
        <f t="shared" si="25"/>
        <v>1661</v>
      </c>
      <c r="K1663">
        <f>VLOOKUP(log_2[[#This Row],[filepath]],$A$1803:$G$3602,7,FALSE)</f>
        <v>82</v>
      </c>
      <c r="L1663" t="str">
        <f>IF(log_2[[#This Row],[IFC]]&lt;&gt;log_2[[#This Row],[REF_IFC]],"FEHLER","OK")</f>
        <v>OK</v>
      </c>
    </row>
    <row r="1664" spans="1:12" x14ac:dyDescent="0.3">
      <c r="A1664" t="s">
        <v>3970</v>
      </c>
      <c r="B1664" t="s">
        <v>105</v>
      </c>
      <c r="C1664" t="s">
        <v>210</v>
      </c>
      <c r="D1664" s="1">
        <v>70.099999999999994</v>
      </c>
      <c r="E1664" s="1">
        <v>1.03</v>
      </c>
      <c r="F1664" s="1">
        <v>71.13</v>
      </c>
      <c r="G1664">
        <v>44</v>
      </c>
      <c r="H1664" t="s">
        <v>3971</v>
      </c>
      <c r="I1664" t="s">
        <v>3972</v>
      </c>
      <c r="J1664">
        <f t="shared" si="25"/>
        <v>1662</v>
      </c>
      <c r="K1664">
        <f>VLOOKUP(log_2[[#This Row],[filepath]],$A$1803:$G$3602,7,FALSE)</f>
        <v>44</v>
      </c>
      <c r="L1664" t="str">
        <f>IF(log_2[[#This Row],[IFC]]&lt;&gt;log_2[[#This Row],[REF_IFC]],"FEHLER","OK")</f>
        <v>OK</v>
      </c>
    </row>
    <row r="1665" spans="1:12" x14ac:dyDescent="0.3">
      <c r="A1665" t="s">
        <v>4860</v>
      </c>
      <c r="B1665" t="s">
        <v>22</v>
      </c>
      <c r="C1665" t="s">
        <v>210</v>
      </c>
      <c r="D1665" s="1">
        <v>69.400000000000006</v>
      </c>
      <c r="E1665" s="1">
        <v>1.74</v>
      </c>
      <c r="F1665" s="1">
        <v>71.13</v>
      </c>
      <c r="G1665">
        <v>70</v>
      </c>
      <c r="H1665" t="s">
        <v>4861</v>
      </c>
      <c r="I1665" t="s">
        <v>6242</v>
      </c>
      <c r="J1665">
        <f t="shared" si="25"/>
        <v>1663</v>
      </c>
      <c r="K1665">
        <f>VLOOKUP(log_2[[#This Row],[filepath]],$A$1803:$G$3602,7,FALSE)</f>
        <v>70</v>
      </c>
      <c r="L1665" t="str">
        <f>IF(log_2[[#This Row],[IFC]]&lt;&gt;log_2[[#This Row],[REF_IFC]],"FEHLER","OK")</f>
        <v>OK</v>
      </c>
    </row>
    <row r="1666" spans="1:12" x14ac:dyDescent="0.3">
      <c r="A1666" t="s">
        <v>5147</v>
      </c>
      <c r="B1666" t="s">
        <v>111</v>
      </c>
      <c r="C1666" t="s">
        <v>210</v>
      </c>
      <c r="D1666" s="1">
        <v>70.52</v>
      </c>
      <c r="E1666" s="1">
        <v>0.74</v>
      </c>
      <c r="F1666" s="1">
        <v>71.27</v>
      </c>
      <c r="G1666">
        <v>52</v>
      </c>
      <c r="H1666" t="s">
        <v>5148</v>
      </c>
      <c r="I1666" t="s">
        <v>6318</v>
      </c>
      <c r="J1666">
        <f t="shared" si="25"/>
        <v>1664</v>
      </c>
      <c r="K1666">
        <f>VLOOKUP(log_2[[#This Row],[filepath]],$A$1803:$G$3602,7,FALSE)</f>
        <v>52</v>
      </c>
      <c r="L1666" t="str">
        <f>IF(log_2[[#This Row],[IFC]]&lt;&gt;log_2[[#This Row],[REF_IFC]],"FEHLER","OK")</f>
        <v>OK</v>
      </c>
    </row>
    <row r="1667" spans="1:12" x14ac:dyDescent="0.3">
      <c r="A1667" t="s">
        <v>5280</v>
      </c>
      <c r="B1667" t="s">
        <v>154</v>
      </c>
      <c r="C1667" t="s">
        <v>210</v>
      </c>
      <c r="D1667" s="1">
        <v>70.819999999999993</v>
      </c>
      <c r="E1667" s="1">
        <v>0.68</v>
      </c>
      <c r="F1667" s="1">
        <v>71.5</v>
      </c>
      <c r="G1667">
        <v>60</v>
      </c>
      <c r="H1667" t="s">
        <v>5281</v>
      </c>
      <c r="I1667" t="s">
        <v>6362</v>
      </c>
      <c r="J1667">
        <f t="shared" si="25"/>
        <v>1665</v>
      </c>
      <c r="K1667">
        <f>VLOOKUP(log_2[[#This Row],[filepath]],$A$1803:$G$3602,7,FALSE)</f>
        <v>60</v>
      </c>
      <c r="L1667" t="str">
        <f>IF(log_2[[#This Row],[IFC]]&lt;&gt;log_2[[#This Row],[REF_IFC]],"FEHLER","OK")</f>
        <v>OK</v>
      </c>
    </row>
    <row r="1668" spans="1:12" x14ac:dyDescent="0.3">
      <c r="A1668" t="s">
        <v>3673</v>
      </c>
      <c r="B1668" t="s">
        <v>5</v>
      </c>
      <c r="C1668" t="s">
        <v>210</v>
      </c>
      <c r="D1668" s="1">
        <v>70.180000000000007</v>
      </c>
      <c r="E1668" s="1">
        <v>1.69</v>
      </c>
      <c r="F1668" s="1">
        <v>71.87</v>
      </c>
      <c r="G1668">
        <v>56</v>
      </c>
      <c r="H1668" t="s">
        <v>3674</v>
      </c>
      <c r="I1668" t="s">
        <v>4753</v>
      </c>
      <c r="J1668">
        <f t="shared" ref="J1668:J1731" si="26">IF(C1668=C1667,J1667+1,1)</f>
        <v>1666</v>
      </c>
      <c r="K1668">
        <f>VLOOKUP(log_2[[#This Row],[filepath]],$A$1803:$G$3602,7,FALSE)</f>
        <v>56</v>
      </c>
      <c r="L1668" t="str">
        <f>IF(log_2[[#This Row],[IFC]]&lt;&gt;log_2[[#This Row],[REF_IFC]],"FEHLER","OK")</f>
        <v>OK</v>
      </c>
    </row>
    <row r="1669" spans="1:12" x14ac:dyDescent="0.3">
      <c r="A1669" t="s">
        <v>3572</v>
      </c>
      <c r="B1669" t="s">
        <v>169</v>
      </c>
      <c r="C1669" t="s">
        <v>210</v>
      </c>
      <c r="D1669" s="1">
        <v>71.16</v>
      </c>
      <c r="E1669" s="1">
        <v>0.8</v>
      </c>
      <c r="F1669" s="1">
        <v>71.959999999999994</v>
      </c>
      <c r="G1669">
        <v>20</v>
      </c>
      <c r="H1669" t="s">
        <v>3573</v>
      </c>
      <c r="I1669" t="s">
        <v>3574</v>
      </c>
      <c r="J1669">
        <f t="shared" si="26"/>
        <v>1667</v>
      </c>
      <c r="K1669">
        <f>VLOOKUP(log_2[[#This Row],[filepath]],$A$1803:$G$3602,7,FALSE)</f>
        <v>20</v>
      </c>
      <c r="L1669" t="str">
        <f>IF(log_2[[#This Row],[IFC]]&lt;&gt;log_2[[#This Row],[REF_IFC]],"FEHLER","OK")</f>
        <v>OK</v>
      </c>
    </row>
    <row r="1670" spans="1:12" x14ac:dyDescent="0.3">
      <c r="A1670" t="s">
        <v>3717</v>
      </c>
      <c r="B1670" t="s">
        <v>21</v>
      </c>
      <c r="C1670" t="s">
        <v>210</v>
      </c>
      <c r="D1670" s="1">
        <v>69.98</v>
      </c>
      <c r="E1670" s="1">
        <v>2.2599999999999998</v>
      </c>
      <c r="F1670" s="1">
        <v>72.239999999999995</v>
      </c>
      <c r="G1670">
        <v>75</v>
      </c>
      <c r="H1670" t="s">
        <v>3718</v>
      </c>
      <c r="I1670" t="s">
        <v>3719</v>
      </c>
      <c r="J1670">
        <f t="shared" si="26"/>
        <v>1668</v>
      </c>
      <c r="K1670">
        <f>VLOOKUP(log_2[[#This Row],[filepath]],$A$1803:$G$3602,7,FALSE)</f>
        <v>75</v>
      </c>
      <c r="L1670" t="str">
        <f>IF(log_2[[#This Row],[IFC]]&lt;&gt;log_2[[#This Row],[REF_IFC]],"FEHLER","OK")</f>
        <v>OK</v>
      </c>
    </row>
    <row r="1671" spans="1:12" x14ac:dyDescent="0.3">
      <c r="A1671" t="s">
        <v>5310</v>
      </c>
      <c r="B1671" t="s">
        <v>165</v>
      </c>
      <c r="C1671" t="s">
        <v>210</v>
      </c>
      <c r="D1671" s="1">
        <v>71.239999999999995</v>
      </c>
      <c r="E1671" s="1">
        <v>1</v>
      </c>
      <c r="F1671" s="1">
        <v>72.239999999999995</v>
      </c>
      <c r="G1671">
        <v>70</v>
      </c>
      <c r="H1671" t="s">
        <v>5311</v>
      </c>
      <c r="I1671" t="s">
        <v>6377</v>
      </c>
      <c r="J1671">
        <f t="shared" si="26"/>
        <v>1669</v>
      </c>
      <c r="K1671">
        <f>VLOOKUP(log_2[[#This Row],[filepath]],$A$1803:$G$3602,7,FALSE)</f>
        <v>70</v>
      </c>
      <c r="L1671" t="str">
        <f>IF(log_2[[#This Row],[IFC]]&lt;&gt;log_2[[#This Row],[REF_IFC]],"FEHLER","OK")</f>
        <v>OK</v>
      </c>
    </row>
    <row r="1672" spans="1:12" x14ac:dyDescent="0.3">
      <c r="A1672" t="s">
        <v>5374</v>
      </c>
      <c r="B1672" t="s">
        <v>184</v>
      </c>
      <c r="C1672" t="s">
        <v>210</v>
      </c>
      <c r="D1672" s="1">
        <v>71.55</v>
      </c>
      <c r="E1672" s="1">
        <v>0.77</v>
      </c>
      <c r="F1672" s="1">
        <v>72.319999999999993</v>
      </c>
      <c r="G1672">
        <v>40</v>
      </c>
      <c r="H1672" t="s">
        <v>5375</v>
      </c>
      <c r="I1672" t="s">
        <v>6393</v>
      </c>
      <c r="J1672">
        <f t="shared" si="26"/>
        <v>1670</v>
      </c>
      <c r="K1672">
        <f>VLOOKUP(log_2[[#This Row],[filepath]],$A$1803:$G$3602,7,FALSE)</f>
        <v>40</v>
      </c>
      <c r="L1672" t="str">
        <f>IF(log_2[[#This Row],[IFC]]&lt;&gt;log_2[[#This Row],[REF_IFC]],"FEHLER","OK")</f>
        <v>OK</v>
      </c>
    </row>
    <row r="1673" spans="1:12" x14ac:dyDescent="0.3">
      <c r="A1673" t="s">
        <v>3648</v>
      </c>
      <c r="B1673" t="s">
        <v>196</v>
      </c>
      <c r="C1673" t="s">
        <v>210</v>
      </c>
      <c r="D1673" s="1">
        <v>69.989999999999995</v>
      </c>
      <c r="E1673" s="1">
        <v>2.4300000000000002</v>
      </c>
      <c r="F1673" s="1">
        <v>72.42</v>
      </c>
      <c r="G1673">
        <v>25</v>
      </c>
      <c r="H1673" t="s">
        <v>3649</v>
      </c>
      <c r="I1673" t="s">
        <v>4749</v>
      </c>
      <c r="J1673">
        <f t="shared" si="26"/>
        <v>1671</v>
      </c>
      <c r="K1673">
        <f>VLOOKUP(log_2[[#This Row],[filepath]],$A$1803:$G$3602,7,FALSE)</f>
        <v>25</v>
      </c>
      <c r="L1673" t="str">
        <f>IF(log_2[[#This Row],[IFC]]&lt;&gt;log_2[[#This Row],[REF_IFC]],"FEHLER","OK")</f>
        <v>OK</v>
      </c>
    </row>
    <row r="1674" spans="1:12" x14ac:dyDescent="0.3">
      <c r="A1674" t="s">
        <v>3898</v>
      </c>
      <c r="B1674" t="s">
        <v>80</v>
      </c>
      <c r="C1674" t="s">
        <v>210</v>
      </c>
      <c r="D1674" s="1">
        <v>71.680000000000007</v>
      </c>
      <c r="E1674" s="1">
        <v>1</v>
      </c>
      <c r="F1674" s="1">
        <v>72.680000000000007</v>
      </c>
      <c r="G1674">
        <v>70</v>
      </c>
      <c r="H1674" t="s">
        <v>3899</v>
      </c>
      <c r="I1674" t="s">
        <v>3900</v>
      </c>
      <c r="J1674">
        <f t="shared" si="26"/>
        <v>1672</v>
      </c>
      <c r="K1674">
        <f>VLOOKUP(log_2[[#This Row],[filepath]],$A$1803:$G$3602,7,FALSE)</f>
        <v>70</v>
      </c>
      <c r="L1674" t="str">
        <f>IF(log_2[[#This Row],[IFC]]&lt;&gt;log_2[[#This Row],[REF_IFC]],"FEHLER","OK")</f>
        <v>OK</v>
      </c>
    </row>
    <row r="1675" spans="1:12" x14ac:dyDescent="0.3">
      <c r="A1675" t="s">
        <v>4129</v>
      </c>
      <c r="B1675" t="s">
        <v>156</v>
      </c>
      <c r="C1675" t="s">
        <v>210</v>
      </c>
      <c r="D1675" s="1">
        <v>71.680000000000007</v>
      </c>
      <c r="E1675" s="1">
        <v>1</v>
      </c>
      <c r="F1675" s="1">
        <v>72.680000000000007</v>
      </c>
      <c r="G1675">
        <v>48</v>
      </c>
      <c r="H1675" t="s">
        <v>4130</v>
      </c>
      <c r="I1675" t="s">
        <v>4131</v>
      </c>
      <c r="J1675">
        <f t="shared" si="26"/>
        <v>1673</v>
      </c>
      <c r="K1675">
        <f>VLOOKUP(log_2[[#This Row],[filepath]],$A$1803:$G$3602,7,FALSE)</f>
        <v>48</v>
      </c>
      <c r="L1675" t="str">
        <f>IF(log_2[[#This Row],[IFC]]&lt;&gt;log_2[[#This Row],[REF_IFC]],"FEHLER","OK")</f>
        <v>OK</v>
      </c>
    </row>
    <row r="1676" spans="1:12" x14ac:dyDescent="0.3">
      <c r="A1676" t="s">
        <v>3965</v>
      </c>
      <c r="B1676" t="s">
        <v>103</v>
      </c>
      <c r="C1676" t="s">
        <v>210</v>
      </c>
      <c r="D1676" s="1">
        <v>70.73</v>
      </c>
      <c r="E1676" s="1">
        <v>2.04</v>
      </c>
      <c r="F1676" s="1">
        <v>72.77</v>
      </c>
      <c r="G1676">
        <v>42</v>
      </c>
      <c r="H1676" t="s">
        <v>3966</v>
      </c>
      <c r="I1676" t="s">
        <v>6163</v>
      </c>
      <c r="J1676">
        <f t="shared" si="26"/>
        <v>1674</v>
      </c>
      <c r="K1676">
        <f>VLOOKUP(log_2[[#This Row],[filepath]],$A$1803:$G$3602,7,FALSE)</f>
        <v>42</v>
      </c>
      <c r="L1676" t="str">
        <f>IF(log_2[[#This Row],[IFC]]&lt;&gt;log_2[[#This Row],[REF_IFC]],"FEHLER","OK")</f>
        <v>OK</v>
      </c>
    </row>
    <row r="1677" spans="1:12" x14ac:dyDescent="0.3">
      <c r="A1677" t="s">
        <v>4875</v>
      </c>
      <c r="B1677" t="s">
        <v>27</v>
      </c>
      <c r="C1677" t="s">
        <v>210</v>
      </c>
      <c r="D1677" s="1">
        <v>71.19</v>
      </c>
      <c r="E1677" s="1">
        <v>1.76</v>
      </c>
      <c r="F1677" s="1">
        <v>72.95</v>
      </c>
      <c r="G1677">
        <v>39</v>
      </c>
      <c r="H1677" t="s">
        <v>4876</v>
      </c>
      <c r="I1677" t="s">
        <v>6247</v>
      </c>
      <c r="J1677">
        <f t="shared" si="26"/>
        <v>1675</v>
      </c>
      <c r="K1677">
        <f>VLOOKUP(log_2[[#This Row],[filepath]],$A$1803:$G$3602,7,FALSE)</f>
        <v>39</v>
      </c>
      <c r="L1677" t="str">
        <f>IF(log_2[[#This Row],[IFC]]&lt;&gt;log_2[[#This Row],[REF_IFC]],"FEHLER","OK")</f>
        <v>OK</v>
      </c>
    </row>
    <row r="1678" spans="1:12" x14ac:dyDescent="0.3">
      <c r="A1678" t="s">
        <v>4862</v>
      </c>
      <c r="B1678" t="s">
        <v>23</v>
      </c>
      <c r="C1678" t="s">
        <v>210</v>
      </c>
      <c r="D1678" s="1">
        <v>72.180000000000007</v>
      </c>
      <c r="E1678" s="1">
        <v>0.88</v>
      </c>
      <c r="F1678" s="1">
        <v>73.06</v>
      </c>
      <c r="G1678">
        <v>58</v>
      </c>
      <c r="H1678" t="s">
        <v>4863</v>
      </c>
      <c r="I1678" t="s">
        <v>4864</v>
      </c>
      <c r="J1678">
        <f t="shared" si="26"/>
        <v>1676</v>
      </c>
      <c r="K1678">
        <f>VLOOKUP(log_2[[#This Row],[filepath]],$A$1803:$G$3602,7,FALSE)</f>
        <v>58</v>
      </c>
      <c r="L1678" t="str">
        <f>IF(log_2[[#This Row],[IFC]]&lt;&gt;log_2[[#This Row],[REF_IFC]],"FEHLER","OK")</f>
        <v>OK</v>
      </c>
    </row>
    <row r="1679" spans="1:12" x14ac:dyDescent="0.3">
      <c r="A1679" t="s">
        <v>3675</v>
      </c>
      <c r="B1679" t="s">
        <v>6</v>
      </c>
      <c r="C1679" t="s">
        <v>210</v>
      </c>
      <c r="D1679" s="1">
        <v>71.56</v>
      </c>
      <c r="E1679" s="1">
        <v>2.16</v>
      </c>
      <c r="F1679" s="1">
        <v>73.72</v>
      </c>
      <c r="G1679">
        <v>93</v>
      </c>
      <c r="H1679" t="s">
        <v>3676</v>
      </c>
      <c r="I1679" t="s">
        <v>4419</v>
      </c>
      <c r="J1679">
        <f t="shared" si="26"/>
        <v>1677</v>
      </c>
      <c r="K1679">
        <f>VLOOKUP(log_2[[#This Row],[filepath]],$A$1803:$G$3602,7,FALSE)</f>
        <v>93</v>
      </c>
      <c r="L1679" t="str">
        <f>IF(log_2[[#This Row],[IFC]]&lt;&gt;log_2[[#This Row],[REF_IFC]],"FEHLER","OK")</f>
        <v>OK</v>
      </c>
    </row>
    <row r="1680" spans="1:12" x14ac:dyDescent="0.3">
      <c r="A1680" t="s">
        <v>3800</v>
      </c>
      <c r="B1680" t="s">
        <v>50</v>
      </c>
      <c r="C1680" t="s">
        <v>210</v>
      </c>
      <c r="D1680" s="1">
        <v>72.81</v>
      </c>
      <c r="E1680" s="1">
        <v>1.17</v>
      </c>
      <c r="F1680" s="1">
        <v>73.97</v>
      </c>
      <c r="G1680">
        <v>47</v>
      </c>
      <c r="H1680" t="s">
        <v>3801</v>
      </c>
      <c r="I1680" t="s">
        <v>6134</v>
      </c>
      <c r="J1680">
        <f t="shared" si="26"/>
        <v>1678</v>
      </c>
      <c r="K1680">
        <f>VLOOKUP(log_2[[#This Row],[filepath]],$A$1803:$G$3602,7,FALSE)</f>
        <v>47</v>
      </c>
      <c r="L1680" t="str">
        <f>IF(log_2[[#This Row],[IFC]]&lt;&gt;log_2[[#This Row],[REF_IFC]],"FEHLER","OK")</f>
        <v>OK</v>
      </c>
    </row>
    <row r="1681" spans="1:12" x14ac:dyDescent="0.3">
      <c r="A1681" t="s">
        <v>4962</v>
      </c>
      <c r="B1681" t="s">
        <v>54</v>
      </c>
      <c r="C1681" t="s">
        <v>210</v>
      </c>
      <c r="D1681" s="1">
        <v>72.98</v>
      </c>
      <c r="E1681" s="1">
        <v>1.01</v>
      </c>
      <c r="F1681" s="1">
        <v>73.989999999999995</v>
      </c>
      <c r="G1681">
        <v>61</v>
      </c>
      <c r="H1681" t="s">
        <v>4963</v>
      </c>
      <c r="I1681" t="s">
        <v>4964</v>
      </c>
      <c r="J1681">
        <f t="shared" si="26"/>
        <v>1679</v>
      </c>
      <c r="K1681">
        <f>VLOOKUP(log_2[[#This Row],[filepath]],$A$1803:$G$3602,7,FALSE)</f>
        <v>61</v>
      </c>
      <c r="L1681" t="str">
        <f>IF(log_2[[#This Row],[IFC]]&lt;&gt;log_2[[#This Row],[REF_IFC]],"FEHLER","OK")</f>
        <v>OK</v>
      </c>
    </row>
    <row r="1682" spans="1:12" x14ac:dyDescent="0.3">
      <c r="A1682" t="s">
        <v>4796</v>
      </c>
      <c r="B1682" t="s">
        <v>201</v>
      </c>
      <c r="C1682" t="s">
        <v>210</v>
      </c>
      <c r="D1682" s="1">
        <v>72.010000000000005</v>
      </c>
      <c r="E1682" s="1">
        <v>2.12</v>
      </c>
      <c r="F1682" s="1">
        <v>74.13</v>
      </c>
      <c r="G1682">
        <v>86</v>
      </c>
      <c r="H1682" t="s">
        <v>4797</v>
      </c>
      <c r="I1682" t="s">
        <v>4798</v>
      </c>
      <c r="J1682">
        <f t="shared" si="26"/>
        <v>1680</v>
      </c>
      <c r="K1682">
        <f>VLOOKUP(log_2[[#This Row],[filepath]],$A$1803:$G$3602,7,FALSE)</f>
        <v>86</v>
      </c>
      <c r="L1682" t="str">
        <f>IF(log_2[[#This Row],[IFC]]&lt;&gt;log_2[[#This Row],[REF_IFC]],"FEHLER","OK")</f>
        <v>OK</v>
      </c>
    </row>
    <row r="1683" spans="1:12" x14ac:dyDescent="0.3">
      <c r="A1683" t="s">
        <v>5357</v>
      </c>
      <c r="B1683" t="s">
        <v>179</v>
      </c>
      <c r="C1683" t="s">
        <v>210</v>
      </c>
      <c r="D1683" s="1">
        <v>71.67</v>
      </c>
      <c r="E1683" s="1">
        <v>2.54</v>
      </c>
      <c r="F1683" s="1">
        <v>74.209999999999994</v>
      </c>
      <c r="G1683">
        <v>47</v>
      </c>
      <c r="H1683" t="s">
        <v>5358</v>
      </c>
      <c r="I1683" t="s">
        <v>5359</v>
      </c>
      <c r="J1683">
        <f t="shared" si="26"/>
        <v>1681</v>
      </c>
      <c r="K1683">
        <f>VLOOKUP(log_2[[#This Row],[filepath]],$A$1803:$G$3602,7,FALSE)</f>
        <v>47</v>
      </c>
      <c r="L1683" t="str">
        <f>IF(log_2[[#This Row],[IFC]]&lt;&gt;log_2[[#This Row],[REF_IFC]],"FEHLER","OK")</f>
        <v>OK</v>
      </c>
    </row>
    <row r="1684" spans="1:12" x14ac:dyDescent="0.3">
      <c r="A1684" t="s">
        <v>3504</v>
      </c>
      <c r="B1684" t="s">
        <v>141</v>
      </c>
      <c r="C1684" t="s">
        <v>210</v>
      </c>
      <c r="D1684" s="1">
        <v>73.87</v>
      </c>
      <c r="E1684" s="1">
        <v>0.65</v>
      </c>
      <c r="F1684" s="1">
        <v>74.52</v>
      </c>
      <c r="G1684">
        <v>23</v>
      </c>
      <c r="H1684" t="s">
        <v>3505</v>
      </c>
      <c r="I1684" t="s">
        <v>6041</v>
      </c>
      <c r="J1684">
        <f t="shared" si="26"/>
        <v>1682</v>
      </c>
      <c r="K1684">
        <f>VLOOKUP(log_2[[#This Row],[filepath]],$A$1803:$G$3602,7,FALSE)</f>
        <v>23</v>
      </c>
      <c r="L1684" t="str">
        <f>IF(log_2[[#This Row],[IFC]]&lt;&gt;log_2[[#This Row],[REF_IFC]],"FEHLER","OK")</f>
        <v>OK</v>
      </c>
    </row>
    <row r="1685" spans="1:12" x14ac:dyDescent="0.3">
      <c r="A1685" t="s">
        <v>5351</v>
      </c>
      <c r="B1685" t="s">
        <v>177</v>
      </c>
      <c r="C1685" t="s">
        <v>210</v>
      </c>
      <c r="D1685" s="1">
        <v>73.48</v>
      </c>
      <c r="E1685" s="1">
        <v>1.04</v>
      </c>
      <c r="F1685" s="1">
        <v>74.52</v>
      </c>
      <c r="G1685">
        <v>54</v>
      </c>
      <c r="H1685" t="s">
        <v>5352</v>
      </c>
      <c r="I1685" t="s">
        <v>6386</v>
      </c>
      <c r="J1685">
        <f t="shared" si="26"/>
        <v>1683</v>
      </c>
      <c r="K1685">
        <f>VLOOKUP(log_2[[#This Row],[filepath]],$A$1803:$G$3602,7,FALSE)</f>
        <v>54</v>
      </c>
      <c r="L1685" t="str">
        <f>IF(log_2[[#This Row],[IFC]]&lt;&gt;log_2[[#This Row],[REF_IFC]],"FEHLER","OK")</f>
        <v>OK</v>
      </c>
    </row>
    <row r="1686" spans="1:12" x14ac:dyDescent="0.3">
      <c r="A1686" t="s">
        <v>4134</v>
      </c>
      <c r="B1686" t="s">
        <v>158</v>
      </c>
      <c r="C1686" t="s">
        <v>210</v>
      </c>
      <c r="D1686" s="1">
        <v>72.66</v>
      </c>
      <c r="E1686" s="1">
        <v>2.09</v>
      </c>
      <c r="F1686" s="1">
        <v>74.75</v>
      </c>
      <c r="G1686">
        <v>84</v>
      </c>
      <c r="H1686" t="s">
        <v>4135</v>
      </c>
      <c r="I1686" t="s">
        <v>4136</v>
      </c>
      <c r="J1686">
        <f t="shared" si="26"/>
        <v>1684</v>
      </c>
      <c r="K1686">
        <f>VLOOKUP(log_2[[#This Row],[filepath]],$A$1803:$G$3602,7,FALSE)</f>
        <v>84</v>
      </c>
      <c r="L1686" t="str">
        <f>IF(log_2[[#This Row],[IFC]]&lt;&gt;log_2[[#This Row],[REF_IFC]],"FEHLER","OK")</f>
        <v>OK</v>
      </c>
    </row>
    <row r="1687" spans="1:12" x14ac:dyDescent="0.3">
      <c r="A1687" t="s">
        <v>5189</v>
      </c>
      <c r="B1687" t="s">
        <v>125</v>
      </c>
      <c r="C1687" t="s">
        <v>210</v>
      </c>
      <c r="D1687" s="1">
        <v>74.25</v>
      </c>
      <c r="E1687" s="1">
        <v>0.76</v>
      </c>
      <c r="F1687" s="1">
        <v>75</v>
      </c>
      <c r="G1687">
        <v>81</v>
      </c>
      <c r="H1687" t="s">
        <v>5190</v>
      </c>
      <c r="I1687" t="s">
        <v>6333</v>
      </c>
      <c r="J1687">
        <f t="shared" si="26"/>
        <v>1685</v>
      </c>
      <c r="K1687">
        <f>VLOOKUP(log_2[[#This Row],[filepath]],$A$1803:$G$3602,7,FALSE)</f>
        <v>81</v>
      </c>
      <c r="L1687" t="str">
        <f>IF(log_2[[#This Row],[IFC]]&lt;&gt;log_2[[#This Row],[REF_IFC]],"FEHLER","OK")</f>
        <v>OK</v>
      </c>
    </row>
    <row r="1688" spans="1:12" x14ac:dyDescent="0.3">
      <c r="A1688" t="s">
        <v>4824</v>
      </c>
      <c r="B1688" t="s">
        <v>10</v>
      </c>
      <c r="C1688" t="s">
        <v>210</v>
      </c>
      <c r="D1688" s="1">
        <v>73.69</v>
      </c>
      <c r="E1688" s="1">
        <v>1.39</v>
      </c>
      <c r="F1688" s="1">
        <v>75.08</v>
      </c>
      <c r="G1688">
        <v>71</v>
      </c>
      <c r="H1688" t="s">
        <v>4825</v>
      </c>
      <c r="I1688" t="s">
        <v>4826</v>
      </c>
      <c r="J1688">
        <f t="shared" si="26"/>
        <v>1686</v>
      </c>
      <c r="K1688">
        <f>VLOOKUP(log_2[[#This Row],[filepath]],$A$1803:$G$3602,7,FALSE)</f>
        <v>71</v>
      </c>
      <c r="L1688" t="str">
        <f>IF(log_2[[#This Row],[IFC]]&lt;&gt;log_2[[#This Row],[REF_IFC]],"FEHLER","OK")</f>
        <v>OK</v>
      </c>
    </row>
    <row r="1689" spans="1:12" x14ac:dyDescent="0.3">
      <c r="A1689" t="s">
        <v>3482</v>
      </c>
      <c r="B1689" t="s">
        <v>134</v>
      </c>
      <c r="C1689" t="s">
        <v>210</v>
      </c>
      <c r="D1689" s="1">
        <v>71.81</v>
      </c>
      <c r="E1689" s="1">
        <v>3.28</v>
      </c>
      <c r="F1689" s="1">
        <v>75.09</v>
      </c>
      <c r="G1689">
        <v>31</v>
      </c>
      <c r="H1689" t="s">
        <v>3483</v>
      </c>
      <c r="I1689" t="s">
        <v>3484</v>
      </c>
      <c r="J1689">
        <f t="shared" si="26"/>
        <v>1687</v>
      </c>
      <c r="K1689">
        <f>VLOOKUP(log_2[[#This Row],[filepath]],$A$1803:$G$3602,7,FALSE)</f>
        <v>31</v>
      </c>
      <c r="L1689" t="str">
        <f>IF(log_2[[#This Row],[IFC]]&lt;&gt;log_2[[#This Row],[REF_IFC]],"FEHLER","OK")</f>
        <v>OK</v>
      </c>
    </row>
    <row r="1690" spans="1:12" x14ac:dyDescent="0.3">
      <c r="A1690" t="s">
        <v>5060</v>
      </c>
      <c r="B1690" t="s">
        <v>84</v>
      </c>
      <c r="C1690" t="s">
        <v>210</v>
      </c>
      <c r="D1690" s="1">
        <v>74.010000000000005</v>
      </c>
      <c r="E1690" s="1">
        <v>1.1299999999999999</v>
      </c>
      <c r="F1690" s="1">
        <v>75.14</v>
      </c>
      <c r="G1690">
        <v>70</v>
      </c>
      <c r="H1690" t="s">
        <v>5061</v>
      </c>
      <c r="I1690" t="s">
        <v>5062</v>
      </c>
      <c r="J1690">
        <f t="shared" si="26"/>
        <v>1688</v>
      </c>
      <c r="K1690">
        <f>VLOOKUP(log_2[[#This Row],[filepath]],$A$1803:$G$3602,7,FALSE)</f>
        <v>70</v>
      </c>
      <c r="L1690" t="str">
        <f>IF(log_2[[#This Row],[IFC]]&lt;&gt;log_2[[#This Row],[REF_IFC]],"FEHLER","OK")</f>
        <v>OK</v>
      </c>
    </row>
    <row r="1691" spans="1:12" x14ac:dyDescent="0.3">
      <c r="A1691" t="s">
        <v>4869</v>
      </c>
      <c r="B1691" t="s">
        <v>25</v>
      </c>
      <c r="C1691" t="s">
        <v>210</v>
      </c>
      <c r="D1691" s="1">
        <v>74.28</v>
      </c>
      <c r="E1691" s="1">
        <v>1.01</v>
      </c>
      <c r="F1691" s="1">
        <v>75.290000000000006</v>
      </c>
      <c r="G1691">
        <v>62</v>
      </c>
      <c r="H1691" t="s">
        <v>4870</v>
      </c>
      <c r="I1691" t="s">
        <v>4871</v>
      </c>
      <c r="J1691">
        <f t="shared" si="26"/>
        <v>1689</v>
      </c>
      <c r="K1691">
        <f>VLOOKUP(log_2[[#This Row],[filepath]],$A$1803:$G$3602,7,FALSE)</f>
        <v>62</v>
      </c>
      <c r="L1691" t="str">
        <f>IF(log_2[[#This Row],[IFC]]&lt;&gt;log_2[[#This Row],[REF_IFC]],"FEHLER","OK")</f>
        <v>OK</v>
      </c>
    </row>
    <row r="1692" spans="1:12" x14ac:dyDescent="0.3">
      <c r="A1692" t="s">
        <v>5400</v>
      </c>
      <c r="B1692" t="s">
        <v>193</v>
      </c>
      <c r="C1692" t="s">
        <v>210</v>
      </c>
      <c r="D1692" s="1">
        <v>74.319999999999993</v>
      </c>
      <c r="E1692" s="1">
        <v>1.29</v>
      </c>
      <c r="F1692" s="1">
        <v>75.61</v>
      </c>
      <c r="G1692">
        <v>38</v>
      </c>
      <c r="H1692" t="s">
        <v>5401</v>
      </c>
      <c r="I1692" t="s">
        <v>5402</v>
      </c>
      <c r="J1692">
        <f t="shared" si="26"/>
        <v>1690</v>
      </c>
      <c r="K1692">
        <f>VLOOKUP(log_2[[#This Row],[filepath]],$A$1803:$G$3602,7,FALSE)</f>
        <v>38</v>
      </c>
      <c r="L1692" t="str">
        <f>IF(log_2[[#This Row],[IFC]]&lt;&gt;log_2[[#This Row],[REF_IFC]],"FEHLER","OK")</f>
        <v>OK</v>
      </c>
    </row>
    <row r="1693" spans="1:12" x14ac:dyDescent="0.3">
      <c r="A1693" t="s">
        <v>4200</v>
      </c>
      <c r="B1693" t="s">
        <v>179</v>
      </c>
      <c r="C1693" t="s">
        <v>210</v>
      </c>
      <c r="D1693" s="1">
        <v>75.150000000000006</v>
      </c>
      <c r="E1693" s="1">
        <v>0.74</v>
      </c>
      <c r="F1693" s="1">
        <v>75.89</v>
      </c>
      <c r="G1693">
        <v>61</v>
      </c>
      <c r="H1693" t="s">
        <v>4201</v>
      </c>
      <c r="I1693" t="s">
        <v>4202</v>
      </c>
      <c r="J1693">
        <f t="shared" si="26"/>
        <v>1691</v>
      </c>
      <c r="K1693">
        <f>VLOOKUP(log_2[[#This Row],[filepath]],$A$1803:$G$3602,7,FALSE)</f>
        <v>61</v>
      </c>
      <c r="L1693" t="str">
        <f>IF(log_2[[#This Row],[IFC]]&lt;&gt;log_2[[#This Row],[REF_IFC]],"FEHLER","OK")</f>
        <v>OK</v>
      </c>
    </row>
    <row r="1694" spans="1:12" x14ac:dyDescent="0.3">
      <c r="A1694" t="s">
        <v>4048</v>
      </c>
      <c r="B1694" t="s">
        <v>131</v>
      </c>
      <c r="C1694" t="s">
        <v>210</v>
      </c>
      <c r="D1694" s="1">
        <v>74.98</v>
      </c>
      <c r="E1694" s="1">
        <v>1</v>
      </c>
      <c r="F1694" s="1">
        <v>75.98</v>
      </c>
      <c r="G1694">
        <v>68</v>
      </c>
      <c r="H1694" t="s">
        <v>4049</v>
      </c>
      <c r="I1694" t="s">
        <v>4050</v>
      </c>
      <c r="J1694">
        <f t="shared" si="26"/>
        <v>1692</v>
      </c>
      <c r="K1694">
        <f>VLOOKUP(log_2[[#This Row],[filepath]],$A$1803:$G$3602,7,FALSE)</f>
        <v>68</v>
      </c>
      <c r="L1694" t="str">
        <f>IF(log_2[[#This Row],[IFC]]&lt;&gt;log_2[[#This Row],[REF_IFC]],"FEHLER","OK")</f>
        <v>OK</v>
      </c>
    </row>
    <row r="1695" spans="1:12" x14ac:dyDescent="0.3">
      <c r="A1695" t="s">
        <v>5102</v>
      </c>
      <c r="B1695" t="s">
        <v>96</v>
      </c>
      <c r="C1695" t="s">
        <v>210</v>
      </c>
      <c r="D1695" s="1">
        <v>75</v>
      </c>
      <c r="E1695" s="1">
        <v>1.01</v>
      </c>
      <c r="F1695" s="1">
        <v>76.010000000000005</v>
      </c>
      <c r="G1695">
        <v>49</v>
      </c>
      <c r="H1695" t="s">
        <v>5103</v>
      </c>
      <c r="I1695" t="s">
        <v>5104</v>
      </c>
      <c r="J1695">
        <f t="shared" si="26"/>
        <v>1693</v>
      </c>
      <c r="K1695">
        <f>VLOOKUP(log_2[[#This Row],[filepath]],$A$1803:$G$3602,7,FALSE)</f>
        <v>49</v>
      </c>
      <c r="L1695" t="str">
        <f>IF(log_2[[#This Row],[IFC]]&lt;&gt;log_2[[#This Row],[REF_IFC]],"FEHLER","OK")</f>
        <v>OK</v>
      </c>
    </row>
    <row r="1696" spans="1:12" x14ac:dyDescent="0.3">
      <c r="A1696" t="s">
        <v>4153</v>
      </c>
      <c r="B1696" t="s">
        <v>165</v>
      </c>
      <c r="C1696" t="s">
        <v>210</v>
      </c>
      <c r="D1696" s="1">
        <v>74.930000000000007</v>
      </c>
      <c r="E1696" s="1">
        <v>1.27</v>
      </c>
      <c r="F1696" s="1">
        <v>76.19</v>
      </c>
      <c r="G1696">
        <v>56</v>
      </c>
      <c r="H1696" t="s">
        <v>4154</v>
      </c>
      <c r="I1696" t="s">
        <v>6202</v>
      </c>
      <c r="J1696">
        <f t="shared" si="26"/>
        <v>1694</v>
      </c>
      <c r="K1696">
        <f>VLOOKUP(log_2[[#This Row],[filepath]],$A$1803:$G$3602,7,FALSE)</f>
        <v>56</v>
      </c>
      <c r="L1696" t="str">
        <f>IF(log_2[[#This Row],[IFC]]&lt;&gt;log_2[[#This Row],[REF_IFC]],"FEHLER","OK")</f>
        <v>OK</v>
      </c>
    </row>
    <row r="1697" spans="1:12" x14ac:dyDescent="0.3">
      <c r="A1697" t="s">
        <v>5090</v>
      </c>
      <c r="B1697" t="s">
        <v>93</v>
      </c>
      <c r="C1697" t="s">
        <v>210</v>
      </c>
      <c r="D1697" s="1">
        <v>74.22</v>
      </c>
      <c r="E1697" s="1">
        <v>2.37</v>
      </c>
      <c r="F1697" s="1">
        <v>76.59</v>
      </c>
      <c r="G1697">
        <v>83</v>
      </c>
      <c r="H1697" t="s">
        <v>5091</v>
      </c>
      <c r="I1697" t="s">
        <v>5092</v>
      </c>
      <c r="J1697">
        <f t="shared" si="26"/>
        <v>1695</v>
      </c>
      <c r="K1697">
        <f>VLOOKUP(log_2[[#This Row],[filepath]],$A$1803:$G$3602,7,FALSE)</f>
        <v>83</v>
      </c>
      <c r="L1697" t="str">
        <f>IF(log_2[[#This Row],[IFC]]&lt;&gt;log_2[[#This Row],[REF_IFC]],"FEHLER","OK")</f>
        <v>OK</v>
      </c>
    </row>
    <row r="1698" spans="1:12" x14ac:dyDescent="0.3">
      <c r="A1698" t="s">
        <v>5073</v>
      </c>
      <c r="B1698" t="s">
        <v>88</v>
      </c>
      <c r="C1698" t="s">
        <v>210</v>
      </c>
      <c r="D1698" s="1">
        <v>75.31</v>
      </c>
      <c r="E1698" s="1">
        <v>1.54</v>
      </c>
      <c r="F1698" s="1">
        <v>76.849999999999994</v>
      </c>
      <c r="G1698">
        <v>49</v>
      </c>
      <c r="H1698" t="s">
        <v>5074</v>
      </c>
      <c r="I1698" t="s">
        <v>5075</v>
      </c>
      <c r="J1698">
        <f t="shared" si="26"/>
        <v>1696</v>
      </c>
      <c r="K1698">
        <f>VLOOKUP(log_2[[#This Row],[filepath]],$A$1803:$G$3602,7,FALSE)</f>
        <v>49</v>
      </c>
      <c r="L1698" t="str">
        <f>IF(log_2[[#This Row],[IFC]]&lt;&gt;log_2[[#This Row],[REF_IFC]],"FEHLER","OK")</f>
        <v>OK</v>
      </c>
    </row>
    <row r="1699" spans="1:12" x14ac:dyDescent="0.3">
      <c r="A1699" t="s">
        <v>3867</v>
      </c>
      <c r="B1699" t="s">
        <v>70</v>
      </c>
      <c r="C1699" t="s">
        <v>210</v>
      </c>
      <c r="D1699" s="1">
        <v>75.760000000000005</v>
      </c>
      <c r="E1699" s="1">
        <v>1.4</v>
      </c>
      <c r="F1699" s="1">
        <v>77.16</v>
      </c>
      <c r="G1699">
        <v>61</v>
      </c>
      <c r="H1699" t="s">
        <v>3868</v>
      </c>
      <c r="I1699" t="s">
        <v>3869</v>
      </c>
      <c r="J1699">
        <f t="shared" si="26"/>
        <v>1697</v>
      </c>
      <c r="K1699">
        <f>VLOOKUP(log_2[[#This Row],[filepath]],$A$1803:$G$3602,7,FALSE)</f>
        <v>61</v>
      </c>
      <c r="L1699" t="str">
        <f>IF(log_2[[#This Row],[IFC]]&lt;&gt;log_2[[#This Row],[REF_IFC]],"FEHLER","OK")</f>
        <v>OK</v>
      </c>
    </row>
    <row r="1700" spans="1:12" x14ac:dyDescent="0.3">
      <c r="A1700" t="s">
        <v>5160</v>
      </c>
      <c r="B1700" t="s">
        <v>116</v>
      </c>
      <c r="C1700" t="s">
        <v>210</v>
      </c>
      <c r="D1700" s="1">
        <v>76.27</v>
      </c>
      <c r="E1700" s="1">
        <v>1.06</v>
      </c>
      <c r="F1700" s="1">
        <v>77.33</v>
      </c>
      <c r="G1700">
        <v>68</v>
      </c>
      <c r="H1700" t="s">
        <v>5161</v>
      </c>
      <c r="I1700" t="s">
        <v>6325</v>
      </c>
      <c r="J1700">
        <f t="shared" si="26"/>
        <v>1698</v>
      </c>
      <c r="K1700">
        <f>VLOOKUP(log_2[[#This Row],[filepath]],$A$1803:$G$3602,7,FALSE)</f>
        <v>68</v>
      </c>
      <c r="L1700" t="str">
        <f>IF(log_2[[#This Row],[IFC]]&lt;&gt;log_2[[#This Row],[REF_IFC]],"FEHLER","OK")</f>
        <v>OK</v>
      </c>
    </row>
    <row r="1701" spans="1:12" x14ac:dyDescent="0.3">
      <c r="A1701" t="s">
        <v>4939</v>
      </c>
      <c r="B1701" t="s">
        <v>47</v>
      </c>
      <c r="C1701" t="s">
        <v>210</v>
      </c>
      <c r="D1701" s="1">
        <v>76.290000000000006</v>
      </c>
      <c r="E1701" s="1">
        <v>1.06</v>
      </c>
      <c r="F1701" s="1">
        <v>77.34</v>
      </c>
      <c r="G1701">
        <v>42</v>
      </c>
      <c r="H1701" t="s">
        <v>4940</v>
      </c>
      <c r="I1701" t="s">
        <v>4941</v>
      </c>
      <c r="J1701">
        <f t="shared" si="26"/>
        <v>1699</v>
      </c>
      <c r="K1701">
        <f>VLOOKUP(log_2[[#This Row],[filepath]],$A$1803:$G$3602,7,FALSE)</f>
        <v>42</v>
      </c>
      <c r="L1701" t="str">
        <f>IF(log_2[[#This Row],[IFC]]&lt;&gt;log_2[[#This Row],[REF_IFC]],"FEHLER","OK")</f>
        <v>OK</v>
      </c>
    </row>
    <row r="1702" spans="1:12" x14ac:dyDescent="0.3">
      <c r="A1702" t="s">
        <v>4887</v>
      </c>
      <c r="B1702" t="s">
        <v>31</v>
      </c>
      <c r="C1702" t="s">
        <v>210</v>
      </c>
      <c r="D1702" s="1">
        <v>76.28</v>
      </c>
      <c r="E1702" s="1">
        <v>1.07</v>
      </c>
      <c r="F1702" s="1">
        <v>77.349999999999994</v>
      </c>
      <c r="G1702">
        <v>83</v>
      </c>
      <c r="H1702" t="s">
        <v>4888</v>
      </c>
      <c r="I1702" t="s">
        <v>6251</v>
      </c>
      <c r="J1702">
        <f t="shared" si="26"/>
        <v>1700</v>
      </c>
      <c r="K1702">
        <f>VLOOKUP(log_2[[#This Row],[filepath]],$A$1803:$G$3602,7,FALSE)</f>
        <v>83</v>
      </c>
      <c r="L1702" t="str">
        <f>IF(log_2[[#This Row],[IFC]]&lt;&gt;log_2[[#This Row],[REF_IFC]],"FEHLER","OK")</f>
        <v>OK</v>
      </c>
    </row>
    <row r="1703" spans="1:12" x14ac:dyDescent="0.3">
      <c r="A1703" t="s">
        <v>4959</v>
      </c>
      <c r="B1703" t="s">
        <v>53</v>
      </c>
      <c r="C1703" t="s">
        <v>210</v>
      </c>
      <c r="D1703" s="1">
        <v>76.459999999999994</v>
      </c>
      <c r="E1703" s="1">
        <v>1.25</v>
      </c>
      <c r="F1703" s="1">
        <v>77.709999999999994</v>
      </c>
      <c r="G1703">
        <v>85</v>
      </c>
      <c r="H1703" t="s">
        <v>4960</v>
      </c>
      <c r="I1703" t="s">
        <v>4961</v>
      </c>
      <c r="J1703">
        <f t="shared" si="26"/>
        <v>1701</v>
      </c>
      <c r="K1703">
        <f>VLOOKUP(log_2[[#This Row],[filepath]],$A$1803:$G$3602,7,FALSE)</f>
        <v>85</v>
      </c>
      <c r="L1703" t="str">
        <f>IF(log_2[[#This Row],[IFC]]&lt;&gt;log_2[[#This Row],[REF_IFC]],"FEHLER","OK")</f>
        <v>OK</v>
      </c>
    </row>
    <row r="1704" spans="1:12" x14ac:dyDescent="0.3">
      <c r="A1704" t="s">
        <v>5278</v>
      </c>
      <c r="B1704" t="s">
        <v>153</v>
      </c>
      <c r="C1704" t="s">
        <v>210</v>
      </c>
      <c r="D1704" s="1">
        <v>76.650000000000006</v>
      </c>
      <c r="E1704" s="1">
        <v>1.61</v>
      </c>
      <c r="F1704" s="1">
        <v>78.25</v>
      </c>
      <c r="G1704">
        <v>45</v>
      </c>
      <c r="H1704" t="s">
        <v>5279</v>
      </c>
      <c r="I1704" t="s">
        <v>6360</v>
      </c>
      <c r="J1704">
        <f t="shared" si="26"/>
        <v>1702</v>
      </c>
      <c r="K1704">
        <f>VLOOKUP(log_2[[#This Row],[filepath]],$A$1803:$G$3602,7,FALSE)</f>
        <v>45</v>
      </c>
      <c r="L1704" t="str">
        <f>IF(log_2[[#This Row],[IFC]]&lt;&gt;log_2[[#This Row],[REF_IFC]],"FEHLER","OK")</f>
        <v>OK</v>
      </c>
    </row>
    <row r="1705" spans="1:12" x14ac:dyDescent="0.3">
      <c r="A1705" t="s">
        <v>5120</v>
      </c>
      <c r="B1705" t="s">
        <v>103</v>
      </c>
      <c r="C1705" t="s">
        <v>210</v>
      </c>
      <c r="D1705" s="1">
        <v>76</v>
      </c>
      <c r="E1705" s="1">
        <v>2.2999999999999998</v>
      </c>
      <c r="F1705" s="1">
        <v>78.31</v>
      </c>
      <c r="G1705">
        <v>85</v>
      </c>
      <c r="H1705" t="s">
        <v>5121</v>
      </c>
      <c r="I1705" t="s">
        <v>5122</v>
      </c>
      <c r="J1705">
        <f t="shared" si="26"/>
        <v>1703</v>
      </c>
      <c r="K1705">
        <f>VLOOKUP(log_2[[#This Row],[filepath]],$A$1803:$G$3602,7,FALSE)</f>
        <v>85</v>
      </c>
      <c r="L1705" t="str">
        <f>IF(log_2[[#This Row],[IFC]]&lt;&gt;log_2[[#This Row],[REF_IFC]],"FEHLER","OK")</f>
        <v>OK</v>
      </c>
    </row>
    <row r="1706" spans="1:12" x14ac:dyDescent="0.3">
      <c r="A1706" t="s">
        <v>5404</v>
      </c>
      <c r="B1706" t="s">
        <v>194</v>
      </c>
      <c r="C1706" t="s">
        <v>210</v>
      </c>
      <c r="D1706" s="1">
        <v>77.209999999999994</v>
      </c>
      <c r="E1706" s="1">
        <v>1.26</v>
      </c>
      <c r="F1706" s="1">
        <v>78.47</v>
      </c>
      <c r="G1706">
        <v>45</v>
      </c>
      <c r="H1706" t="s">
        <v>5405</v>
      </c>
      <c r="I1706" t="s">
        <v>5406</v>
      </c>
      <c r="J1706">
        <f t="shared" si="26"/>
        <v>1704</v>
      </c>
      <c r="K1706">
        <f>VLOOKUP(log_2[[#This Row],[filepath]],$A$1803:$G$3602,7,FALSE)</f>
        <v>45</v>
      </c>
      <c r="L1706" t="str">
        <f>IF(log_2[[#This Row],[IFC]]&lt;&gt;log_2[[#This Row],[REF_IFC]],"FEHLER","OK")</f>
        <v>OK</v>
      </c>
    </row>
    <row r="1707" spans="1:12" x14ac:dyDescent="0.3">
      <c r="A1707" t="s">
        <v>4193</v>
      </c>
      <c r="B1707" t="s">
        <v>177</v>
      </c>
      <c r="C1707" t="s">
        <v>210</v>
      </c>
      <c r="D1707" s="1">
        <v>77.64</v>
      </c>
      <c r="E1707" s="1">
        <v>0.9</v>
      </c>
      <c r="F1707" s="1">
        <v>78.55</v>
      </c>
      <c r="G1707">
        <v>55</v>
      </c>
      <c r="H1707" t="s">
        <v>4194</v>
      </c>
      <c r="I1707" t="s">
        <v>4195</v>
      </c>
      <c r="J1707">
        <f t="shared" si="26"/>
        <v>1705</v>
      </c>
      <c r="K1707">
        <f>VLOOKUP(log_2[[#This Row],[filepath]],$A$1803:$G$3602,7,FALSE)</f>
        <v>55</v>
      </c>
      <c r="L1707" t="str">
        <f>IF(log_2[[#This Row],[IFC]]&lt;&gt;log_2[[#This Row],[REF_IFC]],"FEHLER","OK")</f>
        <v>OK</v>
      </c>
    </row>
    <row r="1708" spans="1:12" x14ac:dyDescent="0.3">
      <c r="A1708" t="s">
        <v>3998</v>
      </c>
      <c r="B1708" t="s">
        <v>115</v>
      </c>
      <c r="C1708" t="s">
        <v>210</v>
      </c>
      <c r="D1708" s="1">
        <v>77.56</v>
      </c>
      <c r="E1708" s="1">
        <v>1.01</v>
      </c>
      <c r="F1708" s="1">
        <v>78.569999999999993</v>
      </c>
      <c r="G1708">
        <v>56</v>
      </c>
      <c r="H1708" t="s">
        <v>3999</v>
      </c>
      <c r="I1708" t="s">
        <v>4000</v>
      </c>
      <c r="J1708">
        <f t="shared" si="26"/>
        <v>1706</v>
      </c>
      <c r="K1708">
        <f>VLOOKUP(log_2[[#This Row],[filepath]],$A$1803:$G$3602,7,FALSE)</f>
        <v>56</v>
      </c>
      <c r="L1708" t="str">
        <f>IF(log_2[[#This Row],[IFC]]&lt;&gt;log_2[[#This Row],[REF_IFC]],"FEHLER","OK")</f>
        <v>OK</v>
      </c>
    </row>
    <row r="1709" spans="1:12" x14ac:dyDescent="0.3">
      <c r="A1709" t="s">
        <v>4218</v>
      </c>
      <c r="B1709" t="s">
        <v>185</v>
      </c>
      <c r="C1709" t="s">
        <v>210</v>
      </c>
      <c r="D1709" s="1">
        <v>77.58</v>
      </c>
      <c r="E1709" s="1">
        <v>1.04</v>
      </c>
      <c r="F1709" s="1">
        <v>78.62</v>
      </c>
      <c r="G1709">
        <v>60</v>
      </c>
      <c r="H1709" t="s">
        <v>4219</v>
      </c>
      <c r="I1709" t="s">
        <v>4220</v>
      </c>
      <c r="J1709">
        <f t="shared" si="26"/>
        <v>1707</v>
      </c>
      <c r="K1709">
        <f>VLOOKUP(log_2[[#This Row],[filepath]],$A$1803:$G$3602,7,FALSE)</f>
        <v>60</v>
      </c>
      <c r="L1709" t="str">
        <f>IF(log_2[[#This Row],[IFC]]&lt;&gt;log_2[[#This Row],[REF_IFC]],"FEHLER","OK")</f>
        <v>OK</v>
      </c>
    </row>
    <row r="1710" spans="1:12" x14ac:dyDescent="0.3">
      <c r="A1710" t="s">
        <v>3693</v>
      </c>
      <c r="B1710" t="s">
        <v>12</v>
      </c>
      <c r="C1710" t="s">
        <v>210</v>
      </c>
      <c r="D1710" s="1">
        <v>78.510000000000005</v>
      </c>
      <c r="E1710" s="1">
        <v>0.5</v>
      </c>
      <c r="F1710" s="1">
        <v>79.010000000000005</v>
      </c>
      <c r="G1710">
        <v>59</v>
      </c>
      <c r="H1710" t="s">
        <v>3694</v>
      </c>
      <c r="I1710" t="s">
        <v>3695</v>
      </c>
      <c r="J1710">
        <f t="shared" si="26"/>
        <v>1708</v>
      </c>
      <c r="K1710">
        <f>VLOOKUP(log_2[[#This Row],[filepath]],$A$1803:$G$3602,7,FALSE)</f>
        <v>59</v>
      </c>
      <c r="L1710" t="str">
        <f>IF(log_2[[#This Row],[IFC]]&lt;&gt;log_2[[#This Row],[REF_IFC]],"FEHLER","OK")</f>
        <v>OK</v>
      </c>
    </row>
    <row r="1711" spans="1:12" x14ac:dyDescent="0.3">
      <c r="A1711" t="s">
        <v>3840</v>
      </c>
      <c r="B1711" t="s">
        <v>62</v>
      </c>
      <c r="C1711" t="s">
        <v>210</v>
      </c>
      <c r="D1711" s="1">
        <v>78.17</v>
      </c>
      <c r="E1711" s="1">
        <v>1.02</v>
      </c>
      <c r="F1711" s="1">
        <v>79.19</v>
      </c>
      <c r="G1711">
        <v>61</v>
      </c>
      <c r="H1711" t="s">
        <v>3841</v>
      </c>
      <c r="I1711" t="s">
        <v>3842</v>
      </c>
      <c r="J1711">
        <f t="shared" si="26"/>
        <v>1709</v>
      </c>
      <c r="K1711">
        <f>VLOOKUP(log_2[[#This Row],[filepath]],$A$1803:$G$3602,7,FALSE)</f>
        <v>61</v>
      </c>
      <c r="L1711" t="str">
        <f>IF(log_2[[#This Row],[IFC]]&lt;&gt;log_2[[#This Row],[REF_IFC]],"FEHLER","OK")</f>
        <v>OK</v>
      </c>
    </row>
    <row r="1712" spans="1:12" x14ac:dyDescent="0.3">
      <c r="A1712" t="s">
        <v>3844</v>
      </c>
      <c r="B1712" t="s">
        <v>63</v>
      </c>
      <c r="C1712" t="s">
        <v>210</v>
      </c>
      <c r="D1712" s="1">
        <v>78.959999999999994</v>
      </c>
      <c r="E1712" s="1">
        <v>1</v>
      </c>
      <c r="F1712" s="1">
        <v>79.959999999999994</v>
      </c>
      <c r="G1712">
        <v>47</v>
      </c>
      <c r="H1712" t="s">
        <v>3845</v>
      </c>
      <c r="I1712" t="s">
        <v>3846</v>
      </c>
      <c r="J1712">
        <f t="shared" si="26"/>
        <v>1710</v>
      </c>
      <c r="K1712">
        <f>VLOOKUP(log_2[[#This Row],[filepath]],$A$1803:$G$3602,7,FALSE)</f>
        <v>47</v>
      </c>
      <c r="L1712" t="str">
        <f>IF(log_2[[#This Row],[IFC]]&lt;&gt;log_2[[#This Row],[REF_IFC]],"FEHLER","OK")</f>
        <v>OK</v>
      </c>
    </row>
    <row r="1713" spans="1:12" x14ac:dyDescent="0.3">
      <c r="A1713" t="s">
        <v>3196</v>
      </c>
      <c r="B1713" t="s">
        <v>21</v>
      </c>
      <c r="C1713" t="s">
        <v>210</v>
      </c>
      <c r="D1713" s="1">
        <v>80.23</v>
      </c>
      <c r="E1713" s="1">
        <v>0</v>
      </c>
      <c r="F1713" s="1">
        <v>80.23</v>
      </c>
      <c r="G1713">
        <v>36</v>
      </c>
      <c r="H1713" t="s">
        <v>3197</v>
      </c>
      <c r="I1713" t="s">
        <v>4410</v>
      </c>
      <c r="J1713">
        <f t="shared" si="26"/>
        <v>1711</v>
      </c>
      <c r="K1713">
        <f>VLOOKUP(log_2[[#This Row],[filepath]],$A$1803:$G$3602,7,FALSE)</f>
        <v>36</v>
      </c>
      <c r="L1713" t="str">
        <f>IF(log_2[[#This Row],[IFC]]&lt;&gt;log_2[[#This Row],[REF_IFC]],"FEHLER","OK")</f>
        <v>OK</v>
      </c>
    </row>
    <row r="1714" spans="1:12" x14ac:dyDescent="0.3">
      <c r="A1714" t="s">
        <v>3930</v>
      </c>
      <c r="B1714" t="s">
        <v>91</v>
      </c>
      <c r="C1714" t="s">
        <v>210</v>
      </c>
      <c r="D1714" s="1">
        <v>79.3</v>
      </c>
      <c r="E1714" s="1">
        <v>1</v>
      </c>
      <c r="F1714" s="1">
        <v>80.3</v>
      </c>
      <c r="G1714">
        <v>85</v>
      </c>
      <c r="H1714" t="s">
        <v>3931</v>
      </c>
      <c r="I1714" t="s">
        <v>3932</v>
      </c>
      <c r="J1714">
        <f t="shared" si="26"/>
        <v>1712</v>
      </c>
      <c r="K1714">
        <f>VLOOKUP(log_2[[#This Row],[filepath]],$A$1803:$G$3602,7,FALSE)</f>
        <v>85</v>
      </c>
      <c r="L1714" t="str">
        <f>IF(log_2[[#This Row],[IFC]]&lt;&gt;log_2[[#This Row],[REF_IFC]],"FEHLER","OK")</f>
        <v>OK</v>
      </c>
    </row>
    <row r="1715" spans="1:12" x14ac:dyDescent="0.3">
      <c r="A1715" t="s">
        <v>5048</v>
      </c>
      <c r="B1715" t="s">
        <v>81</v>
      </c>
      <c r="C1715" t="s">
        <v>210</v>
      </c>
      <c r="D1715" s="1">
        <v>79.19</v>
      </c>
      <c r="E1715" s="1">
        <v>1.19</v>
      </c>
      <c r="F1715" s="1">
        <v>80.38</v>
      </c>
      <c r="G1715">
        <v>62</v>
      </c>
      <c r="H1715" t="s">
        <v>5049</v>
      </c>
      <c r="I1715" t="s">
        <v>5050</v>
      </c>
      <c r="J1715">
        <f t="shared" si="26"/>
        <v>1713</v>
      </c>
      <c r="K1715">
        <f>VLOOKUP(log_2[[#This Row],[filepath]],$A$1803:$G$3602,7,FALSE)</f>
        <v>62</v>
      </c>
      <c r="L1715" t="str">
        <f>IF(log_2[[#This Row],[IFC]]&lt;&gt;log_2[[#This Row],[REF_IFC]],"FEHLER","OK")</f>
        <v>OK</v>
      </c>
    </row>
    <row r="1716" spans="1:12" x14ac:dyDescent="0.3">
      <c r="A1716" t="s">
        <v>2511</v>
      </c>
      <c r="B1716" t="s">
        <v>201</v>
      </c>
      <c r="C1716" t="s">
        <v>210</v>
      </c>
      <c r="D1716" s="1">
        <v>79.33</v>
      </c>
      <c r="E1716" s="1">
        <v>1.21</v>
      </c>
      <c r="F1716" s="1">
        <v>80.540000000000006</v>
      </c>
      <c r="G1716">
        <v>35</v>
      </c>
      <c r="H1716" t="s">
        <v>2512</v>
      </c>
      <c r="I1716" t="s">
        <v>2513</v>
      </c>
      <c r="J1716">
        <f t="shared" si="26"/>
        <v>1714</v>
      </c>
      <c r="K1716">
        <f>VLOOKUP(log_2[[#This Row],[filepath]],$A$1803:$G$3602,7,FALSE)</f>
        <v>35</v>
      </c>
      <c r="L1716" t="str">
        <f>IF(log_2[[#This Row],[IFC]]&lt;&gt;log_2[[#This Row],[REF_IFC]],"FEHLER","OK")</f>
        <v>OK</v>
      </c>
    </row>
    <row r="1717" spans="1:12" x14ac:dyDescent="0.3">
      <c r="A1717" t="s">
        <v>4078</v>
      </c>
      <c r="B1717" t="s">
        <v>140</v>
      </c>
      <c r="C1717" t="s">
        <v>210</v>
      </c>
      <c r="D1717" s="1">
        <v>79.239999999999995</v>
      </c>
      <c r="E1717" s="1">
        <v>1.52</v>
      </c>
      <c r="F1717" s="1">
        <v>80.760000000000005</v>
      </c>
      <c r="G1717">
        <v>79</v>
      </c>
      <c r="H1717" t="s">
        <v>4079</v>
      </c>
      <c r="I1717" t="s">
        <v>4080</v>
      </c>
      <c r="J1717">
        <f t="shared" si="26"/>
        <v>1715</v>
      </c>
      <c r="K1717">
        <f>VLOOKUP(log_2[[#This Row],[filepath]],$A$1803:$G$3602,7,FALSE)</f>
        <v>79</v>
      </c>
      <c r="L1717" t="str">
        <f>IF(log_2[[#This Row],[IFC]]&lt;&gt;log_2[[#This Row],[REF_IFC]],"FEHLER","OK")</f>
        <v>OK</v>
      </c>
    </row>
    <row r="1718" spans="1:12" x14ac:dyDescent="0.3">
      <c r="A1718" t="s">
        <v>3466</v>
      </c>
      <c r="B1718" t="s">
        <v>127</v>
      </c>
      <c r="C1718" t="s">
        <v>210</v>
      </c>
      <c r="D1718" s="1">
        <v>80.41</v>
      </c>
      <c r="E1718" s="1">
        <v>0.47</v>
      </c>
      <c r="F1718" s="1">
        <v>80.88</v>
      </c>
      <c r="G1718">
        <v>25</v>
      </c>
      <c r="H1718" t="s">
        <v>3467</v>
      </c>
      <c r="I1718" t="s">
        <v>4352</v>
      </c>
      <c r="J1718">
        <f t="shared" si="26"/>
        <v>1716</v>
      </c>
      <c r="K1718">
        <f>VLOOKUP(log_2[[#This Row],[filepath]],$A$1803:$G$3602,7,FALSE)</f>
        <v>25</v>
      </c>
      <c r="L1718" t="str">
        <f>IF(log_2[[#This Row],[IFC]]&lt;&gt;log_2[[#This Row],[REF_IFC]],"FEHLER","OK")</f>
        <v>OK</v>
      </c>
    </row>
    <row r="1719" spans="1:12" x14ac:dyDescent="0.3">
      <c r="A1719" t="s">
        <v>5338</v>
      </c>
      <c r="B1719" t="s">
        <v>173</v>
      </c>
      <c r="C1719" t="s">
        <v>210</v>
      </c>
      <c r="D1719" s="1">
        <v>79.34</v>
      </c>
      <c r="E1719" s="1">
        <v>2</v>
      </c>
      <c r="F1719" s="1">
        <v>81.34</v>
      </c>
      <c r="G1719">
        <v>88</v>
      </c>
      <c r="H1719" t="s">
        <v>5339</v>
      </c>
      <c r="I1719" t="s">
        <v>5340</v>
      </c>
      <c r="J1719">
        <f t="shared" si="26"/>
        <v>1717</v>
      </c>
      <c r="K1719">
        <f>VLOOKUP(log_2[[#This Row],[filepath]],$A$1803:$G$3602,7,FALSE)</f>
        <v>88</v>
      </c>
      <c r="L1719" t="str">
        <f>IF(log_2[[#This Row],[IFC]]&lt;&gt;log_2[[#This Row],[REF_IFC]],"FEHLER","OK")</f>
        <v>OK</v>
      </c>
    </row>
    <row r="1720" spans="1:12" x14ac:dyDescent="0.3">
      <c r="A1720" t="s">
        <v>4807</v>
      </c>
      <c r="B1720" t="s">
        <v>4</v>
      </c>
      <c r="C1720" t="s">
        <v>210</v>
      </c>
      <c r="D1720" s="1">
        <v>80.709999999999994</v>
      </c>
      <c r="E1720" s="1">
        <v>0.86</v>
      </c>
      <c r="F1720" s="1">
        <v>81.56</v>
      </c>
      <c r="G1720">
        <v>85</v>
      </c>
      <c r="H1720" t="s">
        <v>4808</v>
      </c>
      <c r="I1720" t="s">
        <v>4809</v>
      </c>
      <c r="J1720">
        <f t="shared" si="26"/>
        <v>1718</v>
      </c>
      <c r="K1720">
        <f>VLOOKUP(log_2[[#This Row],[filepath]],$A$1803:$G$3602,7,FALSE)</f>
        <v>85</v>
      </c>
      <c r="L1720" t="str">
        <f>IF(log_2[[#This Row],[IFC]]&lt;&gt;log_2[[#This Row],[REF_IFC]],"FEHLER","OK")</f>
        <v>OK</v>
      </c>
    </row>
    <row r="1721" spans="1:12" x14ac:dyDescent="0.3">
      <c r="A1721" t="s">
        <v>3994</v>
      </c>
      <c r="B1721" t="s">
        <v>113</v>
      </c>
      <c r="C1721" t="s">
        <v>210</v>
      </c>
      <c r="D1721" s="1">
        <v>80.78</v>
      </c>
      <c r="E1721" s="1">
        <v>1.2</v>
      </c>
      <c r="F1721" s="1">
        <v>81.98</v>
      </c>
      <c r="G1721">
        <v>49</v>
      </c>
      <c r="H1721" t="s">
        <v>3995</v>
      </c>
      <c r="I1721" t="s">
        <v>6170</v>
      </c>
      <c r="J1721">
        <f t="shared" si="26"/>
        <v>1719</v>
      </c>
      <c r="K1721">
        <f>VLOOKUP(log_2[[#This Row],[filepath]],$A$1803:$G$3602,7,FALSE)</f>
        <v>49</v>
      </c>
      <c r="L1721" t="str">
        <f>IF(log_2[[#This Row],[IFC]]&lt;&gt;log_2[[#This Row],[REF_IFC]],"FEHLER","OK")</f>
        <v>OK</v>
      </c>
    </row>
    <row r="1722" spans="1:12" x14ac:dyDescent="0.3">
      <c r="A1722" t="s">
        <v>4884</v>
      </c>
      <c r="B1722" t="s">
        <v>30</v>
      </c>
      <c r="C1722" t="s">
        <v>210</v>
      </c>
      <c r="D1722" s="1">
        <v>80.989999999999995</v>
      </c>
      <c r="E1722" s="1">
        <v>1.17</v>
      </c>
      <c r="F1722" s="1">
        <v>82.16</v>
      </c>
      <c r="G1722">
        <v>75</v>
      </c>
      <c r="H1722" t="s">
        <v>4885</v>
      </c>
      <c r="I1722" t="s">
        <v>6250</v>
      </c>
      <c r="J1722">
        <f t="shared" si="26"/>
        <v>1720</v>
      </c>
      <c r="K1722">
        <f>VLOOKUP(log_2[[#This Row],[filepath]],$A$1803:$G$3602,7,FALSE)</f>
        <v>75</v>
      </c>
      <c r="L1722" t="str">
        <f>IF(log_2[[#This Row],[IFC]]&lt;&gt;log_2[[#This Row],[REF_IFC]],"FEHLER","OK")</f>
        <v>OK</v>
      </c>
    </row>
    <row r="1723" spans="1:12" x14ac:dyDescent="0.3">
      <c r="A1723" t="s">
        <v>4848</v>
      </c>
      <c r="B1723" t="s">
        <v>18</v>
      </c>
      <c r="C1723" t="s">
        <v>210</v>
      </c>
      <c r="D1723" s="1">
        <v>81.66</v>
      </c>
      <c r="E1723" s="1">
        <v>1</v>
      </c>
      <c r="F1723" s="1">
        <v>82.66</v>
      </c>
      <c r="G1723">
        <v>76</v>
      </c>
      <c r="H1723" t="s">
        <v>4849</v>
      </c>
      <c r="I1723" t="s">
        <v>4850</v>
      </c>
      <c r="J1723">
        <f t="shared" si="26"/>
        <v>1721</v>
      </c>
      <c r="K1723">
        <f>VLOOKUP(log_2[[#This Row],[filepath]],$A$1803:$G$3602,7,FALSE)</f>
        <v>76</v>
      </c>
      <c r="L1723" t="str">
        <f>IF(log_2[[#This Row],[IFC]]&lt;&gt;log_2[[#This Row],[REF_IFC]],"FEHLER","OK")</f>
        <v>OK</v>
      </c>
    </row>
    <row r="1724" spans="1:12" x14ac:dyDescent="0.3">
      <c r="A1724" t="s">
        <v>5196</v>
      </c>
      <c r="B1724" t="s">
        <v>127</v>
      </c>
      <c r="C1724" t="s">
        <v>210</v>
      </c>
      <c r="D1724" s="1">
        <v>80.67</v>
      </c>
      <c r="E1724" s="1">
        <v>2.0699999999999998</v>
      </c>
      <c r="F1724" s="1">
        <v>82.74</v>
      </c>
      <c r="G1724">
        <v>91</v>
      </c>
      <c r="H1724" t="s">
        <v>5197</v>
      </c>
      <c r="I1724" t="s">
        <v>6334</v>
      </c>
      <c r="J1724">
        <f t="shared" si="26"/>
        <v>1722</v>
      </c>
      <c r="K1724">
        <f>VLOOKUP(log_2[[#This Row],[filepath]],$A$1803:$G$3602,7,FALSE)</f>
        <v>91</v>
      </c>
      <c r="L1724" t="str">
        <f>IF(log_2[[#This Row],[IFC]]&lt;&gt;log_2[[#This Row],[REF_IFC]],"FEHLER","OK")</f>
        <v>OK</v>
      </c>
    </row>
    <row r="1725" spans="1:12" x14ac:dyDescent="0.3">
      <c r="A1725" t="s">
        <v>5094</v>
      </c>
      <c r="B1725" t="s">
        <v>94</v>
      </c>
      <c r="C1725" t="s">
        <v>210</v>
      </c>
      <c r="D1725" s="1">
        <v>82.04</v>
      </c>
      <c r="E1725" s="1">
        <v>1.01</v>
      </c>
      <c r="F1725" s="1">
        <v>83.05</v>
      </c>
      <c r="G1725">
        <v>84</v>
      </c>
      <c r="H1725" t="s">
        <v>5095</v>
      </c>
      <c r="I1725" t="s">
        <v>5096</v>
      </c>
      <c r="J1725">
        <f t="shared" si="26"/>
        <v>1723</v>
      </c>
      <c r="K1725">
        <f>VLOOKUP(log_2[[#This Row],[filepath]],$A$1803:$G$3602,7,FALSE)</f>
        <v>84</v>
      </c>
      <c r="L1725" t="str">
        <f>IF(log_2[[#This Row],[IFC]]&lt;&gt;log_2[[#This Row],[REF_IFC]],"FEHLER","OK")</f>
        <v>OK</v>
      </c>
    </row>
    <row r="1726" spans="1:12" x14ac:dyDescent="0.3">
      <c r="A1726" t="s">
        <v>3680</v>
      </c>
      <c r="B1726" t="s">
        <v>8</v>
      </c>
      <c r="C1726" t="s">
        <v>210</v>
      </c>
      <c r="D1726" s="1">
        <v>81.61</v>
      </c>
      <c r="E1726" s="1">
        <v>1.74</v>
      </c>
      <c r="F1726" s="1">
        <v>83.35</v>
      </c>
      <c r="G1726">
        <v>82</v>
      </c>
      <c r="H1726" t="s">
        <v>3681</v>
      </c>
      <c r="I1726" t="s">
        <v>3682</v>
      </c>
      <c r="J1726">
        <f t="shared" si="26"/>
        <v>1724</v>
      </c>
      <c r="K1726">
        <f>VLOOKUP(log_2[[#This Row],[filepath]],$A$1803:$G$3602,7,FALSE)</f>
        <v>82</v>
      </c>
      <c r="L1726" t="str">
        <f>IF(log_2[[#This Row],[IFC]]&lt;&gt;log_2[[#This Row],[REF_IFC]],"FEHLER","OK")</f>
        <v>OK</v>
      </c>
    </row>
    <row r="1727" spans="1:12" x14ac:dyDescent="0.3">
      <c r="A1727" t="s">
        <v>5052</v>
      </c>
      <c r="B1727" t="s">
        <v>82</v>
      </c>
      <c r="C1727" t="s">
        <v>210</v>
      </c>
      <c r="D1727" s="1">
        <v>82.02</v>
      </c>
      <c r="E1727" s="1">
        <v>1.35</v>
      </c>
      <c r="F1727" s="1">
        <v>83.37</v>
      </c>
      <c r="G1727">
        <v>55</v>
      </c>
      <c r="H1727" t="s">
        <v>5053</v>
      </c>
      <c r="I1727" t="s">
        <v>5054</v>
      </c>
      <c r="J1727">
        <f t="shared" si="26"/>
        <v>1725</v>
      </c>
      <c r="K1727">
        <f>VLOOKUP(log_2[[#This Row],[filepath]],$A$1803:$G$3602,7,FALSE)</f>
        <v>55</v>
      </c>
      <c r="L1727" t="str">
        <f>IF(log_2[[#This Row],[IFC]]&lt;&gt;log_2[[#This Row],[REF_IFC]],"FEHLER","OK")</f>
        <v>OK</v>
      </c>
    </row>
    <row r="1728" spans="1:12" x14ac:dyDescent="0.3">
      <c r="A1728" t="s">
        <v>5423</v>
      </c>
      <c r="B1728" t="s">
        <v>200</v>
      </c>
      <c r="C1728" t="s">
        <v>210</v>
      </c>
      <c r="D1728" s="1">
        <v>82.49</v>
      </c>
      <c r="E1728" s="1">
        <v>1.01</v>
      </c>
      <c r="F1728" s="1">
        <v>83.51</v>
      </c>
      <c r="G1728">
        <v>64</v>
      </c>
      <c r="H1728" t="s">
        <v>5424</v>
      </c>
      <c r="I1728" t="s">
        <v>5425</v>
      </c>
      <c r="J1728">
        <f t="shared" si="26"/>
        <v>1726</v>
      </c>
      <c r="K1728">
        <f>VLOOKUP(log_2[[#This Row],[filepath]],$A$1803:$G$3602,7,FALSE)</f>
        <v>64</v>
      </c>
      <c r="L1728" t="str">
        <f>IF(log_2[[#This Row],[IFC]]&lt;&gt;log_2[[#This Row],[REF_IFC]],"FEHLER","OK")</f>
        <v>OK</v>
      </c>
    </row>
    <row r="1729" spans="1:12" x14ac:dyDescent="0.3">
      <c r="A1729" t="s">
        <v>3687</v>
      </c>
      <c r="B1729" t="s">
        <v>10</v>
      </c>
      <c r="C1729" t="s">
        <v>210</v>
      </c>
      <c r="D1729" s="1">
        <v>82.99</v>
      </c>
      <c r="E1729" s="1">
        <v>1.06</v>
      </c>
      <c r="F1729" s="1">
        <v>84.05</v>
      </c>
      <c r="G1729">
        <v>66</v>
      </c>
      <c r="H1729" t="s">
        <v>3688</v>
      </c>
      <c r="I1729" t="s">
        <v>3689</v>
      </c>
      <c r="J1729">
        <f t="shared" si="26"/>
        <v>1727</v>
      </c>
      <c r="K1729">
        <f>VLOOKUP(log_2[[#This Row],[filepath]],$A$1803:$G$3602,7,FALSE)</f>
        <v>66</v>
      </c>
      <c r="L1729" t="str">
        <f>IF(log_2[[#This Row],[IFC]]&lt;&gt;log_2[[#This Row],[REF_IFC]],"FEHLER","OK")</f>
        <v>OK</v>
      </c>
    </row>
    <row r="1730" spans="1:12" x14ac:dyDescent="0.3">
      <c r="A1730" t="s">
        <v>4933</v>
      </c>
      <c r="B1730" t="s">
        <v>45</v>
      </c>
      <c r="C1730" t="s">
        <v>210</v>
      </c>
      <c r="D1730" s="1">
        <v>83.12</v>
      </c>
      <c r="E1730" s="1">
        <v>1</v>
      </c>
      <c r="F1730" s="1">
        <v>84.12</v>
      </c>
      <c r="G1730">
        <v>83</v>
      </c>
      <c r="H1730" t="s">
        <v>4934</v>
      </c>
      <c r="I1730" t="s">
        <v>6263</v>
      </c>
      <c r="J1730">
        <f t="shared" si="26"/>
        <v>1728</v>
      </c>
      <c r="K1730">
        <f>VLOOKUP(log_2[[#This Row],[filepath]],$A$1803:$G$3602,7,FALSE)</f>
        <v>83</v>
      </c>
      <c r="L1730" t="str">
        <f>IF(log_2[[#This Row],[IFC]]&lt;&gt;log_2[[#This Row],[REF_IFC]],"FEHLER","OK")</f>
        <v>OK</v>
      </c>
    </row>
    <row r="1731" spans="1:12" x14ac:dyDescent="0.3">
      <c r="A1731" t="s">
        <v>3953</v>
      </c>
      <c r="B1731" t="s">
        <v>99</v>
      </c>
      <c r="C1731" t="s">
        <v>210</v>
      </c>
      <c r="D1731" s="1">
        <v>83.16</v>
      </c>
      <c r="E1731" s="1">
        <v>1.24</v>
      </c>
      <c r="F1731" s="1">
        <v>84.41</v>
      </c>
      <c r="G1731">
        <v>54</v>
      </c>
      <c r="H1731" t="s">
        <v>3954</v>
      </c>
      <c r="I1731" t="s">
        <v>3955</v>
      </c>
      <c r="J1731">
        <f t="shared" si="26"/>
        <v>1729</v>
      </c>
      <c r="K1731">
        <f>VLOOKUP(log_2[[#This Row],[filepath]],$A$1803:$G$3602,7,FALSE)</f>
        <v>54</v>
      </c>
      <c r="L1731" t="str">
        <f>IF(log_2[[#This Row],[IFC]]&lt;&gt;log_2[[#This Row],[REF_IFC]],"FEHLER","OK")</f>
        <v>OK</v>
      </c>
    </row>
    <row r="1732" spans="1:12" x14ac:dyDescent="0.3">
      <c r="A1732" t="s">
        <v>5426</v>
      </c>
      <c r="B1732" t="s">
        <v>201</v>
      </c>
      <c r="C1732" t="s">
        <v>210</v>
      </c>
      <c r="D1732" s="1">
        <v>83.63</v>
      </c>
      <c r="E1732" s="1">
        <v>0.81</v>
      </c>
      <c r="F1732" s="1">
        <v>84.44</v>
      </c>
      <c r="G1732">
        <v>62</v>
      </c>
      <c r="H1732" t="s">
        <v>5427</v>
      </c>
      <c r="I1732" t="s">
        <v>6412</v>
      </c>
      <c r="J1732">
        <f t="shared" ref="J1732:J1795" si="27">IF(C1732=C1731,J1731+1,1)</f>
        <v>1730</v>
      </c>
      <c r="K1732">
        <f>VLOOKUP(log_2[[#This Row],[filepath]],$A$1803:$G$3602,7,FALSE)</f>
        <v>62</v>
      </c>
      <c r="L1732" t="str">
        <f>IF(log_2[[#This Row],[IFC]]&lt;&gt;log_2[[#This Row],[REF_IFC]],"FEHLER","OK")</f>
        <v>OK</v>
      </c>
    </row>
    <row r="1733" spans="1:12" x14ac:dyDescent="0.3">
      <c r="A1733" t="s">
        <v>3949</v>
      </c>
      <c r="B1733" t="s">
        <v>98</v>
      </c>
      <c r="C1733" t="s">
        <v>210</v>
      </c>
      <c r="D1733" s="1">
        <v>82.25</v>
      </c>
      <c r="E1733" s="1">
        <v>2.38</v>
      </c>
      <c r="F1733" s="1">
        <v>84.63</v>
      </c>
      <c r="G1733">
        <v>90</v>
      </c>
      <c r="H1733" t="s">
        <v>3950</v>
      </c>
      <c r="I1733" t="s">
        <v>3951</v>
      </c>
      <c r="J1733">
        <f t="shared" si="27"/>
        <v>1731</v>
      </c>
      <c r="K1733">
        <f>VLOOKUP(log_2[[#This Row],[filepath]],$A$1803:$G$3602,7,FALSE)</f>
        <v>90</v>
      </c>
      <c r="L1733" t="str">
        <f>IF(log_2[[#This Row],[IFC]]&lt;&gt;log_2[[#This Row],[REF_IFC]],"FEHLER","OK")</f>
        <v>OK</v>
      </c>
    </row>
    <row r="1734" spans="1:12" x14ac:dyDescent="0.3">
      <c r="A1734" t="s">
        <v>4057</v>
      </c>
      <c r="B1734" t="s">
        <v>133</v>
      </c>
      <c r="C1734" t="s">
        <v>210</v>
      </c>
      <c r="D1734" s="1">
        <v>83.69</v>
      </c>
      <c r="E1734" s="1">
        <v>1.0900000000000001</v>
      </c>
      <c r="F1734" s="1">
        <v>84.77</v>
      </c>
      <c r="G1734">
        <v>61</v>
      </c>
      <c r="H1734" t="s">
        <v>4058</v>
      </c>
      <c r="I1734" t="s">
        <v>4059</v>
      </c>
      <c r="J1734">
        <f t="shared" si="27"/>
        <v>1732</v>
      </c>
      <c r="K1734">
        <f>VLOOKUP(log_2[[#This Row],[filepath]],$A$1803:$G$3602,7,FALSE)</f>
        <v>61</v>
      </c>
      <c r="L1734" t="str">
        <f>IF(log_2[[#This Row],[IFC]]&lt;&gt;log_2[[#This Row],[REF_IFC]],"FEHLER","OK")</f>
        <v>OK</v>
      </c>
    </row>
    <row r="1735" spans="1:12" x14ac:dyDescent="0.3">
      <c r="A1735" t="s">
        <v>5025</v>
      </c>
      <c r="B1735" t="s">
        <v>74</v>
      </c>
      <c r="C1735" t="s">
        <v>210</v>
      </c>
      <c r="D1735" s="1">
        <v>84.19</v>
      </c>
      <c r="E1735" s="1">
        <v>0.84</v>
      </c>
      <c r="F1735" s="1">
        <v>85.03</v>
      </c>
      <c r="G1735">
        <v>61</v>
      </c>
      <c r="H1735" t="s">
        <v>5026</v>
      </c>
      <c r="I1735" t="s">
        <v>5027</v>
      </c>
      <c r="J1735">
        <f t="shared" si="27"/>
        <v>1733</v>
      </c>
      <c r="K1735">
        <f>VLOOKUP(log_2[[#This Row],[filepath]],$A$1803:$G$3602,7,FALSE)</f>
        <v>61</v>
      </c>
      <c r="L1735" t="str">
        <f>IF(log_2[[#This Row],[IFC]]&lt;&gt;log_2[[#This Row],[REF_IFC]],"FEHLER","OK")</f>
        <v>OK</v>
      </c>
    </row>
    <row r="1736" spans="1:12" x14ac:dyDescent="0.3">
      <c r="A1736" t="s">
        <v>3787</v>
      </c>
      <c r="B1736" t="s">
        <v>45</v>
      </c>
      <c r="C1736" t="s">
        <v>210</v>
      </c>
      <c r="D1736" s="1">
        <v>84.27</v>
      </c>
      <c r="E1736" s="1">
        <v>0.77</v>
      </c>
      <c r="F1736" s="1">
        <v>85.04</v>
      </c>
      <c r="G1736">
        <v>40</v>
      </c>
      <c r="H1736" t="s">
        <v>3788</v>
      </c>
      <c r="I1736" t="s">
        <v>4421</v>
      </c>
      <c r="J1736">
        <f t="shared" si="27"/>
        <v>1734</v>
      </c>
      <c r="K1736">
        <f>VLOOKUP(log_2[[#This Row],[filepath]],$A$1803:$G$3602,7,FALSE)</f>
        <v>40</v>
      </c>
      <c r="L1736" t="str">
        <f>IF(log_2[[#This Row],[IFC]]&lt;&gt;log_2[[#This Row],[REF_IFC]],"FEHLER","OK")</f>
        <v>OK</v>
      </c>
    </row>
    <row r="1737" spans="1:12" x14ac:dyDescent="0.3">
      <c r="A1737" t="s">
        <v>4956</v>
      </c>
      <c r="B1737" t="s">
        <v>52</v>
      </c>
      <c r="C1737" t="s">
        <v>210</v>
      </c>
      <c r="D1737" s="1">
        <v>83.86</v>
      </c>
      <c r="E1737" s="1">
        <v>1.51</v>
      </c>
      <c r="F1737" s="1">
        <v>85.38</v>
      </c>
      <c r="G1737">
        <v>87</v>
      </c>
      <c r="H1737" t="s">
        <v>4957</v>
      </c>
      <c r="I1737" t="s">
        <v>4958</v>
      </c>
      <c r="J1737">
        <f t="shared" si="27"/>
        <v>1735</v>
      </c>
      <c r="K1737">
        <f>VLOOKUP(log_2[[#This Row],[filepath]],$A$1803:$G$3602,7,FALSE)</f>
        <v>87</v>
      </c>
      <c r="L1737" t="str">
        <f>IF(log_2[[#This Row],[IFC]]&lt;&gt;log_2[[#This Row],[REF_IFC]],"FEHLER","OK")</f>
        <v>OK</v>
      </c>
    </row>
    <row r="1738" spans="1:12" x14ac:dyDescent="0.3">
      <c r="A1738" t="s">
        <v>4061</v>
      </c>
      <c r="B1738" t="s">
        <v>134</v>
      </c>
      <c r="C1738" t="s">
        <v>210</v>
      </c>
      <c r="D1738" s="1">
        <v>84.89</v>
      </c>
      <c r="E1738" s="1">
        <v>0.84</v>
      </c>
      <c r="F1738" s="1">
        <v>85.73</v>
      </c>
      <c r="G1738">
        <v>70</v>
      </c>
      <c r="H1738" t="s">
        <v>4062</v>
      </c>
      <c r="I1738" t="s">
        <v>4063</v>
      </c>
      <c r="J1738">
        <f t="shared" si="27"/>
        <v>1736</v>
      </c>
      <c r="K1738">
        <f>VLOOKUP(log_2[[#This Row],[filepath]],$A$1803:$G$3602,7,FALSE)</f>
        <v>70</v>
      </c>
      <c r="L1738" t="str">
        <f>IF(log_2[[#This Row],[IFC]]&lt;&gt;log_2[[#This Row],[REF_IFC]],"FEHLER","OK")</f>
        <v>OK</v>
      </c>
    </row>
    <row r="1739" spans="1:12" x14ac:dyDescent="0.3">
      <c r="A1739" t="s">
        <v>3957</v>
      </c>
      <c r="B1739" t="s">
        <v>100</v>
      </c>
      <c r="C1739" t="s">
        <v>210</v>
      </c>
      <c r="D1739" s="1">
        <v>84.66</v>
      </c>
      <c r="E1739" s="1">
        <v>1.23</v>
      </c>
      <c r="F1739" s="1">
        <v>85.9</v>
      </c>
      <c r="G1739">
        <v>55</v>
      </c>
      <c r="H1739" t="s">
        <v>3958</v>
      </c>
      <c r="I1739" t="s">
        <v>4373</v>
      </c>
      <c r="J1739">
        <f t="shared" si="27"/>
        <v>1737</v>
      </c>
      <c r="K1739">
        <f>VLOOKUP(log_2[[#This Row],[filepath]],$A$1803:$G$3602,7,FALSE)</f>
        <v>55</v>
      </c>
      <c r="L1739" t="str">
        <f>IF(log_2[[#This Row],[IFC]]&lt;&gt;log_2[[#This Row],[REF_IFC]],"FEHLER","OK")</f>
        <v>OK</v>
      </c>
    </row>
    <row r="1740" spans="1:12" x14ac:dyDescent="0.3">
      <c r="A1740" t="s">
        <v>5138</v>
      </c>
      <c r="B1740" t="s">
        <v>108</v>
      </c>
      <c r="C1740" t="s">
        <v>210</v>
      </c>
      <c r="D1740" s="1">
        <v>85.95</v>
      </c>
      <c r="E1740" s="1">
        <v>0</v>
      </c>
      <c r="F1740" s="1">
        <v>85.95</v>
      </c>
      <c r="G1740">
        <v>42</v>
      </c>
      <c r="H1740" t="s">
        <v>5139</v>
      </c>
      <c r="I1740" t="s">
        <v>6315</v>
      </c>
      <c r="J1740">
        <f t="shared" si="27"/>
        <v>1738</v>
      </c>
      <c r="K1740">
        <f>VLOOKUP(log_2[[#This Row],[filepath]],$A$1803:$G$3602,7,FALSE)</f>
        <v>42</v>
      </c>
      <c r="L1740" t="str">
        <f>IF(log_2[[#This Row],[IFC]]&lt;&gt;log_2[[#This Row],[REF_IFC]],"FEHLER","OK")</f>
        <v>OK</v>
      </c>
    </row>
    <row r="1741" spans="1:12" x14ac:dyDescent="0.3">
      <c r="A1741" t="s">
        <v>4160</v>
      </c>
      <c r="B1741" t="s">
        <v>167</v>
      </c>
      <c r="C1741" t="s">
        <v>210</v>
      </c>
      <c r="D1741" s="1">
        <v>84.77</v>
      </c>
      <c r="E1741" s="1">
        <v>1.23</v>
      </c>
      <c r="F1741" s="1">
        <v>86</v>
      </c>
      <c r="G1741">
        <v>72</v>
      </c>
      <c r="H1741" t="s">
        <v>4161</v>
      </c>
      <c r="I1741" t="s">
        <v>4162</v>
      </c>
      <c r="J1741">
        <f t="shared" si="27"/>
        <v>1739</v>
      </c>
      <c r="K1741">
        <f>VLOOKUP(log_2[[#This Row],[filepath]],$A$1803:$G$3602,7,FALSE)</f>
        <v>72</v>
      </c>
      <c r="L1741" t="str">
        <f>IF(log_2[[#This Row],[IFC]]&lt;&gt;log_2[[#This Row],[REF_IFC]],"FEHLER","OK")</f>
        <v>OK</v>
      </c>
    </row>
    <row r="1742" spans="1:12" x14ac:dyDescent="0.3">
      <c r="A1742" t="s">
        <v>4913</v>
      </c>
      <c r="B1742" t="s">
        <v>39</v>
      </c>
      <c r="C1742" t="s">
        <v>210</v>
      </c>
      <c r="D1742" s="1">
        <v>84.36</v>
      </c>
      <c r="E1742" s="1">
        <v>2.04</v>
      </c>
      <c r="F1742" s="1">
        <v>86.41</v>
      </c>
      <c r="G1742">
        <v>66</v>
      </c>
      <c r="H1742" t="s">
        <v>4914</v>
      </c>
      <c r="I1742" t="s">
        <v>4915</v>
      </c>
      <c r="J1742">
        <f t="shared" si="27"/>
        <v>1740</v>
      </c>
      <c r="K1742">
        <f>VLOOKUP(log_2[[#This Row],[filepath]],$A$1803:$G$3602,7,FALSE)</f>
        <v>66</v>
      </c>
      <c r="L1742" t="str">
        <f>IF(log_2[[#This Row],[IFC]]&lt;&gt;log_2[[#This Row],[REF_IFC]],"FEHLER","OK")</f>
        <v>OK</v>
      </c>
    </row>
    <row r="1743" spans="1:12" x14ac:dyDescent="0.3">
      <c r="A1743" t="s">
        <v>3912</v>
      </c>
      <c r="B1743" t="s">
        <v>85</v>
      </c>
      <c r="C1743" t="s">
        <v>210</v>
      </c>
      <c r="D1743" s="1">
        <v>84.92</v>
      </c>
      <c r="E1743" s="1">
        <v>1.57</v>
      </c>
      <c r="F1743" s="1">
        <v>86.49</v>
      </c>
      <c r="G1743">
        <v>73</v>
      </c>
      <c r="H1743" t="s">
        <v>3913</v>
      </c>
      <c r="I1743" t="s">
        <v>6154</v>
      </c>
      <c r="J1743">
        <f t="shared" si="27"/>
        <v>1741</v>
      </c>
      <c r="K1743">
        <f>VLOOKUP(log_2[[#This Row],[filepath]],$A$1803:$G$3602,7,FALSE)</f>
        <v>73</v>
      </c>
      <c r="L1743" t="str">
        <f>IF(log_2[[#This Row],[IFC]]&lt;&gt;log_2[[#This Row],[REF_IFC]],"FEHLER","OK")</f>
        <v>OK</v>
      </c>
    </row>
    <row r="1744" spans="1:12" x14ac:dyDescent="0.3">
      <c r="A1744" t="s">
        <v>4852</v>
      </c>
      <c r="B1744" t="s">
        <v>19</v>
      </c>
      <c r="C1744" t="s">
        <v>210</v>
      </c>
      <c r="D1744" s="1">
        <v>85.48</v>
      </c>
      <c r="E1744" s="1">
        <v>1.41</v>
      </c>
      <c r="F1744" s="1">
        <v>86.89</v>
      </c>
      <c r="G1744">
        <v>78</v>
      </c>
      <c r="H1744" t="s">
        <v>4853</v>
      </c>
      <c r="I1744" t="s">
        <v>6238</v>
      </c>
      <c r="J1744">
        <f t="shared" si="27"/>
        <v>1742</v>
      </c>
      <c r="K1744">
        <f>VLOOKUP(log_2[[#This Row],[filepath]],$A$1803:$G$3602,7,FALSE)</f>
        <v>78</v>
      </c>
      <c r="L1744" t="str">
        <f>IF(log_2[[#This Row],[IFC]]&lt;&gt;log_2[[#This Row],[REF_IFC]],"FEHLER","OK")</f>
        <v>OK</v>
      </c>
    </row>
    <row r="1745" spans="1:12" x14ac:dyDescent="0.3">
      <c r="A1745" t="s">
        <v>3962</v>
      </c>
      <c r="B1745" t="s">
        <v>102</v>
      </c>
      <c r="C1745" t="s">
        <v>210</v>
      </c>
      <c r="D1745" s="1">
        <v>85.22</v>
      </c>
      <c r="E1745" s="1">
        <v>2.35</v>
      </c>
      <c r="F1745" s="1">
        <v>87.57</v>
      </c>
      <c r="G1745">
        <v>72</v>
      </c>
      <c r="H1745" t="s">
        <v>3963</v>
      </c>
      <c r="I1745" t="s">
        <v>3964</v>
      </c>
      <c r="J1745">
        <f t="shared" si="27"/>
        <v>1743</v>
      </c>
      <c r="K1745">
        <f>VLOOKUP(log_2[[#This Row],[filepath]],$A$1803:$G$3602,7,FALSE)</f>
        <v>72</v>
      </c>
      <c r="L1745" t="str">
        <f>IF(log_2[[#This Row],[IFC]]&lt;&gt;log_2[[#This Row],[REF_IFC]],"FEHLER","OK")</f>
        <v>OK</v>
      </c>
    </row>
    <row r="1746" spans="1:12" x14ac:dyDescent="0.3">
      <c r="A1746" t="s">
        <v>3893</v>
      </c>
      <c r="B1746" t="s">
        <v>78</v>
      </c>
      <c r="C1746" t="s">
        <v>210</v>
      </c>
      <c r="D1746" s="1">
        <v>86.6</v>
      </c>
      <c r="E1746" s="1">
        <v>1</v>
      </c>
      <c r="F1746" s="1">
        <v>87.6</v>
      </c>
      <c r="G1746">
        <v>49</v>
      </c>
      <c r="H1746" t="s">
        <v>3894</v>
      </c>
      <c r="I1746" t="s">
        <v>6148</v>
      </c>
      <c r="J1746">
        <f t="shared" si="27"/>
        <v>1744</v>
      </c>
      <c r="K1746">
        <f>VLOOKUP(log_2[[#This Row],[filepath]],$A$1803:$G$3602,7,FALSE)</f>
        <v>49</v>
      </c>
      <c r="L1746" t="str">
        <f>IF(log_2[[#This Row],[IFC]]&lt;&gt;log_2[[#This Row],[REF_IFC]],"FEHLER","OK")</f>
        <v>OK</v>
      </c>
    </row>
    <row r="1747" spans="1:12" x14ac:dyDescent="0.3">
      <c r="A1747" t="s">
        <v>5328</v>
      </c>
      <c r="B1747" t="s">
        <v>170</v>
      </c>
      <c r="C1747" t="s">
        <v>210</v>
      </c>
      <c r="D1747" s="1">
        <v>86.39</v>
      </c>
      <c r="E1747" s="1">
        <v>1.3</v>
      </c>
      <c r="F1747" s="1">
        <v>87.69</v>
      </c>
      <c r="G1747">
        <v>73</v>
      </c>
      <c r="H1747" t="s">
        <v>5329</v>
      </c>
      <c r="I1747" t="s">
        <v>5330</v>
      </c>
      <c r="J1747">
        <f t="shared" si="27"/>
        <v>1745</v>
      </c>
      <c r="K1747">
        <f>VLOOKUP(log_2[[#This Row],[filepath]],$A$1803:$G$3602,7,FALSE)</f>
        <v>73</v>
      </c>
      <c r="L1747" t="str">
        <f>IF(log_2[[#This Row],[IFC]]&lt;&gt;log_2[[#This Row],[REF_IFC]],"FEHLER","OK")</f>
        <v>OK</v>
      </c>
    </row>
    <row r="1748" spans="1:12" x14ac:dyDescent="0.3">
      <c r="A1748" t="s">
        <v>4855</v>
      </c>
      <c r="B1748" t="s">
        <v>20</v>
      </c>
      <c r="C1748" t="s">
        <v>210</v>
      </c>
      <c r="D1748" s="1">
        <v>86.32</v>
      </c>
      <c r="E1748" s="1">
        <v>1.4</v>
      </c>
      <c r="F1748" s="1">
        <v>87.73</v>
      </c>
      <c r="G1748">
        <v>72</v>
      </c>
      <c r="H1748" t="s">
        <v>4856</v>
      </c>
      <c r="I1748" t="s">
        <v>4857</v>
      </c>
      <c r="J1748">
        <f t="shared" si="27"/>
        <v>1746</v>
      </c>
      <c r="K1748">
        <f>VLOOKUP(log_2[[#This Row],[filepath]],$A$1803:$G$3602,7,FALSE)</f>
        <v>72</v>
      </c>
      <c r="L1748" t="str">
        <f>IF(log_2[[#This Row],[IFC]]&lt;&gt;log_2[[#This Row],[REF_IFC]],"FEHLER","OK")</f>
        <v>OK</v>
      </c>
    </row>
    <row r="1749" spans="1:12" x14ac:dyDescent="0.3">
      <c r="A1749" t="s">
        <v>3811</v>
      </c>
      <c r="B1749" t="s">
        <v>54</v>
      </c>
      <c r="C1749" t="s">
        <v>210</v>
      </c>
      <c r="D1749" s="1">
        <v>86.12</v>
      </c>
      <c r="E1749" s="1">
        <v>2.0099999999999998</v>
      </c>
      <c r="F1749" s="1">
        <v>88.13</v>
      </c>
      <c r="G1749">
        <v>58</v>
      </c>
      <c r="H1749" t="s">
        <v>3812</v>
      </c>
      <c r="I1749" t="s">
        <v>3813</v>
      </c>
      <c r="J1749">
        <f t="shared" si="27"/>
        <v>1747</v>
      </c>
      <c r="K1749">
        <f>VLOOKUP(log_2[[#This Row],[filepath]],$A$1803:$G$3602,7,FALSE)</f>
        <v>58</v>
      </c>
      <c r="L1749" t="str">
        <f>IF(log_2[[#This Row],[IFC]]&lt;&gt;log_2[[#This Row],[REF_IFC]],"FEHLER","OK")</f>
        <v>OK</v>
      </c>
    </row>
    <row r="1750" spans="1:12" x14ac:dyDescent="0.3">
      <c r="A1750" t="s">
        <v>5391</v>
      </c>
      <c r="B1750" t="s">
        <v>190</v>
      </c>
      <c r="C1750" t="s">
        <v>210</v>
      </c>
      <c r="D1750" s="1">
        <v>87.55</v>
      </c>
      <c r="E1750" s="1">
        <v>1.07</v>
      </c>
      <c r="F1750" s="1">
        <v>88.62</v>
      </c>
      <c r="G1750">
        <v>65</v>
      </c>
      <c r="H1750" t="s">
        <v>5392</v>
      </c>
      <c r="I1750" t="s">
        <v>5393</v>
      </c>
      <c r="J1750">
        <f t="shared" si="27"/>
        <v>1748</v>
      </c>
      <c r="K1750">
        <f>VLOOKUP(log_2[[#This Row],[filepath]],$A$1803:$G$3602,7,FALSE)</f>
        <v>65</v>
      </c>
      <c r="L1750" t="str">
        <f>IF(log_2[[#This Row],[IFC]]&lt;&gt;log_2[[#This Row],[REF_IFC]],"FEHLER","OK")</f>
        <v>OK</v>
      </c>
    </row>
    <row r="1751" spans="1:12" x14ac:dyDescent="0.3">
      <c r="A1751" t="s">
        <v>4975</v>
      </c>
      <c r="B1751" t="s">
        <v>58</v>
      </c>
      <c r="C1751" t="s">
        <v>210</v>
      </c>
      <c r="D1751" s="1">
        <v>87.96</v>
      </c>
      <c r="E1751" s="1">
        <v>1.1000000000000001</v>
      </c>
      <c r="F1751" s="1">
        <v>89.06</v>
      </c>
      <c r="G1751">
        <v>35</v>
      </c>
      <c r="H1751" t="s">
        <v>4976</v>
      </c>
      <c r="I1751" t="s">
        <v>4977</v>
      </c>
      <c r="J1751">
        <f t="shared" si="27"/>
        <v>1749</v>
      </c>
      <c r="K1751">
        <f>VLOOKUP(log_2[[#This Row],[filepath]],$A$1803:$G$3602,7,FALSE)</f>
        <v>35</v>
      </c>
      <c r="L1751" t="str">
        <f>IF(log_2[[#This Row],[IFC]]&lt;&gt;log_2[[#This Row],[REF_IFC]],"FEHLER","OK")</f>
        <v>OK</v>
      </c>
    </row>
    <row r="1752" spans="1:12" x14ac:dyDescent="0.3">
      <c r="A1752" t="s">
        <v>5419</v>
      </c>
      <c r="B1752" t="s">
        <v>199</v>
      </c>
      <c r="C1752" t="s">
        <v>210</v>
      </c>
      <c r="D1752" s="1">
        <v>87.28</v>
      </c>
      <c r="E1752" s="1">
        <v>2.02</v>
      </c>
      <c r="F1752" s="1">
        <v>89.3</v>
      </c>
      <c r="G1752">
        <v>90</v>
      </c>
      <c r="H1752" t="s">
        <v>5420</v>
      </c>
      <c r="I1752" t="s">
        <v>5421</v>
      </c>
      <c r="J1752">
        <f t="shared" si="27"/>
        <v>1750</v>
      </c>
      <c r="K1752">
        <f>VLOOKUP(log_2[[#This Row],[filepath]],$A$1803:$G$3602,7,FALSE)</f>
        <v>90</v>
      </c>
      <c r="L1752" t="str">
        <f>IF(log_2[[#This Row],[IFC]]&lt;&gt;log_2[[#This Row],[REF_IFC]],"FEHLER","OK")</f>
        <v>OK</v>
      </c>
    </row>
    <row r="1753" spans="1:12" x14ac:dyDescent="0.3">
      <c r="A1753" t="s">
        <v>4803</v>
      </c>
      <c r="B1753" t="s">
        <v>203</v>
      </c>
      <c r="C1753" t="s">
        <v>210</v>
      </c>
      <c r="D1753" s="1">
        <v>87.38</v>
      </c>
      <c r="E1753" s="1">
        <v>2.06</v>
      </c>
      <c r="F1753" s="1">
        <v>89.44</v>
      </c>
      <c r="G1753">
        <v>81</v>
      </c>
      <c r="H1753" t="s">
        <v>4804</v>
      </c>
      <c r="I1753" t="s">
        <v>4805</v>
      </c>
      <c r="J1753">
        <f t="shared" si="27"/>
        <v>1751</v>
      </c>
      <c r="K1753">
        <f>VLOOKUP(log_2[[#This Row],[filepath]],$A$1803:$G$3602,7,FALSE)</f>
        <v>81</v>
      </c>
      <c r="L1753" t="str">
        <f>IF(log_2[[#This Row],[IFC]]&lt;&gt;log_2[[#This Row],[REF_IFC]],"FEHLER","OK")</f>
        <v>OK</v>
      </c>
    </row>
    <row r="1754" spans="1:12" x14ac:dyDescent="0.3">
      <c r="A1754" t="s">
        <v>4821</v>
      </c>
      <c r="B1754" t="s">
        <v>9</v>
      </c>
      <c r="C1754" t="s">
        <v>210</v>
      </c>
      <c r="D1754" s="1">
        <v>89.01</v>
      </c>
      <c r="E1754" s="1">
        <v>0.8</v>
      </c>
      <c r="F1754" s="1">
        <v>89.81</v>
      </c>
      <c r="G1754">
        <v>62</v>
      </c>
      <c r="H1754" t="s">
        <v>4822</v>
      </c>
      <c r="I1754" t="s">
        <v>6228</v>
      </c>
      <c r="J1754">
        <f t="shared" si="27"/>
        <v>1752</v>
      </c>
      <c r="K1754">
        <f>VLOOKUP(log_2[[#This Row],[filepath]],$A$1803:$G$3602,7,FALSE)</f>
        <v>62</v>
      </c>
      <c r="L1754" t="str">
        <f>IF(log_2[[#This Row],[IFC]]&lt;&gt;log_2[[#This Row],[REF_IFC]],"FEHLER","OK")</f>
        <v>OK</v>
      </c>
    </row>
    <row r="1755" spans="1:12" x14ac:dyDescent="0.3">
      <c r="A1755" t="s">
        <v>3853</v>
      </c>
      <c r="B1755" t="s">
        <v>66</v>
      </c>
      <c r="C1755" t="s">
        <v>210</v>
      </c>
      <c r="D1755" s="1">
        <v>90.05</v>
      </c>
      <c r="E1755" s="1">
        <v>0</v>
      </c>
      <c r="F1755" s="1">
        <v>90.05</v>
      </c>
      <c r="G1755">
        <v>51</v>
      </c>
      <c r="H1755" t="s">
        <v>3854</v>
      </c>
      <c r="I1755" t="s">
        <v>3855</v>
      </c>
      <c r="J1755">
        <f t="shared" si="27"/>
        <v>1753</v>
      </c>
      <c r="K1755">
        <f>VLOOKUP(log_2[[#This Row],[filepath]],$A$1803:$G$3602,7,FALSE)</f>
        <v>51</v>
      </c>
      <c r="L1755" t="str">
        <f>IF(log_2[[#This Row],[IFC]]&lt;&gt;log_2[[#This Row],[REF_IFC]],"FEHLER","OK")</f>
        <v>OK</v>
      </c>
    </row>
    <row r="1756" spans="1:12" x14ac:dyDescent="0.3">
      <c r="A1756" t="s">
        <v>5293</v>
      </c>
      <c r="B1756" t="s">
        <v>158</v>
      </c>
      <c r="C1756" t="s">
        <v>210</v>
      </c>
      <c r="D1756" s="1">
        <v>88.82</v>
      </c>
      <c r="E1756" s="1">
        <v>1.26</v>
      </c>
      <c r="F1756" s="1">
        <v>90.08</v>
      </c>
      <c r="G1756">
        <v>49</v>
      </c>
      <c r="H1756" t="s">
        <v>5294</v>
      </c>
      <c r="I1756" t="s">
        <v>5295</v>
      </c>
      <c r="J1756">
        <f t="shared" si="27"/>
        <v>1754</v>
      </c>
      <c r="K1756">
        <f>VLOOKUP(log_2[[#This Row],[filepath]],$A$1803:$G$3602,7,FALSE)</f>
        <v>49</v>
      </c>
      <c r="L1756" t="str">
        <f>IF(log_2[[#This Row],[IFC]]&lt;&gt;log_2[[#This Row],[REF_IFC]],"FEHLER","OK")</f>
        <v>OK</v>
      </c>
    </row>
    <row r="1757" spans="1:12" x14ac:dyDescent="0.3">
      <c r="A1757" t="s">
        <v>5388</v>
      </c>
      <c r="B1757" t="s">
        <v>189</v>
      </c>
      <c r="C1757" t="s">
        <v>210</v>
      </c>
      <c r="D1757" s="1">
        <v>89.75</v>
      </c>
      <c r="E1757" s="1">
        <v>1</v>
      </c>
      <c r="F1757" s="1">
        <v>90.74</v>
      </c>
      <c r="G1757">
        <v>90</v>
      </c>
      <c r="H1757" t="s">
        <v>5389</v>
      </c>
      <c r="I1757" t="s">
        <v>5390</v>
      </c>
      <c r="J1757">
        <f t="shared" si="27"/>
        <v>1755</v>
      </c>
      <c r="K1757">
        <f>VLOOKUP(log_2[[#This Row],[filepath]],$A$1803:$G$3602,7,FALSE)</f>
        <v>90</v>
      </c>
      <c r="L1757" t="str">
        <f>IF(log_2[[#This Row],[IFC]]&lt;&gt;log_2[[#This Row],[REF_IFC]],"FEHLER","OK")</f>
        <v>OK</v>
      </c>
    </row>
    <row r="1758" spans="1:12" x14ac:dyDescent="0.3">
      <c r="A1758" t="s">
        <v>4906</v>
      </c>
      <c r="B1758" t="s">
        <v>37</v>
      </c>
      <c r="C1758" t="s">
        <v>210</v>
      </c>
      <c r="D1758" s="1">
        <v>88.86</v>
      </c>
      <c r="E1758" s="1">
        <v>1.99</v>
      </c>
      <c r="F1758" s="1">
        <v>90.85</v>
      </c>
      <c r="G1758">
        <v>51</v>
      </c>
      <c r="H1758" t="s">
        <v>4907</v>
      </c>
      <c r="I1758" t="s">
        <v>6257</v>
      </c>
      <c r="J1758">
        <f t="shared" si="27"/>
        <v>1756</v>
      </c>
      <c r="K1758">
        <f>VLOOKUP(log_2[[#This Row],[filepath]],$A$1803:$G$3602,7,FALSE)</f>
        <v>51</v>
      </c>
      <c r="L1758" t="str">
        <f>IF(log_2[[#This Row],[IFC]]&lt;&gt;log_2[[#This Row],[REF_IFC]],"FEHLER","OK")</f>
        <v>OK</v>
      </c>
    </row>
    <row r="1759" spans="1:12" x14ac:dyDescent="0.3">
      <c r="A1759" t="s">
        <v>5290</v>
      </c>
      <c r="B1759" t="s">
        <v>157</v>
      </c>
      <c r="C1759" t="s">
        <v>210</v>
      </c>
      <c r="D1759" s="1">
        <v>89.54</v>
      </c>
      <c r="E1759" s="1">
        <v>1.6</v>
      </c>
      <c r="F1759" s="1">
        <v>91.14</v>
      </c>
      <c r="G1759">
        <v>53</v>
      </c>
      <c r="H1759" t="s">
        <v>5291</v>
      </c>
      <c r="I1759" t="s">
        <v>5292</v>
      </c>
      <c r="J1759">
        <f t="shared" si="27"/>
        <v>1757</v>
      </c>
      <c r="K1759">
        <f>VLOOKUP(log_2[[#This Row],[filepath]],$A$1803:$G$3602,7,FALSE)</f>
        <v>53</v>
      </c>
      <c r="L1759" t="str">
        <f>IF(log_2[[#This Row],[IFC]]&lt;&gt;log_2[[#This Row],[REF_IFC]],"FEHLER","OK")</f>
        <v>OK</v>
      </c>
    </row>
    <row r="1760" spans="1:12" x14ac:dyDescent="0.3">
      <c r="A1760" t="s">
        <v>5410</v>
      </c>
      <c r="B1760" t="s">
        <v>196</v>
      </c>
      <c r="C1760" t="s">
        <v>210</v>
      </c>
      <c r="D1760" s="1">
        <v>91.4</v>
      </c>
      <c r="E1760" s="1">
        <v>0.51</v>
      </c>
      <c r="F1760" s="1">
        <v>91.91</v>
      </c>
      <c r="G1760">
        <v>76</v>
      </c>
      <c r="H1760" t="s">
        <v>5411</v>
      </c>
      <c r="I1760" t="s">
        <v>5412</v>
      </c>
      <c r="J1760">
        <f t="shared" si="27"/>
        <v>1758</v>
      </c>
      <c r="K1760">
        <f>VLOOKUP(log_2[[#This Row],[filepath]],$A$1803:$G$3602,7,FALSE)</f>
        <v>76</v>
      </c>
      <c r="L1760" t="str">
        <f>IF(log_2[[#This Row],[IFC]]&lt;&gt;log_2[[#This Row],[REF_IFC]],"FEHLER","OK")</f>
        <v>OK</v>
      </c>
    </row>
    <row r="1761" spans="1:12" x14ac:dyDescent="0.3">
      <c r="A1761" t="s">
        <v>5228</v>
      </c>
      <c r="B1761" t="s">
        <v>137</v>
      </c>
      <c r="C1761" t="s">
        <v>210</v>
      </c>
      <c r="D1761" s="1">
        <v>90.73</v>
      </c>
      <c r="E1761" s="1">
        <v>1.3</v>
      </c>
      <c r="F1761" s="1">
        <v>92.02</v>
      </c>
      <c r="G1761">
        <v>52</v>
      </c>
      <c r="H1761" t="s">
        <v>5229</v>
      </c>
      <c r="I1761" t="s">
        <v>5230</v>
      </c>
      <c r="J1761">
        <f t="shared" si="27"/>
        <v>1759</v>
      </c>
      <c r="K1761">
        <f>VLOOKUP(log_2[[#This Row],[filepath]],$A$1803:$G$3602,7,FALSE)</f>
        <v>52</v>
      </c>
      <c r="L1761" t="str">
        <f>IF(log_2[[#This Row],[IFC]]&lt;&gt;log_2[[#This Row],[REF_IFC]],"FEHLER","OK")</f>
        <v>OK</v>
      </c>
    </row>
    <row r="1762" spans="1:12" x14ac:dyDescent="0.3">
      <c r="A1762" t="s">
        <v>4978</v>
      </c>
      <c r="B1762" t="s">
        <v>59</v>
      </c>
      <c r="C1762" t="s">
        <v>210</v>
      </c>
      <c r="D1762" s="1">
        <v>85.88</v>
      </c>
      <c r="E1762" s="1">
        <v>6.51</v>
      </c>
      <c r="F1762" s="1">
        <v>92.39</v>
      </c>
      <c r="G1762">
        <v>33</v>
      </c>
      <c r="H1762" t="s">
        <v>4979</v>
      </c>
      <c r="I1762" t="s">
        <v>4980</v>
      </c>
      <c r="J1762">
        <f t="shared" si="27"/>
        <v>1760</v>
      </c>
      <c r="K1762">
        <f>VLOOKUP(log_2[[#This Row],[filepath]],$A$1803:$G$3602,7,FALSE)</f>
        <v>33</v>
      </c>
      <c r="L1762" t="str">
        <f>IF(log_2[[#This Row],[IFC]]&lt;&gt;log_2[[#This Row],[REF_IFC]],"FEHLER","OK")</f>
        <v>OK</v>
      </c>
    </row>
    <row r="1763" spans="1:12" x14ac:dyDescent="0.3">
      <c r="A1763" t="s">
        <v>5170</v>
      </c>
      <c r="B1763" t="s">
        <v>119</v>
      </c>
      <c r="C1763" t="s">
        <v>210</v>
      </c>
      <c r="D1763" s="1">
        <v>91.43</v>
      </c>
      <c r="E1763" s="1">
        <v>1.42</v>
      </c>
      <c r="F1763" s="1">
        <v>92.85</v>
      </c>
      <c r="G1763">
        <v>57</v>
      </c>
      <c r="H1763" t="s">
        <v>5171</v>
      </c>
      <c r="I1763" t="s">
        <v>5172</v>
      </c>
      <c r="J1763">
        <f t="shared" si="27"/>
        <v>1761</v>
      </c>
      <c r="K1763">
        <f>VLOOKUP(log_2[[#This Row],[filepath]],$A$1803:$G$3602,7,FALSE)</f>
        <v>57</v>
      </c>
      <c r="L1763" t="str">
        <f>IF(log_2[[#This Row],[IFC]]&lt;&gt;log_2[[#This Row],[REF_IFC]],"FEHLER","OK")</f>
        <v>OK</v>
      </c>
    </row>
    <row r="1764" spans="1:12" x14ac:dyDescent="0.3">
      <c r="A1764" t="s">
        <v>5185</v>
      </c>
      <c r="B1764" t="s">
        <v>124</v>
      </c>
      <c r="C1764" t="s">
        <v>210</v>
      </c>
      <c r="D1764" s="1">
        <v>91.51</v>
      </c>
      <c r="E1764" s="1">
        <v>1.39</v>
      </c>
      <c r="F1764" s="1">
        <v>92.9</v>
      </c>
      <c r="G1764">
        <v>44</v>
      </c>
      <c r="H1764" t="s">
        <v>5186</v>
      </c>
      <c r="I1764" t="s">
        <v>5187</v>
      </c>
      <c r="J1764">
        <f t="shared" si="27"/>
        <v>1762</v>
      </c>
      <c r="K1764">
        <f>VLOOKUP(log_2[[#This Row],[filepath]],$A$1803:$G$3602,7,FALSE)</f>
        <v>44</v>
      </c>
      <c r="L1764" t="str">
        <f>IF(log_2[[#This Row],[IFC]]&lt;&gt;log_2[[#This Row],[REF_IFC]],"FEHLER","OK")</f>
        <v>OK</v>
      </c>
    </row>
    <row r="1765" spans="1:12" x14ac:dyDescent="0.3">
      <c r="A1765" t="s">
        <v>5302</v>
      </c>
      <c r="B1765" t="s">
        <v>161</v>
      </c>
      <c r="C1765" t="s">
        <v>210</v>
      </c>
      <c r="D1765" s="1">
        <v>91.7</v>
      </c>
      <c r="E1765" s="1">
        <v>1.22</v>
      </c>
      <c r="F1765" s="1">
        <v>92.93</v>
      </c>
      <c r="G1765">
        <v>62</v>
      </c>
      <c r="H1765" t="s">
        <v>5303</v>
      </c>
      <c r="I1765" t="s">
        <v>6369</v>
      </c>
      <c r="J1765">
        <f t="shared" si="27"/>
        <v>1763</v>
      </c>
      <c r="K1765">
        <f>VLOOKUP(log_2[[#This Row],[filepath]],$A$1803:$G$3602,7,FALSE)</f>
        <v>62</v>
      </c>
      <c r="L1765" t="str">
        <f>IF(log_2[[#This Row],[IFC]]&lt;&gt;log_2[[#This Row],[REF_IFC]],"FEHLER","OK")</f>
        <v>OK</v>
      </c>
    </row>
    <row r="1766" spans="1:12" x14ac:dyDescent="0.3">
      <c r="A1766" t="s">
        <v>3251</v>
      </c>
      <c r="B1766" t="s">
        <v>44</v>
      </c>
      <c r="C1766" t="s">
        <v>210</v>
      </c>
      <c r="D1766" s="1">
        <v>80.36</v>
      </c>
      <c r="E1766" s="1">
        <v>12.59</v>
      </c>
      <c r="F1766" s="1">
        <v>92.95</v>
      </c>
      <c r="G1766">
        <v>34</v>
      </c>
      <c r="H1766" t="s">
        <v>4707</v>
      </c>
      <c r="I1766" t="s">
        <v>4708</v>
      </c>
      <c r="J1766">
        <f t="shared" si="27"/>
        <v>1764</v>
      </c>
      <c r="K1766">
        <f>VLOOKUP(log_2[[#This Row],[filepath]],$A$1803:$G$3602,7,FALSE)</f>
        <v>34</v>
      </c>
      <c r="L1766" t="str">
        <f>IF(log_2[[#This Row],[IFC]]&lt;&gt;log_2[[#This Row],[REF_IFC]],"FEHLER","OK")</f>
        <v>OK</v>
      </c>
    </row>
    <row r="1767" spans="1:12" x14ac:dyDescent="0.3">
      <c r="A1767" t="s">
        <v>4012</v>
      </c>
      <c r="B1767" t="s">
        <v>119</v>
      </c>
      <c r="C1767" t="s">
        <v>210</v>
      </c>
      <c r="D1767" s="1">
        <v>91.95</v>
      </c>
      <c r="E1767" s="1">
        <v>1.51</v>
      </c>
      <c r="F1767" s="1">
        <v>93.46</v>
      </c>
      <c r="G1767">
        <v>77</v>
      </c>
      <c r="H1767" t="s">
        <v>4013</v>
      </c>
      <c r="I1767" t="s">
        <v>4014</v>
      </c>
      <c r="J1767">
        <f t="shared" si="27"/>
        <v>1765</v>
      </c>
      <c r="K1767">
        <f>VLOOKUP(log_2[[#This Row],[filepath]],$A$1803:$G$3602,7,FALSE)</f>
        <v>77</v>
      </c>
      <c r="L1767" t="str">
        <f>IF(log_2[[#This Row],[IFC]]&lt;&gt;log_2[[#This Row],[REF_IFC]],"FEHLER","OK")</f>
        <v>OK</v>
      </c>
    </row>
    <row r="1768" spans="1:12" x14ac:dyDescent="0.3">
      <c r="A1768" t="s">
        <v>4837</v>
      </c>
      <c r="B1768" t="s">
        <v>14</v>
      </c>
      <c r="C1768" t="s">
        <v>210</v>
      </c>
      <c r="D1768" s="1">
        <v>92.59</v>
      </c>
      <c r="E1768" s="1">
        <v>1</v>
      </c>
      <c r="F1768" s="1">
        <v>93.59</v>
      </c>
      <c r="G1768">
        <v>41</v>
      </c>
      <c r="H1768" t="s">
        <v>4838</v>
      </c>
      <c r="I1768" t="s">
        <v>6233</v>
      </c>
      <c r="J1768">
        <f t="shared" si="27"/>
        <v>1766</v>
      </c>
      <c r="K1768">
        <f>VLOOKUP(log_2[[#This Row],[filepath]],$A$1803:$G$3602,7,FALSE)</f>
        <v>41</v>
      </c>
      <c r="L1768" t="str">
        <f>IF(log_2[[#This Row],[IFC]]&lt;&gt;log_2[[#This Row],[REF_IFC]],"FEHLER","OK")</f>
        <v>OK</v>
      </c>
    </row>
    <row r="1769" spans="1:12" x14ac:dyDescent="0.3">
      <c r="A1769" t="s">
        <v>5003</v>
      </c>
      <c r="B1769" t="s">
        <v>67</v>
      </c>
      <c r="C1769" t="s">
        <v>210</v>
      </c>
      <c r="D1769" s="1">
        <v>91.38</v>
      </c>
      <c r="E1769" s="1">
        <v>2.44</v>
      </c>
      <c r="F1769" s="1">
        <v>93.82</v>
      </c>
      <c r="G1769">
        <v>84</v>
      </c>
      <c r="H1769" t="s">
        <v>5004</v>
      </c>
      <c r="I1769" t="s">
        <v>5005</v>
      </c>
      <c r="J1769">
        <f t="shared" si="27"/>
        <v>1767</v>
      </c>
      <c r="K1769">
        <f>VLOOKUP(log_2[[#This Row],[filepath]],$A$1803:$G$3602,7,FALSE)</f>
        <v>84</v>
      </c>
      <c r="L1769" t="str">
        <f>IF(log_2[[#This Row],[IFC]]&lt;&gt;log_2[[#This Row],[REF_IFC]],"FEHLER","OK")</f>
        <v>OK</v>
      </c>
    </row>
    <row r="1770" spans="1:12" x14ac:dyDescent="0.3">
      <c r="A1770" t="s">
        <v>5353</v>
      </c>
      <c r="B1770" t="s">
        <v>178</v>
      </c>
      <c r="C1770" t="s">
        <v>210</v>
      </c>
      <c r="D1770" s="1">
        <v>92.9</v>
      </c>
      <c r="E1770" s="1">
        <v>1.03</v>
      </c>
      <c r="F1770" s="1">
        <v>93.93</v>
      </c>
      <c r="G1770">
        <v>78</v>
      </c>
      <c r="H1770" t="s">
        <v>5354</v>
      </c>
      <c r="I1770" t="s">
        <v>5355</v>
      </c>
      <c r="J1770">
        <f t="shared" si="27"/>
        <v>1768</v>
      </c>
      <c r="K1770">
        <f>VLOOKUP(log_2[[#This Row],[filepath]],$A$1803:$G$3602,7,FALSE)</f>
        <v>78</v>
      </c>
      <c r="L1770" t="str">
        <f>IF(log_2[[#This Row],[IFC]]&lt;&gt;log_2[[#This Row],[REF_IFC]],"FEHLER","OK")</f>
        <v>OK</v>
      </c>
    </row>
    <row r="1771" spans="1:12" x14ac:dyDescent="0.3">
      <c r="A1771" t="s">
        <v>3741</v>
      </c>
      <c r="B1771" t="s">
        <v>30</v>
      </c>
      <c r="C1771" t="s">
        <v>210</v>
      </c>
      <c r="D1771" s="1">
        <v>92.91</v>
      </c>
      <c r="E1771" s="1">
        <v>1.07</v>
      </c>
      <c r="F1771" s="1">
        <v>93.98</v>
      </c>
      <c r="G1771">
        <v>52</v>
      </c>
      <c r="H1771" t="s">
        <v>3742</v>
      </c>
      <c r="I1771" t="s">
        <v>4446</v>
      </c>
      <c r="J1771">
        <f t="shared" si="27"/>
        <v>1769</v>
      </c>
      <c r="K1771">
        <f>VLOOKUP(log_2[[#This Row],[filepath]],$A$1803:$G$3602,7,FALSE)</f>
        <v>52</v>
      </c>
      <c r="L1771" t="str">
        <f>IF(log_2[[#This Row],[IFC]]&lt;&gt;log_2[[#This Row],[REF_IFC]],"FEHLER","OK")</f>
        <v>OK</v>
      </c>
    </row>
    <row r="1772" spans="1:12" x14ac:dyDescent="0.3">
      <c r="A1772" t="s">
        <v>5372</v>
      </c>
      <c r="B1772" t="s">
        <v>183</v>
      </c>
      <c r="C1772" t="s">
        <v>210</v>
      </c>
      <c r="D1772" s="1">
        <v>93.31</v>
      </c>
      <c r="E1772" s="1">
        <v>2</v>
      </c>
      <c r="F1772" s="1">
        <v>95.31</v>
      </c>
      <c r="G1772">
        <v>67</v>
      </c>
      <c r="H1772" t="s">
        <v>5373</v>
      </c>
      <c r="I1772" t="s">
        <v>6391</v>
      </c>
      <c r="J1772">
        <f t="shared" si="27"/>
        <v>1770</v>
      </c>
      <c r="K1772">
        <f>VLOOKUP(log_2[[#This Row],[filepath]],$A$1803:$G$3602,7,FALSE)</f>
        <v>67</v>
      </c>
      <c r="L1772" t="str">
        <f>IF(log_2[[#This Row],[IFC]]&lt;&gt;log_2[[#This Row],[REF_IFC]],"FEHLER","OK")</f>
        <v>OK</v>
      </c>
    </row>
    <row r="1773" spans="1:12" x14ac:dyDescent="0.3">
      <c r="A1773" t="s">
        <v>4145</v>
      </c>
      <c r="B1773" t="s">
        <v>162</v>
      </c>
      <c r="C1773" t="s">
        <v>210</v>
      </c>
      <c r="D1773" s="1">
        <v>95.46</v>
      </c>
      <c r="E1773" s="1">
        <v>1</v>
      </c>
      <c r="F1773" s="1">
        <v>96.46</v>
      </c>
      <c r="G1773">
        <v>62</v>
      </c>
      <c r="H1773" t="s">
        <v>4146</v>
      </c>
      <c r="I1773" t="s">
        <v>4147</v>
      </c>
      <c r="J1773">
        <f t="shared" si="27"/>
        <v>1771</v>
      </c>
      <c r="K1773">
        <f>VLOOKUP(log_2[[#This Row],[filepath]],$A$1803:$G$3602,7,FALSE)</f>
        <v>62</v>
      </c>
      <c r="L1773" t="str">
        <f>IF(log_2[[#This Row],[IFC]]&lt;&gt;log_2[[#This Row],[REF_IFC]],"FEHLER","OK")</f>
        <v>OK</v>
      </c>
    </row>
    <row r="1774" spans="1:12" x14ac:dyDescent="0.3">
      <c r="A1774" t="s">
        <v>5065</v>
      </c>
      <c r="B1774" t="s">
        <v>86</v>
      </c>
      <c r="C1774" t="s">
        <v>210</v>
      </c>
      <c r="D1774" s="1">
        <v>95.7</v>
      </c>
      <c r="E1774" s="1">
        <v>1.27</v>
      </c>
      <c r="F1774" s="1">
        <v>96.97</v>
      </c>
      <c r="G1774">
        <v>79</v>
      </c>
      <c r="H1774" t="s">
        <v>5066</v>
      </c>
      <c r="I1774" t="s">
        <v>5067</v>
      </c>
      <c r="J1774">
        <f t="shared" si="27"/>
        <v>1772</v>
      </c>
      <c r="K1774">
        <f>VLOOKUP(log_2[[#This Row],[filepath]],$A$1803:$G$3602,7,FALSE)</f>
        <v>79</v>
      </c>
      <c r="L1774" t="str">
        <f>IF(log_2[[#This Row],[IFC]]&lt;&gt;log_2[[#This Row],[REF_IFC]],"FEHLER","OK")</f>
        <v>OK</v>
      </c>
    </row>
    <row r="1775" spans="1:12" x14ac:dyDescent="0.3">
      <c r="A1775" t="s">
        <v>5040</v>
      </c>
      <c r="B1775" t="s">
        <v>79</v>
      </c>
      <c r="C1775" t="s">
        <v>210</v>
      </c>
      <c r="D1775" s="1">
        <v>94.99</v>
      </c>
      <c r="E1775" s="1">
        <v>2.04</v>
      </c>
      <c r="F1775" s="1">
        <v>97.03</v>
      </c>
      <c r="G1775">
        <v>84</v>
      </c>
      <c r="H1775" t="s">
        <v>5041</v>
      </c>
      <c r="I1775" t="s">
        <v>5042</v>
      </c>
      <c r="J1775">
        <f t="shared" si="27"/>
        <v>1773</v>
      </c>
      <c r="K1775">
        <f>VLOOKUP(log_2[[#This Row],[filepath]],$A$1803:$G$3602,7,FALSE)</f>
        <v>84</v>
      </c>
      <c r="L1775" t="str">
        <f>IF(log_2[[#This Row],[IFC]]&lt;&gt;log_2[[#This Row],[REF_IFC]],"FEHLER","OK")</f>
        <v>OK</v>
      </c>
    </row>
    <row r="1776" spans="1:12" x14ac:dyDescent="0.3">
      <c r="A1776" t="s">
        <v>5098</v>
      </c>
      <c r="B1776" t="s">
        <v>95</v>
      </c>
      <c r="C1776" t="s">
        <v>210</v>
      </c>
      <c r="D1776" s="1">
        <v>98.05</v>
      </c>
      <c r="E1776" s="1">
        <v>1.02</v>
      </c>
      <c r="F1776" s="1">
        <v>99.07</v>
      </c>
      <c r="G1776">
        <v>42</v>
      </c>
      <c r="H1776" t="s">
        <v>5099</v>
      </c>
      <c r="I1776" t="s">
        <v>5100</v>
      </c>
      <c r="J1776">
        <f t="shared" si="27"/>
        <v>1774</v>
      </c>
      <c r="K1776">
        <f>VLOOKUP(log_2[[#This Row],[filepath]],$A$1803:$G$3602,7,FALSE)</f>
        <v>42</v>
      </c>
      <c r="L1776" t="str">
        <f>IF(log_2[[#This Row],[IFC]]&lt;&gt;log_2[[#This Row],[REF_IFC]],"FEHLER","OK")</f>
        <v>OK</v>
      </c>
    </row>
    <row r="1777" spans="1:12" x14ac:dyDescent="0.3">
      <c r="A1777" t="s">
        <v>5238</v>
      </c>
      <c r="B1777" t="s">
        <v>140</v>
      </c>
      <c r="C1777" t="s">
        <v>210</v>
      </c>
      <c r="D1777" s="1">
        <v>98.54</v>
      </c>
      <c r="E1777" s="1">
        <v>1.82</v>
      </c>
      <c r="F1777" s="1">
        <v>100.36</v>
      </c>
      <c r="G1777">
        <v>84</v>
      </c>
      <c r="H1777" t="s">
        <v>5239</v>
      </c>
      <c r="I1777" t="s">
        <v>6346</v>
      </c>
      <c r="J1777">
        <f t="shared" si="27"/>
        <v>1775</v>
      </c>
      <c r="K1777">
        <f>VLOOKUP(log_2[[#This Row],[filepath]],$A$1803:$G$3602,7,FALSE)</f>
        <v>84</v>
      </c>
      <c r="L1777" t="str">
        <f>IF(log_2[[#This Row],[IFC]]&lt;&gt;log_2[[#This Row],[REF_IFC]],"FEHLER","OK")</f>
        <v>OK</v>
      </c>
    </row>
    <row r="1778" spans="1:12" x14ac:dyDescent="0.3">
      <c r="A1778" t="s">
        <v>5313</v>
      </c>
      <c r="B1778" t="s">
        <v>166</v>
      </c>
      <c r="C1778" t="s">
        <v>210</v>
      </c>
      <c r="D1778" s="1">
        <v>100.15</v>
      </c>
      <c r="E1778" s="1">
        <v>0.42</v>
      </c>
      <c r="F1778" s="1">
        <v>100.57</v>
      </c>
      <c r="G1778">
        <v>65</v>
      </c>
      <c r="H1778" t="s">
        <v>5314</v>
      </c>
      <c r="I1778" t="s">
        <v>5315</v>
      </c>
      <c r="J1778">
        <f t="shared" si="27"/>
        <v>1776</v>
      </c>
      <c r="K1778">
        <f>VLOOKUP(log_2[[#This Row],[filepath]],$A$1803:$G$3602,7,FALSE)</f>
        <v>65</v>
      </c>
      <c r="L1778" t="str">
        <f>IF(log_2[[#This Row],[IFC]]&lt;&gt;log_2[[#This Row],[REF_IFC]],"FEHLER","OK")</f>
        <v>OK</v>
      </c>
    </row>
    <row r="1779" spans="1:12" x14ac:dyDescent="0.3">
      <c r="A1779" t="s">
        <v>4248</v>
      </c>
      <c r="B1779" t="s">
        <v>195</v>
      </c>
      <c r="C1779" t="s">
        <v>210</v>
      </c>
      <c r="D1779" s="1">
        <v>99.37</v>
      </c>
      <c r="E1779" s="1">
        <v>2.08</v>
      </c>
      <c r="F1779" s="1">
        <v>101.45</v>
      </c>
      <c r="G1779">
        <v>58</v>
      </c>
      <c r="H1779" t="s">
        <v>4249</v>
      </c>
      <c r="I1779" t="s">
        <v>4250</v>
      </c>
      <c r="J1779">
        <f t="shared" si="27"/>
        <v>1777</v>
      </c>
      <c r="K1779">
        <f>VLOOKUP(log_2[[#This Row],[filepath]],$A$1803:$G$3602,7,FALSE)</f>
        <v>58</v>
      </c>
      <c r="L1779" t="str">
        <f>IF(log_2[[#This Row],[IFC]]&lt;&gt;log_2[[#This Row],[REF_IFC]],"FEHLER","OK")</f>
        <v>OK</v>
      </c>
    </row>
    <row r="1780" spans="1:12" x14ac:dyDescent="0.3">
      <c r="A1780" t="s">
        <v>5044</v>
      </c>
      <c r="B1780" t="s">
        <v>80</v>
      </c>
      <c r="C1780" t="s">
        <v>210</v>
      </c>
      <c r="D1780" s="1">
        <v>102.1</v>
      </c>
      <c r="E1780" s="1">
        <v>1.04</v>
      </c>
      <c r="F1780" s="1">
        <v>103.14</v>
      </c>
      <c r="G1780">
        <v>87</v>
      </c>
      <c r="H1780" t="s">
        <v>5045</v>
      </c>
      <c r="I1780" t="s">
        <v>5046</v>
      </c>
      <c r="J1780">
        <f t="shared" si="27"/>
        <v>1778</v>
      </c>
      <c r="K1780">
        <f>VLOOKUP(log_2[[#This Row],[filepath]],$A$1803:$G$3602,7,FALSE)</f>
        <v>87</v>
      </c>
      <c r="L1780" t="str">
        <f>IF(log_2[[#This Row],[IFC]]&lt;&gt;log_2[[#This Row],[REF_IFC]],"FEHLER","OK")</f>
        <v>OK</v>
      </c>
    </row>
    <row r="1781" spans="1:12" x14ac:dyDescent="0.3">
      <c r="A1781" t="s">
        <v>5165</v>
      </c>
      <c r="B1781" t="s">
        <v>118</v>
      </c>
      <c r="C1781" t="s">
        <v>210</v>
      </c>
      <c r="D1781" s="1">
        <v>101.54</v>
      </c>
      <c r="E1781" s="1">
        <v>2.2999999999999998</v>
      </c>
      <c r="F1781" s="1">
        <v>103.84</v>
      </c>
      <c r="G1781">
        <v>82</v>
      </c>
      <c r="H1781" t="s">
        <v>5166</v>
      </c>
      <c r="I1781" t="s">
        <v>5167</v>
      </c>
      <c r="J1781">
        <f t="shared" si="27"/>
        <v>1779</v>
      </c>
      <c r="K1781">
        <f>VLOOKUP(log_2[[#This Row],[filepath]],$A$1803:$G$3602,7,FALSE)</f>
        <v>82</v>
      </c>
      <c r="L1781" t="str">
        <f>IF(log_2[[#This Row],[IFC]]&lt;&gt;log_2[[#This Row],[REF_IFC]],"FEHLER","OK")</f>
        <v>OK</v>
      </c>
    </row>
    <row r="1782" spans="1:12" x14ac:dyDescent="0.3">
      <c r="A1782" t="s">
        <v>5255</v>
      </c>
      <c r="B1782" t="s">
        <v>146</v>
      </c>
      <c r="C1782" t="s">
        <v>210</v>
      </c>
      <c r="D1782" s="1">
        <v>103.52</v>
      </c>
      <c r="E1782" s="1">
        <v>1.01</v>
      </c>
      <c r="F1782" s="1">
        <v>104.52</v>
      </c>
      <c r="G1782">
        <v>52</v>
      </c>
      <c r="H1782" t="s">
        <v>5256</v>
      </c>
      <c r="I1782" t="s">
        <v>5257</v>
      </c>
      <c r="J1782">
        <f t="shared" si="27"/>
        <v>1780</v>
      </c>
      <c r="K1782">
        <f>VLOOKUP(log_2[[#This Row],[filepath]],$A$1803:$G$3602,7,FALSE)</f>
        <v>52</v>
      </c>
      <c r="L1782" t="str">
        <f>IF(log_2[[#This Row],[IFC]]&lt;&gt;log_2[[#This Row],[REF_IFC]],"FEHLER","OK")</f>
        <v>OK</v>
      </c>
    </row>
    <row r="1783" spans="1:12" x14ac:dyDescent="0.3">
      <c r="A1783" t="s">
        <v>5428</v>
      </c>
      <c r="B1783" t="s">
        <v>202</v>
      </c>
      <c r="C1783" t="s">
        <v>210</v>
      </c>
      <c r="D1783" s="1">
        <v>103.57</v>
      </c>
      <c r="E1783" s="1">
        <v>1.01</v>
      </c>
      <c r="F1783" s="1">
        <v>104.58</v>
      </c>
      <c r="G1783">
        <v>47</v>
      </c>
      <c r="H1783" t="s">
        <v>5429</v>
      </c>
      <c r="I1783" t="s">
        <v>5430</v>
      </c>
      <c r="J1783">
        <f t="shared" si="27"/>
        <v>1781</v>
      </c>
      <c r="K1783">
        <f>VLOOKUP(log_2[[#This Row],[filepath]],$A$1803:$G$3602,7,FALSE)</f>
        <v>47</v>
      </c>
      <c r="L1783" t="str">
        <f>IF(log_2[[#This Row],[IFC]]&lt;&gt;log_2[[#This Row],[REF_IFC]],"FEHLER","OK")</f>
        <v>OK</v>
      </c>
    </row>
    <row r="1784" spans="1:12" x14ac:dyDescent="0.3">
      <c r="A1784" t="s">
        <v>5334</v>
      </c>
      <c r="B1784" t="s">
        <v>172</v>
      </c>
      <c r="C1784" t="s">
        <v>210</v>
      </c>
      <c r="D1784" s="1">
        <v>104.71</v>
      </c>
      <c r="E1784" s="1">
        <v>2</v>
      </c>
      <c r="F1784" s="1">
        <v>106.71</v>
      </c>
      <c r="G1784">
        <v>87</v>
      </c>
      <c r="H1784" t="s">
        <v>5335</v>
      </c>
      <c r="I1784" t="s">
        <v>6381</v>
      </c>
      <c r="J1784">
        <f t="shared" si="27"/>
        <v>1782</v>
      </c>
      <c r="K1784">
        <f>VLOOKUP(log_2[[#This Row],[filepath]],$A$1803:$G$3602,7,FALSE)</f>
        <v>87</v>
      </c>
      <c r="L1784" t="str">
        <f>IF(log_2[[#This Row],[IFC]]&lt;&gt;log_2[[#This Row],[REF_IFC]],"FEHLER","OK")</f>
        <v>OK</v>
      </c>
    </row>
    <row r="1785" spans="1:12" x14ac:dyDescent="0.3">
      <c r="A1785" t="s">
        <v>3959</v>
      </c>
      <c r="B1785" t="s">
        <v>101</v>
      </c>
      <c r="C1785" t="s">
        <v>210</v>
      </c>
      <c r="D1785" s="1">
        <v>106.64</v>
      </c>
      <c r="E1785" s="1">
        <v>1.03</v>
      </c>
      <c r="F1785" s="1">
        <v>107.67</v>
      </c>
      <c r="G1785">
        <v>29</v>
      </c>
      <c r="H1785" t="s">
        <v>3960</v>
      </c>
      <c r="I1785" t="s">
        <v>3961</v>
      </c>
      <c r="J1785">
        <f t="shared" si="27"/>
        <v>1783</v>
      </c>
      <c r="K1785">
        <f>VLOOKUP(log_2[[#This Row],[filepath]],$A$1803:$G$3602,7,FALSE)</f>
        <v>29</v>
      </c>
      <c r="L1785" t="str">
        <f>IF(log_2[[#This Row],[IFC]]&lt;&gt;log_2[[#This Row],[REF_IFC]],"FEHLER","OK")</f>
        <v>OK</v>
      </c>
    </row>
    <row r="1786" spans="1:12" x14ac:dyDescent="0.3">
      <c r="A1786" t="s">
        <v>5324</v>
      </c>
      <c r="B1786" t="s">
        <v>169</v>
      </c>
      <c r="C1786" t="s">
        <v>210</v>
      </c>
      <c r="D1786" s="1">
        <v>108.46</v>
      </c>
      <c r="E1786" s="1">
        <v>1.83</v>
      </c>
      <c r="F1786" s="1">
        <v>110.29</v>
      </c>
      <c r="G1786">
        <v>66</v>
      </c>
      <c r="H1786" t="s">
        <v>5325</v>
      </c>
      <c r="I1786" t="s">
        <v>5326</v>
      </c>
      <c r="J1786">
        <f t="shared" si="27"/>
        <v>1784</v>
      </c>
      <c r="K1786">
        <f>VLOOKUP(log_2[[#This Row],[filepath]],$A$1803:$G$3602,7,FALSE)</f>
        <v>66</v>
      </c>
      <c r="L1786" t="str">
        <f>IF(log_2[[#This Row],[IFC]]&lt;&gt;log_2[[#This Row],[REF_IFC]],"FEHLER","OK")</f>
        <v>OK</v>
      </c>
    </row>
    <row r="1787" spans="1:12" x14ac:dyDescent="0.3">
      <c r="A1787" t="s">
        <v>5192</v>
      </c>
      <c r="B1787" t="s">
        <v>126</v>
      </c>
      <c r="C1787" t="s">
        <v>210</v>
      </c>
      <c r="D1787" s="1">
        <v>108.6</v>
      </c>
      <c r="E1787" s="1">
        <v>2.73</v>
      </c>
      <c r="F1787" s="1">
        <v>111.34</v>
      </c>
      <c r="G1787">
        <v>72</v>
      </c>
      <c r="H1787" t="s">
        <v>5193</v>
      </c>
      <c r="I1787" t="s">
        <v>5194</v>
      </c>
      <c r="J1787">
        <f t="shared" si="27"/>
        <v>1785</v>
      </c>
      <c r="K1787">
        <f>VLOOKUP(log_2[[#This Row],[filepath]],$A$1803:$G$3602,7,FALSE)</f>
        <v>72</v>
      </c>
      <c r="L1787" t="str">
        <f>IF(log_2[[#This Row],[IFC]]&lt;&gt;log_2[[#This Row],[REF_IFC]],"FEHLER","OK")</f>
        <v>OK</v>
      </c>
    </row>
    <row r="1788" spans="1:12" x14ac:dyDescent="0.3">
      <c r="A1788" t="s">
        <v>5127</v>
      </c>
      <c r="B1788" t="s">
        <v>105</v>
      </c>
      <c r="C1788" t="s">
        <v>210</v>
      </c>
      <c r="D1788" s="1">
        <v>109.81</v>
      </c>
      <c r="E1788" s="1">
        <v>2.2400000000000002</v>
      </c>
      <c r="F1788" s="1">
        <v>112.05</v>
      </c>
      <c r="G1788">
        <v>58</v>
      </c>
      <c r="H1788" t="s">
        <v>5128</v>
      </c>
      <c r="I1788" t="s">
        <v>5129</v>
      </c>
      <c r="J1788">
        <f t="shared" si="27"/>
        <v>1786</v>
      </c>
      <c r="K1788">
        <f>VLOOKUP(log_2[[#This Row],[filepath]],$A$1803:$G$3602,7,FALSE)</f>
        <v>58</v>
      </c>
      <c r="L1788" t="str">
        <f>IF(log_2[[#This Row],[IFC]]&lt;&gt;log_2[[#This Row],[REF_IFC]],"FEHLER","OK")</f>
        <v>OK</v>
      </c>
    </row>
    <row r="1789" spans="1:12" x14ac:dyDescent="0.3">
      <c r="A1789" t="s">
        <v>5210</v>
      </c>
      <c r="B1789" t="s">
        <v>132</v>
      </c>
      <c r="C1789" t="s">
        <v>210</v>
      </c>
      <c r="D1789" s="1">
        <v>111.17</v>
      </c>
      <c r="E1789" s="1">
        <v>0.89</v>
      </c>
      <c r="F1789" s="1">
        <v>112.06</v>
      </c>
      <c r="G1789">
        <v>74</v>
      </c>
      <c r="H1789" t="s">
        <v>5211</v>
      </c>
      <c r="I1789" t="s">
        <v>5212</v>
      </c>
      <c r="J1789">
        <f t="shared" si="27"/>
        <v>1787</v>
      </c>
      <c r="K1789">
        <f>VLOOKUP(log_2[[#This Row],[filepath]],$A$1803:$G$3602,7,FALSE)</f>
        <v>74</v>
      </c>
      <c r="L1789" t="str">
        <f>IF(log_2[[#This Row],[IFC]]&lt;&gt;log_2[[#This Row],[REF_IFC]],"FEHLER","OK")</f>
        <v>OK</v>
      </c>
    </row>
    <row r="1790" spans="1:12" x14ac:dyDescent="0.3">
      <c r="A1790" t="s">
        <v>5249</v>
      </c>
      <c r="B1790" t="s">
        <v>144</v>
      </c>
      <c r="C1790" t="s">
        <v>210</v>
      </c>
      <c r="D1790" s="1">
        <v>111.63</v>
      </c>
      <c r="E1790" s="1">
        <v>2.06</v>
      </c>
      <c r="F1790" s="1">
        <v>113.69</v>
      </c>
      <c r="G1790">
        <v>53</v>
      </c>
      <c r="H1790" t="s">
        <v>6351</v>
      </c>
      <c r="I1790" t="s">
        <v>6352</v>
      </c>
      <c r="J1790">
        <f t="shared" si="27"/>
        <v>1788</v>
      </c>
      <c r="K1790">
        <f>VLOOKUP(log_2[[#This Row],[filepath]],$A$1803:$G$3602,7,FALSE)</f>
        <v>53</v>
      </c>
      <c r="L1790" t="str">
        <f>IF(log_2[[#This Row],[IFC]]&lt;&gt;log_2[[#This Row],[REF_IFC]],"FEHLER","OK")</f>
        <v>OK</v>
      </c>
    </row>
    <row r="1791" spans="1:12" x14ac:dyDescent="0.3">
      <c r="A1791" t="s">
        <v>5252</v>
      </c>
      <c r="B1791" t="s">
        <v>145</v>
      </c>
      <c r="C1791" t="s">
        <v>210</v>
      </c>
      <c r="D1791" s="1">
        <v>117.63</v>
      </c>
      <c r="E1791" s="1">
        <v>1</v>
      </c>
      <c r="F1791" s="1">
        <v>118.63</v>
      </c>
      <c r="G1791">
        <v>77</v>
      </c>
      <c r="H1791" t="s">
        <v>5253</v>
      </c>
      <c r="I1791" t="s">
        <v>5254</v>
      </c>
      <c r="J1791">
        <f t="shared" si="27"/>
        <v>1789</v>
      </c>
      <c r="K1791">
        <f>VLOOKUP(log_2[[#This Row],[filepath]],$A$1803:$G$3602,7,FALSE)</f>
        <v>77</v>
      </c>
      <c r="L1791" t="str">
        <f>IF(log_2[[#This Row],[IFC]]&lt;&gt;log_2[[#This Row],[REF_IFC]],"FEHLER","OK")</f>
        <v>OK</v>
      </c>
    </row>
    <row r="1792" spans="1:12" x14ac:dyDescent="0.3">
      <c r="A1792" t="s">
        <v>3836</v>
      </c>
      <c r="B1792" t="s">
        <v>61</v>
      </c>
      <c r="C1792" t="s">
        <v>210</v>
      </c>
      <c r="D1792" s="1">
        <v>118.22</v>
      </c>
      <c r="E1792" s="1">
        <v>0.99</v>
      </c>
      <c r="F1792" s="1">
        <v>119.22</v>
      </c>
      <c r="G1792">
        <v>84</v>
      </c>
      <c r="H1792" t="s">
        <v>3837</v>
      </c>
      <c r="I1792" t="s">
        <v>3838</v>
      </c>
      <c r="J1792">
        <f t="shared" si="27"/>
        <v>1790</v>
      </c>
      <c r="K1792">
        <f>VLOOKUP(log_2[[#This Row],[filepath]],$A$1803:$G$3602,7,FALSE)</f>
        <v>84</v>
      </c>
      <c r="L1792" t="str">
        <f>IF(log_2[[#This Row],[IFC]]&lt;&gt;log_2[[#This Row],[REF_IFC]],"FEHLER","OK")</f>
        <v>OK</v>
      </c>
    </row>
    <row r="1793" spans="1:12" x14ac:dyDescent="0.3">
      <c r="A1793" t="s">
        <v>3877</v>
      </c>
      <c r="B1793" t="s">
        <v>73</v>
      </c>
      <c r="C1793" t="s">
        <v>210</v>
      </c>
      <c r="D1793" s="1">
        <v>116.74</v>
      </c>
      <c r="E1793" s="1">
        <v>2.5499999999999998</v>
      </c>
      <c r="F1793" s="1">
        <v>119.29</v>
      </c>
      <c r="G1793">
        <v>59</v>
      </c>
      <c r="H1793" t="s">
        <v>3878</v>
      </c>
      <c r="I1793" t="s">
        <v>3879</v>
      </c>
      <c r="J1793">
        <f t="shared" si="27"/>
        <v>1791</v>
      </c>
      <c r="K1793">
        <f>VLOOKUP(log_2[[#This Row],[filepath]],$A$1803:$G$3602,7,FALSE)</f>
        <v>59</v>
      </c>
      <c r="L1793" t="str">
        <f>IF(log_2[[#This Row],[IFC]]&lt;&gt;log_2[[#This Row],[REF_IFC]],"FEHLER","OK")</f>
        <v>OK</v>
      </c>
    </row>
    <row r="1794" spans="1:12" x14ac:dyDescent="0.3">
      <c r="A1794" t="s">
        <v>5286</v>
      </c>
      <c r="B1794" t="s">
        <v>156</v>
      </c>
      <c r="C1794" t="s">
        <v>210</v>
      </c>
      <c r="D1794" s="1">
        <v>116.98</v>
      </c>
      <c r="E1794" s="1">
        <v>4.24</v>
      </c>
      <c r="F1794" s="1">
        <v>121.22</v>
      </c>
      <c r="G1794">
        <v>79</v>
      </c>
      <c r="H1794" t="s">
        <v>5287</v>
      </c>
      <c r="I1794" t="s">
        <v>5288</v>
      </c>
      <c r="J1794">
        <f t="shared" si="27"/>
        <v>1792</v>
      </c>
      <c r="K1794">
        <f>VLOOKUP(log_2[[#This Row],[filepath]],$A$1803:$G$3602,7,FALSE)</f>
        <v>79</v>
      </c>
      <c r="L1794" t="str">
        <f>IF(log_2[[#This Row],[IFC]]&lt;&gt;log_2[[#This Row],[REF_IFC]],"FEHLER","OK")</f>
        <v>OK</v>
      </c>
    </row>
    <row r="1795" spans="1:12" x14ac:dyDescent="0.3">
      <c r="A1795" t="s">
        <v>3857</v>
      </c>
      <c r="B1795" t="s">
        <v>67</v>
      </c>
      <c r="C1795" t="s">
        <v>210</v>
      </c>
      <c r="D1795" s="1">
        <v>119.32</v>
      </c>
      <c r="E1795" s="1">
        <v>1.92</v>
      </c>
      <c r="F1795" s="1">
        <v>121.24</v>
      </c>
      <c r="G1795">
        <v>72</v>
      </c>
      <c r="H1795" t="s">
        <v>3858</v>
      </c>
      <c r="I1795" t="s">
        <v>4448</v>
      </c>
      <c r="J1795">
        <f t="shared" si="27"/>
        <v>1793</v>
      </c>
      <c r="K1795">
        <f>VLOOKUP(log_2[[#This Row],[filepath]],$A$1803:$G$3602,7,FALSE)</f>
        <v>72</v>
      </c>
      <c r="L1795" t="str">
        <f>IF(log_2[[#This Row],[IFC]]&lt;&gt;log_2[[#This Row],[REF_IFC]],"FEHLER","OK")</f>
        <v>OK</v>
      </c>
    </row>
    <row r="1796" spans="1:12" x14ac:dyDescent="0.3">
      <c r="A1796" t="s">
        <v>4835</v>
      </c>
      <c r="B1796" t="s">
        <v>13</v>
      </c>
      <c r="C1796" t="s">
        <v>210</v>
      </c>
      <c r="D1796" s="1">
        <v>122.44</v>
      </c>
      <c r="E1796" s="1">
        <v>1</v>
      </c>
      <c r="F1796" s="1">
        <v>123.44</v>
      </c>
      <c r="G1796">
        <v>79</v>
      </c>
      <c r="H1796" t="s">
        <v>4836</v>
      </c>
      <c r="I1796" t="s">
        <v>6231</v>
      </c>
      <c r="J1796">
        <f t="shared" ref="J1796:J1859" si="28">IF(C1796=C1795,J1795+1,1)</f>
        <v>1794</v>
      </c>
      <c r="K1796">
        <f>VLOOKUP(log_2[[#This Row],[filepath]],$A$1803:$G$3602,7,FALSE)</f>
        <v>79</v>
      </c>
      <c r="L1796" t="str">
        <f>IF(log_2[[#This Row],[IFC]]&lt;&gt;log_2[[#This Row],[REF_IFC]],"FEHLER","OK")</f>
        <v>OK</v>
      </c>
    </row>
    <row r="1797" spans="1:12" x14ac:dyDescent="0.3">
      <c r="A1797" t="s">
        <v>5178</v>
      </c>
      <c r="B1797" t="s">
        <v>122</v>
      </c>
      <c r="C1797" t="s">
        <v>210</v>
      </c>
      <c r="D1797" s="1">
        <v>124.84</v>
      </c>
      <c r="E1797" s="1">
        <v>0</v>
      </c>
      <c r="F1797" s="1">
        <v>124.84</v>
      </c>
      <c r="G1797">
        <v>55</v>
      </c>
      <c r="H1797" t="s">
        <v>5179</v>
      </c>
      <c r="I1797" t="s">
        <v>5180</v>
      </c>
      <c r="J1797">
        <f t="shared" si="28"/>
        <v>1795</v>
      </c>
      <c r="K1797">
        <f>VLOOKUP(log_2[[#This Row],[filepath]],$A$1803:$G$3602,7,FALSE)</f>
        <v>55</v>
      </c>
      <c r="L1797" t="str">
        <f>IF(log_2[[#This Row],[IFC]]&lt;&gt;log_2[[#This Row],[REF_IFC]],"FEHLER","OK")</f>
        <v>OK</v>
      </c>
    </row>
    <row r="1798" spans="1:12" x14ac:dyDescent="0.3">
      <c r="A1798" t="s">
        <v>5149</v>
      </c>
      <c r="B1798" t="s">
        <v>112</v>
      </c>
      <c r="C1798" t="s">
        <v>210</v>
      </c>
      <c r="D1798" s="1">
        <v>127.65</v>
      </c>
      <c r="E1798" s="1">
        <v>1.82</v>
      </c>
      <c r="F1798" s="1">
        <v>129.47</v>
      </c>
      <c r="G1798">
        <v>90</v>
      </c>
      <c r="H1798" t="s">
        <v>5150</v>
      </c>
      <c r="I1798" t="s">
        <v>5151</v>
      </c>
      <c r="J1798">
        <f t="shared" si="28"/>
        <v>1796</v>
      </c>
      <c r="K1798">
        <f>VLOOKUP(log_2[[#This Row],[filepath]],$A$1803:$G$3602,7,FALSE)</f>
        <v>90</v>
      </c>
      <c r="L1798" t="str">
        <f>IF(log_2[[#This Row],[IFC]]&lt;&gt;log_2[[#This Row],[REF_IFC]],"FEHLER","OK")</f>
        <v>OK</v>
      </c>
    </row>
    <row r="1799" spans="1:12" x14ac:dyDescent="0.3">
      <c r="A1799" t="s">
        <v>3780</v>
      </c>
      <c r="B1799" t="s">
        <v>43</v>
      </c>
      <c r="C1799" t="s">
        <v>210</v>
      </c>
      <c r="D1799" s="1">
        <v>131.19999999999999</v>
      </c>
      <c r="E1799" s="1">
        <v>1.42</v>
      </c>
      <c r="F1799" s="1">
        <v>132.63</v>
      </c>
      <c r="G1799">
        <v>71</v>
      </c>
      <c r="H1799" t="s">
        <v>3781</v>
      </c>
      <c r="I1799" t="s">
        <v>3783</v>
      </c>
      <c r="J1799">
        <f t="shared" si="28"/>
        <v>1797</v>
      </c>
      <c r="K1799">
        <f>VLOOKUP(log_2[[#This Row],[filepath]],$A$1803:$G$3602,7,FALSE)</f>
        <v>71</v>
      </c>
      <c r="L1799" t="str">
        <f>IF(log_2[[#This Row],[IFC]]&lt;&gt;log_2[[#This Row],[REF_IFC]],"FEHLER","OK")</f>
        <v>OK</v>
      </c>
    </row>
    <row r="1800" spans="1:12" x14ac:dyDescent="0.3">
      <c r="A1800" t="s">
        <v>4989</v>
      </c>
      <c r="B1800" t="s">
        <v>62</v>
      </c>
      <c r="C1800" t="s">
        <v>210</v>
      </c>
      <c r="D1800" s="1">
        <v>131.66999999999999</v>
      </c>
      <c r="E1800" s="1">
        <v>1.42</v>
      </c>
      <c r="F1800" s="1">
        <v>133.09</v>
      </c>
      <c r="G1800">
        <v>73</v>
      </c>
      <c r="H1800" t="s">
        <v>4990</v>
      </c>
      <c r="I1800" t="s">
        <v>4991</v>
      </c>
      <c r="J1800">
        <f t="shared" si="28"/>
        <v>1798</v>
      </c>
      <c r="K1800">
        <f>VLOOKUP(log_2[[#This Row],[filepath]],$A$1803:$G$3602,7,FALSE)</f>
        <v>73</v>
      </c>
      <c r="L1800" t="str">
        <f>IF(log_2[[#This Row],[IFC]]&lt;&gt;log_2[[#This Row],[REF_IFC]],"FEHLER","OK")</f>
        <v>OK</v>
      </c>
    </row>
    <row r="1801" spans="1:12" x14ac:dyDescent="0.3">
      <c r="A1801" t="s">
        <v>4924</v>
      </c>
      <c r="B1801" t="s">
        <v>42</v>
      </c>
      <c r="C1801" t="s">
        <v>210</v>
      </c>
      <c r="D1801" s="1">
        <v>132.04</v>
      </c>
      <c r="E1801" s="1">
        <v>1.39</v>
      </c>
      <c r="F1801" s="1">
        <v>133.43</v>
      </c>
      <c r="G1801">
        <v>46</v>
      </c>
      <c r="H1801" t="s">
        <v>4925</v>
      </c>
      <c r="I1801" t="s">
        <v>6259</v>
      </c>
      <c r="J1801">
        <f t="shared" si="28"/>
        <v>1799</v>
      </c>
      <c r="K1801">
        <f>VLOOKUP(log_2[[#This Row],[filepath]],$A$1803:$G$3602,7,FALSE)</f>
        <v>46</v>
      </c>
      <c r="L1801" t="str">
        <f>IF(log_2[[#This Row],[IFC]]&lt;&gt;log_2[[#This Row],[REF_IFC]],"FEHLER","OK")</f>
        <v>OK</v>
      </c>
    </row>
    <row r="1802" spans="1:12" x14ac:dyDescent="0.3">
      <c r="A1802" t="s">
        <v>5270</v>
      </c>
      <c r="B1802" t="s">
        <v>151</v>
      </c>
      <c r="C1802" t="s">
        <v>210</v>
      </c>
      <c r="D1802" s="1">
        <v>144.05000000000001</v>
      </c>
      <c r="E1802" s="1">
        <v>1.96</v>
      </c>
      <c r="F1802" s="1">
        <v>146.01</v>
      </c>
      <c r="G1802">
        <v>79</v>
      </c>
      <c r="H1802" t="s">
        <v>5271</v>
      </c>
      <c r="I1802" t="s">
        <v>5272</v>
      </c>
      <c r="J1802">
        <f t="shared" si="28"/>
        <v>1800</v>
      </c>
      <c r="K1802">
        <f>VLOOKUP(log_2[[#This Row],[filepath]],$A$1803:$G$3602,7,FALSE)</f>
        <v>79</v>
      </c>
      <c r="L1802" t="str">
        <f>IF(log_2[[#This Row],[IFC]]&lt;&gt;log_2[[#This Row],[REF_IFC]],"FEHLER","OK")</f>
        <v>OK</v>
      </c>
    </row>
    <row r="1803" spans="1:12" x14ac:dyDescent="0.3">
      <c r="A1803" t="s">
        <v>224</v>
      </c>
      <c r="B1803" t="s">
        <v>8</v>
      </c>
      <c r="C1803" t="s">
        <v>213</v>
      </c>
      <c r="D1803" s="1">
        <v>0</v>
      </c>
      <c r="E1803" s="1">
        <v>0</v>
      </c>
      <c r="F1803" s="1">
        <v>0</v>
      </c>
      <c r="G1803">
        <v>21</v>
      </c>
      <c r="H1803" t="s">
        <v>225</v>
      </c>
      <c r="I1803" t="s">
        <v>227</v>
      </c>
      <c r="J1803">
        <f t="shared" si="28"/>
        <v>1</v>
      </c>
      <c r="K1803">
        <f>VLOOKUP(log_2[[#This Row],[filepath]],$A$3:$G$1802,7,FALSE)</f>
        <v>21</v>
      </c>
      <c r="L1803" t="str">
        <f>IF(log_2[[#This Row],[IFC]]&lt;&gt;log_2[[#This Row],[REF_IFC]],"FEHLER","OK")</f>
        <v>OK</v>
      </c>
    </row>
    <row r="1804" spans="1:12" x14ac:dyDescent="0.3">
      <c r="A1804" t="s">
        <v>231</v>
      </c>
      <c r="B1804" t="s">
        <v>10</v>
      </c>
      <c r="C1804" t="s">
        <v>213</v>
      </c>
      <c r="D1804" s="1">
        <v>0</v>
      </c>
      <c r="E1804" s="1">
        <v>0</v>
      </c>
      <c r="F1804" s="1">
        <v>0</v>
      </c>
      <c r="G1804">
        <v>20</v>
      </c>
      <c r="H1804" t="s">
        <v>232</v>
      </c>
      <c r="I1804" t="s">
        <v>233</v>
      </c>
      <c r="J1804">
        <f t="shared" si="28"/>
        <v>2</v>
      </c>
      <c r="K1804">
        <f>VLOOKUP(log_2[[#This Row],[filepath]],$A$3:$G$1802,7,FALSE)</f>
        <v>20</v>
      </c>
      <c r="L1804" t="str">
        <f>IF(log_2[[#This Row],[IFC]]&lt;&gt;log_2[[#This Row],[REF_IFC]],"FEHLER","OK")</f>
        <v>OK</v>
      </c>
    </row>
    <row r="1805" spans="1:12" x14ac:dyDescent="0.3">
      <c r="A1805" t="s">
        <v>274</v>
      </c>
      <c r="B1805" t="s">
        <v>24</v>
      </c>
      <c r="C1805" t="s">
        <v>213</v>
      </c>
      <c r="D1805" s="1">
        <v>0</v>
      </c>
      <c r="E1805" s="1">
        <v>0</v>
      </c>
      <c r="F1805" s="1">
        <v>0</v>
      </c>
      <c r="G1805">
        <v>10</v>
      </c>
      <c r="H1805" t="s">
        <v>275</v>
      </c>
      <c r="I1805" t="s">
        <v>4526</v>
      </c>
      <c r="J1805">
        <f t="shared" si="28"/>
        <v>3</v>
      </c>
      <c r="K1805">
        <f>VLOOKUP(log_2[[#This Row],[filepath]],$A$3:$G$1802,7,FALSE)</f>
        <v>10</v>
      </c>
      <c r="L1805" t="str">
        <f>IF(log_2[[#This Row],[IFC]]&lt;&gt;log_2[[#This Row],[REF_IFC]],"FEHLER","OK")</f>
        <v>OK</v>
      </c>
    </row>
    <row r="1806" spans="1:12" x14ac:dyDescent="0.3">
      <c r="A1806" t="s">
        <v>280</v>
      </c>
      <c r="B1806" t="s">
        <v>26</v>
      </c>
      <c r="C1806" t="s">
        <v>213</v>
      </c>
      <c r="D1806" s="1">
        <v>0</v>
      </c>
      <c r="E1806" s="1">
        <v>0</v>
      </c>
      <c r="F1806" s="1">
        <v>0</v>
      </c>
      <c r="G1806">
        <v>20</v>
      </c>
      <c r="H1806" t="s">
        <v>281</v>
      </c>
      <c r="I1806" t="s">
        <v>282</v>
      </c>
      <c r="J1806">
        <f t="shared" si="28"/>
        <v>4</v>
      </c>
      <c r="K1806">
        <f>VLOOKUP(log_2[[#This Row],[filepath]],$A$3:$G$1802,7,FALSE)</f>
        <v>20</v>
      </c>
      <c r="L1806" t="str">
        <f>IF(log_2[[#This Row],[IFC]]&lt;&gt;log_2[[#This Row],[REF_IFC]],"FEHLER","OK")</f>
        <v>OK</v>
      </c>
    </row>
    <row r="1807" spans="1:12" x14ac:dyDescent="0.3">
      <c r="A1807" t="s">
        <v>293</v>
      </c>
      <c r="B1807" t="s">
        <v>30</v>
      </c>
      <c r="C1807" t="s">
        <v>213</v>
      </c>
      <c r="D1807" s="1">
        <v>0</v>
      </c>
      <c r="E1807" s="1">
        <v>0</v>
      </c>
      <c r="F1807" s="1">
        <v>0</v>
      </c>
      <c r="G1807">
        <v>15</v>
      </c>
      <c r="H1807" t="s">
        <v>294</v>
      </c>
      <c r="I1807" t="s">
        <v>295</v>
      </c>
      <c r="J1807">
        <f t="shared" si="28"/>
        <v>5</v>
      </c>
      <c r="K1807">
        <f>VLOOKUP(log_2[[#This Row],[filepath]],$A$3:$G$1802,7,FALSE)</f>
        <v>15</v>
      </c>
      <c r="L1807" t="str">
        <f>IF(log_2[[#This Row],[IFC]]&lt;&gt;log_2[[#This Row],[REF_IFC]],"FEHLER","OK")</f>
        <v>OK</v>
      </c>
    </row>
    <row r="1808" spans="1:12" x14ac:dyDescent="0.3">
      <c r="A1808" t="s">
        <v>300</v>
      </c>
      <c r="B1808" t="s">
        <v>32</v>
      </c>
      <c r="C1808" t="s">
        <v>213</v>
      </c>
      <c r="D1808" s="1">
        <v>0</v>
      </c>
      <c r="E1808" s="1">
        <v>0</v>
      </c>
      <c r="F1808" s="1">
        <v>0</v>
      </c>
      <c r="G1808">
        <v>21</v>
      </c>
      <c r="H1808" t="s">
        <v>301</v>
      </c>
      <c r="I1808" t="s">
        <v>302</v>
      </c>
      <c r="J1808">
        <f t="shared" si="28"/>
        <v>6</v>
      </c>
      <c r="K1808">
        <f>VLOOKUP(log_2[[#This Row],[filepath]],$A$3:$G$1802,7,FALSE)</f>
        <v>21</v>
      </c>
      <c r="L1808" t="str">
        <f>IF(log_2[[#This Row],[IFC]]&lt;&gt;log_2[[#This Row],[REF_IFC]],"FEHLER","OK")</f>
        <v>OK</v>
      </c>
    </row>
    <row r="1809" spans="1:12" x14ac:dyDescent="0.3">
      <c r="A1809" t="s">
        <v>315</v>
      </c>
      <c r="B1809" t="s">
        <v>37</v>
      </c>
      <c r="C1809" t="s">
        <v>213</v>
      </c>
      <c r="D1809" s="1">
        <v>0</v>
      </c>
      <c r="E1809" s="1">
        <v>0</v>
      </c>
      <c r="F1809" s="1">
        <v>0</v>
      </c>
      <c r="G1809">
        <v>13</v>
      </c>
      <c r="H1809" t="s">
        <v>316</v>
      </c>
      <c r="I1809" t="s">
        <v>317</v>
      </c>
      <c r="J1809">
        <f t="shared" si="28"/>
        <v>7</v>
      </c>
      <c r="K1809">
        <f>VLOOKUP(log_2[[#This Row],[filepath]],$A$3:$G$1802,7,FALSE)</f>
        <v>13</v>
      </c>
      <c r="L1809" t="str">
        <f>IF(log_2[[#This Row],[IFC]]&lt;&gt;log_2[[#This Row],[REF_IFC]],"FEHLER","OK")</f>
        <v>OK</v>
      </c>
    </row>
    <row r="1810" spans="1:12" x14ac:dyDescent="0.3">
      <c r="A1810" t="s">
        <v>328</v>
      </c>
      <c r="B1810" t="s">
        <v>41</v>
      </c>
      <c r="C1810" t="s">
        <v>213</v>
      </c>
      <c r="D1810" s="1">
        <v>0</v>
      </c>
      <c r="E1810" s="1">
        <v>0</v>
      </c>
      <c r="F1810" s="1">
        <v>0</v>
      </c>
      <c r="G1810">
        <v>13</v>
      </c>
      <c r="H1810" t="s">
        <v>329</v>
      </c>
      <c r="I1810" t="s">
        <v>330</v>
      </c>
      <c r="J1810">
        <f t="shared" si="28"/>
        <v>8</v>
      </c>
      <c r="K1810">
        <f>VLOOKUP(log_2[[#This Row],[filepath]],$A$3:$G$1802,7,FALSE)</f>
        <v>13</v>
      </c>
      <c r="L1810" t="str">
        <f>IF(log_2[[#This Row],[IFC]]&lt;&gt;log_2[[#This Row],[REF_IFC]],"FEHLER","OK")</f>
        <v>OK</v>
      </c>
    </row>
    <row r="1811" spans="1:12" x14ac:dyDescent="0.3">
      <c r="A1811" t="s">
        <v>357</v>
      </c>
      <c r="B1811" t="s">
        <v>52</v>
      </c>
      <c r="C1811" t="s">
        <v>213</v>
      </c>
      <c r="D1811" s="1">
        <v>0</v>
      </c>
      <c r="E1811" s="1">
        <v>0</v>
      </c>
      <c r="F1811" s="1">
        <v>0</v>
      </c>
      <c r="G1811">
        <v>20</v>
      </c>
      <c r="H1811" t="s">
        <v>358</v>
      </c>
      <c r="I1811" t="s">
        <v>360</v>
      </c>
      <c r="J1811">
        <f t="shared" si="28"/>
        <v>9</v>
      </c>
      <c r="K1811">
        <f>VLOOKUP(log_2[[#This Row],[filepath]],$A$3:$G$1802,7,FALSE)</f>
        <v>20</v>
      </c>
      <c r="L1811" t="str">
        <f>IF(log_2[[#This Row],[IFC]]&lt;&gt;log_2[[#This Row],[REF_IFC]],"FEHLER","OK")</f>
        <v>OK</v>
      </c>
    </row>
    <row r="1812" spans="1:12" x14ac:dyDescent="0.3">
      <c r="A1812" t="s">
        <v>383</v>
      </c>
      <c r="B1812" t="s">
        <v>60</v>
      </c>
      <c r="C1812" t="s">
        <v>213</v>
      </c>
      <c r="D1812" s="1">
        <v>0</v>
      </c>
      <c r="E1812" s="1">
        <v>0</v>
      </c>
      <c r="F1812" s="1">
        <v>0</v>
      </c>
      <c r="G1812">
        <v>11</v>
      </c>
      <c r="H1812" t="s">
        <v>384</v>
      </c>
      <c r="I1812" t="s">
        <v>386</v>
      </c>
      <c r="J1812">
        <f t="shared" si="28"/>
        <v>10</v>
      </c>
      <c r="K1812">
        <f>VLOOKUP(log_2[[#This Row],[filepath]],$A$3:$G$1802,7,FALSE)</f>
        <v>11</v>
      </c>
      <c r="L1812" t="str">
        <f>IF(log_2[[#This Row],[IFC]]&lt;&gt;log_2[[#This Row],[REF_IFC]],"FEHLER","OK")</f>
        <v>OK</v>
      </c>
    </row>
    <row r="1813" spans="1:12" x14ac:dyDescent="0.3">
      <c r="A1813" t="s">
        <v>426</v>
      </c>
      <c r="B1813" t="s">
        <v>74</v>
      </c>
      <c r="C1813" t="s">
        <v>213</v>
      </c>
      <c r="D1813" s="1">
        <v>0</v>
      </c>
      <c r="E1813" s="1">
        <v>0</v>
      </c>
      <c r="F1813" s="1">
        <v>0</v>
      </c>
      <c r="G1813">
        <v>9</v>
      </c>
      <c r="H1813" t="s">
        <v>427</v>
      </c>
      <c r="I1813" t="s">
        <v>5454</v>
      </c>
      <c r="J1813">
        <f t="shared" si="28"/>
        <v>11</v>
      </c>
      <c r="K1813">
        <f>VLOOKUP(log_2[[#This Row],[filepath]],$A$3:$G$1802,7,FALSE)</f>
        <v>9</v>
      </c>
      <c r="L1813" t="str">
        <f>IF(log_2[[#This Row],[IFC]]&lt;&gt;log_2[[#This Row],[REF_IFC]],"FEHLER","OK")</f>
        <v>OK</v>
      </c>
    </row>
    <row r="1814" spans="1:12" x14ac:dyDescent="0.3">
      <c r="A1814" t="s">
        <v>428</v>
      </c>
      <c r="B1814" t="s">
        <v>75</v>
      </c>
      <c r="C1814" t="s">
        <v>213</v>
      </c>
      <c r="D1814" s="1">
        <v>0</v>
      </c>
      <c r="E1814" s="1">
        <v>0</v>
      </c>
      <c r="F1814" s="1">
        <v>0</v>
      </c>
      <c r="G1814">
        <v>17</v>
      </c>
      <c r="H1814" t="s">
        <v>429</v>
      </c>
      <c r="I1814" t="s">
        <v>5455</v>
      </c>
      <c r="J1814">
        <f t="shared" si="28"/>
        <v>12</v>
      </c>
      <c r="K1814">
        <f>VLOOKUP(log_2[[#This Row],[filepath]],$A$3:$G$1802,7,FALSE)</f>
        <v>17</v>
      </c>
      <c r="L1814" t="str">
        <f>IF(log_2[[#This Row],[IFC]]&lt;&gt;log_2[[#This Row],[REF_IFC]],"FEHLER","OK")</f>
        <v>OK</v>
      </c>
    </row>
    <row r="1815" spans="1:12" x14ac:dyDescent="0.3">
      <c r="A1815" t="s">
        <v>436</v>
      </c>
      <c r="B1815" t="s">
        <v>77</v>
      </c>
      <c r="C1815" t="s">
        <v>213</v>
      </c>
      <c r="D1815" s="1">
        <v>0</v>
      </c>
      <c r="E1815" s="1">
        <v>0</v>
      </c>
      <c r="F1815" s="1">
        <v>0</v>
      </c>
      <c r="G1815">
        <v>11</v>
      </c>
      <c r="H1815" t="s">
        <v>437</v>
      </c>
      <c r="I1815" t="s">
        <v>438</v>
      </c>
      <c r="J1815">
        <f t="shared" si="28"/>
        <v>13</v>
      </c>
      <c r="K1815">
        <f>VLOOKUP(log_2[[#This Row],[filepath]],$A$3:$G$1802,7,FALSE)</f>
        <v>11</v>
      </c>
      <c r="L1815" t="str">
        <f>IF(log_2[[#This Row],[IFC]]&lt;&gt;log_2[[#This Row],[REF_IFC]],"FEHLER","OK")</f>
        <v>OK</v>
      </c>
    </row>
    <row r="1816" spans="1:12" x14ac:dyDescent="0.3">
      <c r="A1816" t="s">
        <v>449</v>
      </c>
      <c r="B1816" t="s">
        <v>81</v>
      </c>
      <c r="C1816" t="s">
        <v>213</v>
      </c>
      <c r="D1816" s="1">
        <v>0</v>
      </c>
      <c r="E1816" s="1">
        <v>0</v>
      </c>
      <c r="F1816" s="1">
        <v>0</v>
      </c>
      <c r="G1816">
        <v>12</v>
      </c>
      <c r="H1816" t="s">
        <v>450</v>
      </c>
      <c r="I1816" t="s">
        <v>452</v>
      </c>
      <c r="J1816">
        <f t="shared" si="28"/>
        <v>14</v>
      </c>
      <c r="K1816">
        <f>VLOOKUP(log_2[[#This Row],[filepath]],$A$3:$G$1802,7,FALSE)</f>
        <v>12</v>
      </c>
      <c r="L1816" t="str">
        <f>IF(log_2[[#This Row],[IFC]]&lt;&gt;log_2[[#This Row],[REF_IFC]],"FEHLER","OK")</f>
        <v>OK</v>
      </c>
    </row>
    <row r="1817" spans="1:12" x14ac:dyDescent="0.3">
      <c r="A1817" t="s">
        <v>464</v>
      </c>
      <c r="B1817" t="s">
        <v>85</v>
      </c>
      <c r="C1817" t="s">
        <v>213</v>
      </c>
      <c r="D1817" s="1">
        <v>0</v>
      </c>
      <c r="E1817" s="1">
        <v>0</v>
      </c>
      <c r="F1817" s="1">
        <v>0</v>
      </c>
      <c r="G1817">
        <v>10</v>
      </c>
      <c r="H1817" t="s">
        <v>465</v>
      </c>
      <c r="I1817" t="s">
        <v>467</v>
      </c>
      <c r="J1817">
        <f t="shared" si="28"/>
        <v>15</v>
      </c>
      <c r="K1817">
        <f>VLOOKUP(log_2[[#This Row],[filepath]],$A$3:$G$1802,7,FALSE)</f>
        <v>10</v>
      </c>
      <c r="L1817" t="str">
        <f>IF(log_2[[#This Row],[IFC]]&lt;&gt;log_2[[#This Row],[REF_IFC]],"FEHLER","OK")</f>
        <v>OK</v>
      </c>
    </row>
    <row r="1818" spans="1:12" x14ac:dyDescent="0.3">
      <c r="A1818" t="s">
        <v>472</v>
      </c>
      <c r="B1818" t="s">
        <v>87</v>
      </c>
      <c r="C1818" t="s">
        <v>213</v>
      </c>
      <c r="D1818" s="1">
        <v>0</v>
      </c>
      <c r="E1818" s="1">
        <v>0</v>
      </c>
      <c r="F1818" s="1">
        <v>0</v>
      </c>
      <c r="G1818">
        <v>15</v>
      </c>
      <c r="H1818" t="s">
        <v>473</v>
      </c>
      <c r="I1818" t="s">
        <v>474</v>
      </c>
      <c r="J1818">
        <f t="shared" si="28"/>
        <v>16</v>
      </c>
      <c r="K1818">
        <f>VLOOKUP(log_2[[#This Row],[filepath]],$A$3:$G$1802,7,FALSE)</f>
        <v>15</v>
      </c>
      <c r="L1818" t="str">
        <f>IF(log_2[[#This Row],[IFC]]&lt;&gt;log_2[[#This Row],[REF_IFC]],"FEHLER","OK")</f>
        <v>OK</v>
      </c>
    </row>
    <row r="1819" spans="1:12" x14ac:dyDescent="0.3">
      <c r="A1819" t="s">
        <v>475</v>
      </c>
      <c r="B1819" t="s">
        <v>88</v>
      </c>
      <c r="C1819" t="s">
        <v>213</v>
      </c>
      <c r="D1819" s="1">
        <v>0</v>
      </c>
      <c r="E1819" s="1">
        <v>0</v>
      </c>
      <c r="F1819" s="1">
        <v>0</v>
      </c>
      <c r="G1819">
        <v>23</v>
      </c>
      <c r="H1819" t="s">
        <v>476</v>
      </c>
      <c r="I1819" t="s">
        <v>5456</v>
      </c>
      <c r="J1819">
        <f t="shared" si="28"/>
        <v>17</v>
      </c>
      <c r="K1819">
        <f>VLOOKUP(log_2[[#This Row],[filepath]],$A$3:$G$1802,7,FALSE)</f>
        <v>23</v>
      </c>
      <c r="L1819" t="str">
        <f>IF(log_2[[#This Row],[IFC]]&lt;&gt;log_2[[#This Row],[REF_IFC]],"FEHLER","OK")</f>
        <v>OK</v>
      </c>
    </row>
    <row r="1820" spans="1:12" x14ac:dyDescent="0.3">
      <c r="A1820" t="s">
        <v>482</v>
      </c>
      <c r="B1820" t="s">
        <v>90</v>
      </c>
      <c r="C1820" t="s">
        <v>213</v>
      </c>
      <c r="D1820" s="1">
        <v>0</v>
      </c>
      <c r="E1820" s="1">
        <v>0</v>
      </c>
      <c r="F1820" s="1">
        <v>0</v>
      </c>
      <c r="G1820">
        <v>22</v>
      </c>
      <c r="H1820" t="s">
        <v>483</v>
      </c>
      <c r="I1820" t="s">
        <v>485</v>
      </c>
      <c r="J1820">
        <f t="shared" si="28"/>
        <v>18</v>
      </c>
      <c r="K1820">
        <f>VLOOKUP(log_2[[#This Row],[filepath]],$A$3:$G$1802,7,FALSE)</f>
        <v>22</v>
      </c>
      <c r="L1820" t="str">
        <f>IF(log_2[[#This Row],[IFC]]&lt;&gt;log_2[[#This Row],[REF_IFC]],"FEHLER","OK")</f>
        <v>OK</v>
      </c>
    </row>
    <row r="1821" spans="1:12" x14ac:dyDescent="0.3">
      <c r="A1821" t="s">
        <v>489</v>
      </c>
      <c r="B1821" t="s">
        <v>92</v>
      </c>
      <c r="C1821" t="s">
        <v>213</v>
      </c>
      <c r="D1821" s="1">
        <v>0</v>
      </c>
      <c r="E1821" s="1">
        <v>0</v>
      </c>
      <c r="F1821" s="1">
        <v>0</v>
      </c>
      <c r="G1821">
        <v>11</v>
      </c>
      <c r="H1821" t="s">
        <v>490</v>
      </c>
      <c r="I1821" t="s">
        <v>491</v>
      </c>
      <c r="J1821">
        <f t="shared" si="28"/>
        <v>19</v>
      </c>
      <c r="K1821">
        <f>VLOOKUP(log_2[[#This Row],[filepath]],$A$3:$G$1802,7,FALSE)</f>
        <v>11</v>
      </c>
      <c r="L1821" t="str">
        <f>IF(log_2[[#This Row],[IFC]]&lt;&gt;log_2[[#This Row],[REF_IFC]],"FEHLER","OK")</f>
        <v>OK</v>
      </c>
    </row>
    <row r="1822" spans="1:12" x14ac:dyDescent="0.3">
      <c r="A1822" t="s">
        <v>532</v>
      </c>
      <c r="B1822" t="s">
        <v>106</v>
      </c>
      <c r="C1822" t="s">
        <v>213</v>
      </c>
      <c r="D1822" s="1">
        <v>0</v>
      </c>
      <c r="E1822" s="1">
        <v>0</v>
      </c>
      <c r="F1822" s="1">
        <v>0</v>
      </c>
      <c r="G1822">
        <v>17</v>
      </c>
      <c r="H1822" t="s">
        <v>533</v>
      </c>
      <c r="I1822" t="s">
        <v>5461</v>
      </c>
      <c r="J1822">
        <f t="shared" si="28"/>
        <v>20</v>
      </c>
      <c r="K1822">
        <f>VLOOKUP(log_2[[#This Row],[filepath]],$A$3:$G$1802,7,FALSE)</f>
        <v>17</v>
      </c>
      <c r="L1822" t="str">
        <f>IF(log_2[[#This Row],[IFC]]&lt;&gt;log_2[[#This Row],[REF_IFC]],"FEHLER","OK")</f>
        <v>OK</v>
      </c>
    </row>
    <row r="1823" spans="1:12" x14ac:dyDescent="0.3">
      <c r="A1823" t="s">
        <v>583</v>
      </c>
      <c r="B1823" t="s">
        <v>124</v>
      </c>
      <c r="C1823" t="s">
        <v>213</v>
      </c>
      <c r="D1823" s="1">
        <v>0</v>
      </c>
      <c r="E1823" s="1">
        <v>0</v>
      </c>
      <c r="F1823" s="1">
        <v>0</v>
      </c>
      <c r="G1823">
        <v>14</v>
      </c>
      <c r="H1823" t="s">
        <v>584</v>
      </c>
      <c r="I1823" t="s">
        <v>5468</v>
      </c>
      <c r="J1823">
        <f t="shared" si="28"/>
        <v>21</v>
      </c>
      <c r="K1823">
        <f>VLOOKUP(log_2[[#This Row],[filepath]],$A$3:$G$1802,7,FALSE)</f>
        <v>14</v>
      </c>
      <c r="L1823" t="str">
        <f>IF(log_2[[#This Row],[IFC]]&lt;&gt;log_2[[#This Row],[REF_IFC]],"FEHLER","OK")</f>
        <v>OK</v>
      </c>
    </row>
    <row r="1824" spans="1:12" x14ac:dyDescent="0.3">
      <c r="A1824" t="s">
        <v>596</v>
      </c>
      <c r="B1824" t="s">
        <v>129</v>
      </c>
      <c r="C1824" t="s">
        <v>213</v>
      </c>
      <c r="D1824" s="1">
        <v>0</v>
      </c>
      <c r="E1824" s="1">
        <v>0</v>
      </c>
      <c r="F1824" s="1">
        <v>0</v>
      </c>
      <c r="G1824">
        <v>15</v>
      </c>
      <c r="H1824" t="s">
        <v>597</v>
      </c>
      <c r="I1824" t="s">
        <v>598</v>
      </c>
      <c r="J1824">
        <f t="shared" si="28"/>
        <v>22</v>
      </c>
      <c r="K1824">
        <f>VLOOKUP(log_2[[#This Row],[filepath]],$A$3:$G$1802,7,FALSE)</f>
        <v>15</v>
      </c>
      <c r="L1824" t="str">
        <f>IF(log_2[[#This Row],[IFC]]&lt;&gt;log_2[[#This Row],[REF_IFC]],"FEHLER","OK")</f>
        <v>OK</v>
      </c>
    </row>
    <row r="1825" spans="1:12" x14ac:dyDescent="0.3">
      <c r="A1825" t="s">
        <v>606</v>
      </c>
      <c r="B1825" t="s">
        <v>132</v>
      </c>
      <c r="C1825" t="s">
        <v>213</v>
      </c>
      <c r="D1825" s="1">
        <v>0</v>
      </c>
      <c r="E1825" s="1">
        <v>0</v>
      </c>
      <c r="F1825" s="1">
        <v>0</v>
      </c>
      <c r="G1825">
        <v>15</v>
      </c>
      <c r="H1825" t="s">
        <v>607</v>
      </c>
      <c r="I1825" t="s">
        <v>4457</v>
      </c>
      <c r="J1825">
        <f t="shared" si="28"/>
        <v>23</v>
      </c>
      <c r="K1825">
        <f>VLOOKUP(log_2[[#This Row],[filepath]],$A$3:$G$1802,7,FALSE)</f>
        <v>15</v>
      </c>
      <c r="L1825" t="str">
        <f>IF(log_2[[#This Row],[IFC]]&lt;&gt;log_2[[#This Row],[REF_IFC]],"FEHLER","OK")</f>
        <v>OK</v>
      </c>
    </row>
    <row r="1826" spans="1:12" x14ac:dyDescent="0.3">
      <c r="A1826" t="s">
        <v>612</v>
      </c>
      <c r="B1826" t="s">
        <v>134</v>
      </c>
      <c r="C1826" t="s">
        <v>213</v>
      </c>
      <c r="D1826" s="1">
        <v>0</v>
      </c>
      <c r="E1826" s="1">
        <v>0</v>
      </c>
      <c r="F1826" s="1">
        <v>0</v>
      </c>
      <c r="G1826">
        <v>11</v>
      </c>
      <c r="H1826" t="s">
        <v>613</v>
      </c>
      <c r="I1826" t="s">
        <v>614</v>
      </c>
      <c r="J1826">
        <f t="shared" si="28"/>
        <v>24</v>
      </c>
      <c r="K1826">
        <f>VLOOKUP(log_2[[#This Row],[filepath]],$A$3:$G$1802,7,FALSE)</f>
        <v>11</v>
      </c>
      <c r="L1826" t="str">
        <f>IF(log_2[[#This Row],[IFC]]&lt;&gt;log_2[[#This Row],[REF_IFC]],"FEHLER","OK")</f>
        <v>OK</v>
      </c>
    </row>
    <row r="1827" spans="1:12" x14ac:dyDescent="0.3">
      <c r="A1827" t="s">
        <v>619</v>
      </c>
      <c r="B1827" t="s">
        <v>136</v>
      </c>
      <c r="C1827" t="s">
        <v>213</v>
      </c>
      <c r="D1827" s="1">
        <v>0</v>
      </c>
      <c r="E1827" s="1">
        <v>0</v>
      </c>
      <c r="F1827" s="1">
        <v>0</v>
      </c>
      <c r="G1827">
        <v>18</v>
      </c>
      <c r="H1827" t="s">
        <v>620</v>
      </c>
      <c r="I1827" t="s">
        <v>4542</v>
      </c>
      <c r="J1827">
        <f t="shared" si="28"/>
        <v>25</v>
      </c>
      <c r="K1827">
        <f>VLOOKUP(log_2[[#This Row],[filepath]],$A$3:$G$1802,7,FALSE)</f>
        <v>18</v>
      </c>
      <c r="L1827" t="str">
        <f>IF(log_2[[#This Row],[IFC]]&lt;&gt;log_2[[#This Row],[REF_IFC]],"FEHLER","OK")</f>
        <v>OK</v>
      </c>
    </row>
    <row r="1828" spans="1:12" x14ac:dyDescent="0.3">
      <c r="A1828" t="s">
        <v>636</v>
      </c>
      <c r="B1828" t="s">
        <v>142</v>
      </c>
      <c r="C1828" t="s">
        <v>213</v>
      </c>
      <c r="D1828" s="1">
        <v>0</v>
      </c>
      <c r="E1828" s="1">
        <v>0</v>
      </c>
      <c r="F1828" s="1">
        <v>0</v>
      </c>
      <c r="G1828">
        <v>12</v>
      </c>
      <c r="H1828" t="s">
        <v>637</v>
      </c>
      <c r="I1828" t="s">
        <v>4381</v>
      </c>
      <c r="J1828">
        <f t="shared" si="28"/>
        <v>26</v>
      </c>
      <c r="K1828">
        <f>VLOOKUP(log_2[[#This Row],[filepath]],$A$3:$G$1802,7,FALSE)</f>
        <v>12</v>
      </c>
      <c r="L1828" t="str">
        <f>IF(log_2[[#This Row],[IFC]]&lt;&gt;log_2[[#This Row],[REF_IFC]],"FEHLER","OK")</f>
        <v>OK</v>
      </c>
    </row>
    <row r="1829" spans="1:12" x14ac:dyDescent="0.3">
      <c r="A1829" t="s">
        <v>638</v>
      </c>
      <c r="B1829" t="s">
        <v>143</v>
      </c>
      <c r="C1829" t="s">
        <v>213</v>
      </c>
      <c r="D1829" s="1">
        <v>0</v>
      </c>
      <c r="E1829" s="1">
        <v>0</v>
      </c>
      <c r="F1829" s="1">
        <v>0</v>
      </c>
      <c r="G1829">
        <v>17</v>
      </c>
      <c r="H1829" t="s">
        <v>639</v>
      </c>
      <c r="I1829" t="s">
        <v>641</v>
      </c>
      <c r="J1829">
        <f t="shared" si="28"/>
        <v>27</v>
      </c>
      <c r="K1829">
        <f>VLOOKUP(log_2[[#This Row],[filepath]],$A$3:$G$1802,7,FALSE)</f>
        <v>17</v>
      </c>
      <c r="L1829" t="str">
        <f>IF(log_2[[#This Row],[IFC]]&lt;&gt;log_2[[#This Row],[REF_IFC]],"FEHLER","OK")</f>
        <v>OK</v>
      </c>
    </row>
    <row r="1830" spans="1:12" x14ac:dyDescent="0.3">
      <c r="A1830" t="s">
        <v>642</v>
      </c>
      <c r="B1830" t="s">
        <v>144</v>
      </c>
      <c r="C1830" t="s">
        <v>213</v>
      </c>
      <c r="D1830" s="1">
        <v>0</v>
      </c>
      <c r="E1830" s="1">
        <v>0</v>
      </c>
      <c r="F1830" s="1">
        <v>0</v>
      </c>
      <c r="G1830">
        <v>15</v>
      </c>
      <c r="H1830" t="s">
        <v>643</v>
      </c>
      <c r="I1830" t="s">
        <v>644</v>
      </c>
      <c r="J1830">
        <f t="shared" si="28"/>
        <v>28</v>
      </c>
      <c r="K1830">
        <f>VLOOKUP(log_2[[#This Row],[filepath]],$A$3:$G$1802,7,FALSE)</f>
        <v>15</v>
      </c>
      <c r="L1830" t="str">
        <f>IF(log_2[[#This Row],[IFC]]&lt;&gt;log_2[[#This Row],[REF_IFC]],"FEHLER","OK")</f>
        <v>OK</v>
      </c>
    </row>
    <row r="1831" spans="1:12" x14ac:dyDescent="0.3">
      <c r="A1831" t="s">
        <v>657</v>
      </c>
      <c r="B1831" t="s">
        <v>149</v>
      </c>
      <c r="C1831" t="s">
        <v>213</v>
      </c>
      <c r="D1831" s="1">
        <v>0</v>
      </c>
      <c r="E1831" s="1">
        <v>0</v>
      </c>
      <c r="F1831" s="1">
        <v>0</v>
      </c>
      <c r="G1831">
        <v>15</v>
      </c>
      <c r="H1831" t="s">
        <v>514</v>
      </c>
      <c r="I1831" t="s">
        <v>658</v>
      </c>
      <c r="J1831">
        <f t="shared" si="28"/>
        <v>29</v>
      </c>
      <c r="K1831">
        <f>VLOOKUP(log_2[[#This Row],[filepath]],$A$3:$G$1802,7,FALSE)</f>
        <v>15</v>
      </c>
      <c r="L1831" t="str">
        <f>IF(log_2[[#This Row],[IFC]]&lt;&gt;log_2[[#This Row],[REF_IFC]],"FEHLER","OK")</f>
        <v>OK</v>
      </c>
    </row>
    <row r="1832" spans="1:12" x14ac:dyDescent="0.3">
      <c r="A1832" t="s">
        <v>665</v>
      </c>
      <c r="B1832" t="s">
        <v>152</v>
      </c>
      <c r="C1832" t="s">
        <v>213</v>
      </c>
      <c r="D1832" s="1">
        <v>0</v>
      </c>
      <c r="E1832" s="1">
        <v>0</v>
      </c>
      <c r="F1832" s="1">
        <v>0</v>
      </c>
      <c r="G1832">
        <v>11</v>
      </c>
      <c r="H1832" t="s">
        <v>666</v>
      </c>
      <c r="I1832" t="s">
        <v>614</v>
      </c>
      <c r="J1832">
        <f t="shared" si="28"/>
        <v>30</v>
      </c>
      <c r="K1832">
        <f>VLOOKUP(log_2[[#This Row],[filepath]],$A$3:$G$1802,7,FALSE)</f>
        <v>11</v>
      </c>
      <c r="L1832" t="str">
        <f>IF(log_2[[#This Row],[IFC]]&lt;&gt;log_2[[#This Row],[REF_IFC]],"FEHLER","OK")</f>
        <v>OK</v>
      </c>
    </row>
    <row r="1833" spans="1:12" x14ac:dyDescent="0.3">
      <c r="A1833" t="s">
        <v>668</v>
      </c>
      <c r="B1833" t="s">
        <v>153</v>
      </c>
      <c r="C1833" t="s">
        <v>213</v>
      </c>
      <c r="D1833" s="1">
        <v>0</v>
      </c>
      <c r="E1833" s="1">
        <v>0</v>
      </c>
      <c r="F1833" s="1">
        <v>0</v>
      </c>
      <c r="G1833">
        <v>19</v>
      </c>
      <c r="H1833" t="s">
        <v>669</v>
      </c>
      <c r="I1833" t="s">
        <v>670</v>
      </c>
      <c r="J1833">
        <f t="shared" si="28"/>
        <v>31</v>
      </c>
      <c r="K1833">
        <f>VLOOKUP(log_2[[#This Row],[filepath]],$A$3:$G$1802,7,FALSE)</f>
        <v>19</v>
      </c>
      <c r="L1833" t="str">
        <f>IF(log_2[[#This Row],[IFC]]&lt;&gt;log_2[[#This Row],[REF_IFC]],"FEHLER","OK")</f>
        <v>OK</v>
      </c>
    </row>
    <row r="1834" spans="1:12" x14ac:dyDescent="0.3">
      <c r="A1834" t="s">
        <v>677</v>
      </c>
      <c r="B1834" t="s">
        <v>156</v>
      </c>
      <c r="C1834" t="s">
        <v>213</v>
      </c>
      <c r="D1834" s="1">
        <v>0</v>
      </c>
      <c r="E1834" s="1">
        <v>0</v>
      </c>
      <c r="F1834" s="1">
        <v>0</v>
      </c>
      <c r="G1834">
        <v>20</v>
      </c>
      <c r="H1834" t="s">
        <v>678</v>
      </c>
      <c r="I1834" t="s">
        <v>5476</v>
      </c>
      <c r="J1834">
        <f t="shared" si="28"/>
        <v>32</v>
      </c>
      <c r="K1834">
        <f>VLOOKUP(log_2[[#This Row],[filepath]],$A$3:$G$1802,7,FALSE)</f>
        <v>20</v>
      </c>
      <c r="L1834" t="str">
        <f>IF(log_2[[#This Row],[IFC]]&lt;&gt;log_2[[#This Row],[REF_IFC]],"FEHLER","OK")</f>
        <v>OK</v>
      </c>
    </row>
    <row r="1835" spans="1:12" x14ac:dyDescent="0.3">
      <c r="A1835" t="s">
        <v>704</v>
      </c>
      <c r="B1835" t="s">
        <v>166</v>
      </c>
      <c r="C1835" t="s">
        <v>213</v>
      </c>
      <c r="D1835" s="1">
        <v>0</v>
      </c>
      <c r="E1835" s="1">
        <v>0</v>
      </c>
      <c r="F1835" s="1">
        <v>0</v>
      </c>
      <c r="G1835">
        <v>15</v>
      </c>
      <c r="H1835" t="s">
        <v>705</v>
      </c>
      <c r="I1835" t="s">
        <v>349</v>
      </c>
      <c r="J1835">
        <f t="shared" si="28"/>
        <v>33</v>
      </c>
      <c r="K1835">
        <f>VLOOKUP(log_2[[#This Row],[filepath]],$A$3:$G$1802,7,FALSE)</f>
        <v>15</v>
      </c>
      <c r="L1835" t="str">
        <f>IF(log_2[[#This Row],[IFC]]&lt;&gt;log_2[[#This Row],[REF_IFC]],"FEHLER","OK")</f>
        <v>OK</v>
      </c>
    </row>
    <row r="1836" spans="1:12" x14ac:dyDescent="0.3">
      <c r="A1836" t="s">
        <v>706</v>
      </c>
      <c r="B1836" t="s">
        <v>167</v>
      </c>
      <c r="C1836" t="s">
        <v>213</v>
      </c>
      <c r="D1836" s="1">
        <v>0</v>
      </c>
      <c r="E1836" s="1">
        <v>0</v>
      </c>
      <c r="F1836" s="1">
        <v>0</v>
      </c>
      <c r="G1836">
        <v>13</v>
      </c>
      <c r="H1836" t="s">
        <v>707</v>
      </c>
      <c r="I1836" t="s">
        <v>5482</v>
      </c>
      <c r="J1836">
        <f t="shared" si="28"/>
        <v>34</v>
      </c>
      <c r="K1836">
        <f>VLOOKUP(log_2[[#This Row],[filepath]],$A$3:$G$1802,7,FALSE)</f>
        <v>13</v>
      </c>
      <c r="L1836" t="str">
        <f>IF(log_2[[#This Row],[IFC]]&lt;&gt;log_2[[#This Row],[REF_IFC]],"FEHLER","OK")</f>
        <v>OK</v>
      </c>
    </row>
    <row r="1837" spans="1:12" x14ac:dyDescent="0.3">
      <c r="A1837" t="s">
        <v>731</v>
      </c>
      <c r="B1837" t="s">
        <v>175</v>
      </c>
      <c r="C1837" t="s">
        <v>213</v>
      </c>
      <c r="D1837" s="1">
        <v>0</v>
      </c>
      <c r="E1837" s="1">
        <v>0</v>
      </c>
      <c r="F1837" s="1">
        <v>0</v>
      </c>
      <c r="G1837">
        <v>7</v>
      </c>
      <c r="H1837" t="s">
        <v>732</v>
      </c>
      <c r="I1837" t="s">
        <v>4551</v>
      </c>
      <c r="J1837">
        <f t="shared" si="28"/>
        <v>35</v>
      </c>
      <c r="K1837">
        <f>VLOOKUP(log_2[[#This Row],[filepath]],$A$3:$G$1802,7,FALSE)</f>
        <v>7</v>
      </c>
      <c r="L1837" t="str">
        <f>IF(log_2[[#This Row],[IFC]]&lt;&gt;log_2[[#This Row],[REF_IFC]],"FEHLER","OK")</f>
        <v>OK</v>
      </c>
    </row>
    <row r="1838" spans="1:12" x14ac:dyDescent="0.3">
      <c r="A1838" t="s">
        <v>737</v>
      </c>
      <c r="B1838" t="s">
        <v>177</v>
      </c>
      <c r="C1838" t="s">
        <v>213</v>
      </c>
      <c r="D1838" s="1">
        <v>0</v>
      </c>
      <c r="E1838" s="1">
        <v>0</v>
      </c>
      <c r="F1838" s="1">
        <v>0</v>
      </c>
      <c r="G1838">
        <v>10</v>
      </c>
      <c r="H1838" t="s">
        <v>738</v>
      </c>
      <c r="I1838" t="s">
        <v>4552</v>
      </c>
      <c r="J1838">
        <f t="shared" si="28"/>
        <v>36</v>
      </c>
      <c r="K1838">
        <f>VLOOKUP(log_2[[#This Row],[filepath]],$A$3:$G$1802,7,FALSE)</f>
        <v>10</v>
      </c>
      <c r="L1838" t="str">
        <f>IF(log_2[[#This Row],[IFC]]&lt;&gt;log_2[[#This Row],[REF_IFC]],"FEHLER","OK")</f>
        <v>OK</v>
      </c>
    </row>
    <row r="1839" spans="1:12" x14ac:dyDescent="0.3">
      <c r="A1839" t="s">
        <v>749</v>
      </c>
      <c r="B1839" t="s">
        <v>181</v>
      </c>
      <c r="C1839" t="s">
        <v>213</v>
      </c>
      <c r="D1839" s="1">
        <v>0</v>
      </c>
      <c r="E1839" s="1">
        <v>0</v>
      </c>
      <c r="F1839" s="1">
        <v>0</v>
      </c>
      <c r="G1839">
        <v>11</v>
      </c>
      <c r="H1839" t="s">
        <v>750</v>
      </c>
      <c r="I1839" t="s">
        <v>752</v>
      </c>
      <c r="J1839">
        <f t="shared" si="28"/>
        <v>37</v>
      </c>
      <c r="K1839">
        <f>VLOOKUP(log_2[[#This Row],[filepath]],$A$3:$G$1802,7,FALSE)</f>
        <v>11</v>
      </c>
      <c r="L1839" t="str">
        <f>IF(log_2[[#This Row],[IFC]]&lt;&gt;log_2[[#This Row],[REF_IFC]],"FEHLER","OK")</f>
        <v>OK</v>
      </c>
    </row>
    <row r="1840" spans="1:12" x14ac:dyDescent="0.3">
      <c r="A1840" t="s">
        <v>761</v>
      </c>
      <c r="B1840" t="s">
        <v>185</v>
      </c>
      <c r="C1840" t="s">
        <v>213</v>
      </c>
      <c r="D1840" s="1">
        <v>0</v>
      </c>
      <c r="E1840" s="1">
        <v>0</v>
      </c>
      <c r="F1840" s="1">
        <v>0</v>
      </c>
      <c r="G1840">
        <v>13</v>
      </c>
      <c r="H1840" t="s">
        <v>762</v>
      </c>
      <c r="I1840" t="s">
        <v>764</v>
      </c>
      <c r="J1840">
        <f t="shared" si="28"/>
        <v>38</v>
      </c>
      <c r="K1840">
        <f>VLOOKUP(log_2[[#This Row],[filepath]],$A$3:$G$1802,7,FALSE)</f>
        <v>13</v>
      </c>
      <c r="L1840" t="str">
        <f>IF(log_2[[#This Row],[IFC]]&lt;&gt;log_2[[#This Row],[REF_IFC]],"FEHLER","OK")</f>
        <v>OK</v>
      </c>
    </row>
    <row r="1841" spans="1:12" x14ac:dyDescent="0.3">
      <c r="A1841" t="s">
        <v>770</v>
      </c>
      <c r="B1841" t="s">
        <v>188</v>
      </c>
      <c r="C1841" t="s">
        <v>213</v>
      </c>
      <c r="D1841" s="1">
        <v>0</v>
      </c>
      <c r="E1841" s="1">
        <v>0</v>
      </c>
      <c r="F1841" s="1">
        <v>0</v>
      </c>
      <c r="G1841">
        <v>15</v>
      </c>
      <c r="H1841" t="s">
        <v>771</v>
      </c>
      <c r="I1841" t="s">
        <v>562</v>
      </c>
      <c r="J1841">
        <f t="shared" si="28"/>
        <v>39</v>
      </c>
      <c r="K1841">
        <f>VLOOKUP(log_2[[#This Row],[filepath]],$A$3:$G$1802,7,FALSE)</f>
        <v>15</v>
      </c>
      <c r="L1841" t="str">
        <f>IF(log_2[[#This Row],[IFC]]&lt;&gt;log_2[[#This Row],[REF_IFC]],"FEHLER","OK")</f>
        <v>OK</v>
      </c>
    </row>
    <row r="1842" spans="1:12" x14ac:dyDescent="0.3">
      <c r="A1842" t="s">
        <v>800</v>
      </c>
      <c r="B1842" t="s">
        <v>198</v>
      </c>
      <c r="C1842" t="s">
        <v>213</v>
      </c>
      <c r="D1842" s="1">
        <v>0</v>
      </c>
      <c r="E1842" s="1">
        <v>0</v>
      </c>
      <c r="F1842" s="1">
        <v>0</v>
      </c>
      <c r="G1842">
        <v>18</v>
      </c>
      <c r="H1842" t="s">
        <v>801</v>
      </c>
      <c r="I1842" t="s">
        <v>4559</v>
      </c>
      <c r="J1842">
        <f t="shared" si="28"/>
        <v>40</v>
      </c>
      <c r="K1842">
        <f>VLOOKUP(log_2[[#This Row],[filepath]],$A$3:$G$1802,7,FALSE)</f>
        <v>18</v>
      </c>
      <c r="L1842" t="str">
        <f>IF(log_2[[#This Row],[IFC]]&lt;&gt;log_2[[#This Row],[REF_IFC]],"FEHLER","OK")</f>
        <v>OK</v>
      </c>
    </row>
    <row r="1843" spans="1:12" x14ac:dyDescent="0.3">
      <c r="A1843" t="s">
        <v>805</v>
      </c>
      <c r="B1843" t="s">
        <v>200</v>
      </c>
      <c r="C1843" t="s">
        <v>213</v>
      </c>
      <c r="D1843" s="1">
        <v>0</v>
      </c>
      <c r="E1843" s="1">
        <v>0</v>
      </c>
      <c r="F1843" s="1">
        <v>0</v>
      </c>
      <c r="G1843">
        <v>13</v>
      </c>
      <c r="H1843" t="s">
        <v>806</v>
      </c>
      <c r="I1843" t="s">
        <v>807</v>
      </c>
      <c r="J1843">
        <f t="shared" si="28"/>
        <v>41</v>
      </c>
      <c r="K1843">
        <f>VLOOKUP(log_2[[#This Row],[filepath]],$A$3:$G$1802,7,FALSE)</f>
        <v>13</v>
      </c>
      <c r="L1843" t="str">
        <f>IF(log_2[[#This Row],[IFC]]&lt;&gt;log_2[[#This Row],[REF_IFC]],"FEHLER","OK")</f>
        <v>OK</v>
      </c>
    </row>
    <row r="1844" spans="1:12" x14ac:dyDescent="0.3">
      <c r="A1844" t="s">
        <v>814</v>
      </c>
      <c r="B1844" t="s">
        <v>203</v>
      </c>
      <c r="C1844" t="s">
        <v>213</v>
      </c>
      <c r="D1844" s="1">
        <v>0</v>
      </c>
      <c r="E1844" s="1">
        <v>0</v>
      </c>
      <c r="F1844" s="1">
        <v>0</v>
      </c>
      <c r="G1844">
        <v>12</v>
      </c>
      <c r="H1844" t="s">
        <v>815</v>
      </c>
      <c r="I1844" t="s">
        <v>5491</v>
      </c>
      <c r="J1844">
        <f t="shared" si="28"/>
        <v>42</v>
      </c>
      <c r="K1844">
        <f>VLOOKUP(log_2[[#This Row],[filepath]],$A$3:$G$1802,7,FALSE)</f>
        <v>12</v>
      </c>
      <c r="L1844" t="str">
        <f>IF(log_2[[#This Row],[IFC]]&lt;&gt;log_2[[#This Row],[REF_IFC]],"FEHLER","OK")</f>
        <v>OK</v>
      </c>
    </row>
    <row r="1845" spans="1:12" x14ac:dyDescent="0.3">
      <c r="A1845" t="s">
        <v>817</v>
      </c>
      <c r="B1845" t="s">
        <v>4</v>
      </c>
      <c r="C1845" t="s">
        <v>213</v>
      </c>
      <c r="D1845" s="1">
        <v>0</v>
      </c>
      <c r="E1845" s="1">
        <v>0</v>
      </c>
      <c r="F1845" s="1">
        <v>0</v>
      </c>
      <c r="G1845">
        <v>8</v>
      </c>
      <c r="H1845" t="s">
        <v>818</v>
      </c>
      <c r="I1845" t="s">
        <v>4561</v>
      </c>
      <c r="J1845">
        <f t="shared" si="28"/>
        <v>43</v>
      </c>
      <c r="K1845">
        <f>VLOOKUP(log_2[[#This Row],[filepath]],$A$3:$G$1802,7,FALSE)</f>
        <v>8</v>
      </c>
      <c r="L1845" t="str">
        <f>IF(log_2[[#This Row],[IFC]]&lt;&gt;log_2[[#This Row],[REF_IFC]],"FEHLER","OK")</f>
        <v>OK</v>
      </c>
    </row>
    <row r="1846" spans="1:12" x14ac:dyDescent="0.3">
      <c r="A1846" t="s">
        <v>846</v>
      </c>
      <c r="B1846" t="s">
        <v>15</v>
      </c>
      <c r="C1846" t="s">
        <v>213</v>
      </c>
      <c r="D1846" s="1">
        <v>0</v>
      </c>
      <c r="E1846" s="1">
        <v>0</v>
      </c>
      <c r="F1846" s="1">
        <v>0</v>
      </c>
      <c r="G1846">
        <v>8</v>
      </c>
      <c r="H1846" t="s">
        <v>847</v>
      </c>
      <c r="I1846" t="s">
        <v>848</v>
      </c>
      <c r="J1846">
        <f t="shared" si="28"/>
        <v>44</v>
      </c>
      <c r="K1846">
        <f>VLOOKUP(log_2[[#This Row],[filepath]],$A$3:$G$1802,7,FALSE)</f>
        <v>8</v>
      </c>
      <c r="L1846" t="str">
        <f>IF(log_2[[#This Row],[IFC]]&lt;&gt;log_2[[#This Row],[REF_IFC]],"FEHLER","OK")</f>
        <v>OK</v>
      </c>
    </row>
    <row r="1847" spans="1:12" x14ac:dyDescent="0.3">
      <c r="A1847" t="s">
        <v>859</v>
      </c>
      <c r="B1847" t="s">
        <v>20</v>
      </c>
      <c r="C1847" t="s">
        <v>213</v>
      </c>
      <c r="D1847" s="1">
        <v>0</v>
      </c>
      <c r="E1847" s="1">
        <v>0</v>
      </c>
      <c r="F1847" s="1">
        <v>0</v>
      </c>
      <c r="G1847">
        <v>17</v>
      </c>
      <c r="H1847" t="s">
        <v>860</v>
      </c>
      <c r="I1847" t="s">
        <v>5502</v>
      </c>
      <c r="J1847">
        <f t="shared" si="28"/>
        <v>45</v>
      </c>
      <c r="K1847">
        <f>VLOOKUP(log_2[[#This Row],[filepath]],$A$3:$G$1802,7,FALSE)</f>
        <v>17</v>
      </c>
      <c r="L1847" t="str">
        <f>IF(log_2[[#This Row],[IFC]]&lt;&gt;log_2[[#This Row],[REF_IFC]],"FEHLER","OK")</f>
        <v>OK</v>
      </c>
    </row>
    <row r="1848" spans="1:12" x14ac:dyDescent="0.3">
      <c r="A1848" t="s">
        <v>891</v>
      </c>
      <c r="B1848" t="s">
        <v>31</v>
      </c>
      <c r="C1848" t="s">
        <v>213</v>
      </c>
      <c r="D1848" s="1">
        <v>0</v>
      </c>
      <c r="E1848" s="1">
        <v>0</v>
      </c>
      <c r="F1848" s="1">
        <v>0</v>
      </c>
      <c r="G1848">
        <v>4</v>
      </c>
      <c r="H1848" t="s">
        <v>892</v>
      </c>
      <c r="I1848" t="s">
        <v>5507</v>
      </c>
      <c r="J1848">
        <f t="shared" si="28"/>
        <v>46</v>
      </c>
      <c r="K1848">
        <f>VLOOKUP(log_2[[#This Row],[filepath]],$A$3:$G$1802,7,FALSE)</f>
        <v>4</v>
      </c>
      <c r="L1848" t="str">
        <f>IF(log_2[[#This Row],[IFC]]&lt;&gt;log_2[[#This Row],[REF_IFC]],"FEHLER","OK")</f>
        <v>OK</v>
      </c>
    </row>
    <row r="1849" spans="1:12" x14ac:dyDescent="0.3">
      <c r="A1849" t="s">
        <v>900</v>
      </c>
      <c r="B1849" t="s">
        <v>35</v>
      </c>
      <c r="C1849" t="s">
        <v>213</v>
      </c>
      <c r="D1849" s="1">
        <v>0</v>
      </c>
      <c r="E1849" s="1">
        <v>0</v>
      </c>
      <c r="F1849" s="1">
        <v>0</v>
      </c>
      <c r="G1849">
        <v>12</v>
      </c>
      <c r="H1849" t="s">
        <v>901</v>
      </c>
      <c r="I1849" t="s">
        <v>903</v>
      </c>
      <c r="J1849">
        <f t="shared" si="28"/>
        <v>47</v>
      </c>
      <c r="K1849">
        <f>VLOOKUP(log_2[[#This Row],[filepath]],$A$3:$G$1802,7,FALSE)</f>
        <v>12</v>
      </c>
      <c r="L1849" t="str">
        <f>IF(log_2[[#This Row],[IFC]]&lt;&gt;log_2[[#This Row],[REF_IFC]],"FEHLER","OK")</f>
        <v>OK</v>
      </c>
    </row>
    <row r="1850" spans="1:12" x14ac:dyDescent="0.3">
      <c r="A1850" t="s">
        <v>904</v>
      </c>
      <c r="B1850" t="s">
        <v>36</v>
      </c>
      <c r="C1850" t="s">
        <v>213</v>
      </c>
      <c r="D1850" s="1">
        <v>0</v>
      </c>
      <c r="E1850" s="1">
        <v>0</v>
      </c>
      <c r="F1850" s="1">
        <v>0</v>
      </c>
      <c r="G1850">
        <v>12</v>
      </c>
      <c r="H1850" t="s">
        <v>905</v>
      </c>
      <c r="I1850" t="s">
        <v>5512</v>
      </c>
      <c r="J1850">
        <f t="shared" si="28"/>
        <v>48</v>
      </c>
      <c r="K1850">
        <f>VLOOKUP(log_2[[#This Row],[filepath]],$A$3:$G$1802,7,FALSE)</f>
        <v>12</v>
      </c>
      <c r="L1850" t="str">
        <f>IF(log_2[[#This Row],[IFC]]&lt;&gt;log_2[[#This Row],[REF_IFC]],"FEHLER","OK")</f>
        <v>OK</v>
      </c>
    </row>
    <row r="1851" spans="1:12" x14ac:dyDescent="0.3">
      <c r="A1851" t="s">
        <v>931</v>
      </c>
      <c r="B1851" t="s">
        <v>45</v>
      </c>
      <c r="C1851" t="s">
        <v>213</v>
      </c>
      <c r="D1851" s="1">
        <v>0</v>
      </c>
      <c r="E1851" s="1">
        <v>0</v>
      </c>
      <c r="F1851" s="1">
        <v>0</v>
      </c>
      <c r="G1851">
        <v>12</v>
      </c>
      <c r="H1851" t="s">
        <v>932</v>
      </c>
      <c r="I1851" t="s">
        <v>5517</v>
      </c>
      <c r="J1851">
        <f t="shared" si="28"/>
        <v>49</v>
      </c>
      <c r="K1851">
        <f>VLOOKUP(log_2[[#This Row],[filepath]],$A$3:$G$1802,7,FALSE)</f>
        <v>12</v>
      </c>
      <c r="L1851" t="str">
        <f>IF(log_2[[#This Row],[IFC]]&lt;&gt;log_2[[#This Row],[REF_IFC]],"FEHLER","OK")</f>
        <v>OK</v>
      </c>
    </row>
    <row r="1852" spans="1:12" x14ac:dyDescent="0.3">
      <c r="A1852" t="s">
        <v>937</v>
      </c>
      <c r="B1852" t="s">
        <v>47</v>
      </c>
      <c r="C1852" t="s">
        <v>213</v>
      </c>
      <c r="D1852" s="1">
        <v>0</v>
      </c>
      <c r="E1852" s="1">
        <v>0</v>
      </c>
      <c r="F1852" s="1">
        <v>0</v>
      </c>
      <c r="G1852">
        <v>12</v>
      </c>
      <c r="H1852" t="s">
        <v>938</v>
      </c>
      <c r="I1852" t="s">
        <v>5520</v>
      </c>
      <c r="J1852">
        <f t="shared" si="28"/>
        <v>50</v>
      </c>
      <c r="K1852">
        <f>VLOOKUP(log_2[[#This Row],[filepath]],$A$3:$G$1802,7,FALSE)</f>
        <v>12</v>
      </c>
      <c r="L1852" t="str">
        <f>IF(log_2[[#This Row],[IFC]]&lt;&gt;log_2[[#This Row],[REF_IFC]],"FEHLER","OK")</f>
        <v>OK</v>
      </c>
    </row>
    <row r="1853" spans="1:12" x14ac:dyDescent="0.3">
      <c r="A1853" t="s">
        <v>939</v>
      </c>
      <c r="B1853" t="s">
        <v>48</v>
      </c>
      <c r="C1853" t="s">
        <v>213</v>
      </c>
      <c r="D1853" s="1">
        <v>0</v>
      </c>
      <c r="E1853" s="1">
        <v>0</v>
      </c>
      <c r="F1853" s="1">
        <v>0</v>
      </c>
      <c r="G1853">
        <v>11</v>
      </c>
      <c r="H1853" t="s">
        <v>940</v>
      </c>
      <c r="I1853" t="s">
        <v>941</v>
      </c>
      <c r="J1853">
        <f t="shared" si="28"/>
        <v>51</v>
      </c>
      <c r="K1853">
        <f>VLOOKUP(log_2[[#This Row],[filepath]],$A$3:$G$1802,7,FALSE)</f>
        <v>11</v>
      </c>
      <c r="L1853" t="str">
        <f>IF(log_2[[#This Row],[IFC]]&lt;&gt;log_2[[#This Row],[REF_IFC]],"FEHLER","OK")</f>
        <v>OK</v>
      </c>
    </row>
    <row r="1854" spans="1:12" x14ac:dyDescent="0.3">
      <c r="A1854" t="s">
        <v>948</v>
      </c>
      <c r="B1854" t="s">
        <v>51</v>
      </c>
      <c r="C1854" t="s">
        <v>213</v>
      </c>
      <c r="D1854" s="1">
        <v>0</v>
      </c>
      <c r="E1854" s="1">
        <v>0</v>
      </c>
      <c r="F1854" s="1">
        <v>0</v>
      </c>
      <c r="G1854">
        <v>11</v>
      </c>
      <c r="H1854" t="s">
        <v>950</v>
      </c>
      <c r="I1854" t="s">
        <v>5522</v>
      </c>
      <c r="J1854">
        <f t="shared" si="28"/>
        <v>52</v>
      </c>
      <c r="K1854">
        <f>VLOOKUP(log_2[[#This Row],[filepath]],$A$3:$G$1802,7,FALSE)</f>
        <v>11</v>
      </c>
      <c r="L1854" t="str">
        <f>IF(log_2[[#This Row],[IFC]]&lt;&gt;log_2[[#This Row],[REF_IFC]],"FEHLER","OK")</f>
        <v>OK</v>
      </c>
    </row>
    <row r="1855" spans="1:12" x14ac:dyDescent="0.3">
      <c r="A1855" t="s">
        <v>954</v>
      </c>
      <c r="B1855" t="s">
        <v>53</v>
      </c>
      <c r="C1855" t="s">
        <v>213</v>
      </c>
      <c r="D1855" s="1">
        <v>0</v>
      </c>
      <c r="E1855" s="1">
        <v>0</v>
      </c>
      <c r="F1855" s="1">
        <v>0</v>
      </c>
      <c r="G1855">
        <v>17</v>
      </c>
      <c r="H1855" t="s">
        <v>955</v>
      </c>
      <c r="I1855" t="s">
        <v>4573</v>
      </c>
      <c r="J1855">
        <f t="shared" si="28"/>
        <v>53</v>
      </c>
      <c r="K1855">
        <f>VLOOKUP(log_2[[#This Row],[filepath]],$A$3:$G$1802,7,FALSE)</f>
        <v>17</v>
      </c>
      <c r="L1855" t="str">
        <f>IF(log_2[[#This Row],[IFC]]&lt;&gt;log_2[[#This Row],[REF_IFC]],"FEHLER","OK")</f>
        <v>OK</v>
      </c>
    </row>
    <row r="1856" spans="1:12" x14ac:dyDescent="0.3">
      <c r="A1856" t="s">
        <v>958</v>
      </c>
      <c r="B1856" t="s">
        <v>55</v>
      </c>
      <c r="C1856" t="s">
        <v>213</v>
      </c>
      <c r="D1856" s="1">
        <v>0</v>
      </c>
      <c r="E1856" s="1">
        <v>0</v>
      </c>
      <c r="F1856" s="1">
        <v>0</v>
      </c>
      <c r="G1856">
        <v>16</v>
      </c>
      <c r="H1856" t="s">
        <v>959</v>
      </c>
      <c r="I1856" t="s">
        <v>4574</v>
      </c>
      <c r="J1856">
        <f t="shared" si="28"/>
        <v>54</v>
      </c>
      <c r="K1856">
        <f>VLOOKUP(log_2[[#This Row],[filepath]],$A$3:$G$1802,7,FALSE)</f>
        <v>16</v>
      </c>
      <c r="L1856" t="str">
        <f>IF(log_2[[#This Row],[IFC]]&lt;&gt;log_2[[#This Row],[REF_IFC]],"FEHLER","OK")</f>
        <v>OK</v>
      </c>
    </row>
    <row r="1857" spans="1:12" x14ac:dyDescent="0.3">
      <c r="A1857" t="s">
        <v>961</v>
      </c>
      <c r="B1857" t="s">
        <v>56</v>
      </c>
      <c r="C1857" t="s">
        <v>213</v>
      </c>
      <c r="D1857" s="1">
        <v>0</v>
      </c>
      <c r="E1857" s="1">
        <v>0</v>
      </c>
      <c r="F1857" s="1">
        <v>0</v>
      </c>
      <c r="G1857">
        <v>13</v>
      </c>
      <c r="H1857" t="s">
        <v>962</v>
      </c>
      <c r="I1857" t="s">
        <v>4282</v>
      </c>
      <c r="J1857">
        <f t="shared" si="28"/>
        <v>55</v>
      </c>
      <c r="K1857">
        <f>VLOOKUP(log_2[[#This Row],[filepath]],$A$3:$G$1802,7,FALSE)</f>
        <v>13</v>
      </c>
      <c r="L1857" t="str">
        <f>IF(log_2[[#This Row],[IFC]]&lt;&gt;log_2[[#This Row],[REF_IFC]],"FEHLER","OK")</f>
        <v>OK</v>
      </c>
    </row>
    <row r="1858" spans="1:12" x14ac:dyDescent="0.3">
      <c r="A1858" t="s">
        <v>970</v>
      </c>
      <c r="B1858" t="s">
        <v>60</v>
      </c>
      <c r="C1858" t="s">
        <v>213</v>
      </c>
      <c r="D1858" s="1">
        <v>0</v>
      </c>
      <c r="E1858" s="1">
        <v>0</v>
      </c>
      <c r="F1858" s="1">
        <v>0</v>
      </c>
      <c r="G1858">
        <v>0</v>
      </c>
      <c r="H1858" t="s">
        <v>971</v>
      </c>
      <c r="I1858" t="s">
        <v>972</v>
      </c>
      <c r="J1858">
        <f t="shared" si="28"/>
        <v>56</v>
      </c>
      <c r="K1858">
        <f>VLOOKUP(log_2[[#This Row],[filepath]],$A$3:$G$1802,7,FALSE)</f>
        <v>0</v>
      </c>
      <c r="L1858" t="str">
        <f>IF(log_2[[#This Row],[IFC]]&lt;&gt;log_2[[#This Row],[REF_IFC]],"FEHLER","OK")</f>
        <v>OK</v>
      </c>
    </row>
    <row r="1859" spans="1:12" x14ac:dyDescent="0.3">
      <c r="A1859" t="s">
        <v>989</v>
      </c>
      <c r="B1859" t="s">
        <v>67</v>
      </c>
      <c r="C1859" t="s">
        <v>213</v>
      </c>
      <c r="D1859" s="1">
        <v>0</v>
      </c>
      <c r="E1859" s="1">
        <v>0</v>
      </c>
      <c r="F1859" s="1">
        <v>0</v>
      </c>
      <c r="G1859">
        <v>8</v>
      </c>
      <c r="H1859" t="s">
        <v>990</v>
      </c>
      <c r="I1859" t="s">
        <v>5533</v>
      </c>
      <c r="J1859">
        <f t="shared" si="28"/>
        <v>57</v>
      </c>
      <c r="K1859">
        <f>VLOOKUP(log_2[[#This Row],[filepath]],$A$3:$G$1802,7,FALSE)</f>
        <v>8</v>
      </c>
      <c r="L1859" t="str">
        <f>IF(log_2[[#This Row],[IFC]]&lt;&gt;log_2[[#This Row],[REF_IFC]],"FEHLER","OK")</f>
        <v>OK</v>
      </c>
    </row>
    <row r="1860" spans="1:12" x14ac:dyDescent="0.3">
      <c r="A1860" t="s">
        <v>991</v>
      </c>
      <c r="B1860" t="s">
        <v>68</v>
      </c>
      <c r="C1860" t="s">
        <v>213</v>
      </c>
      <c r="D1860" s="1">
        <v>0</v>
      </c>
      <c r="E1860" s="1">
        <v>0</v>
      </c>
      <c r="F1860" s="1">
        <v>0</v>
      </c>
      <c r="G1860">
        <v>15</v>
      </c>
      <c r="H1860" t="s">
        <v>992</v>
      </c>
      <c r="I1860" t="s">
        <v>994</v>
      </c>
      <c r="J1860">
        <f t="shared" ref="J1860:J1923" si="29">IF(C1860=C1859,J1859+1,1)</f>
        <v>58</v>
      </c>
      <c r="K1860">
        <f>VLOOKUP(log_2[[#This Row],[filepath]],$A$3:$G$1802,7,FALSE)</f>
        <v>15</v>
      </c>
      <c r="L1860" t="str">
        <f>IF(log_2[[#This Row],[IFC]]&lt;&gt;log_2[[#This Row],[REF_IFC]],"FEHLER","OK")</f>
        <v>OK</v>
      </c>
    </row>
    <row r="1861" spans="1:12" x14ac:dyDescent="0.3">
      <c r="A1861" t="s">
        <v>1015</v>
      </c>
      <c r="B1861" t="s">
        <v>76</v>
      </c>
      <c r="C1861" t="s">
        <v>213</v>
      </c>
      <c r="D1861" s="1">
        <v>0</v>
      </c>
      <c r="E1861" s="1">
        <v>0</v>
      </c>
      <c r="F1861" s="1">
        <v>0</v>
      </c>
      <c r="G1861">
        <v>0</v>
      </c>
      <c r="H1861" t="s">
        <v>971</v>
      </c>
      <c r="I1861" t="s">
        <v>1017</v>
      </c>
      <c r="J1861">
        <f t="shared" si="29"/>
        <v>59</v>
      </c>
      <c r="K1861">
        <f>VLOOKUP(log_2[[#This Row],[filepath]],$A$3:$G$1802,7,FALSE)</f>
        <v>0</v>
      </c>
      <c r="L1861" t="str">
        <f>IF(log_2[[#This Row],[IFC]]&lt;&gt;log_2[[#This Row],[REF_IFC]],"FEHLER","OK")</f>
        <v>OK</v>
      </c>
    </row>
    <row r="1862" spans="1:12" x14ac:dyDescent="0.3">
      <c r="A1862" t="s">
        <v>1026</v>
      </c>
      <c r="B1862" t="s">
        <v>80</v>
      </c>
      <c r="C1862" t="s">
        <v>213</v>
      </c>
      <c r="D1862" s="1">
        <v>0</v>
      </c>
      <c r="E1862" s="1">
        <v>0</v>
      </c>
      <c r="F1862" s="1">
        <v>0</v>
      </c>
      <c r="G1862">
        <v>21</v>
      </c>
      <c r="H1862" t="s">
        <v>1027</v>
      </c>
      <c r="I1862" t="s">
        <v>1028</v>
      </c>
      <c r="J1862">
        <f t="shared" si="29"/>
        <v>60</v>
      </c>
      <c r="K1862">
        <f>VLOOKUP(log_2[[#This Row],[filepath]],$A$3:$G$1802,7,FALSE)</f>
        <v>21</v>
      </c>
      <c r="L1862" t="str">
        <f>IF(log_2[[#This Row],[IFC]]&lt;&gt;log_2[[#This Row],[REF_IFC]],"FEHLER","OK")</f>
        <v>OK</v>
      </c>
    </row>
    <row r="1863" spans="1:12" x14ac:dyDescent="0.3">
      <c r="A1863" t="s">
        <v>1033</v>
      </c>
      <c r="B1863" t="s">
        <v>83</v>
      </c>
      <c r="C1863" t="s">
        <v>213</v>
      </c>
      <c r="D1863" s="1">
        <v>0</v>
      </c>
      <c r="E1863" s="1">
        <v>0</v>
      </c>
      <c r="F1863" s="1">
        <v>0</v>
      </c>
      <c r="G1863">
        <v>15</v>
      </c>
      <c r="H1863" t="s">
        <v>1034</v>
      </c>
      <c r="I1863" t="s">
        <v>1035</v>
      </c>
      <c r="J1863">
        <f t="shared" si="29"/>
        <v>61</v>
      </c>
      <c r="K1863">
        <f>VLOOKUP(log_2[[#This Row],[filepath]],$A$3:$G$1802,7,FALSE)</f>
        <v>15</v>
      </c>
      <c r="L1863" t="str">
        <f>IF(log_2[[#This Row],[IFC]]&lt;&gt;log_2[[#This Row],[REF_IFC]],"FEHLER","OK")</f>
        <v>OK</v>
      </c>
    </row>
    <row r="1864" spans="1:12" x14ac:dyDescent="0.3">
      <c r="A1864" t="s">
        <v>1048</v>
      </c>
      <c r="B1864" t="s">
        <v>88</v>
      </c>
      <c r="C1864" t="s">
        <v>213</v>
      </c>
      <c r="D1864" s="1">
        <v>0</v>
      </c>
      <c r="E1864" s="1">
        <v>0</v>
      </c>
      <c r="F1864" s="1">
        <v>0</v>
      </c>
      <c r="G1864">
        <v>17</v>
      </c>
      <c r="H1864" t="s">
        <v>1049</v>
      </c>
      <c r="I1864" t="s">
        <v>1050</v>
      </c>
      <c r="J1864">
        <f t="shared" si="29"/>
        <v>62</v>
      </c>
      <c r="K1864">
        <f>VLOOKUP(log_2[[#This Row],[filepath]],$A$3:$G$1802,7,FALSE)</f>
        <v>17</v>
      </c>
      <c r="L1864" t="str">
        <f>IF(log_2[[#This Row],[IFC]]&lt;&gt;log_2[[#This Row],[REF_IFC]],"FEHLER","OK")</f>
        <v>OK</v>
      </c>
    </row>
    <row r="1865" spans="1:12" x14ac:dyDescent="0.3">
      <c r="A1865" t="s">
        <v>1055</v>
      </c>
      <c r="B1865" t="s">
        <v>90</v>
      </c>
      <c r="C1865" t="s">
        <v>213</v>
      </c>
      <c r="D1865" s="1">
        <v>0</v>
      </c>
      <c r="E1865" s="1">
        <v>0</v>
      </c>
      <c r="F1865" s="1">
        <v>0</v>
      </c>
      <c r="G1865">
        <v>14</v>
      </c>
      <c r="H1865" t="s">
        <v>1056</v>
      </c>
      <c r="I1865" t="s">
        <v>1057</v>
      </c>
      <c r="J1865">
        <f t="shared" si="29"/>
        <v>63</v>
      </c>
      <c r="K1865">
        <f>VLOOKUP(log_2[[#This Row],[filepath]],$A$3:$G$1802,7,FALSE)</f>
        <v>14</v>
      </c>
      <c r="L1865" t="str">
        <f>IF(log_2[[#This Row],[IFC]]&lt;&gt;log_2[[#This Row],[REF_IFC]],"FEHLER","OK")</f>
        <v>OK</v>
      </c>
    </row>
    <row r="1866" spans="1:12" x14ac:dyDescent="0.3">
      <c r="A1866" t="s">
        <v>1061</v>
      </c>
      <c r="B1866" t="s">
        <v>92</v>
      </c>
      <c r="C1866" t="s">
        <v>213</v>
      </c>
      <c r="D1866" s="1">
        <v>0</v>
      </c>
      <c r="E1866" s="1">
        <v>0</v>
      </c>
      <c r="F1866" s="1">
        <v>0</v>
      </c>
      <c r="G1866">
        <v>19</v>
      </c>
      <c r="H1866" t="s">
        <v>1062</v>
      </c>
      <c r="I1866" t="s">
        <v>4585</v>
      </c>
      <c r="J1866">
        <f t="shared" si="29"/>
        <v>64</v>
      </c>
      <c r="K1866">
        <f>VLOOKUP(log_2[[#This Row],[filepath]],$A$3:$G$1802,7,FALSE)</f>
        <v>19</v>
      </c>
      <c r="L1866" t="str">
        <f>IF(log_2[[#This Row],[IFC]]&lt;&gt;log_2[[#This Row],[REF_IFC]],"FEHLER","OK")</f>
        <v>OK</v>
      </c>
    </row>
    <row r="1867" spans="1:12" x14ac:dyDescent="0.3">
      <c r="A1867" t="s">
        <v>1069</v>
      </c>
      <c r="B1867" t="s">
        <v>95</v>
      </c>
      <c r="C1867" t="s">
        <v>213</v>
      </c>
      <c r="D1867" s="1">
        <v>0</v>
      </c>
      <c r="E1867" s="1">
        <v>0</v>
      </c>
      <c r="F1867" s="1">
        <v>0</v>
      </c>
      <c r="G1867">
        <v>22</v>
      </c>
      <c r="H1867" t="s">
        <v>1071</v>
      </c>
      <c r="I1867" t="s">
        <v>5551</v>
      </c>
      <c r="J1867">
        <f t="shared" si="29"/>
        <v>65</v>
      </c>
      <c r="K1867">
        <f>VLOOKUP(log_2[[#This Row],[filepath]],$A$3:$G$1802,7,FALSE)</f>
        <v>22</v>
      </c>
      <c r="L1867" t="str">
        <f>IF(log_2[[#This Row],[IFC]]&lt;&gt;log_2[[#This Row],[REF_IFC]],"FEHLER","OK")</f>
        <v>OK</v>
      </c>
    </row>
    <row r="1868" spans="1:12" x14ac:dyDescent="0.3">
      <c r="A1868" t="s">
        <v>1077</v>
      </c>
      <c r="B1868" t="s">
        <v>98</v>
      </c>
      <c r="C1868" t="s">
        <v>213</v>
      </c>
      <c r="D1868" s="1">
        <v>0</v>
      </c>
      <c r="E1868" s="1">
        <v>0</v>
      </c>
      <c r="F1868" s="1">
        <v>0</v>
      </c>
      <c r="G1868">
        <v>18</v>
      </c>
      <c r="H1868" t="s">
        <v>1078</v>
      </c>
      <c r="I1868" t="s">
        <v>4587</v>
      </c>
      <c r="J1868">
        <f t="shared" si="29"/>
        <v>66</v>
      </c>
      <c r="K1868">
        <f>VLOOKUP(log_2[[#This Row],[filepath]],$A$3:$G$1802,7,FALSE)</f>
        <v>18</v>
      </c>
      <c r="L1868" t="str">
        <f>IF(log_2[[#This Row],[IFC]]&lt;&gt;log_2[[#This Row],[REF_IFC]],"FEHLER","OK")</f>
        <v>OK</v>
      </c>
    </row>
    <row r="1869" spans="1:12" x14ac:dyDescent="0.3">
      <c r="A1869" t="s">
        <v>1079</v>
      </c>
      <c r="B1869" t="s">
        <v>99</v>
      </c>
      <c r="C1869" t="s">
        <v>213</v>
      </c>
      <c r="D1869" s="1">
        <v>0</v>
      </c>
      <c r="E1869" s="1">
        <v>0</v>
      </c>
      <c r="F1869" s="1">
        <v>0</v>
      </c>
      <c r="G1869">
        <v>4</v>
      </c>
      <c r="H1869" t="s">
        <v>1082</v>
      </c>
      <c r="I1869" t="s">
        <v>5554</v>
      </c>
      <c r="J1869">
        <f t="shared" si="29"/>
        <v>67</v>
      </c>
      <c r="K1869">
        <f>VLOOKUP(log_2[[#This Row],[filepath]],$A$3:$G$1802,7,FALSE)</f>
        <v>4</v>
      </c>
      <c r="L1869" t="str">
        <f>IF(log_2[[#This Row],[IFC]]&lt;&gt;log_2[[#This Row],[REF_IFC]],"FEHLER","OK")</f>
        <v>OK</v>
      </c>
    </row>
    <row r="1870" spans="1:12" x14ac:dyDescent="0.3">
      <c r="A1870" t="s">
        <v>1106</v>
      </c>
      <c r="B1870" t="s">
        <v>108</v>
      </c>
      <c r="C1870" t="s">
        <v>213</v>
      </c>
      <c r="D1870" s="1">
        <v>0</v>
      </c>
      <c r="E1870" s="1">
        <v>0</v>
      </c>
      <c r="F1870" s="1">
        <v>0</v>
      </c>
      <c r="G1870">
        <v>14</v>
      </c>
      <c r="H1870" t="s">
        <v>1107</v>
      </c>
      <c r="I1870" t="s">
        <v>5563</v>
      </c>
      <c r="J1870">
        <f t="shared" si="29"/>
        <v>68</v>
      </c>
      <c r="K1870">
        <f>VLOOKUP(log_2[[#This Row],[filepath]],$A$3:$G$1802,7,FALSE)</f>
        <v>14</v>
      </c>
      <c r="L1870" t="str">
        <f>IF(log_2[[#This Row],[IFC]]&lt;&gt;log_2[[#This Row],[REF_IFC]],"FEHLER","OK")</f>
        <v>OK</v>
      </c>
    </row>
    <row r="1871" spans="1:12" x14ac:dyDescent="0.3">
      <c r="A1871" t="s">
        <v>1108</v>
      </c>
      <c r="B1871" t="s">
        <v>109</v>
      </c>
      <c r="C1871" t="s">
        <v>213</v>
      </c>
      <c r="D1871" s="1">
        <v>0</v>
      </c>
      <c r="E1871" s="1">
        <v>0</v>
      </c>
      <c r="F1871" s="1">
        <v>0</v>
      </c>
      <c r="G1871">
        <v>8</v>
      </c>
      <c r="H1871" t="s">
        <v>1109</v>
      </c>
      <c r="I1871" t="s">
        <v>5565</v>
      </c>
      <c r="J1871">
        <f t="shared" si="29"/>
        <v>69</v>
      </c>
      <c r="K1871">
        <f>VLOOKUP(log_2[[#This Row],[filepath]],$A$3:$G$1802,7,FALSE)</f>
        <v>8</v>
      </c>
      <c r="L1871" t="str">
        <f>IF(log_2[[#This Row],[IFC]]&lt;&gt;log_2[[#This Row],[REF_IFC]],"FEHLER","OK")</f>
        <v>OK</v>
      </c>
    </row>
    <row r="1872" spans="1:12" x14ac:dyDescent="0.3">
      <c r="A1872" t="s">
        <v>1110</v>
      </c>
      <c r="B1872" t="s">
        <v>110</v>
      </c>
      <c r="C1872" t="s">
        <v>213</v>
      </c>
      <c r="D1872" s="1">
        <v>0</v>
      </c>
      <c r="E1872" s="1">
        <v>0</v>
      </c>
      <c r="F1872" s="1">
        <v>0</v>
      </c>
      <c r="G1872">
        <v>6</v>
      </c>
      <c r="H1872" t="s">
        <v>1111</v>
      </c>
      <c r="I1872" t="s">
        <v>5566</v>
      </c>
      <c r="J1872">
        <f t="shared" si="29"/>
        <v>70</v>
      </c>
      <c r="K1872">
        <f>VLOOKUP(log_2[[#This Row],[filepath]],$A$3:$G$1802,7,FALSE)</f>
        <v>6</v>
      </c>
      <c r="L1872" t="str">
        <f>IF(log_2[[#This Row],[IFC]]&lt;&gt;log_2[[#This Row],[REF_IFC]],"FEHLER","OK")</f>
        <v>OK</v>
      </c>
    </row>
    <row r="1873" spans="1:12" x14ac:dyDescent="0.3">
      <c r="A1873" t="s">
        <v>1117</v>
      </c>
      <c r="B1873" t="s">
        <v>113</v>
      </c>
      <c r="C1873" t="s">
        <v>213</v>
      </c>
      <c r="D1873" s="1">
        <v>0</v>
      </c>
      <c r="E1873" s="1">
        <v>0</v>
      </c>
      <c r="F1873" s="1">
        <v>0</v>
      </c>
      <c r="G1873">
        <v>18</v>
      </c>
      <c r="H1873" t="s">
        <v>1118</v>
      </c>
      <c r="I1873" t="s">
        <v>5570</v>
      </c>
      <c r="J1873">
        <f t="shared" si="29"/>
        <v>71</v>
      </c>
      <c r="K1873">
        <f>VLOOKUP(log_2[[#This Row],[filepath]],$A$3:$G$1802,7,FALSE)</f>
        <v>18</v>
      </c>
      <c r="L1873" t="str">
        <f>IF(log_2[[#This Row],[IFC]]&lt;&gt;log_2[[#This Row],[REF_IFC]],"FEHLER","OK")</f>
        <v>OK</v>
      </c>
    </row>
    <row r="1874" spans="1:12" x14ac:dyDescent="0.3">
      <c r="A1874" t="s">
        <v>1122</v>
      </c>
      <c r="B1874" t="s">
        <v>115</v>
      </c>
      <c r="C1874" t="s">
        <v>213</v>
      </c>
      <c r="D1874" s="1">
        <v>0</v>
      </c>
      <c r="E1874" s="1">
        <v>0</v>
      </c>
      <c r="F1874" s="1">
        <v>0</v>
      </c>
      <c r="G1874">
        <v>19</v>
      </c>
      <c r="H1874" t="s">
        <v>1123</v>
      </c>
      <c r="I1874" t="s">
        <v>4589</v>
      </c>
      <c r="J1874">
        <f t="shared" si="29"/>
        <v>72</v>
      </c>
      <c r="K1874">
        <f>VLOOKUP(log_2[[#This Row],[filepath]],$A$3:$G$1802,7,FALSE)</f>
        <v>19</v>
      </c>
      <c r="L1874" t="str">
        <f>IF(log_2[[#This Row],[IFC]]&lt;&gt;log_2[[#This Row],[REF_IFC]],"FEHLER","OK")</f>
        <v>OK</v>
      </c>
    </row>
    <row r="1875" spans="1:12" x14ac:dyDescent="0.3">
      <c r="A1875" t="s">
        <v>1124</v>
      </c>
      <c r="B1875" t="s">
        <v>116</v>
      </c>
      <c r="C1875" t="s">
        <v>213</v>
      </c>
      <c r="D1875" s="1">
        <v>0</v>
      </c>
      <c r="E1875" s="1">
        <v>0</v>
      </c>
      <c r="F1875" s="1">
        <v>0</v>
      </c>
      <c r="G1875">
        <v>18</v>
      </c>
      <c r="H1875" t="s">
        <v>1125</v>
      </c>
      <c r="I1875" t="s">
        <v>4590</v>
      </c>
      <c r="J1875">
        <f t="shared" si="29"/>
        <v>73</v>
      </c>
      <c r="K1875">
        <f>VLOOKUP(log_2[[#This Row],[filepath]],$A$3:$G$1802,7,FALSE)</f>
        <v>18</v>
      </c>
      <c r="L1875" t="str">
        <f>IF(log_2[[#This Row],[IFC]]&lt;&gt;log_2[[#This Row],[REF_IFC]],"FEHLER","OK")</f>
        <v>OK</v>
      </c>
    </row>
    <row r="1876" spans="1:12" x14ac:dyDescent="0.3">
      <c r="A1876" t="s">
        <v>1136</v>
      </c>
      <c r="B1876" t="s">
        <v>122</v>
      </c>
      <c r="C1876" t="s">
        <v>213</v>
      </c>
      <c r="D1876" s="1">
        <v>0</v>
      </c>
      <c r="E1876" s="1">
        <v>0</v>
      </c>
      <c r="F1876" s="1">
        <v>0</v>
      </c>
      <c r="G1876">
        <v>4</v>
      </c>
      <c r="H1876" t="s">
        <v>1137</v>
      </c>
      <c r="I1876" t="s">
        <v>1138</v>
      </c>
      <c r="J1876">
        <f t="shared" si="29"/>
        <v>74</v>
      </c>
      <c r="K1876">
        <f>VLOOKUP(log_2[[#This Row],[filepath]],$A$3:$G$1802,7,FALSE)</f>
        <v>4</v>
      </c>
      <c r="L1876" t="str">
        <f>IF(log_2[[#This Row],[IFC]]&lt;&gt;log_2[[#This Row],[REF_IFC]],"FEHLER","OK")</f>
        <v>OK</v>
      </c>
    </row>
    <row r="1877" spans="1:12" x14ac:dyDescent="0.3">
      <c r="A1877" t="s">
        <v>1142</v>
      </c>
      <c r="B1877" t="s">
        <v>124</v>
      </c>
      <c r="C1877" t="s">
        <v>213</v>
      </c>
      <c r="D1877" s="1">
        <v>0</v>
      </c>
      <c r="E1877" s="1">
        <v>0</v>
      </c>
      <c r="F1877" s="1">
        <v>0</v>
      </c>
      <c r="G1877">
        <v>16</v>
      </c>
      <c r="H1877" t="s">
        <v>1144</v>
      </c>
      <c r="I1877" t="s">
        <v>5581</v>
      </c>
      <c r="J1877">
        <f t="shared" si="29"/>
        <v>75</v>
      </c>
      <c r="K1877">
        <f>VLOOKUP(log_2[[#This Row],[filepath]],$A$3:$G$1802,7,FALSE)</f>
        <v>16</v>
      </c>
      <c r="L1877" t="str">
        <f>IF(log_2[[#This Row],[IFC]]&lt;&gt;log_2[[#This Row],[REF_IFC]],"FEHLER","OK")</f>
        <v>OK</v>
      </c>
    </row>
    <row r="1878" spans="1:12" x14ac:dyDescent="0.3">
      <c r="A1878" t="s">
        <v>1145</v>
      </c>
      <c r="B1878" t="s">
        <v>125</v>
      </c>
      <c r="C1878" t="s">
        <v>213</v>
      </c>
      <c r="D1878" s="1">
        <v>0</v>
      </c>
      <c r="E1878" s="1">
        <v>0</v>
      </c>
      <c r="F1878" s="1">
        <v>0</v>
      </c>
      <c r="G1878">
        <v>9</v>
      </c>
      <c r="H1878" t="s">
        <v>1146</v>
      </c>
      <c r="I1878" t="s">
        <v>5582</v>
      </c>
      <c r="J1878">
        <f t="shared" si="29"/>
        <v>76</v>
      </c>
      <c r="K1878">
        <f>VLOOKUP(log_2[[#This Row],[filepath]],$A$3:$G$1802,7,FALSE)</f>
        <v>9</v>
      </c>
      <c r="L1878" t="str">
        <f>IF(log_2[[#This Row],[IFC]]&lt;&gt;log_2[[#This Row],[REF_IFC]],"FEHLER","OK")</f>
        <v>OK</v>
      </c>
    </row>
    <row r="1879" spans="1:12" x14ac:dyDescent="0.3">
      <c r="A1879" t="s">
        <v>1156</v>
      </c>
      <c r="B1879" t="s">
        <v>129</v>
      </c>
      <c r="C1879" t="s">
        <v>213</v>
      </c>
      <c r="D1879" s="1">
        <v>0</v>
      </c>
      <c r="E1879" s="1">
        <v>0</v>
      </c>
      <c r="F1879" s="1">
        <v>0</v>
      </c>
      <c r="G1879">
        <v>10</v>
      </c>
      <c r="H1879" t="s">
        <v>1157</v>
      </c>
      <c r="I1879" t="s">
        <v>4471</v>
      </c>
      <c r="J1879">
        <f t="shared" si="29"/>
        <v>77</v>
      </c>
      <c r="K1879">
        <f>VLOOKUP(log_2[[#This Row],[filepath]],$A$3:$G$1802,7,FALSE)</f>
        <v>10</v>
      </c>
      <c r="L1879" t="str">
        <f>IF(log_2[[#This Row],[IFC]]&lt;&gt;log_2[[#This Row],[REF_IFC]],"FEHLER","OK")</f>
        <v>OK</v>
      </c>
    </row>
    <row r="1880" spans="1:12" x14ac:dyDescent="0.3">
      <c r="A1880" t="s">
        <v>1167</v>
      </c>
      <c r="B1880" t="s">
        <v>133</v>
      </c>
      <c r="C1880" t="s">
        <v>213</v>
      </c>
      <c r="D1880" s="1">
        <v>0</v>
      </c>
      <c r="E1880" s="1">
        <v>0</v>
      </c>
      <c r="F1880" s="1">
        <v>0</v>
      </c>
      <c r="G1880">
        <v>7</v>
      </c>
      <c r="H1880" t="s">
        <v>1168</v>
      </c>
      <c r="I1880" t="s">
        <v>5588</v>
      </c>
      <c r="J1880">
        <f t="shared" si="29"/>
        <v>78</v>
      </c>
      <c r="K1880">
        <f>VLOOKUP(log_2[[#This Row],[filepath]],$A$3:$G$1802,7,FALSE)</f>
        <v>7</v>
      </c>
      <c r="L1880" t="str">
        <f>IF(log_2[[#This Row],[IFC]]&lt;&gt;log_2[[#This Row],[REF_IFC]],"FEHLER","OK")</f>
        <v>OK</v>
      </c>
    </row>
    <row r="1881" spans="1:12" x14ac:dyDescent="0.3">
      <c r="A1881" t="s">
        <v>1177</v>
      </c>
      <c r="B1881" t="s">
        <v>136</v>
      </c>
      <c r="C1881" t="s">
        <v>213</v>
      </c>
      <c r="D1881" s="1">
        <v>0</v>
      </c>
      <c r="E1881" s="1">
        <v>0</v>
      </c>
      <c r="F1881" s="1">
        <v>0</v>
      </c>
      <c r="G1881">
        <v>17</v>
      </c>
      <c r="H1881" t="s">
        <v>1178</v>
      </c>
      <c r="I1881" t="s">
        <v>1179</v>
      </c>
      <c r="J1881">
        <f t="shared" si="29"/>
        <v>79</v>
      </c>
      <c r="K1881">
        <f>VLOOKUP(log_2[[#This Row],[filepath]],$A$3:$G$1802,7,FALSE)</f>
        <v>17</v>
      </c>
      <c r="L1881" t="str">
        <f>IF(log_2[[#This Row],[IFC]]&lt;&gt;log_2[[#This Row],[REF_IFC]],"FEHLER","OK")</f>
        <v>OK</v>
      </c>
    </row>
    <row r="1882" spans="1:12" x14ac:dyDescent="0.3">
      <c r="A1882" t="s">
        <v>1201</v>
      </c>
      <c r="B1882" t="s">
        <v>144</v>
      </c>
      <c r="C1882" t="s">
        <v>213</v>
      </c>
      <c r="D1882" s="1">
        <v>0</v>
      </c>
      <c r="E1882" s="1">
        <v>0</v>
      </c>
      <c r="F1882" s="1">
        <v>0</v>
      </c>
      <c r="G1882">
        <v>9</v>
      </c>
      <c r="H1882" t="s">
        <v>1202</v>
      </c>
      <c r="I1882" t="s">
        <v>4596</v>
      </c>
      <c r="J1882">
        <f t="shared" si="29"/>
        <v>80</v>
      </c>
      <c r="K1882">
        <f>VLOOKUP(log_2[[#This Row],[filepath]],$A$3:$G$1802,7,FALSE)</f>
        <v>9</v>
      </c>
      <c r="L1882" t="str">
        <f>IF(log_2[[#This Row],[IFC]]&lt;&gt;log_2[[#This Row],[REF_IFC]],"FEHLER","OK")</f>
        <v>OK</v>
      </c>
    </row>
    <row r="1883" spans="1:12" x14ac:dyDescent="0.3">
      <c r="A1883" t="s">
        <v>1212</v>
      </c>
      <c r="B1883" t="s">
        <v>149</v>
      </c>
      <c r="C1883" t="s">
        <v>213</v>
      </c>
      <c r="D1883" s="1">
        <v>0</v>
      </c>
      <c r="E1883" s="1">
        <v>0</v>
      </c>
      <c r="F1883" s="1">
        <v>0</v>
      </c>
      <c r="G1883">
        <v>9</v>
      </c>
      <c r="H1883" t="s">
        <v>1213</v>
      </c>
      <c r="I1883" t="s">
        <v>1215</v>
      </c>
      <c r="J1883">
        <f t="shared" si="29"/>
        <v>81</v>
      </c>
      <c r="K1883">
        <f>VLOOKUP(log_2[[#This Row],[filepath]],$A$3:$G$1802,7,FALSE)</f>
        <v>9</v>
      </c>
      <c r="L1883" t="str">
        <f>IF(log_2[[#This Row],[IFC]]&lt;&gt;log_2[[#This Row],[REF_IFC]],"FEHLER","OK")</f>
        <v>OK</v>
      </c>
    </row>
    <row r="1884" spans="1:12" x14ac:dyDescent="0.3">
      <c r="A1884" t="s">
        <v>1230</v>
      </c>
      <c r="B1884" t="s">
        <v>155</v>
      </c>
      <c r="C1884" t="s">
        <v>213</v>
      </c>
      <c r="D1884" s="1">
        <v>0</v>
      </c>
      <c r="E1884" s="1">
        <v>0</v>
      </c>
      <c r="F1884" s="1">
        <v>0</v>
      </c>
      <c r="G1884">
        <v>12</v>
      </c>
      <c r="H1884" t="s">
        <v>1231</v>
      </c>
      <c r="I1884" t="s">
        <v>1233</v>
      </c>
      <c r="J1884">
        <f t="shared" si="29"/>
        <v>82</v>
      </c>
      <c r="K1884">
        <f>VLOOKUP(log_2[[#This Row],[filepath]],$A$3:$G$1802,7,FALSE)</f>
        <v>12</v>
      </c>
      <c r="L1884" t="str">
        <f>IF(log_2[[#This Row],[IFC]]&lt;&gt;log_2[[#This Row],[REF_IFC]],"FEHLER","OK")</f>
        <v>OK</v>
      </c>
    </row>
    <row r="1885" spans="1:12" x14ac:dyDescent="0.3">
      <c r="A1885" t="s">
        <v>1245</v>
      </c>
      <c r="B1885" t="s">
        <v>161</v>
      </c>
      <c r="C1885" t="s">
        <v>213</v>
      </c>
      <c r="D1885" s="1">
        <v>0</v>
      </c>
      <c r="E1885" s="1">
        <v>0</v>
      </c>
      <c r="F1885" s="1">
        <v>0</v>
      </c>
      <c r="G1885">
        <v>9</v>
      </c>
      <c r="H1885" t="s">
        <v>1246</v>
      </c>
      <c r="I1885" t="s">
        <v>5612</v>
      </c>
      <c r="J1885">
        <f t="shared" si="29"/>
        <v>83</v>
      </c>
      <c r="K1885">
        <f>VLOOKUP(log_2[[#This Row],[filepath]],$A$3:$G$1802,7,FALSE)</f>
        <v>9</v>
      </c>
      <c r="L1885" t="str">
        <f>IF(log_2[[#This Row],[IFC]]&lt;&gt;log_2[[#This Row],[REF_IFC]],"FEHLER","OK")</f>
        <v>OK</v>
      </c>
    </row>
    <row r="1886" spans="1:12" x14ac:dyDescent="0.3">
      <c r="A1886" t="s">
        <v>1258</v>
      </c>
      <c r="B1886" t="s">
        <v>165</v>
      </c>
      <c r="C1886" t="s">
        <v>213</v>
      </c>
      <c r="D1886" s="1">
        <v>0</v>
      </c>
      <c r="E1886" s="1">
        <v>0</v>
      </c>
      <c r="F1886" s="1">
        <v>0</v>
      </c>
      <c r="G1886">
        <v>5</v>
      </c>
      <c r="H1886" t="s">
        <v>1259</v>
      </c>
      <c r="I1886" t="s">
        <v>4475</v>
      </c>
      <c r="J1886">
        <f t="shared" si="29"/>
        <v>84</v>
      </c>
      <c r="K1886">
        <f>VLOOKUP(log_2[[#This Row],[filepath]],$A$3:$G$1802,7,FALSE)</f>
        <v>5</v>
      </c>
      <c r="L1886" t="str">
        <f>IF(log_2[[#This Row],[IFC]]&lt;&gt;log_2[[#This Row],[REF_IFC]],"FEHLER","OK")</f>
        <v>OK</v>
      </c>
    </row>
    <row r="1887" spans="1:12" x14ac:dyDescent="0.3">
      <c r="A1887" t="s">
        <v>1274</v>
      </c>
      <c r="B1887" t="s">
        <v>171</v>
      </c>
      <c r="C1887" t="s">
        <v>213</v>
      </c>
      <c r="D1887" s="1">
        <v>0</v>
      </c>
      <c r="E1887" s="1">
        <v>0</v>
      </c>
      <c r="F1887" s="1">
        <v>0</v>
      </c>
      <c r="G1887">
        <v>12</v>
      </c>
      <c r="H1887" t="s">
        <v>1275</v>
      </c>
      <c r="I1887" t="s">
        <v>5621</v>
      </c>
      <c r="J1887">
        <f t="shared" si="29"/>
        <v>85</v>
      </c>
      <c r="K1887">
        <f>VLOOKUP(log_2[[#This Row],[filepath]],$A$3:$G$1802,7,FALSE)</f>
        <v>12</v>
      </c>
      <c r="L1887" t="str">
        <f>IF(log_2[[#This Row],[IFC]]&lt;&gt;log_2[[#This Row],[REF_IFC]],"FEHLER","OK")</f>
        <v>OK</v>
      </c>
    </row>
    <row r="1888" spans="1:12" x14ac:dyDescent="0.3">
      <c r="A1888" t="s">
        <v>1297</v>
      </c>
      <c r="B1888" t="s">
        <v>180</v>
      </c>
      <c r="C1888" t="s">
        <v>213</v>
      </c>
      <c r="D1888" s="1">
        <v>0</v>
      </c>
      <c r="E1888" s="1">
        <v>0</v>
      </c>
      <c r="F1888" s="1">
        <v>0</v>
      </c>
      <c r="G1888">
        <v>15</v>
      </c>
      <c r="H1888" t="s">
        <v>1298</v>
      </c>
      <c r="I1888" t="s">
        <v>4477</v>
      </c>
      <c r="J1888">
        <f t="shared" si="29"/>
        <v>86</v>
      </c>
      <c r="K1888">
        <f>VLOOKUP(log_2[[#This Row],[filepath]],$A$3:$G$1802,7,FALSE)</f>
        <v>15</v>
      </c>
      <c r="L1888" t="str">
        <f>IF(log_2[[#This Row],[IFC]]&lt;&gt;log_2[[#This Row],[REF_IFC]],"FEHLER","OK")</f>
        <v>OK</v>
      </c>
    </row>
    <row r="1889" spans="1:12" x14ac:dyDescent="0.3">
      <c r="A1889" t="s">
        <v>1304</v>
      </c>
      <c r="B1889" t="s">
        <v>183</v>
      </c>
      <c r="C1889" t="s">
        <v>213</v>
      </c>
      <c r="D1889" s="1">
        <v>0</v>
      </c>
      <c r="E1889" s="1">
        <v>0</v>
      </c>
      <c r="F1889" s="1">
        <v>0</v>
      </c>
      <c r="G1889">
        <v>15</v>
      </c>
      <c r="H1889" t="s">
        <v>1305</v>
      </c>
      <c r="I1889" t="s">
        <v>5633</v>
      </c>
      <c r="J1889">
        <f t="shared" si="29"/>
        <v>87</v>
      </c>
      <c r="K1889">
        <f>VLOOKUP(log_2[[#This Row],[filepath]],$A$3:$G$1802,7,FALSE)</f>
        <v>15</v>
      </c>
      <c r="L1889" t="str">
        <f>IF(log_2[[#This Row],[IFC]]&lt;&gt;log_2[[#This Row],[REF_IFC]],"FEHLER","OK")</f>
        <v>OK</v>
      </c>
    </row>
    <row r="1890" spans="1:12" x14ac:dyDescent="0.3">
      <c r="A1890" t="s">
        <v>1307</v>
      </c>
      <c r="B1890" t="s">
        <v>184</v>
      </c>
      <c r="C1890" t="s">
        <v>213</v>
      </c>
      <c r="D1890" s="1">
        <v>0</v>
      </c>
      <c r="E1890" s="1">
        <v>0</v>
      </c>
      <c r="F1890" s="1">
        <v>0</v>
      </c>
      <c r="G1890">
        <v>14</v>
      </c>
      <c r="H1890" t="s">
        <v>1308</v>
      </c>
      <c r="I1890" t="s">
        <v>1309</v>
      </c>
      <c r="J1890">
        <f t="shared" si="29"/>
        <v>88</v>
      </c>
      <c r="K1890">
        <f>VLOOKUP(log_2[[#This Row],[filepath]],$A$3:$G$1802,7,FALSE)</f>
        <v>14</v>
      </c>
      <c r="L1890" t="str">
        <f>IF(log_2[[#This Row],[IFC]]&lt;&gt;log_2[[#This Row],[REF_IFC]],"FEHLER","OK")</f>
        <v>OK</v>
      </c>
    </row>
    <row r="1891" spans="1:12" x14ac:dyDescent="0.3">
      <c r="A1891" t="s">
        <v>1324</v>
      </c>
      <c r="B1891" t="s">
        <v>190</v>
      </c>
      <c r="C1891" t="s">
        <v>213</v>
      </c>
      <c r="D1891" s="1">
        <v>0</v>
      </c>
      <c r="E1891" s="1">
        <v>0</v>
      </c>
      <c r="F1891" s="1">
        <v>0</v>
      </c>
      <c r="G1891">
        <v>8</v>
      </c>
      <c r="H1891" t="s">
        <v>1325</v>
      </c>
      <c r="I1891" t="s">
        <v>4291</v>
      </c>
      <c r="J1891">
        <f t="shared" si="29"/>
        <v>89</v>
      </c>
      <c r="K1891">
        <f>VLOOKUP(log_2[[#This Row],[filepath]],$A$3:$G$1802,7,FALSE)</f>
        <v>8</v>
      </c>
      <c r="L1891" t="str">
        <f>IF(log_2[[#This Row],[IFC]]&lt;&gt;log_2[[#This Row],[REF_IFC]],"FEHLER","OK")</f>
        <v>OK</v>
      </c>
    </row>
    <row r="1892" spans="1:12" x14ac:dyDescent="0.3">
      <c r="A1892" t="s">
        <v>1330</v>
      </c>
      <c r="B1892" t="s">
        <v>192</v>
      </c>
      <c r="C1892" t="s">
        <v>213</v>
      </c>
      <c r="D1892" s="1">
        <v>0</v>
      </c>
      <c r="E1892" s="1">
        <v>0</v>
      </c>
      <c r="F1892" s="1">
        <v>0</v>
      </c>
      <c r="G1892">
        <v>15</v>
      </c>
      <c r="H1892" t="s">
        <v>1331</v>
      </c>
      <c r="I1892" t="s">
        <v>5640</v>
      </c>
      <c r="J1892">
        <f t="shared" si="29"/>
        <v>90</v>
      </c>
      <c r="K1892">
        <f>VLOOKUP(log_2[[#This Row],[filepath]],$A$3:$G$1802,7,FALSE)</f>
        <v>15</v>
      </c>
      <c r="L1892" t="str">
        <f>IF(log_2[[#This Row],[IFC]]&lt;&gt;log_2[[#This Row],[REF_IFC]],"FEHLER","OK")</f>
        <v>OK</v>
      </c>
    </row>
    <row r="1893" spans="1:12" x14ac:dyDescent="0.3">
      <c r="A1893" t="s">
        <v>1346</v>
      </c>
      <c r="B1893" t="s">
        <v>199</v>
      </c>
      <c r="C1893" t="s">
        <v>213</v>
      </c>
      <c r="D1893" s="1">
        <v>0</v>
      </c>
      <c r="E1893" s="1">
        <v>0</v>
      </c>
      <c r="F1893" s="1">
        <v>0</v>
      </c>
      <c r="G1893">
        <v>13</v>
      </c>
      <c r="H1893" t="s">
        <v>1347</v>
      </c>
      <c r="I1893" t="s">
        <v>5648</v>
      </c>
      <c r="J1893">
        <f t="shared" si="29"/>
        <v>91</v>
      </c>
      <c r="K1893">
        <f>VLOOKUP(log_2[[#This Row],[filepath]],$A$3:$G$1802,7,FALSE)</f>
        <v>13</v>
      </c>
      <c r="L1893" t="str">
        <f>IF(log_2[[#This Row],[IFC]]&lt;&gt;log_2[[#This Row],[REF_IFC]],"FEHLER","OK")</f>
        <v>OK</v>
      </c>
    </row>
    <row r="1894" spans="1:12" x14ac:dyDescent="0.3">
      <c r="A1894" t="s">
        <v>1348</v>
      </c>
      <c r="B1894" t="s">
        <v>200</v>
      </c>
      <c r="C1894" t="s">
        <v>213</v>
      </c>
      <c r="D1894" s="1">
        <v>0</v>
      </c>
      <c r="E1894" s="1">
        <v>0</v>
      </c>
      <c r="F1894" s="1">
        <v>0</v>
      </c>
      <c r="G1894">
        <v>8</v>
      </c>
      <c r="H1894" t="s">
        <v>1349</v>
      </c>
      <c r="I1894" t="s">
        <v>4609</v>
      </c>
      <c r="J1894">
        <f t="shared" si="29"/>
        <v>92</v>
      </c>
      <c r="K1894">
        <f>VLOOKUP(log_2[[#This Row],[filepath]],$A$3:$G$1802,7,FALSE)</f>
        <v>8</v>
      </c>
      <c r="L1894" t="str">
        <f>IF(log_2[[#This Row],[IFC]]&lt;&gt;log_2[[#This Row],[REF_IFC]],"FEHLER","OK")</f>
        <v>OK</v>
      </c>
    </row>
    <row r="1895" spans="1:12" x14ac:dyDescent="0.3">
      <c r="A1895" t="s">
        <v>1374</v>
      </c>
      <c r="B1895" t="s">
        <v>9</v>
      </c>
      <c r="C1895" t="s">
        <v>213</v>
      </c>
      <c r="D1895" s="1">
        <v>0</v>
      </c>
      <c r="E1895" s="1">
        <v>0</v>
      </c>
      <c r="F1895" s="1">
        <v>0</v>
      </c>
      <c r="G1895">
        <v>23</v>
      </c>
      <c r="H1895" t="s">
        <v>1375</v>
      </c>
      <c r="I1895" t="s">
        <v>5652</v>
      </c>
      <c r="J1895">
        <f t="shared" si="29"/>
        <v>93</v>
      </c>
      <c r="K1895">
        <f>VLOOKUP(log_2[[#This Row],[filepath]],$A$3:$G$1802,7,FALSE)</f>
        <v>23</v>
      </c>
      <c r="L1895" t="str">
        <f>IF(log_2[[#This Row],[IFC]]&lt;&gt;log_2[[#This Row],[REF_IFC]],"FEHLER","OK")</f>
        <v>OK</v>
      </c>
    </row>
    <row r="1896" spans="1:12" x14ac:dyDescent="0.3">
      <c r="A1896" t="s">
        <v>1399</v>
      </c>
      <c r="B1896" t="s">
        <v>18</v>
      </c>
      <c r="C1896" t="s">
        <v>213</v>
      </c>
      <c r="D1896" s="1">
        <v>0</v>
      </c>
      <c r="E1896" s="1">
        <v>0</v>
      </c>
      <c r="F1896" s="1">
        <v>0</v>
      </c>
      <c r="G1896">
        <v>37</v>
      </c>
      <c r="H1896" t="s">
        <v>1400</v>
      </c>
      <c r="I1896" t="s">
        <v>4392</v>
      </c>
      <c r="J1896">
        <f t="shared" si="29"/>
        <v>94</v>
      </c>
      <c r="K1896">
        <f>VLOOKUP(log_2[[#This Row],[filepath]],$A$3:$G$1802,7,FALSE)</f>
        <v>37</v>
      </c>
      <c r="L1896" t="str">
        <f>IF(log_2[[#This Row],[IFC]]&lt;&gt;log_2[[#This Row],[REF_IFC]],"FEHLER","OK")</f>
        <v>OK</v>
      </c>
    </row>
    <row r="1897" spans="1:12" x14ac:dyDescent="0.3">
      <c r="A1897" t="s">
        <v>1417</v>
      </c>
      <c r="B1897" t="s">
        <v>25</v>
      </c>
      <c r="C1897" t="s">
        <v>213</v>
      </c>
      <c r="D1897" s="1">
        <v>0</v>
      </c>
      <c r="E1897" s="1">
        <v>0</v>
      </c>
      <c r="F1897" s="1">
        <v>0</v>
      </c>
      <c r="G1897">
        <v>22</v>
      </c>
      <c r="H1897" t="s">
        <v>1418</v>
      </c>
      <c r="I1897" t="s">
        <v>1420</v>
      </c>
      <c r="J1897">
        <f t="shared" si="29"/>
        <v>95</v>
      </c>
      <c r="K1897">
        <f>VLOOKUP(log_2[[#This Row],[filepath]],$A$3:$G$1802,7,FALSE)</f>
        <v>22</v>
      </c>
      <c r="L1897" t="str">
        <f>IF(log_2[[#This Row],[IFC]]&lt;&gt;log_2[[#This Row],[REF_IFC]],"FEHLER","OK")</f>
        <v>OK</v>
      </c>
    </row>
    <row r="1898" spans="1:12" x14ac:dyDescent="0.3">
      <c r="A1898" t="s">
        <v>1436</v>
      </c>
      <c r="B1898" t="s">
        <v>32</v>
      </c>
      <c r="C1898" t="s">
        <v>213</v>
      </c>
      <c r="D1898" s="1">
        <v>0</v>
      </c>
      <c r="E1898" s="1">
        <v>0</v>
      </c>
      <c r="F1898" s="1">
        <v>0</v>
      </c>
      <c r="G1898">
        <v>38</v>
      </c>
      <c r="H1898" t="s">
        <v>1437</v>
      </c>
      <c r="I1898" t="s">
        <v>1439</v>
      </c>
      <c r="J1898">
        <f t="shared" si="29"/>
        <v>96</v>
      </c>
      <c r="K1898">
        <f>VLOOKUP(log_2[[#This Row],[filepath]],$A$3:$G$1802,7,FALSE)</f>
        <v>38</v>
      </c>
      <c r="L1898" t="str">
        <f>IF(log_2[[#This Row],[IFC]]&lt;&gt;log_2[[#This Row],[REF_IFC]],"FEHLER","OK")</f>
        <v>OK</v>
      </c>
    </row>
    <row r="1899" spans="1:12" x14ac:dyDescent="0.3">
      <c r="A1899" t="s">
        <v>1440</v>
      </c>
      <c r="B1899" t="s">
        <v>33</v>
      </c>
      <c r="C1899" t="s">
        <v>213</v>
      </c>
      <c r="D1899" s="1">
        <v>0</v>
      </c>
      <c r="E1899" s="1">
        <v>0</v>
      </c>
      <c r="F1899" s="1">
        <v>0</v>
      </c>
      <c r="G1899">
        <v>20</v>
      </c>
      <c r="H1899" t="s">
        <v>1441</v>
      </c>
      <c r="I1899" t="s">
        <v>4394</v>
      </c>
      <c r="J1899">
        <f t="shared" si="29"/>
        <v>97</v>
      </c>
      <c r="K1899">
        <f>VLOOKUP(log_2[[#This Row],[filepath]],$A$3:$G$1802,7,FALSE)</f>
        <v>20</v>
      </c>
      <c r="L1899" t="str">
        <f>IF(log_2[[#This Row],[IFC]]&lt;&gt;log_2[[#This Row],[REF_IFC]],"FEHLER","OK")</f>
        <v>OK</v>
      </c>
    </row>
    <row r="1900" spans="1:12" x14ac:dyDescent="0.3">
      <c r="A1900" t="s">
        <v>1485</v>
      </c>
      <c r="B1900" t="s">
        <v>47</v>
      </c>
      <c r="C1900" t="s">
        <v>213</v>
      </c>
      <c r="D1900" s="1">
        <v>0</v>
      </c>
      <c r="E1900" s="1">
        <v>0</v>
      </c>
      <c r="F1900" s="1">
        <v>0</v>
      </c>
      <c r="G1900">
        <v>32</v>
      </c>
      <c r="H1900" t="s">
        <v>1486</v>
      </c>
      <c r="I1900" t="s">
        <v>1487</v>
      </c>
      <c r="J1900">
        <f t="shared" si="29"/>
        <v>98</v>
      </c>
      <c r="K1900">
        <f>VLOOKUP(log_2[[#This Row],[filepath]],$A$3:$G$1802,7,FALSE)</f>
        <v>32</v>
      </c>
      <c r="L1900" t="str">
        <f>IF(log_2[[#This Row],[IFC]]&lt;&gt;log_2[[#This Row],[REF_IFC]],"FEHLER","OK")</f>
        <v>OK</v>
      </c>
    </row>
    <row r="1901" spans="1:12" x14ac:dyDescent="0.3">
      <c r="A1901" t="s">
        <v>1492</v>
      </c>
      <c r="B1901" t="s">
        <v>49</v>
      </c>
      <c r="C1901" t="s">
        <v>213</v>
      </c>
      <c r="D1901" s="1">
        <v>0</v>
      </c>
      <c r="E1901" s="1">
        <v>0</v>
      </c>
      <c r="F1901" s="1">
        <v>0</v>
      </c>
      <c r="G1901">
        <v>47</v>
      </c>
      <c r="H1901" t="s">
        <v>1493</v>
      </c>
      <c r="I1901" t="s">
        <v>1494</v>
      </c>
      <c r="J1901">
        <f t="shared" si="29"/>
        <v>99</v>
      </c>
      <c r="K1901">
        <f>VLOOKUP(log_2[[#This Row],[filepath]],$A$3:$G$1802,7,FALSE)</f>
        <v>47</v>
      </c>
      <c r="L1901" t="str">
        <f>IF(log_2[[#This Row],[IFC]]&lt;&gt;log_2[[#This Row],[REF_IFC]],"FEHLER","OK")</f>
        <v>OK</v>
      </c>
    </row>
    <row r="1902" spans="1:12" x14ac:dyDescent="0.3">
      <c r="A1902" t="s">
        <v>1495</v>
      </c>
      <c r="B1902" t="s">
        <v>50</v>
      </c>
      <c r="C1902" t="s">
        <v>213</v>
      </c>
      <c r="D1902" s="1">
        <v>0</v>
      </c>
      <c r="E1902" s="1">
        <v>0</v>
      </c>
      <c r="F1902" s="1">
        <v>0</v>
      </c>
      <c r="G1902">
        <v>25</v>
      </c>
      <c r="H1902" t="s">
        <v>1496</v>
      </c>
      <c r="I1902" t="s">
        <v>1497</v>
      </c>
      <c r="J1902">
        <f t="shared" si="29"/>
        <v>100</v>
      </c>
      <c r="K1902">
        <f>VLOOKUP(log_2[[#This Row],[filepath]],$A$3:$G$1802,7,FALSE)</f>
        <v>25</v>
      </c>
      <c r="L1902" t="str">
        <f>IF(log_2[[#This Row],[IFC]]&lt;&gt;log_2[[#This Row],[REF_IFC]],"FEHLER","OK")</f>
        <v>OK</v>
      </c>
    </row>
    <row r="1903" spans="1:12" x14ac:dyDescent="0.3">
      <c r="A1903" t="s">
        <v>1498</v>
      </c>
      <c r="B1903" t="s">
        <v>51</v>
      </c>
      <c r="C1903" t="s">
        <v>213</v>
      </c>
      <c r="D1903" s="1">
        <v>0</v>
      </c>
      <c r="E1903" s="1">
        <v>0</v>
      </c>
      <c r="F1903" s="1">
        <v>0</v>
      </c>
      <c r="G1903">
        <v>20</v>
      </c>
      <c r="H1903" t="s">
        <v>1499</v>
      </c>
      <c r="I1903" t="s">
        <v>5669</v>
      </c>
      <c r="J1903">
        <f t="shared" si="29"/>
        <v>101</v>
      </c>
      <c r="K1903">
        <f>VLOOKUP(log_2[[#This Row],[filepath]],$A$3:$G$1802,7,FALSE)</f>
        <v>20</v>
      </c>
      <c r="L1903" t="str">
        <f>IF(log_2[[#This Row],[IFC]]&lt;&gt;log_2[[#This Row],[REF_IFC]],"FEHLER","OK")</f>
        <v>OK</v>
      </c>
    </row>
    <row r="1904" spans="1:12" x14ac:dyDescent="0.3">
      <c r="A1904" t="s">
        <v>1514</v>
      </c>
      <c r="B1904" t="s">
        <v>56</v>
      </c>
      <c r="C1904" t="s">
        <v>213</v>
      </c>
      <c r="D1904" s="1">
        <v>0</v>
      </c>
      <c r="E1904" s="1">
        <v>0</v>
      </c>
      <c r="F1904" s="1">
        <v>0</v>
      </c>
      <c r="G1904">
        <v>27</v>
      </c>
      <c r="H1904" t="s">
        <v>1516</v>
      </c>
      <c r="I1904" t="s">
        <v>4621</v>
      </c>
      <c r="J1904">
        <f t="shared" si="29"/>
        <v>102</v>
      </c>
      <c r="K1904">
        <f>VLOOKUP(log_2[[#This Row],[filepath]],$A$3:$G$1802,7,FALSE)</f>
        <v>27</v>
      </c>
      <c r="L1904" t="str">
        <f>IF(log_2[[#This Row],[IFC]]&lt;&gt;log_2[[#This Row],[REF_IFC]],"FEHLER","OK")</f>
        <v>OK</v>
      </c>
    </row>
    <row r="1905" spans="1:12" x14ac:dyDescent="0.3">
      <c r="A1905" t="s">
        <v>1575</v>
      </c>
      <c r="B1905" t="s">
        <v>75</v>
      </c>
      <c r="C1905" t="s">
        <v>213</v>
      </c>
      <c r="D1905" s="1">
        <v>0</v>
      </c>
      <c r="E1905" s="1">
        <v>0</v>
      </c>
      <c r="F1905" s="1">
        <v>0</v>
      </c>
      <c r="G1905">
        <v>39</v>
      </c>
      <c r="H1905" t="s">
        <v>1576</v>
      </c>
      <c r="I1905" t="s">
        <v>1577</v>
      </c>
      <c r="J1905">
        <f t="shared" si="29"/>
        <v>103</v>
      </c>
      <c r="K1905">
        <f>VLOOKUP(log_2[[#This Row],[filepath]],$A$3:$G$1802,7,FALSE)</f>
        <v>39</v>
      </c>
      <c r="L1905" t="str">
        <f>IF(log_2[[#This Row],[IFC]]&lt;&gt;log_2[[#This Row],[REF_IFC]],"FEHLER","OK")</f>
        <v>OK</v>
      </c>
    </row>
    <row r="1906" spans="1:12" x14ac:dyDescent="0.3">
      <c r="A1906" t="s">
        <v>1597</v>
      </c>
      <c r="B1906" t="s">
        <v>83</v>
      </c>
      <c r="C1906" t="s">
        <v>213</v>
      </c>
      <c r="D1906" s="1">
        <v>0</v>
      </c>
      <c r="E1906" s="1">
        <v>0</v>
      </c>
      <c r="F1906" s="1">
        <v>0</v>
      </c>
      <c r="G1906">
        <v>28</v>
      </c>
      <c r="H1906" t="s">
        <v>1598</v>
      </c>
      <c r="I1906" t="s">
        <v>1599</v>
      </c>
      <c r="J1906">
        <f t="shared" si="29"/>
        <v>104</v>
      </c>
      <c r="K1906">
        <f>VLOOKUP(log_2[[#This Row],[filepath]],$A$3:$G$1802,7,FALSE)</f>
        <v>28</v>
      </c>
      <c r="L1906" t="str">
        <f>IF(log_2[[#This Row],[IFC]]&lt;&gt;log_2[[#This Row],[REF_IFC]],"FEHLER","OK")</f>
        <v>OK</v>
      </c>
    </row>
    <row r="1907" spans="1:12" x14ac:dyDescent="0.3">
      <c r="A1907" t="s">
        <v>1600</v>
      </c>
      <c r="B1907" t="s">
        <v>84</v>
      </c>
      <c r="C1907" t="s">
        <v>213</v>
      </c>
      <c r="D1907" s="1">
        <v>0</v>
      </c>
      <c r="E1907" s="1">
        <v>0</v>
      </c>
      <c r="F1907" s="1">
        <v>0</v>
      </c>
      <c r="G1907">
        <v>44</v>
      </c>
      <c r="H1907" t="s">
        <v>1601</v>
      </c>
      <c r="I1907" t="s">
        <v>1602</v>
      </c>
      <c r="J1907">
        <f t="shared" si="29"/>
        <v>105</v>
      </c>
      <c r="K1907">
        <f>VLOOKUP(log_2[[#This Row],[filepath]],$A$3:$G$1802,7,FALSE)</f>
        <v>44</v>
      </c>
      <c r="L1907" t="str">
        <f>IF(log_2[[#This Row],[IFC]]&lt;&gt;log_2[[#This Row],[REF_IFC]],"FEHLER","OK")</f>
        <v>OK</v>
      </c>
    </row>
    <row r="1908" spans="1:12" x14ac:dyDescent="0.3">
      <c r="A1908" t="s">
        <v>1630</v>
      </c>
      <c r="B1908" t="s">
        <v>94</v>
      </c>
      <c r="C1908" t="s">
        <v>213</v>
      </c>
      <c r="D1908" s="1">
        <v>0</v>
      </c>
      <c r="E1908" s="1">
        <v>0</v>
      </c>
      <c r="F1908" s="1">
        <v>0</v>
      </c>
      <c r="G1908">
        <v>30</v>
      </c>
      <c r="H1908" t="s">
        <v>1633</v>
      </c>
      <c r="I1908" t="s">
        <v>1634</v>
      </c>
      <c r="J1908">
        <f t="shared" si="29"/>
        <v>106</v>
      </c>
      <c r="K1908">
        <f>VLOOKUP(log_2[[#This Row],[filepath]],$A$3:$G$1802,7,FALSE)</f>
        <v>30</v>
      </c>
      <c r="L1908" t="str">
        <f>IF(log_2[[#This Row],[IFC]]&lt;&gt;log_2[[#This Row],[REF_IFC]],"FEHLER","OK")</f>
        <v>OK</v>
      </c>
    </row>
    <row r="1909" spans="1:12" x14ac:dyDescent="0.3">
      <c r="A1909" t="s">
        <v>1651</v>
      </c>
      <c r="B1909" t="s">
        <v>101</v>
      </c>
      <c r="C1909" t="s">
        <v>213</v>
      </c>
      <c r="D1909" s="1">
        <v>0</v>
      </c>
      <c r="E1909" s="1">
        <v>0</v>
      </c>
      <c r="F1909" s="1">
        <v>0</v>
      </c>
      <c r="G1909">
        <v>21</v>
      </c>
      <c r="H1909" t="s">
        <v>1653</v>
      </c>
      <c r="I1909" t="s">
        <v>4627</v>
      </c>
      <c r="J1909">
        <f t="shared" si="29"/>
        <v>107</v>
      </c>
      <c r="K1909">
        <f>VLOOKUP(log_2[[#This Row],[filepath]],$A$3:$G$1802,7,FALSE)</f>
        <v>21</v>
      </c>
      <c r="L1909" t="str">
        <f>IF(log_2[[#This Row],[IFC]]&lt;&gt;log_2[[#This Row],[REF_IFC]],"FEHLER","OK")</f>
        <v>OK</v>
      </c>
    </row>
    <row r="1910" spans="1:12" x14ac:dyDescent="0.3">
      <c r="A1910" t="s">
        <v>1654</v>
      </c>
      <c r="B1910" t="s">
        <v>102</v>
      </c>
      <c r="C1910" t="s">
        <v>213</v>
      </c>
      <c r="D1910" s="1">
        <v>0</v>
      </c>
      <c r="E1910" s="1">
        <v>0</v>
      </c>
      <c r="F1910" s="1">
        <v>0</v>
      </c>
      <c r="G1910">
        <v>46</v>
      </c>
      <c r="H1910" t="s">
        <v>1655</v>
      </c>
      <c r="I1910" t="s">
        <v>1656</v>
      </c>
      <c r="J1910">
        <f t="shared" si="29"/>
        <v>108</v>
      </c>
      <c r="K1910">
        <f>VLOOKUP(log_2[[#This Row],[filepath]],$A$3:$G$1802,7,FALSE)</f>
        <v>46</v>
      </c>
      <c r="L1910" t="str">
        <f>IF(log_2[[#This Row],[IFC]]&lt;&gt;log_2[[#This Row],[REF_IFC]],"FEHLER","OK")</f>
        <v>OK</v>
      </c>
    </row>
    <row r="1911" spans="1:12" x14ac:dyDescent="0.3">
      <c r="A1911" t="s">
        <v>1657</v>
      </c>
      <c r="B1911" t="s">
        <v>103</v>
      </c>
      <c r="C1911" t="s">
        <v>213</v>
      </c>
      <c r="D1911" s="1">
        <v>0</v>
      </c>
      <c r="E1911" s="1">
        <v>0</v>
      </c>
      <c r="F1911" s="1">
        <v>0</v>
      </c>
      <c r="G1911">
        <v>23</v>
      </c>
      <c r="H1911" t="s">
        <v>1658</v>
      </c>
      <c r="I1911" t="s">
        <v>5696</v>
      </c>
      <c r="J1911">
        <f t="shared" si="29"/>
        <v>109</v>
      </c>
      <c r="K1911">
        <f>VLOOKUP(log_2[[#This Row],[filepath]],$A$3:$G$1802,7,FALSE)</f>
        <v>23</v>
      </c>
      <c r="L1911" t="str">
        <f>IF(log_2[[#This Row],[IFC]]&lt;&gt;log_2[[#This Row],[REF_IFC]],"FEHLER","OK")</f>
        <v>OK</v>
      </c>
    </row>
    <row r="1912" spans="1:12" x14ac:dyDescent="0.3">
      <c r="A1912" t="s">
        <v>1660</v>
      </c>
      <c r="B1912" t="s">
        <v>104</v>
      </c>
      <c r="C1912" t="s">
        <v>213</v>
      </c>
      <c r="D1912" s="1">
        <v>0</v>
      </c>
      <c r="E1912" s="1">
        <v>0</v>
      </c>
      <c r="F1912" s="1">
        <v>0</v>
      </c>
      <c r="G1912">
        <v>15</v>
      </c>
      <c r="H1912" t="s">
        <v>1661</v>
      </c>
      <c r="I1912" t="s">
        <v>4628</v>
      </c>
      <c r="J1912">
        <f t="shared" si="29"/>
        <v>110</v>
      </c>
      <c r="K1912">
        <f>VLOOKUP(log_2[[#This Row],[filepath]],$A$3:$G$1802,7,FALSE)</f>
        <v>15</v>
      </c>
      <c r="L1912" t="str">
        <f>IF(log_2[[#This Row],[IFC]]&lt;&gt;log_2[[#This Row],[REF_IFC]],"FEHLER","OK")</f>
        <v>OK</v>
      </c>
    </row>
    <row r="1913" spans="1:12" x14ac:dyDescent="0.3">
      <c r="A1913" t="s">
        <v>1663</v>
      </c>
      <c r="B1913" t="s">
        <v>105</v>
      </c>
      <c r="C1913" t="s">
        <v>213</v>
      </c>
      <c r="D1913" s="1">
        <v>0</v>
      </c>
      <c r="E1913" s="1">
        <v>0</v>
      </c>
      <c r="F1913" s="1">
        <v>0</v>
      </c>
      <c r="G1913">
        <v>28</v>
      </c>
      <c r="H1913" t="s">
        <v>1664</v>
      </c>
      <c r="I1913" t="s">
        <v>5698</v>
      </c>
      <c r="J1913">
        <f t="shared" si="29"/>
        <v>111</v>
      </c>
      <c r="K1913">
        <f>VLOOKUP(log_2[[#This Row],[filepath]],$A$3:$G$1802,7,FALSE)</f>
        <v>28</v>
      </c>
      <c r="L1913" t="str">
        <f>IF(log_2[[#This Row],[IFC]]&lt;&gt;log_2[[#This Row],[REF_IFC]],"FEHLER","OK")</f>
        <v>OK</v>
      </c>
    </row>
    <row r="1914" spans="1:12" x14ac:dyDescent="0.3">
      <c r="A1914" t="s">
        <v>1677</v>
      </c>
      <c r="B1914" t="s">
        <v>110</v>
      </c>
      <c r="C1914" t="s">
        <v>213</v>
      </c>
      <c r="D1914" s="1">
        <v>0</v>
      </c>
      <c r="E1914" s="1">
        <v>0</v>
      </c>
      <c r="F1914" s="1">
        <v>0</v>
      </c>
      <c r="G1914">
        <v>43</v>
      </c>
      <c r="H1914" t="s">
        <v>1678</v>
      </c>
      <c r="I1914" t="s">
        <v>1679</v>
      </c>
      <c r="J1914">
        <f t="shared" si="29"/>
        <v>112</v>
      </c>
      <c r="K1914">
        <f>VLOOKUP(log_2[[#This Row],[filepath]],$A$3:$G$1802,7,FALSE)</f>
        <v>43</v>
      </c>
      <c r="L1914" t="str">
        <f>IF(log_2[[#This Row],[IFC]]&lt;&gt;log_2[[#This Row],[REF_IFC]],"FEHLER","OK")</f>
        <v>OK</v>
      </c>
    </row>
    <row r="1915" spans="1:12" x14ac:dyDescent="0.3">
      <c r="A1915" t="s">
        <v>1684</v>
      </c>
      <c r="B1915" t="s">
        <v>112</v>
      </c>
      <c r="C1915" t="s">
        <v>213</v>
      </c>
      <c r="D1915" s="1">
        <v>0</v>
      </c>
      <c r="E1915" s="1">
        <v>0</v>
      </c>
      <c r="F1915" s="1">
        <v>0</v>
      </c>
      <c r="G1915">
        <v>33</v>
      </c>
      <c r="H1915" t="s">
        <v>1685</v>
      </c>
      <c r="I1915" t="s">
        <v>5701</v>
      </c>
      <c r="J1915">
        <f t="shared" si="29"/>
        <v>113</v>
      </c>
      <c r="K1915">
        <f>VLOOKUP(log_2[[#This Row],[filepath]],$A$3:$G$1802,7,FALSE)</f>
        <v>33</v>
      </c>
      <c r="L1915" t="str">
        <f>IF(log_2[[#This Row],[IFC]]&lt;&gt;log_2[[#This Row],[REF_IFC]],"FEHLER","OK")</f>
        <v>OK</v>
      </c>
    </row>
    <row r="1916" spans="1:12" x14ac:dyDescent="0.3">
      <c r="A1916" t="s">
        <v>1696</v>
      </c>
      <c r="B1916" t="s">
        <v>116</v>
      </c>
      <c r="C1916" t="s">
        <v>213</v>
      </c>
      <c r="D1916" s="1">
        <v>0</v>
      </c>
      <c r="E1916" s="1">
        <v>0</v>
      </c>
      <c r="F1916" s="1">
        <v>0</v>
      </c>
      <c r="G1916">
        <v>28</v>
      </c>
      <c r="H1916" t="s">
        <v>1697</v>
      </c>
      <c r="I1916" t="s">
        <v>4630</v>
      </c>
      <c r="J1916">
        <f t="shared" si="29"/>
        <v>114</v>
      </c>
      <c r="K1916">
        <f>VLOOKUP(log_2[[#This Row],[filepath]],$A$3:$G$1802,7,FALSE)</f>
        <v>28</v>
      </c>
      <c r="L1916" t="str">
        <f>IF(log_2[[#This Row],[IFC]]&lt;&gt;log_2[[#This Row],[REF_IFC]],"FEHLER","OK")</f>
        <v>OK</v>
      </c>
    </row>
    <row r="1917" spans="1:12" x14ac:dyDescent="0.3">
      <c r="A1917" t="s">
        <v>1739</v>
      </c>
      <c r="B1917" t="s">
        <v>129</v>
      </c>
      <c r="C1917" t="s">
        <v>213</v>
      </c>
      <c r="D1917" s="1">
        <v>0</v>
      </c>
      <c r="E1917" s="1">
        <v>0</v>
      </c>
      <c r="F1917" s="1">
        <v>0</v>
      </c>
      <c r="G1917">
        <v>33</v>
      </c>
      <c r="H1917" t="s">
        <v>1740</v>
      </c>
      <c r="I1917" t="s">
        <v>5707</v>
      </c>
      <c r="J1917">
        <f t="shared" si="29"/>
        <v>115</v>
      </c>
      <c r="K1917">
        <f>VLOOKUP(log_2[[#This Row],[filepath]],$A$3:$G$1802,7,FALSE)</f>
        <v>33</v>
      </c>
      <c r="L1917" t="str">
        <f>IF(log_2[[#This Row],[IFC]]&lt;&gt;log_2[[#This Row],[REF_IFC]],"FEHLER","OK")</f>
        <v>OK</v>
      </c>
    </row>
    <row r="1918" spans="1:12" x14ac:dyDescent="0.3">
      <c r="A1918" t="s">
        <v>1753</v>
      </c>
      <c r="B1918" t="s">
        <v>133</v>
      </c>
      <c r="C1918" t="s">
        <v>213</v>
      </c>
      <c r="D1918" s="1">
        <v>0</v>
      </c>
      <c r="E1918" s="1">
        <v>0</v>
      </c>
      <c r="F1918" s="1">
        <v>0</v>
      </c>
      <c r="G1918">
        <v>30</v>
      </c>
      <c r="H1918" t="s">
        <v>1754</v>
      </c>
      <c r="I1918" t="s">
        <v>5710</v>
      </c>
      <c r="J1918">
        <f t="shared" si="29"/>
        <v>116</v>
      </c>
      <c r="K1918">
        <f>VLOOKUP(log_2[[#This Row],[filepath]],$A$3:$G$1802,7,FALSE)</f>
        <v>30</v>
      </c>
      <c r="L1918" t="str">
        <f>IF(log_2[[#This Row],[IFC]]&lt;&gt;log_2[[#This Row],[REF_IFC]],"FEHLER","OK")</f>
        <v>OK</v>
      </c>
    </row>
    <row r="1919" spans="1:12" x14ac:dyDescent="0.3">
      <c r="A1919" t="s">
        <v>1817</v>
      </c>
      <c r="B1919" t="s">
        <v>155</v>
      </c>
      <c r="C1919" t="s">
        <v>213</v>
      </c>
      <c r="D1919" s="1">
        <v>0</v>
      </c>
      <c r="E1919" s="1">
        <v>0</v>
      </c>
      <c r="F1919" s="1">
        <v>0</v>
      </c>
      <c r="G1919">
        <v>21</v>
      </c>
      <c r="H1919" t="s">
        <v>1818</v>
      </c>
      <c r="I1919" t="s">
        <v>5720</v>
      </c>
      <c r="J1919">
        <f t="shared" si="29"/>
        <v>117</v>
      </c>
      <c r="K1919">
        <f>VLOOKUP(log_2[[#This Row],[filepath]],$A$3:$G$1802,7,FALSE)</f>
        <v>21</v>
      </c>
      <c r="L1919" t="str">
        <f>IF(log_2[[#This Row],[IFC]]&lt;&gt;log_2[[#This Row],[REF_IFC]],"FEHLER","OK")</f>
        <v>OK</v>
      </c>
    </row>
    <row r="1920" spans="1:12" x14ac:dyDescent="0.3">
      <c r="A1920" t="s">
        <v>1831</v>
      </c>
      <c r="B1920" t="s">
        <v>160</v>
      </c>
      <c r="C1920" t="s">
        <v>213</v>
      </c>
      <c r="D1920" s="1">
        <v>0</v>
      </c>
      <c r="E1920" s="1">
        <v>0</v>
      </c>
      <c r="F1920" s="1">
        <v>0</v>
      </c>
      <c r="G1920">
        <v>44</v>
      </c>
      <c r="H1920" t="s">
        <v>1832</v>
      </c>
      <c r="I1920" t="s">
        <v>1833</v>
      </c>
      <c r="J1920">
        <f t="shared" si="29"/>
        <v>118</v>
      </c>
      <c r="K1920">
        <f>VLOOKUP(log_2[[#This Row],[filepath]],$A$3:$G$1802,7,FALSE)</f>
        <v>44</v>
      </c>
      <c r="L1920" t="str">
        <f>IF(log_2[[#This Row],[IFC]]&lt;&gt;log_2[[#This Row],[REF_IFC]],"FEHLER","OK")</f>
        <v>OK</v>
      </c>
    </row>
    <row r="1921" spans="1:12" x14ac:dyDescent="0.3">
      <c r="A1921" t="s">
        <v>1843</v>
      </c>
      <c r="B1921" t="s">
        <v>164</v>
      </c>
      <c r="C1921" t="s">
        <v>213</v>
      </c>
      <c r="D1921" s="1">
        <v>0</v>
      </c>
      <c r="E1921" s="1">
        <v>0</v>
      </c>
      <c r="F1921" s="1">
        <v>0</v>
      </c>
      <c r="G1921">
        <v>35</v>
      </c>
      <c r="H1921" t="s">
        <v>5723</v>
      </c>
      <c r="I1921" t="s">
        <v>5724</v>
      </c>
      <c r="J1921">
        <f t="shared" si="29"/>
        <v>119</v>
      </c>
      <c r="K1921">
        <f>VLOOKUP(log_2[[#This Row],[filepath]],$A$3:$G$1802,7,FALSE)</f>
        <v>35</v>
      </c>
      <c r="L1921" t="str">
        <f>IF(log_2[[#This Row],[IFC]]&lt;&gt;log_2[[#This Row],[REF_IFC]],"FEHLER","OK")</f>
        <v>OK</v>
      </c>
    </row>
    <row r="1922" spans="1:12" x14ac:dyDescent="0.3">
      <c r="A1922" t="s">
        <v>1851</v>
      </c>
      <c r="B1922" t="s">
        <v>167</v>
      </c>
      <c r="C1922" t="s">
        <v>213</v>
      </c>
      <c r="D1922" s="1">
        <v>0</v>
      </c>
      <c r="E1922" s="1">
        <v>0</v>
      </c>
      <c r="F1922" s="1">
        <v>0</v>
      </c>
      <c r="G1922">
        <v>22</v>
      </c>
      <c r="H1922" t="s">
        <v>1852</v>
      </c>
      <c r="I1922" t="s">
        <v>4313</v>
      </c>
      <c r="J1922">
        <f t="shared" si="29"/>
        <v>120</v>
      </c>
      <c r="K1922">
        <f>VLOOKUP(log_2[[#This Row],[filepath]],$A$3:$G$1802,7,FALSE)</f>
        <v>22</v>
      </c>
      <c r="L1922" t="str">
        <f>IF(log_2[[#This Row],[IFC]]&lt;&gt;log_2[[#This Row],[REF_IFC]],"FEHLER","OK")</f>
        <v>OK</v>
      </c>
    </row>
    <row r="1923" spans="1:12" x14ac:dyDescent="0.3">
      <c r="A1923" t="s">
        <v>1860</v>
      </c>
      <c r="B1923" t="s">
        <v>170</v>
      </c>
      <c r="C1923" t="s">
        <v>213</v>
      </c>
      <c r="D1923" s="1">
        <v>0</v>
      </c>
      <c r="E1923" s="1">
        <v>0</v>
      </c>
      <c r="F1923" s="1">
        <v>0</v>
      </c>
      <c r="G1923">
        <v>47</v>
      </c>
      <c r="H1923" t="s">
        <v>1861</v>
      </c>
      <c r="I1923" t="s">
        <v>4640</v>
      </c>
      <c r="J1923">
        <f t="shared" si="29"/>
        <v>121</v>
      </c>
      <c r="K1923">
        <f>VLOOKUP(log_2[[#This Row],[filepath]],$A$3:$G$1802,7,FALSE)</f>
        <v>47</v>
      </c>
      <c r="L1923" t="str">
        <f>IF(log_2[[#This Row],[IFC]]&lt;&gt;log_2[[#This Row],[REF_IFC]],"FEHLER","OK")</f>
        <v>OK</v>
      </c>
    </row>
    <row r="1924" spans="1:12" x14ac:dyDescent="0.3">
      <c r="A1924" t="s">
        <v>1862</v>
      </c>
      <c r="B1924" t="s">
        <v>171</v>
      </c>
      <c r="C1924" t="s">
        <v>213</v>
      </c>
      <c r="D1924" s="1">
        <v>0</v>
      </c>
      <c r="E1924" s="1">
        <v>0</v>
      </c>
      <c r="F1924" s="1">
        <v>0</v>
      </c>
      <c r="G1924">
        <v>37</v>
      </c>
      <c r="H1924" t="s">
        <v>1863</v>
      </c>
      <c r="I1924" t="s">
        <v>4641</v>
      </c>
      <c r="J1924">
        <f t="shared" ref="J1924:J1987" si="30">IF(C1924=C1923,J1923+1,1)</f>
        <v>122</v>
      </c>
      <c r="K1924">
        <f>VLOOKUP(log_2[[#This Row],[filepath]],$A$3:$G$1802,7,FALSE)</f>
        <v>37</v>
      </c>
      <c r="L1924" t="str">
        <f>IF(log_2[[#This Row],[IFC]]&lt;&gt;log_2[[#This Row],[REF_IFC]],"FEHLER","OK")</f>
        <v>OK</v>
      </c>
    </row>
    <row r="1925" spans="1:12" x14ac:dyDescent="0.3">
      <c r="A1925" t="s">
        <v>1876</v>
      </c>
      <c r="B1925" t="s">
        <v>175</v>
      </c>
      <c r="C1925" t="s">
        <v>213</v>
      </c>
      <c r="D1925" s="1">
        <v>0</v>
      </c>
      <c r="E1925" s="1">
        <v>0</v>
      </c>
      <c r="F1925" s="1">
        <v>0</v>
      </c>
      <c r="G1925">
        <v>19</v>
      </c>
      <c r="H1925" t="s">
        <v>1877</v>
      </c>
      <c r="I1925" t="s">
        <v>1878</v>
      </c>
      <c r="J1925">
        <f t="shared" si="30"/>
        <v>123</v>
      </c>
      <c r="K1925">
        <f>VLOOKUP(log_2[[#This Row],[filepath]],$A$3:$G$1802,7,FALSE)</f>
        <v>19</v>
      </c>
      <c r="L1925" t="str">
        <f>IF(log_2[[#This Row],[IFC]]&lt;&gt;log_2[[#This Row],[REF_IFC]],"FEHLER","OK")</f>
        <v>OK</v>
      </c>
    </row>
    <row r="1926" spans="1:12" x14ac:dyDescent="0.3">
      <c r="A1926" t="s">
        <v>1879</v>
      </c>
      <c r="B1926" t="s">
        <v>176</v>
      </c>
      <c r="C1926" t="s">
        <v>213</v>
      </c>
      <c r="D1926" s="1">
        <v>0</v>
      </c>
      <c r="E1926" s="1">
        <v>0</v>
      </c>
      <c r="F1926" s="1">
        <v>0</v>
      </c>
      <c r="G1926">
        <v>21</v>
      </c>
      <c r="H1926" t="s">
        <v>1880</v>
      </c>
      <c r="I1926" t="s">
        <v>4643</v>
      </c>
      <c r="J1926">
        <f t="shared" si="30"/>
        <v>124</v>
      </c>
      <c r="K1926">
        <f>VLOOKUP(log_2[[#This Row],[filepath]],$A$3:$G$1802,7,FALSE)</f>
        <v>21</v>
      </c>
      <c r="L1926" t="str">
        <f>IF(log_2[[#This Row],[IFC]]&lt;&gt;log_2[[#This Row],[REF_IFC]],"FEHLER","OK")</f>
        <v>OK</v>
      </c>
    </row>
    <row r="1927" spans="1:12" x14ac:dyDescent="0.3">
      <c r="A1927" t="s">
        <v>1882</v>
      </c>
      <c r="B1927" t="s">
        <v>177</v>
      </c>
      <c r="C1927" t="s">
        <v>213</v>
      </c>
      <c r="D1927" s="1">
        <v>0</v>
      </c>
      <c r="E1927" s="1">
        <v>0</v>
      </c>
      <c r="F1927" s="1">
        <v>0</v>
      </c>
      <c r="G1927">
        <v>40</v>
      </c>
      <c r="H1927" t="s">
        <v>1883</v>
      </c>
      <c r="I1927" t="s">
        <v>4315</v>
      </c>
      <c r="J1927">
        <f t="shared" si="30"/>
        <v>125</v>
      </c>
      <c r="K1927">
        <f>VLOOKUP(log_2[[#This Row],[filepath]],$A$3:$G$1802,7,FALSE)</f>
        <v>40</v>
      </c>
      <c r="L1927" t="str">
        <f>IF(log_2[[#This Row],[IFC]]&lt;&gt;log_2[[#This Row],[REF_IFC]],"FEHLER","OK")</f>
        <v>OK</v>
      </c>
    </row>
    <row r="1928" spans="1:12" x14ac:dyDescent="0.3">
      <c r="A1928" t="s">
        <v>1885</v>
      </c>
      <c r="B1928" t="s">
        <v>178</v>
      </c>
      <c r="C1928" t="s">
        <v>213</v>
      </c>
      <c r="D1928" s="1">
        <v>0</v>
      </c>
      <c r="E1928" s="1">
        <v>0</v>
      </c>
      <c r="F1928" s="1">
        <v>0</v>
      </c>
      <c r="G1928">
        <v>31</v>
      </c>
      <c r="H1928" t="s">
        <v>4644</v>
      </c>
      <c r="I1928" t="s">
        <v>4645</v>
      </c>
      <c r="J1928">
        <f t="shared" si="30"/>
        <v>126</v>
      </c>
      <c r="K1928">
        <f>VLOOKUP(log_2[[#This Row],[filepath]],$A$3:$G$1802,7,FALSE)</f>
        <v>31</v>
      </c>
      <c r="L1928" t="str">
        <f>IF(log_2[[#This Row],[IFC]]&lt;&gt;log_2[[#This Row],[REF_IFC]],"FEHLER","OK")</f>
        <v>OK</v>
      </c>
    </row>
    <row r="1929" spans="1:12" x14ac:dyDescent="0.3">
      <c r="A1929" t="s">
        <v>1896</v>
      </c>
      <c r="B1929" t="s">
        <v>182</v>
      </c>
      <c r="C1929" t="s">
        <v>213</v>
      </c>
      <c r="D1929" s="1">
        <v>0</v>
      </c>
      <c r="E1929" s="1">
        <v>0</v>
      </c>
      <c r="F1929" s="1">
        <v>0</v>
      </c>
      <c r="G1929">
        <v>15</v>
      </c>
      <c r="H1929" t="s">
        <v>1897</v>
      </c>
      <c r="I1929" t="s">
        <v>1898</v>
      </c>
      <c r="J1929">
        <f t="shared" si="30"/>
        <v>127</v>
      </c>
      <c r="K1929">
        <f>VLOOKUP(log_2[[#This Row],[filepath]],$A$3:$G$1802,7,FALSE)</f>
        <v>15</v>
      </c>
      <c r="L1929" t="str">
        <f>IF(log_2[[#This Row],[IFC]]&lt;&gt;log_2[[#This Row],[REF_IFC]],"FEHLER","OK")</f>
        <v>OK</v>
      </c>
    </row>
    <row r="1930" spans="1:12" x14ac:dyDescent="0.3">
      <c r="A1930" t="s">
        <v>1938</v>
      </c>
      <c r="B1930" t="s">
        <v>197</v>
      </c>
      <c r="C1930" t="s">
        <v>213</v>
      </c>
      <c r="D1930" s="1">
        <v>0</v>
      </c>
      <c r="E1930" s="1">
        <v>0</v>
      </c>
      <c r="F1930" s="1">
        <v>0</v>
      </c>
      <c r="G1930">
        <v>20</v>
      </c>
      <c r="H1930" t="s">
        <v>1939</v>
      </c>
      <c r="I1930" t="s">
        <v>5738</v>
      </c>
      <c r="J1930">
        <f t="shared" si="30"/>
        <v>128</v>
      </c>
      <c r="K1930">
        <f>VLOOKUP(log_2[[#This Row],[filepath]],$A$3:$G$1802,7,FALSE)</f>
        <v>20</v>
      </c>
      <c r="L1930" t="str">
        <f>IF(log_2[[#This Row],[IFC]]&lt;&gt;log_2[[#This Row],[REF_IFC]],"FEHLER","OK")</f>
        <v>OK</v>
      </c>
    </row>
    <row r="1931" spans="1:12" x14ac:dyDescent="0.3">
      <c r="A1931" t="s">
        <v>1993</v>
      </c>
      <c r="B1931" t="s">
        <v>15</v>
      </c>
      <c r="C1931" t="s">
        <v>213</v>
      </c>
      <c r="D1931" s="1">
        <v>0</v>
      </c>
      <c r="E1931" s="1">
        <v>0</v>
      </c>
      <c r="F1931" s="1">
        <v>0</v>
      </c>
      <c r="G1931">
        <v>34</v>
      </c>
      <c r="H1931" t="s">
        <v>1995</v>
      </c>
      <c r="I1931" t="s">
        <v>1996</v>
      </c>
      <c r="J1931">
        <f t="shared" si="30"/>
        <v>129</v>
      </c>
      <c r="K1931">
        <f>VLOOKUP(log_2[[#This Row],[filepath]],$A$3:$G$1802,7,FALSE)</f>
        <v>34</v>
      </c>
      <c r="L1931" t="str">
        <f>IF(log_2[[#This Row],[IFC]]&lt;&gt;log_2[[#This Row],[REF_IFC]],"FEHLER","OK")</f>
        <v>OK</v>
      </c>
    </row>
    <row r="1932" spans="1:12" x14ac:dyDescent="0.3">
      <c r="A1932" t="s">
        <v>2002</v>
      </c>
      <c r="B1932" t="s">
        <v>18</v>
      </c>
      <c r="C1932" t="s">
        <v>213</v>
      </c>
      <c r="D1932" s="1">
        <v>0</v>
      </c>
      <c r="E1932" s="1">
        <v>0</v>
      </c>
      <c r="F1932" s="1">
        <v>0</v>
      </c>
      <c r="G1932">
        <v>20</v>
      </c>
      <c r="H1932" t="s">
        <v>2003</v>
      </c>
      <c r="I1932" t="s">
        <v>2004</v>
      </c>
      <c r="J1932">
        <f t="shared" si="30"/>
        <v>130</v>
      </c>
      <c r="K1932">
        <f>VLOOKUP(log_2[[#This Row],[filepath]],$A$3:$G$1802,7,FALSE)</f>
        <v>20</v>
      </c>
      <c r="L1932" t="str">
        <f>IF(log_2[[#This Row],[IFC]]&lt;&gt;log_2[[#This Row],[REF_IFC]],"FEHLER","OK")</f>
        <v>OK</v>
      </c>
    </row>
    <row r="1933" spans="1:12" x14ac:dyDescent="0.3">
      <c r="A1933" t="s">
        <v>2025</v>
      </c>
      <c r="B1933" t="s">
        <v>26</v>
      </c>
      <c r="C1933" t="s">
        <v>213</v>
      </c>
      <c r="D1933" s="1">
        <v>0</v>
      </c>
      <c r="E1933" s="1">
        <v>0</v>
      </c>
      <c r="F1933" s="1">
        <v>0</v>
      </c>
      <c r="G1933">
        <v>47</v>
      </c>
      <c r="H1933" t="s">
        <v>2026</v>
      </c>
      <c r="I1933" t="s">
        <v>5759</v>
      </c>
      <c r="J1933">
        <f t="shared" si="30"/>
        <v>131</v>
      </c>
      <c r="K1933">
        <f>VLOOKUP(log_2[[#This Row],[filepath]],$A$3:$G$1802,7,FALSE)</f>
        <v>47</v>
      </c>
      <c r="L1933" t="str">
        <f>IF(log_2[[#This Row],[IFC]]&lt;&gt;log_2[[#This Row],[REF_IFC]],"FEHLER","OK")</f>
        <v>OK</v>
      </c>
    </row>
    <row r="1934" spans="1:12" x14ac:dyDescent="0.3">
      <c r="A1934" t="s">
        <v>2029</v>
      </c>
      <c r="B1934" t="s">
        <v>28</v>
      </c>
      <c r="C1934" t="s">
        <v>213</v>
      </c>
      <c r="D1934" s="1">
        <v>0</v>
      </c>
      <c r="E1934" s="1">
        <v>0</v>
      </c>
      <c r="F1934" s="1">
        <v>0</v>
      </c>
      <c r="G1934">
        <v>12</v>
      </c>
      <c r="H1934" t="s">
        <v>2030</v>
      </c>
      <c r="I1934" t="s">
        <v>5761</v>
      </c>
      <c r="J1934">
        <f t="shared" si="30"/>
        <v>132</v>
      </c>
      <c r="K1934">
        <f>VLOOKUP(log_2[[#This Row],[filepath]],$A$3:$G$1802,7,FALSE)</f>
        <v>12</v>
      </c>
      <c r="L1934" t="str">
        <f>IF(log_2[[#This Row],[IFC]]&lt;&gt;log_2[[#This Row],[REF_IFC]],"FEHLER","OK")</f>
        <v>OK</v>
      </c>
    </row>
    <row r="1935" spans="1:12" x14ac:dyDescent="0.3">
      <c r="A1935" t="s">
        <v>2035</v>
      </c>
      <c r="B1935" t="s">
        <v>30</v>
      </c>
      <c r="C1935" t="s">
        <v>213</v>
      </c>
      <c r="D1935" s="1">
        <v>0</v>
      </c>
      <c r="E1935" s="1">
        <v>0</v>
      </c>
      <c r="F1935" s="1">
        <v>0</v>
      </c>
      <c r="G1935">
        <v>14</v>
      </c>
      <c r="H1935" t="s">
        <v>2036</v>
      </c>
      <c r="I1935" t="s">
        <v>2037</v>
      </c>
      <c r="J1935">
        <f t="shared" si="30"/>
        <v>133</v>
      </c>
      <c r="K1935">
        <f>VLOOKUP(log_2[[#This Row],[filepath]],$A$3:$G$1802,7,FALSE)</f>
        <v>14</v>
      </c>
      <c r="L1935" t="str">
        <f>IF(log_2[[#This Row],[IFC]]&lt;&gt;log_2[[#This Row],[REF_IFC]],"FEHLER","OK")</f>
        <v>OK</v>
      </c>
    </row>
    <row r="1936" spans="1:12" x14ac:dyDescent="0.3">
      <c r="A1936" t="s">
        <v>2121</v>
      </c>
      <c r="B1936" t="s">
        <v>61</v>
      </c>
      <c r="C1936" t="s">
        <v>213</v>
      </c>
      <c r="D1936" s="1">
        <v>0</v>
      </c>
      <c r="E1936" s="1">
        <v>0</v>
      </c>
      <c r="F1936" s="1">
        <v>0</v>
      </c>
      <c r="G1936">
        <v>39</v>
      </c>
      <c r="H1936" t="s">
        <v>2122</v>
      </c>
      <c r="I1936" t="s">
        <v>5789</v>
      </c>
      <c r="J1936">
        <f t="shared" si="30"/>
        <v>134</v>
      </c>
      <c r="K1936">
        <f>VLOOKUP(log_2[[#This Row],[filepath]],$A$3:$G$1802,7,FALSE)</f>
        <v>39</v>
      </c>
      <c r="L1936" t="str">
        <f>IF(log_2[[#This Row],[IFC]]&lt;&gt;log_2[[#This Row],[REF_IFC]],"FEHLER","OK")</f>
        <v>OK</v>
      </c>
    </row>
    <row r="1937" spans="1:12" x14ac:dyDescent="0.3">
      <c r="A1937" t="s">
        <v>2130</v>
      </c>
      <c r="B1937" t="s">
        <v>65</v>
      </c>
      <c r="C1937" t="s">
        <v>213</v>
      </c>
      <c r="D1937" s="1">
        <v>0</v>
      </c>
      <c r="E1937" s="1">
        <v>0</v>
      </c>
      <c r="F1937" s="1">
        <v>0</v>
      </c>
      <c r="G1937">
        <v>38</v>
      </c>
      <c r="H1937" t="s">
        <v>4664</v>
      </c>
      <c r="I1937" t="s">
        <v>5794</v>
      </c>
      <c r="J1937">
        <f t="shared" si="30"/>
        <v>135</v>
      </c>
      <c r="K1937">
        <f>VLOOKUP(log_2[[#This Row],[filepath]],$A$3:$G$1802,7,FALSE)</f>
        <v>38</v>
      </c>
      <c r="L1937" t="str">
        <f>IF(log_2[[#This Row],[IFC]]&lt;&gt;log_2[[#This Row],[REF_IFC]],"FEHLER","OK")</f>
        <v>OK</v>
      </c>
    </row>
    <row r="1938" spans="1:12" x14ac:dyDescent="0.3">
      <c r="A1938" t="s">
        <v>2163</v>
      </c>
      <c r="B1938" t="s">
        <v>76</v>
      </c>
      <c r="C1938" t="s">
        <v>213</v>
      </c>
      <c r="D1938" s="1">
        <v>0</v>
      </c>
      <c r="E1938" s="1">
        <v>0</v>
      </c>
      <c r="F1938" s="1">
        <v>0</v>
      </c>
      <c r="G1938">
        <v>15</v>
      </c>
      <c r="H1938" t="s">
        <v>2164</v>
      </c>
      <c r="I1938" t="s">
        <v>4490</v>
      </c>
      <c r="J1938">
        <f t="shared" si="30"/>
        <v>136</v>
      </c>
      <c r="K1938">
        <f>VLOOKUP(log_2[[#This Row],[filepath]],$A$3:$G$1802,7,FALSE)</f>
        <v>15</v>
      </c>
      <c r="L1938" t="str">
        <f>IF(log_2[[#This Row],[IFC]]&lt;&gt;log_2[[#This Row],[REF_IFC]],"FEHLER","OK")</f>
        <v>OK</v>
      </c>
    </row>
    <row r="1939" spans="1:12" x14ac:dyDescent="0.3">
      <c r="A1939" t="s">
        <v>2183</v>
      </c>
      <c r="B1939" t="s">
        <v>84</v>
      </c>
      <c r="C1939" t="s">
        <v>213</v>
      </c>
      <c r="D1939" s="1">
        <v>0</v>
      </c>
      <c r="E1939" s="1">
        <v>0</v>
      </c>
      <c r="F1939" s="1">
        <v>0</v>
      </c>
      <c r="G1939">
        <v>43</v>
      </c>
      <c r="H1939" t="s">
        <v>2186</v>
      </c>
      <c r="I1939" t="s">
        <v>5806</v>
      </c>
      <c r="J1939">
        <f t="shared" si="30"/>
        <v>137</v>
      </c>
      <c r="K1939">
        <f>VLOOKUP(log_2[[#This Row],[filepath]],$A$3:$G$1802,7,FALSE)</f>
        <v>43</v>
      </c>
      <c r="L1939" t="str">
        <f>IF(log_2[[#This Row],[IFC]]&lt;&gt;log_2[[#This Row],[REF_IFC]],"FEHLER","OK")</f>
        <v>OK</v>
      </c>
    </row>
    <row r="1940" spans="1:12" x14ac:dyDescent="0.3">
      <c r="A1940" t="s">
        <v>2206</v>
      </c>
      <c r="B1940" t="s">
        <v>92</v>
      </c>
      <c r="C1940" t="s">
        <v>213</v>
      </c>
      <c r="D1940" s="1">
        <v>0</v>
      </c>
      <c r="E1940" s="1">
        <v>0</v>
      </c>
      <c r="F1940" s="1">
        <v>0</v>
      </c>
      <c r="G1940">
        <v>24</v>
      </c>
      <c r="H1940" t="s">
        <v>2207</v>
      </c>
      <c r="I1940" t="s">
        <v>5815</v>
      </c>
      <c r="J1940">
        <f t="shared" si="30"/>
        <v>138</v>
      </c>
      <c r="K1940">
        <f>VLOOKUP(log_2[[#This Row],[filepath]],$A$3:$G$1802,7,FALSE)</f>
        <v>24</v>
      </c>
      <c r="L1940" t="str">
        <f>IF(log_2[[#This Row],[IFC]]&lt;&gt;log_2[[#This Row],[REF_IFC]],"FEHLER","OK")</f>
        <v>OK</v>
      </c>
    </row>
    <row r="1941" spans="1:12" x14ac:dyDescent="0.3">
      <c r="A1941" t="s">
        <v>2217</v>
      </c>
      <c r="B1941" t="s">
        <v>97</v>
      </c>
      <c r="C1941" t="s">
        <v>213</v>
      </c>
      <c r="D1941" s="1">
        <v>0</v>
      </c>
      <c r="E1941" s="1">
        <v>0</v>
      </c>
      <c r="F1941" s="1">
        <v>0</v>
      </c>
      <c r="G1941">
        <v>38</v>
      </c>
      <c r="H1941" t="s">
        <v>2218</v>
      </c>
      <c r="I1941" t="s">
        <v>5822</v>
      </c>
      <c r="J1941">
        <f t="shared" si="30"/>
        <v>139</v>
      </c>
      <c r="K1941">
        <f>VLOOKUP(log_2[[#This Row],[filepath]],$A$3:$G$1802,7,FALSE)</f>
        <v>38</v>
      </c>
      <c r="L1941" t="str">
        <f>IF(log_2[[#This Row],[IFC]]&lt;&gt;log_2[[#This Row],[REF_IFC]],"FEHLER","OK")</f>
        <v>OK</v>
      </c>
    </row>
    <row r="1942" spans="1:12" x14ac:dyDescent="0.3">
      <c r="A1942" t="s">
        <v>2224</v>
      </c>
      <c r="B1942" t="s">
        <v>100</v>
      </c>
      <c r="C1942" t="s">
        <v>213</v>
      </c>
      <c r="D1942" s="1">
        <v>0</v>
      </c>
      <c r="E1942" s="1">
        <v>0</v>
      </c>
      <c r="F1942" s="1">
        <v>0</v>
      </c>
      <c r="G1942">
        <v>15</v>
      </c>
      <c r="H1942" t="s">
        <v>2225</v>
      </c>
      <c r="I1942" t="s">
        <v>5823</v>
      </c>
      <c r="J1942">
        <f t="shared" si="30"/>
        <v>140</v>
      </c>
      <c r="K1942">
        <f>VLOOKUP(log_2[[#This Row],[filepath]],$A$3:$G$1802,7,FALSE)</f>
        <v>15</v>
      </c>
      <c r="L1942" t="str">
        <f>IF(log_2[[#This Row],[IFC]]&lt;&gt;log_2[[#This Row],[REF_IFC]],"FEHLER","OK")</f>
        <v>OK</v>
      </c>
    </row>
    <row r="1943" spans="1:12" x14ac:dyDescent="0.3">
      <c r="A1943" t="s">
        <v>2254</v>
      </c>
      <c r="B1943" t="s">
        <v>111</v>
      </c>
      <c r="C1943" t="s">
        <v>213</v>
      </c>
      <c r="D1943" s="1">
        <v>0</v>
      </c>
      <c r="E1943" s="1">
        <v>0</v>
      </c>
      <c r="F1943" s="1">
        <v>0</v>
      </c>
      <c r="G1943">
        <v>40</v>
      </c>
      <c r="H1943" t="s">
        <v>2255</v>
      </c>
      <c r="I1943" t="s">
        <v>5832</v>
      </c>
      <c r="J1943">
        <f t="shared" si="30"/>
        <v>141</v>
      </c>
      <c r="K1943">
        <f>VLOOKUP(log_2[[#This Row],[filepath]],$A$3:$G$1802,7,FALSE)</f>
        <v>40</v>
      </c>
      <c r="L1943" t="str">
        <f>IF(log_2[[#This Row],[IFC]]&lt;&gt;log_2[[#This Row],[REF_IFC]],"FEHLER","OK")</f>
        <v>OK</v>
      </c>
    </row>
    <row r="1944" spans="1:12" x14ac:dyDescent="0.3">
      <c r="A1944" t="s">
        <v>2260</v>
      </c>
      <c r="B1944" t="s">
        <v>113</v>
      </c>
      <c r="C1944" t="s">
        <v>213</v>
      </c>
      <c r="D1944" s="1">
        <v>0</v>
      </c>
      <c r="E1944" s="1">
        <v>0</v>
      </c>
      <c r="F1944" s="1">
        <v>0</v>
      </c>
      <c r="G1944">
        <v>24</v>
      </c>
      <c r="H1944" t="s">
        <v>2261</v>
      </c>
      <c r="I1944" t="s">
        <v>4683</v>
      </c>
      <c r="J1944">
        <f t="shared" si="30"/>
        <v>142</v>
      </c>
      <c r="K1944">
        <f>VLOOKUP(log_2[[#This Row],[filepath]],$A$3:$G$1802,7,FALSE)</f>
        <v>24</v>
      </c>
      <c r="L1944" t="str">
        <f>IF(log_2[[#This Row],[IFC]]&lt;&gt;log_2[[#This Row],[REF_IFC]],"FEHLER","OK")</f>
        <v>OK</v>
      </c>
    </row>
    <row r="1945" spans="1:12" x14ac:dyDescent="0.3">
      <c r="A1945" t="s">
        <v>2300</v>
      </c>
      <c r="B1945" t="s">
        <v>128</v>
      </c>
      <c r="C1945" t="s">
        <v>213</v>
      </c>
      <c r="D1945" s="1">
        <v>0</v>
      </c>
      <c r="E1945" s="1">
        <v>0</v>
      </c>
      <c r="F1945" s="1">
        <v>0</v>
      </c>
      <c r="G1945">
        <v>13</v>
      </c>
      <c r="H1945" t="s">
        <v>2301</v>
      </c>
      <c r="I1945" t="s">
        <v>5846</v>
      </c>
      <c r="J1945">
        <f t="shared" si="30"/>
        <v>143</v>
      </c>
      <c r="K1945">
        <f>VLOOKUP(log_2[[#This Row],[filepath]],$A$3:$G$1802,7,FALSE)</f>
        <v>13</v>
      </c>
      <c r="L1945" t="str">
        <f>IF(log_2[[#This Row],[IFC]]&lt;&gt;log_2[[#This Row],[REF_IFC]],"FEHLER","OK")</f>
        <v>OK</v>
      </c>
    </row>
    <row r="1946" spans="1:12" x14ac:dyDescent="0.3">
      <c r="A1946" t="s">
        <v>2312</v>
      </c>
      <c r="B1946" t="s">
        <v>133</v>
      </c>
      <c r="C1946" t="s">
        <v>213</v>
      </c>
      <c r="D1946" s="1">
        <v>0</v>
      </c>
      <c r="E1946" s="1">
        <v>0</v>
      </c>
      <c r="F1946" s="1">
        <v>0</v>
      </c>
      <c r="G1946">
        <v>31</v>
      </c>
      <c r="H1946" t="s">
        <v>2313</v>
      </c>
      <c r="I1946" t="s">
        <v>5851</v>
      </c>
      <c r="J1946">
        <f t="shared" si="30"/>
        <v>144</v>
      </c>
      <c r="K1946">
        <f>VLOOKUP(log_2[[#This Row],[filepath]],$A$3:$G$1802,7,FALSE)</f>
        <v>31</v>
      </c>
      <c r="L1946" t="str">
        <f>IF(log_2[[#This Row],[IFC]]&lt;&gt;log_2[[#This Row],[REF_IFC]],"FEHLER","OK")</f>
        <v>OK</v>
      </c>
    </row>
    <row r="1947" spans="1:12" x14ac:dyDescent="0.3">
      <c r="A1947" t="s">
        <v>2326</v>
      </c>
      <c r="B1947" t="s">
        <v>138</v>
      </c>
      <c r="C1947" t="s">
        <v>213</v>
      </c>
      <c r="D1947" s="1">
        <v>0</v>
      </c>
      <c r="E1947" s="1">
        <v>0</v>
      </c>
      <c r="F1947" s="1">
        <v>0</v>
      </c>
      <c r="G1947">
        <v>32</v>
      </c>
      <c r="H1947" t="s">
        <v>2327</v>
      </c>
      <c r="I1947" t="s">
        <v>2328</v>
      </c>
      <c r="J1947">
        <f t="shared" si="30"/>
        <v>145</v>
      </c>
      <c r="K1947">
        <f>VLOOKUP(log_2[[#This Row],[filepath]],$A$3:$G$1802,7,FALSE)</f>
        <v>32</v>
      </c>
      <c r="L1947" t="str">
        <f>IF(log_2[[#This Row],[IFC]]&lt;&gt;log_2[[#This Row],[REF_IFC]],"FEHLER","OK")</f>
        <v>OK</v>
      </c>
    </row>
    <row r="1948" spans="1:12" x14ac:dyDescent="0.3">
      <c r="A1948" t="s">
        <v>2339</v>
      </c>
      <c r="B1948" t="s">
        <v>142</v>
      </c>
      <c r="C1948" t="s">
        <v>213</v>
      </c>
      <c r="D1948" s="1">
        <v>0</v>
      </c>
      <c r="E1948" s="1">
        <v>0</v>
      </c>
      <c r="F1948" s="1">
        <v>0</v>
      </c>
      <c r="G1948">
        <v>45</v>
      </c>
      <c r="H1948" t="s">
        <v>2340</v>
      </c>
      <c r="I1948" t="s">
        <v>2342</v>
      </c>
      <c r="J1948">
        <f t="shared" si="30"/>
        <v>146</v>
      </c>
      <c r="K1948">
        <f>VLOOKUP(log_2[[#This Row],[filepath]],$A$3:$G$1802,7,FALSE)</f>
        <v>45</v>
      </c>
      <c r="L1948" t="str">
        <f>IF(log_2[[#This Row],[IFC]]&lt;&gt;log_2[[#This Row],[REF_IFC]],"FEHLER","OK")</f>
        <v>OK</v>
      </c>
    </row>
    <row r="1949" spans="1:12" x14ac:dyDescent="0.3">
      <c r="A1949" t="s">
        <v>2382</v>
      </c>
      <c r="B1949" t="s">
        <v>157</v>
      </c>
      <c r="C1949" t="s">
        <v>213</v>
      </c>
      <c r="D1949" s="1">
        <v>0</v>
      </c>
      <c r="E1949" s="1">
        <v>0</v>
      </c>
      <c r="F1949" s="1">
        <v>0</v>
      </c>
      <c r="G1949">
        <v>17</v>
      </c>
      <c r="H1949" t="s">
        <v>2383</v>
      </c>
      <c r="I1949" t="s">
        <v>2384</v>
      </c>
      <c r="J1949">
        <f t="shared" si="30"/>
        <v>147</v>
      </c>
      <c r="K1949">
        <f>VLOOKUP(log_2[[#This Row],[filepath]],$A$3:$G$1802,7,FALSE)</f>
        <v>17</v>
      </c>
      <c r="L1949" t="str">
        <f>IF(log_2[[#This Row],[IFC]]&lt;&gt;log_2[[#This Row],[REF_IFC]],"FEHLER","OK")</f>
        <v>OK</v>
      </c>
    </row>
    <row r="1950" spans="1:12" x14ac:dyDescent="0.3">
      <c r="A1950" t="s">
        <v>2388</v>
      </c>
      <c r="B1950" t="s">
        <v>159</v>
      </c>
      <c r="C1950" t="s">
        <v>213</v>
      </c>
      <c r="D1950" s="1">
        <v>0</v>
      </c>
      <c r="E1950" s="1">
        <v>0</v>
      </c>
      <c r="F1950" s="1">
        <v>0</v>
      </c>
      <c r="G1950">
        <v>28</v>
      </c>
      <c r="H1950" t="s">
        <v>2389</v>
      </c>
      <c r="I1950" t="s">
        <v>5876</v>
      </c>
      <c r="J1950">
        <f t="shared" si="30"/>
        <v>148</v>
      </c>
      <c r="K1950">
        <f>VLOOKUP(log_2[[#This Row],[filepath]],$A$3:$G$1802,7,FALSE)</f>
        <v>28</v>
      </c>
      <c r="L1950" t="str">
        <f>IF(log_2[[#This Row],[IFC]]&lt;&gt;log_2[[#This Row],[REF_IFC]],"FEHLER","OK")</f>
        <v>OK</v>
      </c>
    </row>
    <row r="1951" spans="1:12" x14ac:dyDescent="0.3">
      <c r="A1951" t="s">
        <v>2410</v>
      </c>
      <c r="B1951" t="s">
        <v>167</v>
      </c>
      <c r="C1951" t="s">
        <v>213</v>
      </c>
      <c r="D1951" s="1">
        <v>0</v>
      </c>
      <c r="E1951" s="1">
        <v>0</v>
      </c>
      <c r="F1951" s="1">
        <v>0</v>
      </c>
      <c r="G1951">
        <v>23</v>
      </c>
      <c r="H1951" t="s">
        <v>2411</v>
      </c>
      <c r="I1951" t="s">
        <v>5881</v>
      </c>
      <c r="J1951">
        <f t="shared" si="30"/>
        <v>149</v>
      </c>
      <c r="K1951">
        <f>VLOOKUP(log_2[[#This Row],[filepath]],$A$3:$G$1802,7,FALSE)</f>
        <v>23</v>
      </c>
      <c r="L1951" t="str">
        <f>IF(log_2[[#This Row],[IFC]]&lt;&gt;log_2[[#This Row],[REF_IFC]],"FEHLER","OK")</f>
        <v>OK</v>
      </c>
    </row>
    <row r="1952" spans="1:12" x14ac:dyDescent="0.3">
      <c r="A1952" t="s">
        <v>2413</v>
      </c>
      <c r="B1952" t="s">
        <v>168</v>
      </c>
      <c r="C1952" t="s">
        <v>213</v>
      </c>
      <c r="D1952" s="1">
        <v>0</v>
      </c>
      <c r="E1952" s="1">
        <v>0</v>
      </c>
      <c r="F1952" s="1">
        <v>0</v>
      </c>
      <c r="G1952">
        <v>19</v>
      </c>
      <c r="H1952" t="s">
        <v>2414</v>
      </c>
      <c r="I1952" t="s">
        <v>2416</v>
      </c>
      <c r="J1952">
        <f t="shared" si="30"/>
        <v>150</v>
      </c>
      <c r="K1952">
        <f>VLOOKUP(log_2[[#This Row],[filepath]],$A$3:$G$1802,7,FALSE)</f>
        <v>19</v>
      </c>
      <c r="L1952" t="str">
        <f>IF(log_2[[#This Row],[IFC]]&lt;&gt;log_2[[#This Row],[REF_IFC]],"FEHLER","OK")</f>
        <v>OK</v>
      </c>
    </row>
    <row r="1953" spans="1:12" x14ac:dyDescent="0.3">
      <c r="A1953" t="s">
        <v>2436</v>
      </c>
      <c r="B1953" t="s">
        <v>175</v>
      </c>
      <c r="C1953" t="s">
        <v>213</v>
      </c>
      <c r="D1953" s="1">
        <v>0</v>
      </c>
      <c r="E1953" s="1">
        <v>0</v>
      </c>
      <c r="F1953" s="1">
        <v>0</v>
      </c>
      <c r="G1953">
        <v>16</v>
      </c>
      <c r="H1953" t="s">
        <v>2437</v>
      </c>
      <c r="I1953" t="s">
        <v>5886</v>
      </c>
      <c r="J1953">
        <f t="shared" si="30"/>
        <v>151</v>
      </c>
      <c r="K1953">
        <f>VLOOKUP(log_2[[#This Row],[filepath]],$A$3:$G$1802,7,FALSE)</f>
        <v>16</v>
      </c>
      <c r="L1953" t="str">
        <f>IF(log_2[[#This Row],[IFC]]&lt;&gt;log_2[[#This Row],[REF_IFC]],"FEHLER","OK")</f>
        <v>OK</v>
      </c>
    </row>
    <row r="1954" spans="1:12" x14ac:dyDescent="0.3">
      <c r="A1954" t="s">
        <v>2477</v>
      </c>
      <c r="B1954" t="s">
        <v>190</v>
      </c>
      <c r="C1954" t="s">
        <v>213</v>
      </c>
      <c r="D1954" s="1">
        <v>0</v>
      </c>
      <c r="E1954" s="1">
        <v>0</v>
      </c>
      <c r="F1954" s="1">
        <v>0</v>
      </c>
      <c r="G1954">
        <v>41</v>
      </c>
      <c r="H1954" t="s">
        <v>2478</v>
      </c>
      <c r="I1954" t="s">
        <v>4695</v>
      </c>
      <c r="J1954">
        <f t="shared" si="30"/>
        <v>152</v>
      </c>
      <c r="K1954">
        <f>VLOOKUP(log_2[[#This Row],[filepath]],$A$3:$G$1802,7,FALSE)</f>
        <v>41</v>
      </c>
      <c r="L1954" t="str">
        <f>IF(log_2[[#This Row],[IFC]]&lt;&gt;log_2[[#This Row],[REF_IFC]],"FEHLER","OK")</f>
        <v>OK</v>
      </c>
    </row>
    <row r="1955" spans="1:12" x14ac:dyDescent="0.3">
      <c r="A1955" t="s">
        <v>2505</v>
      </c>
      <c r="B1955" t="s">
        <v>199</v>
      </c>
      <c r="C1955" t="s">
        <v>213</v>
      </c>
      <c r="D1955" s="1">
        <v>0</v>
      </c>
      <c r="E1955" s="1">
        <v>0</v>
      </c>
      <c r="F1955" s="1">
        <v>0</v>
      </c>
      <c r="G1955">
        <v>38</v>
      </c>
      <c r="H1955" t="s">
        <v>2506</v>
      </c>
      <c r="I1955" t="s">
        <v>4697</v>
      </c>
      <c r="J1955">
        <f t="shared" si="30"/>
        <v>153</v>
      </c>
      <c r="K1955">
        <f>VLOOKUP(log_2[[#This Row],[filepath]],$A$3:$G$1802,7,FALSE)</f>
        <v>38</v>
      </c>
      <c r="L1955" t="str">
        <f>IF(log_2[[#This Row],[IFC]]&lt;&gt;log_2[[#This Row],[REF_IFC]],"FEHLER","OK")</f>
        <v>OK</v>
      </c>
    </row>
    <row r="1956" spans="1:12" x14ac:dyDescent="0.3">
      <c r="A1956" t="s">
        <v>2519</v>
      </c>
      <c r="B1956" t="s">
        <v>4</v>
      </c>
      <c r="C1956" t="s">
        <v>213</v>
      </c>
      <c r="D1956" s="1">
        <v>0</v>
      </c>
      <c r="E1956" s="1">
        <v>0</v>
      </c>
      <c r="F1956" s="1">
        <v>0</v>
      </c>
      <c r="G1956">
        <v>10</v>
      </c>
      <c r="H1956" t="s">
        <v>2520</v>
      </c>
      <c r="I1956" t="s">
        <v>2521</v>
      </c>
      <c r="J1956">
        <f t="shared" si="30"/>
        <v>154</v>
      </c>
      <c r="K1956">
        <f>VLOOKUP(log_2[[#This Row],[filepath]],$A$3:$G$1802,7,FALSE)</f>
        <v>10</v>
      </c>
      <c r="L1956" t="str">
        <f>IF(log_2[[#This Row],[IFC]]&lt;&gt;log_2[[#This Row],[REF_IFC]],"FEHLER","OK")</f>
        <v>OK</v>
      </c>
    </row>
    <row r="1957" spans="1:12" x14ac:dyDescent="0.3">
      <c r="A1957" t="s">
        <v>2522</v>
      </c>
      <c r="B1957" t="s">
        <v>5</v>
      </c>
      <c r="C1957" t="s">
        <v>213</v>
      </c>
      <c r="D1957" s="1">
        <v>0</v>
      </c>
      <c r="E1957" s="1">
        <v>0</v>
      </c>
      <c r="F1957" s="1">
        <v>0</v>
      </c>
      <c r="G1957">
        <v>4</v>
      </c>
      <c r="H1957" t="s">
        <v>2523</v>
      </c>
      <c r="I1957" t="s">
        <v>2524</v>
      </c>
      <c r="J1957">
        <f t="shared" si="30"/>
        <v>155</v>
      </c>
      <c r="K1957">
        <f>VLOOKUP(log_2[[#This Row],[filepath]],$A$3:$G$1802,7,FALSE)</f>
        <v>4</v>
      </c>
      <c r="L1957" t="str">
        <f>IF(log_2[[#This Row],[IFC]]&lt;&gt;log_2[[#This Row],[REF_IFC]],"FEHLER","OK")</f>
        <v>OK</v>
      </c>
    </row>
    <row r="1958" spans="1:12" x14ac:dyDescent="0.3">
      <c r="A1958" t="s">
        <v>2525</v>
      </c>
      <c r="B1958" t="s">
        <v>6</v>
      </c>
      <c r="C1958" t="s">
        <v>213</v>
      </c>
      <c r="D1958" s="1">
        <v>0</v>
      </c>
      <c r="E1958" s="1">
        <v>0</v>
      </c>
      <c r="F1958" s="1">
        <v>0</v>
      </c>
      <c r="G1958">
        <v>3</v>
      </c>
      <c r="H1958" t="s">
        <v>2526</v>
      </c>
      <c r="I1958" t="s">
        <v>2527</v>
      </c>
      <c r="J1958">
        <f t="shared" si="30"/>
        <v>156</v>
      </c>
      <c r="K1958">
        <f>VLOOKUP(log_2[[#This Row],[filepath]],$A$3:$G$1802,7,FALSE)</f>
        <v>3</v>
      </c>
      <c r="L1958" t="str">
        <f>IF(log_2[[#This Row],[IFC]]&lt;&gt;log_2[[#This Row],[REF_IFC]],"FEHLER","OK")</f>
        <v>OK</v>
      </c>
    </row>
    <row r="1959" spans="1:12" x14ac:dyDescent="0.3">
      <c r="A1959" t="s">
        <v>2529</v>
      </c>
      <c r="B1959" t="s">
        <v>7</v>
      </c>
      <c r="C1959" t="s">
        <v>213</v>
      </c>
      <c r="D1959" s="1">
        <v>0</v>
      </c>
      <c r="E1959" s="1">
        <v>0</v>
      </c>
      <c r="F1959" s="1">
        <v>0</v>
      </c>
      <c r="G1959">
        <v>4</v>
      </c>
      <c r="H1959" t="s">
        <v>2530</v>
      </c>
      <c r="I1959" t="s">
        <v>2527</v>
      </c>
      <c r="J1959">
        <f t="shared" si="30"/>
        <v>157</v>
      </c>
      <c r="K1959">
        <f>VLOOKUP(log_2[[#This Row],[filepath]],$A$3:$G$1802,7,FALSE)</f>
        <v>4</v>
      </c>
      <c r="L1959" t="str">
        <f>IF(log_2[[#This Row],[IFC]]&lt;&gt;log_2[[#This Row],[REF_IFC]],"FEHLER","OK")</f>
        <v>OK</v>
      </c>
    </row>
    <row r="1960" spans="1:12" x14ac:dyDescent="0.3">
      <c r="A1960" t="s">
        <v>2531</v>
      </c>
      <c r="B1960" t="s">
        <v>8</v>
      </c>
      <c r="C1960" t="s">
        <v>213</v>
      </c>
      <c r="D1960" s="1">
        <v>0</v>
      </c>
      <c r="E1960" s="1">
        <v>0</v>
      </c>
      <c r="F1960" s="1">
        <v>0</v>
      </c>
      <c r="G1960">
        <v>6</v>
      </c>
      <c r="H1960" t="s">
        <v>2532</v>
      </c>
      <c r="I1960" t="s">
        <v>2533</v>
      </c>
      <c r="J1960">
        <f t="shared" si="30"/>
        <v>158</v>
      </c>
      <c r="K1960">
        <f>VLOOKUP(log_2[[#This Row],[filepath]],$A$3:$G$1802,7,FALSE)</f>
        <v>6</v>
      </c>
      <c r="L1960" t="str">
        <f>IF(log_2[[#This Row],[IFC]]&lt;&gt;log_2[[#This Row],[REF_IFC]],"FEHLER","OK")</f>
        <v>OK</v>
      </c>
    </row>
    <row r="1961" spans="1:12" x14ac:dyDescent="0.3">
      <c r="A1961" t="s">
        <v>2539</v>
      </c>
      <c r="B1961" t="s">
        <v>11</v>
      </c>
      <c r="C1961" t="s">
        <v>213</v>
      </c>
      <c r="D1961" s="1">
        <v>0</v>
      </c>
      <c r="E1961" s="1">
        <v>0</v>
      </c>
      <c r="F1961" s="1">
        <v>0</v>
      </c>
      <c r="G1961">
        <v>8</v>
      </c>
      <c r="H1961" t="s">
        <v>2540</v>
      </c>
      <c r="I1961" t="s">
        <v>2541</v>
      </c>
      <c r="J1961">
        <f t="shared" si="30"/>
        <v>159</v>
      </c>
      <c r="K1961">
        <f>VLOOKUP(log_2[[#This Row],[filepath]],$A$3:$G$1802,7,FALSE)</f>
        <v>8</v>
      </c>
      <c r="L1961" t="str">
        <f>IF(log_2[[#This Row],[IFC]]&lt;&gt;log_2[[#This Row],[REF_IFC]],"FEHLER","OK")</f>
        <v>OK</v>
      </c>
    </row>
    <row r="1962" spans="1:12" x14ac:dyDescent="0.3">
      <c r="A1962" t="s">
        <v>2542</v>
      </c>
      <c r="B1962" t="s">
        <v>12</v>
      </c>
      <c r="C1962" t="s">
        <v>213</v>
      </c>
      <c r="D1962" s="1">
        <v>0</v>
      </c>
      <c r="E1962" s="1">
        <v>0</v>
      </c>
      <c r="F1962" s="1">
        <v>0</v>
      </c>
      <c r="G1962">
        <v>4</v>
      </c>
      <c r="H1962" t="s">
        <v>2543</v>
      </c>
      <c r="I1962" t="s">
        <v>2527</v>
      </c>
      <c r="J1962">
        <f t="shared" si="30"/>
        <v>160</v>
      </c>
      <c r="K1962">
        <f>VLOOKUP(log_2[[#This Row],[filepath]],$A$3:$G$1802,7,FALSE)</f>
        <v>4</v>
      </c>
      <c r="L1962" t="str">
        <f>IF(log_2[[#This Row],[IFC]]&lt;&gt;log_2[[#This Row],[REF_IFC]],"FEHLER","OK")</f>
        <v>OK</v>
      </c>
    </row>
    <row r="1963" spans="1:12" x14ac:dyDescent="0.3">
      <c r="A1963" t="s">
        <v>2544</v>
      </c>
      <c r="B1963" t="s">
        <v>13</v>
      </c>
      <c r="C1963" t="s">
        <v>213</v>
      </c>
      <c r="D1963" s="1">
        <v>0</v>
      </c>
      <c r="E1963" s="1">
        <v>0</v>
      </c>
      <c r="F1963" s="1">
        <v>0</v>
      </c>
      <c r="G1963">
        <v>10</v>
      </c>
      <c r="H1963" t="s">
        <v>2520</v>
      </c>
      <c r="I1963" t="s">
        <v>2521</v>
      </c>
      <c r="J1963">
        <f t="shared" si="30"/>
        <v>161</v>
      </c>
      <c r="K1963">
        <f>VLOOKUP(log_2[[#This Row],[filepath]],$A$3:$G$1802,7,FALSE)</f>
        <v>10</v>
      </c>
      <c r="L1963" t="str">
        <f>IF(log_2[[#This Row],[IFC]]&lt;&gt;log_2[[#This Row],[REF_IFC]],"FEHLER","OK")</f>
        <v>OK</v>
      </c>
    </row>
    <row r="1964" spans="1:12" x14ac:dyDescent="0.3">
      <c r="A1964" t="s">
        <v>2548</v>
      </c>
      <c r="B1964" t="s">
        <v>15</v>
      </c>
      <c r="C1964" t="s">
        <v>213</v>
      </c>
      <c r="D1964" s="1">
        <v>0</v>
      </c>
      <c r="E1964" s="1">
        <v>0</v>
      </c>
      <c r="F1964" s="1">
        <v>0</v>
      </c>
      <c r="G1964">
        <v>13</v>
      </c>
      <c r="H1964" t="s">
        <v>2549</v>
      </c>
      <c r="I1964" t="s">
        <v>2521</v>
      </c>
      <c r="J1964">
        <f t="shared" si="30"/>
        <v>162</v>
      </c>
      <c r="K1964">
        <f>VLOOKUP(log_2[[#This Row],[filepath]],$A$3:$G$1802,7,FALSE)</f>
        <v>13</v>
      </c>
      <c r="L1964" t="str">
        <f>IF(log_2[[#This Row],[IFC]]&lt;&gt;log_2[[#This Row],[REF_IFC]],"FEHLER","OK")</f>
        <v>OK</v>
      </c>
    </row>
    <row r="1965" spans="1:12" x14ac:dyDescent="0.3">
      <c r="A1965" t="s">
        <v>2550</v>
      </c>
      <c r="B1965" t="s">
        <v>16</v>
      </c>
      <c r="C1965" t="s">
        <v>213</v>
      </c>
      <c r="D1965" s="1">
        <v>0</v>
      </c>
      <c r="E1965" s="1">
        <v>0</v>
      </c>
      <c r="F1965" s="1">
        <v>0</v>
      </c>
      <c r="G1965">
        <v>2</v>
      </c>
      <c r="H1965" t="s">
        <v>2551</v>
      </c>
      <c r="I1965" t="s">
        <v>2536</v>
      </c>
      <c r="J1965">
        <f t="shared" si="30"/>
        <v>163</v>
      </c>
      <c r="K1965">
        <f>VLOOKUP(log_2[[#This Row],[filepath]],$A$3:$G$1802,7,FALSE)</f>
        <v>2</v>
      </c>
      <c r="L1965" t="str">
        <f>IF(log_2[[#This Row],[IFC]]&lt;&gt;log_2[[#This Row],[REF_IFC]],"FEHLER","OK")</f>
        <v>OK</v>
      </c>
    </row>
    <row r="1966" spans="1:12" x14ac:dyDescent="0.3">
      <c r="A1966" t="s">
        <v>2557</v>
      </c>
      <c r="B1966" t="s">
        <v>19</v>
      </c>
      <c r="C1966" t="s">
        <v>213</v>
      </c>
      <c r="D1966" s="1">
        <v>0</v>
      </c>
      <c r="E1966" s="1">
        <v>0</v>
      </c>
      <c r="F1966" s="1">
        <v>0</v>
      </c>
      <c r="G1966">
        <v>7</v>
      </c>
      <c r="H1966" t="s">
        <v>2558</v>
      </c>
      <c r="I1966" t="s">
        <v>2533</v>
      </c>
      <c r="J1966">
        <f t="shared" si="30"/>
        <v>164</v>
      </c>
      <c r="K1966">
        <f>VLOOKUP(log_2[[#This Row],[filepath]],$A$3:$G$1802,7,FALSE)</f>
        <v>7</v>
      </c>
      <c r="L1966" t="str">
        <f>IF(log_2[[#This Row],[IFC]]&lt;&gt;log_2[[#This Row],[REF_IFC]],"FEHLER","OK")</f>
        <v>OK</v>
      </c>
    </row>
    <row r="1967" spans="1:12" x14ac:dyDescent="0.3">
      <c r="A1967" t="s">
        <v>2559</v>
      </c>
      <c r="B1967" t="s">
        <v>20</v>
      </c>
      <c r="C1967" t="s">
        <v>213</v>
      </c>
      <c r="D1967" s="1">
        <v>0</v>
      </c>
      <c r="E1967" s="1">
        <v>0</v>
      </c>
      <c r="F1967" s="1">
        <v>0</v>
      </c>
      <c r="G1967">
        <v>9</v>
      </c>
      <c r="H1967" t="s">
        <v>2560</v>
      </c>
      <c r="I1967" t="s">
        <v>2547</v>
      </c>
      <c r="J1967">
        <f t="shared" si="30"/>
        <v>165</v>
      </c>
      <c r="K1967">
        <f>VLOOKUP(log_2[[#This Row],[filepath]],$A$3:$G$1802,7,FALSE)</f>
        <v>9</v>
      </c>
      <c r="L1967" t="str">
        <f>IF(log_2[[#This Row],[IFC]]&lt;&gt;log_2[[#This Row],[REF_IFC]],"FEHLER","OK")</f>
        <v>OK</v>
      </c>
    </row>
    <row r="1968" spans="1:12" x14ac:dyDescent="0.3">
      <c r="A1968" t="s">
        <v>2561</v>
      </c>
      <c r="B1968" t="s">
        <v>21</v>
      </c>
      <c r="C1968" t="s">
        <v>213</v>
      </c>
      <c r="D1968" s="1">
        <v>0</v>
      </c>
      <c r="E1968" s="1">
        <v>0</v>
      </c>
      <c r="F1968" s="1">
        <v>0</v>
      </c>
      <c r="G1968">
        <v>5</v>
      </c>
      <c r="H1968" t="s">
        <v>2562</v>
      </c>
      <c r="I1968" t="s">
        <v>2553</v>
      </c>
      <c r="J1968">
        <f t="shared" si="30"/>
        <v>166</v>
      </c>
      <c r="K1968">
        <f>VLOOKUP(log_2[[#This Row],[filepath]],$A$3:$G$1802,7,FALSE)</f>
        <v>5</v>
      </c>
      <c r="L1968" t="str">
        <f>IF(log_2[[#This Row],[IFC]]&lt;&gt;log_2[[#This Row],[REF_IFC]],"FEHLER","OK")</f>
        <v>OK</v>
      </c>
    </row>
    <row r="1969" spans="1:12" x14ac:dyDescent="0.3">
      <c r="A1969" t="s">
        <v>2564</v>
      </c>
      <c r="B1969" t="s">
        <v>22</v>
      </c>
      <c r="C1969" t="s">
        <v>213</v>
      </c>
      <c r="D1969" s="1">
        <v>0</v>
      </c>
      <c r="E1969" s="1">
        <v>0</v>
      </c>
      <c r="F1969" s="1">
        <v>0</v>
      </c>
      <c r="G1969">
        <v>5</v>
      </c>
      <c r="H1969" t="s">
        <v>2565</v>
      </c>
      <c r="I1969" t="s">
        <v>2563</v>
      </c>
      <c r="J1969">
        <f t="shared" si="30"/>
        <v>167</v>
      </c>
      <c r="K1969">
        <f>VLOOKUP(log_2[[#This Row],[filepath]],$A$3:$G$1802,7,FALSE)</f>
        <v>5</v>
      </c>
      <c r="L1969" t="str">
        <f>IF(log_2[[#This Row],[IFC]]&lt;&gt;log_2[[#This Row],[REF_IFC]],"FEHLER","OK")</f>
        <v>OK</v>
      </c>
    </row>
    <row r="1970" spans="1:12" x14ac:dyDescent="0.3">
      <c r="A1970" t="s">
        <v>2566</v>
      </c>
      <c r="B1970" t="s">
        <v>23</v>
      </c>
      <c r="C1970" t="s">
        <v>213</v>
      </c>
      <c r="D1970" s="1">
        <v>0</v>
      </c>
      <c r="E1970" s="1">
        <v>0</v>
      </c>
      <c r="F1970" s="1">
        <v>0</v>
      </c>
      <c r="G1970">
        <v>8</v>
      </c>
      <c r="H1970" t="s">
        <v>2567</v>
      </c>
      <c r="I1970" t="s">
        <v>2521</v>
      </c>
      <c r="J1970">
        <f t="shared" si="30"/>
        <v>168</v>
      </c>
      <c r="K1970">
        <f>VLOOKUP(log_2[[#This Row],[filepath]],$A$3:$G$1802,7,FALSE)</f>
        <v>8</v>
      </c>
      <c r="L1970" t="str">
        <f>IF(log_2[[#This Row],[IFC]]&lt;&gt;log_2[[#This Row],[REF_IFC]],"FEHLER","OK")</f>
        <v>OK</v>
      </c>
    </row>
    <row r="1971" spans="1:12" x14ac:dyDescent="0.3">
      <c r="A1971" t="s">
        <v>2568</v>
      </c>
      <c r="B1971" t="s">
        <v>24</v>
      </c>
      <c r="C1971" t="s">
        <v>213</v>
      </c>
      <c r="D1971" s="1">
        <v>0</v>
      </c>
      <c r="E1971" s="1">
        <v>0</v>
      </c>
      <c r="F1971" s="1">
        <v>0</v>
      </c>
      <c r="G1971">
        <v>4</v>
      </c>
      <c r="H1971" t="s">
        <v>2569</v>
      </c>
      <c r="I1971" t="s">
        <v>2536</v>
      </c>
      <c r="J1971">
        <f t="shared" si="30"/>
        <v>169</v>
      </c>
      <c r="K1971">
        <f>VLOOKUP(log_2[[#This Row],[filepath]],$A$3:$G$1802,7,FALSE)</f>
        <v>4</v>
      </c>
      <c r="L1971" t="str">
        <f>IF(log_2[[#This Row],[IFC]]&lt;&gt;log_2[[#This Row],[REF_IFC]],"FEHLER","OK")</f>
        <v>OK</v>
      </c>
    </row>
    <row r="1972" spans="1:12" x14ac:dyDescent="0.3">
      <c r="A1972" t="s">
        <v>2574</v>
      </c>
      <c r="B1972" t="s">
        <v>26</v>
      </c>
      <c r="C1972" t="s">
        <v>213</v>
      </c>
      <c r="D1972" s="1">
        <v>0</v>
      </c>
      <c r="E1972" s="1">
        <v>0</v>
      </c>
      <c r="F1972" s="1">
        <v>0</v>
      </c>
      <c r="G1972">
        <v>8</v>
      </c>
      <c r="H1972" t="s">
        <v>2567</v>
      </c>
      <c r="I1972" t="s">
        <v>2521</v>
      </c>
      <c r="J1972">
        <f t="shared" si="30"/>
        <v>170</v>
      </c>
      <c r="K1972">
        <f>VLOOKUP(log_2[[#This Row],[filepath]],$A$3:$G$1802,7,FALSE)</f>
        <v>8</v>
      </c>
      <c r="L1972" t="str">
        <f>IF(log_2[[#This Row],[IFC]]&lt;&gt;log_2[[#This Row],[REF_IFC]],"FEHLER","OK")</f>
        <v>OK</v>
      </c>
    </row>
    <row r="1973" spans="1:12" x14ac:dyDescent="0.3">
      <c r="A1973" t="s">
        <v>2575</v>
      </c>
      <c r="B1973" t="s">
        <v>27</v>
      </c>
      <c r="C1973" t="s">
        <v>213</v>
      </c>
      <c r="D1973" s="1">
        <v>0</v>
      </c>
      <c r="E1973" s="1">
        <v>0</v>
      </c>
      <c r="F1973" s="1">
        <v>0</v>
      </c>
      <c r="G1973">
        <v>4</v>
      </c>
      <c r="H1973" t="s">
        <v>2523</v>
      </c>
      <c r="I1973" t="s">
        <v>2524</v>
      </c>
      <c r="J1973">
        <f t="shared" si="30"/>
        <v>171</v>
      </c>
      <c r="K1973">
        <f>VLOOKUP(log_2[[#This Row],[filepath]],$A$3:$G$1802,7,FALSE)</f>
        <v>4</v>
      </c>
      <c r="L1973" t="str">
        <f>IF(log_2[[#This Row],[IFC]]&lt;&gt;log_2[[#This Row],[REF_IFC]],"FEHLER","OK")</f>
        <v>OK</v>
      </c>
    </row>
    <row r="1974" spans="1:12" x14ac:dyDescent="0.3">
      <c r="A1974" t="s">
        <v>2581</v>
      </c>
      <c r="B1974" t="s">
        <v>31</v>
      </c>
      <c r="C1974" t="s">
        <v>213</v>
      </c>
      <c r="D1974" s="1">
        <v>0</v>
      </c>
      <c r="E1974" s="1">
        <v>0</v>
      </c>
      <c r="F1974" s="1">
        <v>0</v>
      </c>
      <c r="G1974">
        <v>7</v>
      </c>
      <c r="H1974" t="s">
        <v>2582</v>
      </c>
      <c r="I1974" t="s">
        <v>2583</v>
      </c>
      <c r="J1974">
        <f t="shared" si="30"/>
        <v>172</v>
      </c>
      <c r="K1974">
        <f>VLOOKUP(log_2[[#This Row],[filepath]],$A$3:$G$1802,7,FALSE)</f>
        <v>7</v>
      </c>
      <c r="L1974" t="str">
        <f>IF(log_2[[#This Row],[IFC]]&lt;&gt;log_2[[#This Row],[REF_IFC]],"FEHLER","OK")</f>
        <v>OK</v>
      </c>
    </row>
    <row r="1975" spans="1:12" x14ac:dyDescent="0.3">
      <c r="A1975" t="s">
        <v>2584</v>
      </c>
      <c r="B1975" t="s">
        <v>32</v>
      </c>
      <c r="C1975" t="s">
        <v>213</v>
      </c>
      <c r="D1975" s="1">
        <v>0</v>
      </c>
      <c r="E1975" s="1">
        <v>0</v>
      </c>
      <c r="F1975" s="1">
        <v>0</v>
      </c>
      <c r="G1975">
        <v>12</v>
      </c>
      <c r="H1975" t="s">
        <v>2585</v>
      </c>
      <c r="I1975" t="s">
        <v>2521</v>
      </c>
      <c r="J1975">
        <f t="shared" si="30"/>
        <v>173</v>
      </c>
      <c r="K1975">
        <f>VLOOKUP(log_2[[#This Row],[filepath]],$A$3:$G$1802,7,FALSE)</f>
        <v>12</v>
      </c>
      <c r="L1975" t="str">
        <f>IF(log_2[[#This Row],[IFC]]&lt;&gt;log_2[[#This Row],[REF_IFC]],"FEHLER","OK")</f>
        <v>OK</v>
      </c>
    </row>
    <row r="1976" spans="1:12" x14ac:dyDescent="0.3">
      <c r="A1976" t="s">
        <v>2586</v>
      </c>
      <c r="B1976" t="s">
        <v>33</v>
      </c>
      <c r="C1976" t="s">
        <v>213</v>
      </c>
      <c r="D1976" s="1">
        <v>0</v>
      </c>
      <c r="E1976" s="1">
        <v>0</v>
      </c>
      <c r="F1976" s="1">
        <v>0</v>
      </c>
      <c r="G1976">
        <v>6</v>
      </c>
      <c r="H1976" t="s">
        <v>2532</v>
      </c>
      <c r="I1976" t="s">
        <v>2583</v>
      </c>
      <c r="J1976">
        <f t="shared" si="30"/>
        <v>174</v>
      </c>
      <c r="K1976">
        <f>VLOOKUP(log_2[[#This Row],[filepath]],$A$3:$G$1802,7,FALSE)</f>
        <v>6</v>
      </c>
      <c r="L1976" t="str">
        <f>IF(log_2[[#This Row],[IFC]]&lt;&gt;log_2[[#This Row],[REF_IFC]],"FEHLER","OK")</f>
        <v>OK</v>
      </c>
    </row>
    <row r="1977" spans="1:12" x14ac:dyDescent="0.3">
      <c r="A1977" t="s">
        <v>2589</v>
      </c>
      <c r="B1977" t="s">
        <v>35</v>
      </c>
      <c r="C1977" t="s">
        <v>213</v>
      </c>
      <c r="D1977" s="1">
        <v>0</v>
      </c>
      <c r="E1977" s="1">
        <v>0</v>
      </c>
      <c r="F1977" s="1">
        <v>0</v>
      </c>
      <c r="G1977">
        <v>7</v>
      </c>
      <c r="H1977" t="s">
        <v>2582</v>
      </c>
      <c r="I1977" t="s">
        <v>2590</v>
      </c>
      <c r="J1977">
        <f t="shared" si="30"/>
        <v>175</v>
      </c>
      <c r="K1977">
        <f>VLOOKUP(log_2[[#This Row],[filepath]],$A$3:$G$1802,7,FALSE)</f>
        <v>7</v>
      </c>
      <c r="L1977" t="str">
        <f>IF(log_2[[#This Row],[IFC]]&lt;&gt;log_2[[#This Row],[REF_IFC]],"FEHLER","OK")</f>
        <v>OK</v>
      </c>
    </row>
    <row r="1978" spans="1:12" x14ac:dyDescent="0.3">
      <c r="A1978" t="s">
        <v>2591</v>
      </c>
      <c r="B1978" t="s">
        <v>36</v>
      </c>
      <c r="C1978" t="s">
        <v>213</v>
      </c>
      <c r="D1978" s="1">
        <v>0</v>
      </c>
      <c r="E1978" s="1">
        <v>0</v>
      </c>
      <c r="F1978" s="1">
        <v>0</v>
      </c>
      <c r="G1978">
        <v>8</v>
      </c>
      <c r="H1978" t="s">
        <v>2567</v>
      </c>
      <c r="I1978" t="s">
        <v>2521</v>
      </c>
      <c r="J1978">
        <f t="shared" si="30"/>
        <v>176</v>
      </c>
      <c r="K1978">
        <f>VLOOKUP(log_2[[#This Row],[filepath]],$A$3:$G$1802,7,FALSE)</f>
        <v>8</v>
      </c>
      <c r="L1978" t="str">
        <f>IF(log_2[[#This Row],[IFC]]&lt;&gt;log_2[[#This Row],[REF_IFC]],"FEHLER","OK")</f>
        <v>OK</v>
      </c>
    </row>
    <row r="1979" spans="1:12" x14ac:dyDescent="0.3">
      <c r="A1979" t="s">
        <v>2595</v>
      </c>
      <c r="B1979" t="s">
        <v>39</v>
      </c>
      <c r="C1979" t="s">
        <v>213</v>
      </c>
      <c r="D1979" s="1">
        <v>0</v>
      </c>
      <c r="E1979" s="1">
        <v>0</v>
      </c>
      <c r="F1979" s="1">
        <v>0</v>
      </c>
      <c r="G1979">
        <v>6</v>
      </c>
      <c r="H1979" t="s">
        <v>2596</v>
      </c>
      <c r="I1979" t="s">
        <v>2533</v>
      </c>
      <c r="J1979">
        <f t="shared" si="30"/>
        <v>177</v>
      </c>
      <c r="K1979">
        <f>VLOOKUP(log_2[[#This Row],[filepath]],$A$3:$G$1802,7,FALSE)</f>
        <v>6</v>
      </c>
      <c r="L1979" t="str">
        <f>IF(log_2[[#This Row],[IFC]]&lt;&gt;log_2[[#This Row],[REF_IFC]],"FEHLER","OK")</f>
        <v>OK</v>
      </c>
    </row>
    <row r="1980" spans="1:12" x14ac:dyDescent="0.3">
      <c r="A1980" t="s">
        <v>2597</v>
      </c>
      <c r="B1980" t="s">
        <v>40</v>
      </c>
      <c r="C1980" t="s">
        <v>213</v>
      </c>
      <c r="D1980" s="1">
        <v>0</v>
      </c>
      <c r="E1980" s="1">
        <v>0</v>
      </c>
      <c r="F1980" s="1">
        <v>0</v>
      </c>
      <c r="G1980">
        <v>3</v>
      </c>
      <c r="H1980" t="s">
        <v>2598</v>
      </c>
      <c r="I1980" t="s">
        <v>2527</v>
      </c>
      <c r="J1980">
        <f t="shared" si="30"/>
        <v>178</v>
      </c>
      <c r="K1980">
        <f>VLOOKUP(log_2[[#This Row],[filepath]],$A$3:$G$1802,7,FALSE)</f>
        <v>3</v>
      </c>
      <c r="L1980" t="str">
        <f>IF(log_2[[#This Row],[IFC]]&lt;&gt;log_2[[#This Row],[REF_IFC]],"FEHLER","OK")</f>
        <v>OK</v>
      </c>
    </row>
    <row r="1981" spans="1:12" x14ac:dyDescent="0.3">
      <c r="A1981" t="s">
        <v>2599</v>
      </c>
      <c r="B1981" t="s">
        <v>41</v>
      </c>
      <c r="C1981" t="s">
        <v>213</v>
      </c>
      <c r="D1981" s="1">
        <v>0</v>
      </c>
      <c r="E1981" s="1">
        <v>0</v>
      </c>
      <c r="F1981" s="1">
        <v>0</v>
      </c>
      <c r="G1981">
        <v>4</v>
      </c>
      <c r="H1981" t="s">
        <v>2523</v>
      </c>
      <c r="I1981" t="s">
        <v>2556</v>
      </c>
      <c r="J1981">
        <f t="shared" si="30"/>
        <v>179</v>
      </c>
      <c r="K1981">
        <f>VLOOKUP(log_2[[#This Row],[filepath]],$A$3:$G$1802,7,FALSE)</f>
        <v>4</v>
      </c>
      <c r="L1981" t="str">
        <f>IF(log_2[[#This Row],[IFC]]&lt;&gt;log_2[[#This Row],[REF_IFC]],"FEHLER","OK")</f>
        <v>OK</v>
      </c>
    </row>
    <row r="1982" spans="1:12" x14ac:dyDescent="0.3">
      <c r="A1982" t="s">
        <v>2604</v>
      </c>
      <c r="B1982" t="s">
        <v>46</v>
      </c>
      <c r="C1982" t="s">
        <v>213</v>
      </c>
      <c r="D1982" s="1">
        <v>0</v>
      </c>
      <c r="E1982" s="1">
        <v>0</v>
      </c>
      <c r="F1982" s="1">
        <v>0</v>
      </c>
      <c r="G1982">
        <v>11</v>
      </c>
      <c r="H1982" t="s">
        <v>2579</v>
      </c>
      <c r="I1982" t="s">
        <v>2521</v>
      </c>
      <c r="J1982">
        <f t="shared" si="30"/>
        <v>180</v>
      </c>
      <c r="K1982">
        <f>VLOOKUP(log_2[[#This Row],[filepath]],$A$3:$G$1802,7,FALSE)</f>
        <v>11</v>
      </c>
      <c r="L1982" t="str">
        <f>IF(log_2[[#This Row],[IFC]]&lt;&gt;log_2[[#This Row],[REF_IFC]],"FEHLER","OK")</f>
        <v>OK</v>
      </c>
    </row>
    <row r="1983" spans="1:12" x14ac:dyDescent="0.3">
      <c r="A1983" t="s">
        <v>2605</v>
      </c>
      <c r="B1983" t="s">
        <v>47</v>
      </c>
      <c r="C1983" t="s">
        <v>213</v>
      </c>
      <c r="D1983" s="1">
        <v>0</v>
      </c>
      <c r="E1983" s="1">
        <v>0</v>
      </c>
      <c r="F1983" s="1">
        <v>0</v>
      </c>
      <c r="G1983">
        <v>0</v>
      </c>
      <c r="H1983" t="s">
        <v>971</v>
      </c>
      <c r="I1983" t="s">
        <v>2572</v>
      </c>
      <c r="J1983">
        <f t="shared" si="30"/>
        <v>181</v>
      </c>
      <c r="K1983">
        <f>VLOOKUP(log_2[[#This Row],[filepath]],$A$3:$G$1802,7,FALSE)</f>
        <v>0</v>
      </c>
      <c r="L1983" t="str">
        <f>IF(log_2[[#This Row],[IFC]]&lt;&gt;log_2[[#This Row],[REF_IFC]],"FEHLER","OK")</f>
        <v>OK</v>
      </c>
    </row>
    <row r="1984" spans="1:12" x14ac:dyDescent="0.3">
      <c r="A1984" t="s">
        <v>2608</v>
      </c>
      <c r="B1984" t="s">
        <v>49</v>
      </c>
      <c r="C1984" t="s">
        <v>213</v>
      </c>
      <c r="D1984" s="1">
        <v>0</v>
      </c>
      <c r="E1984" s="1">
        <v>0</v>
      </c>
      <c r="F1984" s="1">
        <v>0</v>
      </c>
      <c r="G1984">
        <v>9</v>
      </c>
      <c r="H1984" t="s">
        <v>2609</v>
      </c>
      <c r="I1984" t="s">
        <v>2521</v>
      </c>
      <c r="J1984">
        <f t="shared" si="30"/>
        <v>182</v>
      </c>
      <c r="K1984">
        <f>VLOOKUP(log_2[[#This Row],[filepath]],$A$3:$G$1802,7,FALSE)</f>
        <v>9</v>
      </c>
      <c r="L1984" t="str">
        <f>IF(log_2[[#This Row],[IFC]]&lt;&gt;log_2[[#This Row],[REF_IFC]],"FEHLER","OK")</f>
        <v>OK</v>
      </c>
    </row>
    <row r="1985" spans="1:12" x14ac:dyDescent="0.3">
      <c r="A1985" t="s">
        <v>2610</v>
      </c>
      <c r="B1985" t="s">
        <v>50</v>
      </c>
      <c r="C1985" t="s">
        <v>213</v>
      </c>
      <c r="D1985" s="1">
        <v>0</v>
      </c>
      <c r="E1985" s="1">
        <v>0</v>
      </c>
      <c r="F1985" s="1">
        <v>0</v>
      </c>
      <c r="G1985">
        <v>15</v>
      </c>
      <c r="H1985" t="s">
        <v>514</v>
      </c>
      <c r="I1985" t="s">
        <v>2521</v>
      </c>
      <c r="J1985">
        <f t="shared" si="30"/>
        <v>183</v>
      </c>
      <c r="K1985">
        <f>VLOOKUP(log_2[[#This Row],[filepath]],$A$3:$G$1802,7,FALSE)</f>
        <v>15</v>
      </c>
      <c r="L1985" t="str">
        <f>IF(log_2[[#This Row],[IFC]]&lt;&gt;log_2[[#This Row],[REF_IFC]],"FEHLER","OK")</f>
        <v>OK</v>
      </c>
    </row>
    <row r="1986" spans="1:12" x14ac:dyDescent="0.3">
      <c r="A1986" t="s">
        <v>2611</v>
      </c>
      <c r="B1986" t="s">
        <v>51</v>
      </c>
      <c r="C1986" t="s">
        <v>213</v>
      </c>
      <c r="D1986" s="1">
        <v>0</v>
      </c>
      <c r="E1986" s="1">
        <v>0</v>
      </c>
      <c r="F1986" s="1">
        <v>0</v>
      </c>
      <c r="G1986">
        <v>6</v>
      </c>
      <c r="H1986" t="s">
        <v>2612</v>
      </c>
      <c r="I1986" t="s">
        <v>2536</v>
      </c>
      <c r="J1986">
        <f t="shared" si="30"/>
        <v>184</v>
      </c>
      <c r="K1986">
        <f>VLOOKUP(log_2[[#This Row],[filepath]],$A$3:$G$1802,7,FALSE)</f>
        <v>6</v>
      </c>
      <c r="L1986" t="str">
        <f>IF(log_2[[#This Row],[IFC]]&lt;&gt;log_2[[#This Row],[REF_IFC]],"FEHLER","OK")</f>
        <v>OK</v>
      </c>
    </row>
    <row r="1987" spans="1:12" x14ac:dyDescent="0.3">
      <c r="A1987" t="s">
        <v>2618</v>
      </c>
      <c r="B1987" t="s">
        <v>55</v>
      </c>
      <c r="C1987" t="s">
        <v>213</v>
      </c>
      <c r="D1987" s="1">
        <v>0</v>
      </c>
      <c r="E1987" s="1">
        <v>0</v>
      </c>
      <c r="F1987" s="1">
        <v>0</v>
      </c>
      <c r="G1987">
        <v>9</v>
      </c>
      <c r="H1987" t="s">
        <v>2609</v>
      </c>
      <c r="I1987" t="s">
        <v>2521</v>
      </c>
      <c r="J1987">
        <f t="shared" si="30"/>
        <v>185</v>
      </c>
      <c r="K1987">
        <f>VLOOKUP(log_2[[#This Row],[filepath]],$A$3:$G$1802,7,FALSE)</f>
        <v>9</v>
      </c>
      <c r="L1987" t="str">
        <f>IF(log_2[[#This Row],[IFC]]&lt;&gt;log_2[[#This Row],[REF_IFC]],"FEHLER","OK")</f>
        <v>OK</v>
      </c>
    </row>
    <row r="1988" spans="1:12" x14ac:dyDescent="0.3">
      <c r="A1988" t="s">
        <v>2619</v>
      </c>
      <c r="B1988" t="s">
        <v>56</v>
      </c>
      <c r="C1988" t="s">
        <v>213</v>
      </c>
      <c r="D1988" s="1">
        <v>0</v>
      </c>
      <c r="E1988" s="1">
        <v>0</v>
      </c>
      <c r="F1988" s="1">
        <v>0</v>
      </c>
      <c r="G1988">
        <v>9</v>
      </c>
      <c r="H1988" t="s">
        <v>2609</v>
      </c>
      <c r="I1988" t="s">
        <v>2521</v>
      </c>
      <c r="J1988">
        <f t="shared" ref="J1988:J2051" si="31">IF(C1988=C1987,J1987+1,1)</f>
        <v>186</v>
      </c>
      <c r="K1988">
        <f>VLOOKUP(log_2[[#This Row],[filepath]],$A$3:$G$1802,7,FALSE)</f>
        <v>9</v>
      </c>
      <c r="L1988" t="str">
        <f>IF(log_2[[#This Row],[IFC]]&lt;&gt;log_2[[#This Row],[REF_IFC]],"FEHLER","OK")</f>
        <v>OK</v>
      </c>
    </row>
    <row r="1989" spans="1:12" x14ac:dyDescent="0.3">
      <c r="A1989" t="s">
        <v>2620</v>
      </c>
      <c r="B1989" t="s">
        <v>57</v>
      </c>
      <c r="C1989" t="s">
        <v>213</v>
      </c>
      <c r="D1989" s="1">
        <v>0</v>
      </c>
      <c r="E1989" s="1">
        <v>0</v>
      </c>
      <c r="F1989" s="1">
        <v>0</v>
      </c>
      <c r="G1989">
        <v>9</v>
      </c>
      <c r="H1989" t="s">
        <v>2621</v>
      </c>
      <c r="I1989" t="s">
        <v>2524</v>
      </c>
      <c r="J1989">
        <f t="shared" si="31"/>
        <v>187</v>
      </c>
      <c r="K1989">
        <f>VLOOKUP(log_2[[#This Row],[filepath]],$A$3:$G$1802,7,FALSE)</f>
        <v>9</v>
      </c>
      <c r="L1989" t="str">
        <f>IF(log_2[[#This Row],[IFC]]&lt;&gt;log_2[[#This Row],[REF_IFC]],"FEHLER","OK")</f>
        <v>OK</v>
      </c>
    </row>
    <row r="1990" spans="1:12" x14ac:dyDescent="0.3">
      <c r="A1990" t="s">
        <v>2622</v>
      </c>
      <c r="B1990" t="s">
        <v>58</v>
      </c>
      <c r="C1990" t="s">
        <v>213</v>
      </c>
      <c r="D1990" s="1">
        <v>0</v>
      </c>
      <c r="E1990" s="1">
        <v>0</v>
      </c>
      <c r="F1990" s="1">
        <v>0</v>
      </c>
      <c r="G1990">
        <v>5</v>
      </c>
      <c r="H1990" t="s">
        <v>2623</v>
      </c>
      <c r="I1990" t="s">
        <v>2524</v>
      </c>
      <c r="J1990">
        <f t="shared" si="31"/>
        <v>188</v>
      </c>
      <c r="K1990">
        <f>VLOOKUP(log_2[[#This Row],[filepath]],$A$3:$G$1802,7,FALSE)</f>
        <v>5</v>
      </c>
      <c r="L1990" t="str">
        <f>IF(log_2[[#This Row],[IFC]]&lt;&gt;log_2[[#This Row],[REF_IFC]],"FEHLER","OK")</f>
        <v>OK</v>
      </c>
    </row>
    <row r="1991" spans="1:12" x14ac:dyDescent="0.3">
      <c r="A1991" t="s">
        <v>2628</v>
      </c>
      <c r="B1991" t="s">
        <v>61</v>
      </c>
      <c r="C1991" t="s">
        <v>213</v>
      </c>
      <c r="D1991" s="1">
        <v>0</v>
      </c>
      <c r="E1991" s="1">
        <v>0</v>
      </c>
      <c r="F1991" s="1">
        <v>0</v>
      </c>
      <c r="G1991">
        <v>0</v>
      </c>
      <c r="H1991" t="s">
        <v>971</v>
      </c>
      <c r="I1991" t="s">
        <v>2573</v>
      </c>
      <c r="J1991">
        <f t="shared" si="31"/>
        <v>189</v>
      </c>
      <c r="K1991">
        <f>VLOOKUP(log_2[[#This Row],[filepath]],$A$3:$G$1802,7,FALSE)</f>
        <v>0</v>
      </c>
      <c r="L1991" t="str">
        <f>IF(log_2[[#This Row],[IFC]]&lt;&gt;log_2[[#This Row],[REF_IFC]],"FEHLER","OK")</f>
        <v>OK</v>
      </c>
    </row>
    <row r="1992" spans="1:12" x14ac:dyDescent="0.3">
      <c r="A1992" t="s">
        <v>2632</v>
      </c>
      <c r="B1992" t="s">
        <v>64</v>
      </c>
      <c r="C1992" t="s">
        <v>213</v>
      </c>
      <c r="D1992" s="1">
        <v>0</v>
      </c>
      <c r="E1992" s="1">
        <v>0</v>
      </c>
      <c r="F1992" s="1">
        <v>0</v>
      </c>
      <c r="G1992">
        <v>6</v>
      </c>
      <c r="H1992" t="s">
        <v>2633</v>
      </c>
      <c r="I1992" t="s">
        <v>2563</v>
      </c>
      <c r="J1992">
        <f t="shared" si="31"/>
        <v>190</v>
      </c>
      <c r="K1992">
        <f>VLOOKUP(log_2[[#This Row],[filepath]],$A$3:$G$1802,7,FALSE)</f>
        <v>6</v>
      </c>
      <c r="L1992" t="str">
        <f>IF(log_2[[#This Row],[IFC]]&lt;&gt;log_2[[#This Row],[REF_IFC]],"FEHLER","OK")</f>
        <v>OK</v>
      </c>
    </row>
    <row r="1993" spans="1:12" x14ac:dyDescent="0.3">
      <c r="A1993" t="s">
        <v>2634</v>
      </c>
      <c r="B1993" t="s">
        <v>65</v>
      </c>
      <c r="C1993" t="s">
        <v>213</v>
      </c>
      <c r="D1993" s="1">
        <v>0</v>
      </c>
      <c r="E1993" s="1">
        <v>0</v>
      </c>
      <c r="F1993" s="1">
        <v>0</v>
      </c>
      <c r="G1993">
        <v>3</v>
      </c>
      <c r="H1993" t="s">
        <v>2635</v>
      </c>
      <c r="I1993" t="s">
        <v>2527</v>
      </c>
      <c r="J1993">
        <f t="shared" si="31"/>
        <v>191</v>
      </c>
      <c r="K1993">
        <f>VLOOKUP(log_2[[#This Row],[filepath]],$A$3:$G$1802,7,FALSE)</f>
        <v>3</v>
      </c>
      <c r="L1993" t="str">
        <f>IF(log_2[[#This Row],[IFC]]&lt;&gt;log_2[[#This Row],[REF_IFC]],"FEHLER","OK")</f>
        <v>OK</v>
      </c>
    </row>
    <row r="1994" spans="1:12" x14ac:dyDescent="0.3">
      <c r="A1994" t="s">
        <v>2637</v>
      </c>
      <c r="B1994" t="s">
        <v>67</v>
      </c>
      <c r="C1994" t="s">
        <v>213</v>
      </c>
      <c r="D1994" s="1">
        <v>0</v>
      </c>
      <c r="E1994" s="1">
        <v>0</v>
      </c>
      <c r="F1994" s="1">
        <v>0</v>
      </c>
      <c r="G1994">
        <v>0</v>
      </c>
      <c r="H1994" t="s">
        <v>971</v>
      </c>
      <c r="I1994" t="s">
        <v>2573</v>
      </c>
      <c r="J1994">
        <f t="shared" si="31"/>
        <v>192</v>
      </c>
      <c r="K1994">
        <f>VLOOKUP(log_2[[#This Row],[filepath]],$A$3:$G$1802,7,FALSE)</f>
        <v>0</v>
      </c>
      <c r="L1994" t="str">
        <f>IF(log_2[[#This Row],[IFC]]&lt;&gt;log_2[[#This Row],[REF_IFC]],"FEHLER","OK")</f>
        <v>OK</v>
      </c>
    </row>
    <row r="1995" spans="1:12" x14ac:dyDescent="0.3">
      <c r="A1995" t="s">
        <v>2638</v>
      </c>
      <c r="B1995" t="s">
        <v>68</v>
      </c>
      <c r="C1995" t="s">
        <v>213</v>
      </c>
      <c r="D1995" s="1">
        <v>0</v>
      </c>
      <c r="E1995" s="1">
        <v>0</v>
      </c>
      <c r="F1995" s="1">
        <v>0</v>
      </c>
      <c r="G1995">
        <v>9</v>
      </c>
      <c r="H1995" t="s">
        <v>2609</v>
      </c>
      <c r="I1995" t="s">
        <v>2590</v>
      </c>
      <c r="J1995">
        <f t="shared" si="31"/>
        <v>193</v>
      </c>
      <c r="K1995">
        <f>VLOOKUP(log_2[[#This Row],[filepath]],$A$3:$G$1802,7,FALSE)</f>
        <v>9</v>
      </c>
      <c r="L1995" t="str">
        <f>IF(log_2[[#This Row],[IFC]]&lt;&gt;log_2[[#This Row],[REF_IFC]],"FEHLER","OK")</f>
        <v>OK</v>
      </c>
    </row>
    <row r="1996" spans="1:12" x14ac:dyDescent="0.3">
      <c r="A1996" t="s">
        <v>2639</v>
      </c>
      <c r="B1996" t="s">
        <v>69</v>
      </c>
      <c r="C1996" t="s">
        <v>213</v>
      </c>
      <c r="D1996" s="1">
        <v>0</v>
      </c>
      <c r="E1996" s="1">
        <v>0</v>
      </c>
      <c r="F1996" s="1">
        <v>0</v>
      </c>
      <c r="G1996">
        <v>13</v>
      </c>
      <c r="H1996" t="s">
        <v>2549</v>
      </c>
      <c r="I1996" t="s">
        <v>2521</v>
      </c>
      <c r="J1996">
        <f t="shared" si="31"/>
        <v>194</v>
      </c>
      <c r="K1996">
        <f>VLOOKUP(log_2[[#This Row],[filepath]],$A$3:$G$1802,7,FALSE)</f>
        <v>13</v>
      </c>
      <c r="L1996" t="str">
        <f>IF(log_2[[#This Row],[IFC]]&lt;&gt;log_2[[#This Row],[REF_IFC]],"FEHLER","OK")</f>
        <v>OK</v>
      </c>
    </row>
    <row r="1997" spans="1:12" x14ac:dyDescent="0.3">
      <c r="A1997" t="s">
        <v>2640</v>
      </c>
      <c r="B1997" t="s">
        <v>70</v>
      </c>
      <c r="C1997" t="s">
        <v>213</v>
      </c>
      <c r="D1997" s="1">
        <v>0</v>
      </c>
      <c r="E1997" s="1">
        <v>0</v>
      </c>
      <c r="F1997" s="1">
        <v>0</v>
      </c>
      <c r="G1997">
        <v>10</v>
      </c>
      <c r="H1997" t="s">
        <v>2641</v>
      </c>
      <c r="I1997" t="s">
        <v>2583</v>
      </c>
      <c r="J1997">
        <f t="shared" si="31"/>
        <v>195</v>
      </c>
      <c r="K1997">
        <f>VLOOKUP(log_2[[#This Row],[filepath]],$A$3:$G$1802,7,FALSE)</f>
        <v>10</v>
      </c>
      <c r="L1997" t="str">
        <f>IF(log_2[[#This Row],[IFC]]&lt;&gt;log_2[[#This Row],[REF_IFC]],"FEHLER","OK")</f>
        <v>OK</v>
      </c>
    </row>
    <row r="1998" spans="1:12" x14ac:dyDescent="0.3">
      <c r="A1998" t="s">
        <v>2642</v>
      </c>
      <c r="B1998" t="s">
        <v>71</v>
      </c>
      <c r="C1998" t="s">
        <v>213</v>
      </c>
      <c r="D1998" s="1">
        <v>0</v>
      </c>
      <c r="E1998" s="1">
        <v>0</v>
      </c>
      <c r="F1998" s="1">
        <v>0</v>
      </c>
      <c r="G1998">
        <v>5</v>
      </c>
      <c r="H1998" t="s">
        <v>2643</v>
      </c>
      <c r="I1998" t="s">
        <v>2528</v>
      </c>
      <c r="J1998">
        <f t="shared" si="31"/>
        <v>196</v>
      </c>
      <c r="K1998">
        <f>VLOOKUP(log_2[[#This Row],[filepath]],$A$3:$G$1802,7,FALSE)</f>
        <v>5</v>
      </c>
      <c r="L1998" t="str">
        <f>IF(log_2[[#This Row],[IFC]]&lt;&gt;log_2[[#This Row],[REF_IFC]],"FEHLER","OK")</f>
        <v>OK</v>
      </c>
    </row>
    <row r="1999" spans="1:12" x14ac:dyDescent="0.3">
      <c r="A1999" t="s">
        <v>2646</v>
      </c>
      <c r="B1999" t="s">
        <v>74</v>
      </c>
      <c r="C1999" t="s">
        <v>213</v>
      </c>
      <c r="D1999" s="1">
        <v>0</v>
      </c>
      <c r="E1999" s="1">
        <v>0</v>
      </c>
      <c r="F1999" s="1">
        <v>0</v>
      </c>
      <c r="G1999">
        <v>12</v>
      </c>
      <c r="H1999" t="s">
        <v>2647</v>
      </c>
      <c r="I1999" t="s">
        <v>2533</v>
      </c>
      <c r="J1999">
        <f t="shared" si="31"/>
        <v>197</v>
      </c>
      <c r="K1999">
        <f>VLOOKUP(log_2[[#This Row],[filepath]],$A$3:$G$1802,7,FALSE)</f>
        <v>12</v>
      </c>
      <c r="L1999" t="str">
        <f>IF(log_2[[#This Row],[IFC]]&lt;&gt;log_2[[#This Row],[REF_IFC]],"FEHLER","OK")</f>
        <v>OK</v>
      </c>
    </row>
    <row r="2000" spans="1:12" x14ac:dyDescent="0.3">
      <c r="A2000" t="s">
        <v>2649</v>
      </c>
      <c r="B2000" t="s">
        <v>76</v>
      </c>
      <c r="C2000" t="s">
        <v>213</v>
      </c>
      <c r="D2000" s="1">
        <v>0</v>
      </c>
      <c r="E2000" s="1">
        <v>0</v>
      </c>
      <c r="F2000" s="1">
        <v>0</v>
      </c>
      <c r="G2000">
        <v>8</v>
      </c>
      <c r="H2000" t="s">
        <v>2650</v>
      </c>
      <c r="I2000" t="s">
        <v>2533</v>
      </c>
      <c r="J2000">
        <f t="shared" si="31"/>
        <v>198</v>
      </c>
      <c r="K2000">
        <f>VLOOKUP(log_2[[#This Row],[filepath]],$A$3:$G$1802,7,FALSE)</f>
        <v>8</v>
      </c>
      <c r="L2000" t="str">
        <f>IF(log_2[[#This Row],[IFC]]&lt;&gt;log_2[[#This Row],[REF_IFC]],"FEHLER","OK")</f>
        <v>OK</v>
      </c>
    </row>
    <row r="2001" spans="1:12" x14ac:dyDescent="0.3">
      <c r="A2001" t="s">
        <v>2651</v>
      </c>
      <c r="B2001" t="s">
        <v>77</v>
      </c>
      <c r="C2001" t="s">
        <v>213</v>
      </c>
      <c r="D2001" s="1">
        <v>0</v>
      </c>
      <c r="E2001" s="1">
        <v>0</v>
      </c>
      <c r="F2001" s="1">
        <v>0</v>
      </c>
      <c r="G2001">
        <v>12</v>
      </c>
      <c r="H2001" t="s">
        <v>2652</v>
      </c>
      <c r="I2001" t="s">
        <v>2541</v>
      </c>
      <c r="J2001">
        <f t="shared" si="31"/>
        <v>199</v>
      </c>
      <c r="K2001">
        <f>VLOOKUP(log_2[[#This Row],[filepath]],$A$3:$G$1802,7,FALSE)</f>
        <v>12</v>
      </c>
      <c r="L2001" t="str">
        <f>IF(log_2[[#This Row],[IFC]]&lt;&gt;log_2[[#This Row],[REF_IFC]],"FEHLER","OK")</f>
        <v>OK</v>
      </c>
    </row>
    <row r="2002" spans="1:12" x14ac:dyDescent="0.3">
      <c r="A2002" t="s">
        <v>2653</v>
      </c>
      <c r="B2002" t="s">
        <v>78</v>
      </c>
      <c r="C2002" t="s">
        <v>213</v>
      </c>
      <c r="D2002" s="1">
        <v>0</v>
      </c>
      <c r="E2002" s="1">
        <v>0</v>
      </c>
      <c r="F2002" s="1">
        <v>0</v>
      </c>
      <c r="G2002">
        <v>13</v>
      </c>
      <c r="H2002" t="s">
        <v>2654</v>
      </c>
      <c r="I2002" t="s">
        <v>2533</v>
      </c>
      <c r="J2002">
        <f t="shared" si="31"/>
        <v>200</v>
      </c>
      <c r="K2002">
        <f>VLOOKUP(log_2[[#This Row],[filepath]],$A$3:$G$1802,7,FALSE)</f>
        <v>13</v>
      </c>
      <c r="L2002" t="str">
        <f>IF(log_2[[#This Row],[IFC]]&lt;&gt;log_2[[#This Row],[REF_IFC]],"FEHLER","OK")</f>
        <v>OK</v>
      </c>
    </row>
    <row r="2003" spans="1:12" x14ac:dyDescent="0.3">
      <c r="A2003" t="s">
        <v>2655</v>
      </c>
      <c r="B2003" t="s">
        <v>79</v>
      </c>
      <c r="C2003" t="s">
        <v>213</v>
      </c>
      <c r="D2003" s="1">
        <v>0</v>
      </c>
      <c r="E2003" s="1">
        <v>0</v>
      </c>
      <c r="F2003" s="1">
        <v>0</v>
      </c>
      <c r="G2003">
        <v>8</v>
      </c>
      <c r="H2003" t="s">
        <v>2540</v>
      </c>
      <c r="I2003" t="s">
        <v>2524</v>
      </c>
      <c r="J2003">
        <f t="shared" si="31"/>
        <v>201</v>
      </c>
      <c r="K2003">
        <f>VLOOKUP(log_2[[#This Row],[filepath]],$A$3:$G$1802,7,FALSE)</f>
        <v>8</v>
      </c>
      <c r="L2003" t="str">
        <f>IF(log_2[[#This Row],[IFC]]&lt;&gt;log_2[[#This Row],[REF_IFC]],"FEHLER","OK")</f>
        <v>OK</v>
      </c>
    </row>
    <row r="2004" spans="1:12" x14ac:dyDescent="0.3">
      <c r="A2004" t="s">
        <v>2656</v>
      </c>
      <c r="B2004" t="s">
        <v>80</v>
      </c>
      <c r="C2004" t="s">
        <v>213</v>
      </c>
      <c r="D2004" s="1">
        <v>0</v>
      </c>
      <c r="E2004" s="1">
        <v>0</v>
      </c>
      <c r="F2004" s="1">
        <v>0</v>
      </c>
      <c r="G2004">
        <v>12</v>
      </c>
      <c r="H2004" t="s">
        <v>2657</v>
      </c>
      <c r="I2004" t="s">
        <v>2533</v>
      </c>
      <c r="J2004">
        <f t="shared" si="31"/>
        <v>202</v>
      </c>
      <c r="K2004">
        <f>VLOOKUP(log_2[[#This Row],[filepath]],$A$3:$G$1802,7,FALSE)</f>
        <v>12</v>
      </c>
      <c r="L2004" t="str">
        <f>IF(log_2[[#This Row],[IFC]]&lt;&gt;log_2[[#This Row],[REF_IFC]],"FEHLER","OK")</f>
        <v>OK</v>
      </c>
    </row>
    <row r="2005" spans="1:12" x14ac:dyDescent="0.3">
      <c r="A2005" t="s">
        <v>2658</v>
      </c>
      <c r="B2005" t="s">
        <v>81</v>
      </c>
      <c r="C2005" t="s">
        <v>213</v>
      </c>
      <c r="D2005" s="1">
        <v>0</v>
      </c>
      <c r="E2005" s="1">
        <v>0</v>
      </c>
      <c r="F2005" s="1">
        <v>0</v>
      </c>
      <c r="G2005">
        <v>12</v>
      </c>
      <c r="H2005" t="s">
        <v>2585</v>
      </c>
      <c r="I2005" t="s">
        <v>2521</v>
      </c>
      <c r="J2005">
        <f t="shared" si="31"/>
        <v>203</v>
      </c>
      <c r="K2005">
        <f>VLOOKUP(log_2[[#This Row],[filepath]],$A$3:$G$1802,7,FALSE)</f>
        <v>12</v>
      </c>
      <c r="L2005" t="str">
        <f>IF(log_2[[#This Row],[IFC]]&lt;&gt;log_2[[#This Row],[REF_IFC]],"FEHLER","OK")</f>
        <v>OK</v>
      </c>
    </row>
    <row r="2006" spans="1:12" x14ac:dyDescent="0.3">
      <c r="A2006" t="s">
        <v>2659</v>
      </c>
      <c r="B2006" t="s">
        <v>82</v>
      </c>
      <c r="C2006" t="s">
        <v>213</v>
      </c>
      <c r="D2006" s="1">
        <v>0</v>
      </c>
      <c r="E2006" s="1">
        <v>0</v>
      </c>
      <c r="F2006" s="1">
        <v>0</v>
      </c>
      <c r="G2006">
        <v>4</v>
      </c>
      <c r="H2006" t="s">
        <v>2523</v>
      </c>
      <c r="I2006" t="s">
        <v>2553</v>
      </c>
      <c r="J2006">
        <f t="shared" si="31"/>
        <v>204</v>
      </c>
      <c r="K2006">
        <f>VLOOKUP(log_2[[#This Row],[filepath]],$A$3:$G$1802,7,FALSE)</f>
        <v>4</v>
      </c>
      <c r="L2006" t="str">
        <f>IF(log_2[[#This Row],[IFC]]&lt;&gt;log_2[[#This Row],[REF_IFC]],"FEHLER","OK")</f>
        <v>OK</v>
      </c>
    </row>
    <row r="2007" spans="1:12" x14ac:dyDescent="0.3">
      <c r="A2007" t="s">
        <v>2661</v>
      </c>
      <c r="B2007" t="s">
        <v>84</v>
      </c>
      <c r="C2007" t="s">
        <v>213</v>
      </c>
      <c r="D2007" s="1">
        <v>0</v>
      </c>
      <c r="E2007" s="1">
        <v>0</v>
      </c>
      <c r="F2007" s="1">
        <v>0</v>
      </c>
      <c r="G2007">
        <v>3</v>
      </c>
      <c r="H2007" t="s">
        <v>2662</v>
      </c>
      <c r="I2007" t="s">
        <v>2556</v>
      </c>
      <c r="J2007">
        <f t="shared" si="31"/>
        <v>205</v>
      </c>
      <c r="K2007">
        <f>VLOOKUP(log_2[[#This Row],[filepath]],$A$3:$G$1802,7,FALSE)</f>
        <v>3</v>
      </c>
      <c r="L2007" t="str">
        <f>IF(log_2[[#This Row],[IFC]]&lt;&gt;log_2[[#This Row],[REF_IFC]],"FEHLER","OK")</f>
        <v>OK</v>
      </c>
    </row>
    <row r="2008" spans="1:12" x14ac:dyDescent="0.3">
      <c r="A2008" t="s">
        <v>2663</v>
      </c>
      <c r="B2008" t="s">
        <v>85</v>
      </c>
      <c r="C2008" t="s">
        <v>213</v>
      </c>
      <c r="D2008" s="1">
        <v>0</v>
      </c>
      <c r="E2008" s="1">
        <v>0</v>
      </c>
      <c r="F2008" s="1">
        <v>0</v>
      </c>
      <c r="G2008">
        <v>8</v>
      </c>
      <c r="H2008" t="s">
        <v>2664</v>
      </c>
      <c r="I2008" t="s">
        <v>2533</v>
      </c>
      <c r="J2008">
        <f t="shared" si="31"/>
        <v>206</v>
      </c>
      <c r="K2008">
        <f>VLOOKUP(log_2[[#This Row],[filepath]],$A$3:$G$1802,7,FALSE)</f>
        <v>8</v>
      </c>
      <c r="L2008" t="str">
        <f>IF(log_2[[#This Row],[IFC]]&lt;&gt;log_2[[#This Row],[REF_IFC]],"FEHLER","OK")</f>
        <v>OK</v>
      </c>
    </row>
    <row r="2009" spans="1:12" x14ac:dyDescent="0.3">
      <c r="A2009" t="s">
        <v>2665</v>
      </c>
      <c r="B2009" t="s">
        <v>86</v>
      </c>
      <c r="C2009" t="s">
        <v>213</v>
      </c>
      <c r="D2009" s="1">
        <v>0</v>
      </c>
      <c r="E2009" s="1">
        <v>0</v>
      </c>
      <c r="F2009" s="1">
        <v>0</v>
      </c>
      <c r="G2009">
        <v>0</v>
      </c>
      <c r="H2009" t="s">
        <v>971</v>
      </c>
      <c r="I2009" t="s">
        <v>2573</v>
      </c>
      <c r="J2009">
        <f t="shared" si="31"/>
        <v>207</v>
      </c>
      <c r="K2009">
        <f>VLOOKUP(log_2[[#This Row],[filepath]],$A$3:$G$1802,7,FALSE)</f>
        <v>0</v>
      </c>
      <c r="L2009" t="str">
        <f>IF(log_2[[#This Row],[IFC]]&lt;&gt;log_2[[#This Row],[REF_IFC]],"FEHLER","OK")</f>
        <v>OK</v>
      </c>
    </row>
    <row r="2010" spans="1:12" x14ac:dyDescent="0.3">
      <c r="A2010" t="s">
        <v>2668</v>
      </c>
      <c r="B2010" t="s">
        <v>88</v>
      </c>
      <c r="C2010" t="s">
        <v>213</v>
      </c>
      <c r="D2010" s="1">
        <v>0</v>
      </c>
      <c r="E2010" s="1">
        <v>0</v>
      </c>
      <c r="F2010" s="1">
        <v>0</v>
      </c>
      <c r="G2010">
        <v>15</v>
      </c>
      <c r="H2010" t="s">
        <v>514</v>
      </c>
      <c r="I2010" t="s">
        <v>2521</v>
      </c>
      <c r="J2010">
        <f t="shared" si="31"/>
        <v>208</v>
      </c>
      <c r="K2010">
        <f>VLOOKUP(log_2[[#This Row],[filepath]],$A$3:$G$1802,7,FALSE)</f>
        <v>15</v>
      </c>
      <c r="L2010" t="str">
        <f>IF(log_2[[#This Row],[IFC]]&lt;&gt;log_2[[#This Row],[REF_IFC]],"FEHLER","OK")</f>
        <v>OK</v>
      </c>
    </row>
    <row r="2011" spans="1:12" x14ac:dyDescent="0.3">
      <c r="A2011" t="s">
        <v>2669</v>
      </c>
      <c r="B2011" t="s">
        <v>89</v>
      </c>
      <c r="C2011" t="s">
        <v>213</v>
      </c>
      <c r="D2011" s="1">
        <v>0</v>
      </c>
      <c r="E2011" s="1">
        <v>0</v>
      </c>
      <c r="F2011" s="1">
        <v>0</v>
      </c>
      <c r="G2011">
        <v>0</v>
      </c>
      <c r="H2011" t="s">
        <v>971</v>
      </c>
      <c r="I2011" t="s">
        <v>2573</v>
      </c>
      <c r="J2011">
        <f t="shared" si="31"/>
        <v>209</v>
      </c>
      <c r="K2011">
        <f>VLOOKUP(log_2[[#This Row],[filepath]],$A$3:$G$1802,7,FALSE)</f>
        <v>0</v>
      </c>
      <c r="L2011" t="str">
        <f>IF(log_2[[#This Row],[IFC]]&lt;&gt;log_2[[#This Row],[REF_IFC]],"FEHLER","OK")</f>
        <v>OK</v>
      </c>
    </row>
    <row r="2012" spans="1:12" x14ac:dyDescent="0.3">
      <c r="A2012" t="s">
        <v>2671</v>
      </c>
      <c r="B2012" t="s">
        <v>91</v>
      </c>
      <c r="C2012" t="s">
        <v>213</v>
      </c>
      <c r="D2012" s="1">
        <v>0</v>
      </c>
      <c r="E2012" s="1">
        <v>0</v>
      </c>
      <c r="F2012" s="1">
        <v>0</v>
      </c>
      <c r="G2012">
        <v>14</v>
      </c>
      <c r="H2012" t="s">
        <v>2672</v>
      </c>
      <c r="I2012" t="s">
        <v>2521</v>
      </c>
      <c r="J2012">
        <f t="shared" si="31"/>
        <v>210</v>
      </c>
      <c r="K2012">
        <f>VLOOKUP(log_2[[#This Row],[filepath]],$A$3:$G$1802,7,FALSE)</f>
        <v>14</v>
      </c>
      <c r="L2012" t="str">
        <f>IF(log_2[[#This Row],[IFC]]&lt;&gt;log_2[[#This Row],[REF_IFC]],"FEHLER","OK")</f>
        <v>OK</v>
      </c>
    </row>
    <row r="2013" spans="1:12" x14ac:dyDescent="0.3">
      <c r="A2013" t="s">
        <v>2673</v>
      </c>
      <c r="B2013" t="s">
        <v>92</v>
      </c>
      <c r="C2013" t="s">
        <v>213</v>
      </c>
      <c r="D2013" s="1">
        <v>0</v>
      </c>
      <c r="E2013" s="1">
        <v>0</v>
      </c>
      <c r="F2013" s="1">
        <v>0</v>
      </c>
      <c r="G2013">
        <v>15</v>
      </c>
      <c r="H2013" t="s">
        <v>514</v>
      </c>
      <c r="I2013" t="s">
        <v>2521</v>
      </c>
      <c r="J2013">
        <f t="shared" si="31"/>
        <v>211</v>
      </c>
      <c r="K2013">
        <f>VLOOKUP(log_2[[#This Row],[filepath]],$A$3:$G$1802,7,FALSE)</f>
        <v>15</v>
      </c>
      <c r="L2013" t="str">
        <f>IF(log_2[[#This Row],[IFC]]&lt;&gt;log_2[[#This Row],[REF_IFC]],"FEHLER","OK")</f>
        <v>OK</v>
      </c>
    </row>
    <row r="2014" spans="1:12" x14ac:dyDescent="0.3">
      <c r="A2014" t="s">
        <v>2674</v>
      </c>
      <c r="B2014" t="s">
        <v>93</v>
      </c>
      <c r="C2014" t="s">
        <v>213</v>
      </c>
      <c r="D2014" s="1">
        <v>0</v>
      </c>
      <c r="E2014" s="1">
        <v>0</v>
      </c>
      <c r="F2014" s="1">
        <v>0</v>
      </c>
      <c r="G2014">
        <v>9</v>
      </c>
      <c r="H2014" t="s">
        <v>2675</v>
      </c>
      <c r="I2014" t="s">
        <v>2533</v>
      </c>
      <c r="J2014">
        <f t="shared" si="31"/>
        <v>212</v>
      </c>
      <c r="K2014">
        <f>VLOOKUP(log_2[[#This Row],[filepath]],$A$3:$G$1802,7,FALSE)</f>
        <v>9</v>
      </c>
      <c r="L2014" t="str">
        <f>IF(log_2[[#This Row],[IFC]]&lt;&gt;log_2[[#This Row],[REF_IFC]],"FEHLER","OK")</f>
        <v>OK</v>
      </c>
    </row>
    <row r="2015" spans="1:12" x14ac:dyDescent="0.3">
      <c r="A2015" t="s">
        <v>2678</v>
      </c>
      <c r="B2015" t="s">
        <v>96</v>
      </c>
      <c r="C2015" t="s">
        <v>213</v>
      </c>
      <c r="D2015" s="1">
        <v>0</v>
      </c>
      <c r="E2015" s="1">
        <v>0</v>
      </c>
      <c r="F2015" s="1">
        <v>0</v>
      </c>
      <c r="G2015">
        <v>7</v>
      </c>
      <c r="H2015" t="s">
        <v>2679</v>
      </c>
      <c r="I2015" t="s">
        <v>2563</v>
      </c>
      <c r="J2015">
        <f t="shared" si="31"/>
        <v>213</v>
      </c>
      <c r="K2015">
        <f>VLOOKUP(log_2[[#This Row],[filepath]],$A$3:$G$1802,7,FALSE)</f>
        <v>7</v>
      </c>
      <c r="L2015" t="str">
        <f>IF(log_2[[#This Row],[IFC]]&lt;&gt;log_2[[#This Row],[REF_IFC]],"FEHLER","OK")</f>
        <v>OK</v>
      </c>
    </row>
    <row r="2016" spans="1:12" x14ac:dyDescent="0.3">
      <c r="A2016" t="s">
        <v>2680</v>
      </c>
      <c r="B2016" t="s">
        <v>97</v>
      </c>
      <c r="C2016" t="s">
        <v>213</v>
      </c>
      <c r="D2016" s="1">
        <v>0</v>
      </c>
      <c r="E2016" s="1">
        <v>0</v>
      </c>
      <c r="F2016" s="1">
        <v>0</v>
      </c>
      <c r="G2016">
        <v>0</v>
      </c>
      <c r="H2016" t="s">
        <v>971</v>
      </c>
      <c r="I2016" t="s">
        <v>2573</v>
      </c>
      <c r="J2016">
        <f t="shared" si="31"/>
        <v>214</v>
      </c>
      <c r="K2016">
        <f>VLOOKUP(log_2[[#This Row],[filepath]],$A$3:$G$1802,7,FALSE)</f>
        <v>0</v>
      </c>
      <c r="L2016" t="str">
        <f>IF(log_2[[#This Row],[IFC]]&lt;&gt;log_2[[#This Row],[REF_IFC]],"FEHLER","OK")</f>
        <v>OK</v>
      </c>
    </row>
    <row r="2017" spans="1:12" x14ac:dyDescent="0.3">
      <c r="A2017" t="s">
        <v>2681</v>
      </c>
      <c r="B2017" t="s">
        <v>98</v>
      </c>
      <c r="C2017" t="s">
        <v>213</v>
      </c>
      <c r="D2017" s="1">
        <v>0</v>
      </c>
      <c r="E2017" s="1">
        <v>0</v>
      </c>
      <c r="F2017" s="1">
        <v>0</v>
      </c>
      <c r="G2017">
        <v>13</v>
      </c>
      <c r="H2017" t="s">
        <v>2549</v>
      </c>
      <c r="I2017" t="s">
        <v>2524</v>
      </c>
      <c r="J2017">
        <f t="shared" si="31"/>
        <v>215</v>
      </c>
      <c r="K2017">
        <f>VLOOKUP(log_2[[#This Row],[filepath]],$A$3:$G$1802,7,FALSE)</f>
        <v>13</v>
      </c>
      <c r="L2017" t="str">
        <f>IF(log_2[[#This Row],[IFC]]&lt;&gt;log_2[[#This Row],[REF_IFC]],"FEHLER","OK")</f>
        <v>OK</v>
      </c>
    </row>
    <row r="2018" spans="1:12" x14ac:dyDescent="0.3">
      <c r="A2018" t="s">
        <v>2682</v>
      </c>
      <c r="B2018" t="s">
        <v>99</v>
      </c>
      <c r="C2018" t="s">
        <v>213</v>
      </c>
      <c r="D2018" s="1">
        <v>0</v>
      </c>
      <c r="E2018" s="1">
        <v>0</v>
      </c>
      <c r="F2018" s="1">
        <v>0</v>
      </c>
      <c r="G2018">
        <v>11</v>
      </c>
      <c r="H2018" t="s">
        <v>2683</v>
      </c>
      <c r="I2018" t="s">
        <v>2541</v>
      </c>
      <c r="J2018">
        <f t="shared" si="31"/>
        <v>216</v>
      </c>
      <c r="K2018">
        <f>VLOOKUP(log_2[[#This Row],[filepath]],$A$3:$G$1802,7,FALSE)</f>
        <v>11</v>
      </c>
      <c r="L2018" t="str">
        <f>IF(log_2[[#This Row],[IFC]]&lt;&gt;log_2[[#This Row],[REF_IFC]],"FEHLER","OK")</f>
        <v>OK</v>
      </c>
    </row>
    <row r="2019" spans="1:12" x14ac:dyDescent="0.3">
      <c r="A2019" t="s">
        <v>2688</v>
      </c>
      <c r="B2019" t="s">
        <v>103</v>
      </c>
      <c r="C2019" t="s">
        <v>213</v>
      </c>
      <c r="D2019" s="1">
        <v>0</v>
      </c>
      <c r="E2019" s="1">
        <v>0</v>
      </c>
      <c r="F2019" s="1">
        <v>0</v>
      </c>
      <c r="G2019">
        <v>3</v>
      </c>
      <c r="H2019" t="s">
        <v>2616</v>
      </c>
      <c r="I2019" t="s">
        <v>2528</v>
      </c>
      <c r="J2019">
        <f t="shared" si="31"/>
        <v>217</v>
      </c>
      <c r="K2019">
        <f>VLOOKUP(log_2[[#This Row],[filepath]],$A$3:$G$1802,7,FALSE)</f>
        <v>3</v>
      </c>
      <c r="L2019" t="str">
        <f>IF(log_2[[#This Row],[IFC]]&lt;&gt;log_2[[#This Row],[REF_IFC]],"FEHLER","OK")</f>
        <v>OK</v>
      </c>
    </row>
    <row r="2020" spans="1:12" x14ac:dyDescent="0.3">
      <c r="A2020" t="s">
        <v>2689</v>
      </c>
      <c r="B2020" t="s">
        <v>104</v>
      </c>
      <c r="C2020" t="s">
        <v>213</v>
      </c>
      <c r="D2020" s="1">
        <v>0</v>
      </c>
      <c r="E2020" s="1">
        <v>0</v>
      </c>
      <c r="F2020" s="1">
        <v>0</v>
      </c>
      <c r="G2020">
        <v>14</v>
      </c>
      <c r="H2020" t="s">
        <v>2672</v>
      </c>
      <c r="I2020" t="s">
        <v>2533</v>
      </c>
      <c r="J2020">
        <f t="shared" si="31"/>
        <v>218</v>
      </c>
      <c r="K2020">
        <f>VLOOKUP(log_2[[#This Row],[filepath]],$A$3:$G$1802,7,FALSE)</f>
        <v>14</v>
      </c>
      <c r="L2020" t="str">
        <f>IF(log_2[[#This Row],[IFC]]&lt;&gt;log_2[[#This Row],[REF_IFC]],"FEHLER","OK")</f>
        <v>OK</v>
      </c>
    </row>
    <row r="2021" spans="1:12" x14ac:dyDescent="0.3">
      <c r="A2021" t="s">
        <v>2690</v>
      </c>
      <c r="B2021" t="s">
        <v>105</v>
      </c>
      <c r="C2021" t="s">
        <v>213</v>
      </c>
      <c r="D2021" s="1">
        <v>0</v>
      </c>
      <c r="E2021" s="1">
        <v>0</v>
      </c>
      <c r="F2021" s="1">
        <v>0</v>
      </c>
      <c r="G2021">
        <v>10</v>
      </c>
      <c r="H2021" t="s">
        <v>2520</v>
      </c>
      <c r="I2021" t="s">
        <v>2590</v>
      </c>
      <c r="J2021">
        <f t="shared" si="31"/>
        <v>219</v>
      </c>
      <c r="K2021">
        <f>VLOOKUP(log_2[[#This Row],[filepath]],$A$3:$G$1802,7,FALSE)</f>
        <v>10</v>
      </c>
      <c r="L2021" t="str">
        <f>IF(log_2[[#This Row],[IFC]]&lt;&gt;log_2[[#This Row],[REF_IFC]],"FEHLER","OK")</f>
        <v>OK</v>
      </c>
    </row>
    <row r="2022" spans="1:12" x14ac:dyDescent="0.3">
      <c r="A2022" t="s">
        <v>2691</v>
      </c>
      <c r="B2022" t="s">
        <v>106</v>
      </c>
      <c r="C2022" t="s">
        <v>213</v>
      </c>
      <c r="D2022" s="1">
        <v>0</v>
      </c>
      <c r="E2022" s="1">
        <v>0</v>
      </c>
      <c r="F2022" s="1">
        <v>0</v>
      </c>
      <c r="G2022">
        <v>0</v>
      </c>
      <c r="H2022" t="s">
        <v>971</v>
      </c>
      <c r="I2022" t="s">
        <v>2573</v>
      </c>
      <c r="J2022">
        <f t="shared" si="31"/>
        <v>220</v>
      </c>
      <c r="K2022">
        <f>VLOOKUP(log_2[[#This Row],[filepath]],$A$3:$G$1802,7,FALSE)</f>
        <v>0</v>
      </c>
      <c r="L2022" t="str">
        <f>IF(log_2[[#This Row],[IFC]]&lt;&gt;log_2[[#This Row],[REF_IFC]],"FEHLER","OK")</f>
        <v>OK</v>
      </c>
    </row>
    <row r="2023" spans="1:12" x14ac:dyDescent="0.3">
      <c r="A2023" t="s">
        <v>2693</v>
      </c>
      <c r="B2023" t="s">
        <v>108</v>
      </c>
      <c r="C2023" t="s">
        <v>213</v>
      </c>
      <c r="D2023" s="1">
        <v>0</v>
      </c>
      <c r="E2023" s="1">
        <v>0</v>
      </c>
      <c r="F2023" s="1">
        <v>0</v>
      </c>
      <c r="G2023">
        <v>11</v>
      </c>
      <c r="H2023" t="s">
        <v>2579</v>
      </c>
      <c r="I2023" t="s">
        <v>2521</v>
      </c>
      <c r="J2023">
        <f t="shared" si="31"/>
        <v>221</v>
      </c>
      <c r="K2023">
        <f>VLOOKUP(log_2[[#This Row],[filepath]],$A$3:$G$1802,7,FALSE)</f>
        <v>11</v>
      </c>
      <c r="L2023" t="str">
        <f>IF(log_2[[#This Row],[IFC]]&lt;&gt;log_2[[#This Row],[REF_IFC]],"FEHLER","OK")</f>
        <v>OK</v>
      </c>
    </row>
    <row r="2024" spans="1:12" x14ac:dyDescent="0.3">
      <c r="A2024" t="s">
        <v>2694</v>
      </c>
      <c r="B2024" t="s">
        <v>109</v>
      </c>
      <c r="C2024" t="s">
        <v>213</v>
      </c>
      <c r="D2024" s="1">
        <v>0</v>
      </c>
      <c r="E2024" s="1">
        <v>0</v>
      </c>
      <c r="F2024" s="1">
        <v>0</v>
      </c>
      <c r="G2024">
        <v>9</v>
      </c>
      <c r="H2024" t="s">
        <v>2695</v>
      </c>
      <c r="I2024" t="s">
        <v>2533</v>
      </c>
      <c r="J2024">
        <f t="shared" si="31"/>
        <v>222</v>
      </c>
      <c r="K2024">
        <f>VLOOKUP(log_2[[#This Row],[filepath]],$A$3:$G$1802,7,FALSE)</f>
        <v>9</v>
      </c>
      <c r="L2024" t="str">
        <f>IF(log_2[[#This Row],[IFC]]&lt;&gt;log_2[[#This Row],[REF_IFC]],"FEHLER","OK")</f>
        <v>OK</v>
      </c>
    </row>
    <row r="2025" spans="1:12" x14ac:dyDescent="0.3">
      <c r="A2025" t="s">
        <v>2696</v>
      </c>
      <c r="B2025" t="s">
        <v>110</v>
      </c>
      <c r="C2025" t="s">
        <v>213</v>
      </c>
      <c r="D2025" s="1">
        <v>0</v>
      </c>
      <c r="E2025" s="1">
        <v>0</v>
      </c>
      <c r="F2025" s="1">
        <v>0</v>
      </c>
      <c r="G2025">
        <v>6</v>
      </c>
      <c r="H2025" t="s">
        <v>2697</v>
      </c>
      <c r="I2025" t="s">
        <v>2563</v>
      </c>
      <c r="J2025">
        <f t="shared" si="31"/>
        <v>223</v>
      </c>
      <c r="K2025">
        <f>VLOOKUP(log_2[[#This Row],[filepath]],$A$3:$G$1802,7,FALSE)</f>
        <v>6</v>
      </c>
      <c r="L2025" t="str">
        <f>IF(log_2[[#This Row],[IFC]]&lt;&gt;log_2[[#This Row],[REF_IFC]],"FEHLER","OK")</f>
        <v>OK</v>
      </c>
    </row>
    <row r="2026" spans="1:12" x14ac:dyDescent="0.3">
      <c r="A2026" t="s">
        <v>2698</v>
      </c>
      <c r="B2026" t="s">
        <v>111</v>
      </c>
      <c r="C2026" t="s">
        <v>213</v>
      </c>
      <c r="D2026" s="1">
        <v>0</v>
      </c>
      <c r="E2026" s="1">
        <v>0</v>
      </c>
      <c r="F2026" s="1">
        <v>0</v>
      </c>
      <c r="G2026">
        <v>3</v>
      </c>
      <c r="H2026" t="s">
        <v>2699</v>
      </c>
      <c r="I2026" t="s">
        <v>2563</v>
      </c>
      <c r="J2026">
        <f t="shared" si="31"/>
        <v>224</v>
      </c>
      <c r="K2026">
        <f>VLOOKUP(log_2[[#This Row],[filepath]],$A$3:$G$1802,7,FALSE)</f>
        <v>3</v>
      </c>
      <c r="L2026" t="str">
        <f>IF(log_2[[#This Row],[IFC]]&lt;&gt;log_2[[#This Row],[REF_IFC]],"FEHLER","OK")</f>
        <v>OK</v>
      </c>
    </row>
    <row r="2027" spans="1:12" x14ac:dyDescent="0.3">
      <c r="A2027" t="s">
        <v>2700</v>
      </c>
      <c r="B2027" t="s">
        <v>112</v>
      </c>
      <c r="C2027" t="s">
        <v>213</v>
      </c>
      <c r="D2027" s="1">
        <v>0</v>
      </c>
      <c r="E2027" s="1">
        <v>0</v>
      </c>
      <c r="F2027" s="1">
        <v>0</v>
      </c>
      <c r="G2027">
        <v>6</v>
      </c>
      <c r="H2027" t="s">
        <v>2701</v>
      </c>
      <c r="I2027" t="s">
        <v>2563</v>
      </c>
      <c r="J2027">
        <f t="shared" si="31"/>
        <v>225</v>
      </c>
      <c r="K2027">
        <f>VLOOKUP(log_2[[#This Row],[filepath]],$A$3:$G$1802,7,FALSE)</f>
        <v>6</v>
      </c>
      <c r="L2027" t="str">
        <f>IF(log_2[[#This Row],[IFC]]&lt;&gt;log_2[[#This Row],[REF_IFC]],"FEHLER","OK")</f>
        <v>OK</v>
      </c>
    </row>
    <row r="2028" spans="1:12" x14ac:dyDescent="0.3">
      <c r="A2028" t="s">
        <v>2703</v>
      </c>
      <c r="B2028" t="s">
        <v>114</v>
      </c>
      <c r="C2028" t="s">
        <v>213</v>
      </c>
      <c r="D2028" s="1">
        <v>0</v>
      </c>
      <c r="E2028" s="1">
        <v>0</v>
      </c>
      <c r="F2028" s="1">
        <v>0</v>
      </c>
      <c r="G2028">
        <v>11</v>
      </c>
      <c r="H2028" t="s">
        <v>2704</v>
      </c>
      <c r="I2028" t="s">
        <v>2524</v>
      </c>
      <c r="J2028">
        <f t="shared" si="31"/>
        <v>226</v>
      </c>
      <c r="K2028">
        <f>VLOOKUP(log_2[[#This Row],[filepath]],$A$3:$G$1802,7,FALSE)</f>
        <v>11</v>
      </c>
      <c r="L2028" t="str">
        <f>IF(log_2[[#This Row],[IFC]]&lt;&gt;log_2[[#This Row],[REF_IFC]],"FEHLER","OK")</f>
        <v>OK</v>
      </c>
    </row>
    <row r="2029" spans="1:12" x14ac:dyDescent="0.3">
      <c r="A2029" t="s">
        <v>2707</v>
      </c>
      <c r="B2029" t="s">
        <v>116</v>
      </c>
      <c r="C2029" t="s">
        <v>213</v>
      </c>
      <c r="D2029" s="1">
        <v>0</v>
      </c>
      <c r="E2029" s="1">
        <v>0</v>
      </c>
      <c r="F2029" s="1">
        <v>0</v>
      </c>
      <c r="G2029">
        <v>9</v>
      </c>
      <c r="H2029" t="s">
        <v>2675</v>
      </c>
      <c r="I2029" t="s">
        <v>2541</v>
      </c>
      <c r="J2029">
        <f t="shared" si="31"/>
        <v>227</v>
      </c>
      <c r="K2029">
        <f>VLOOKUP(log_2[[#This Row],[filepath]],$A$3:$G$1802,7,FALSE)</f>
        <v>9</v>
      </c>
      <c r="L2029" t="str">
        <f>IF(log_2[[#This Row],[IFC]]&lt;&gt;log_2[[#This Row],[REF_IFC]],"FEHLER","OK")</f>
        <v>OK</v>
      </c>
    </row>
    <row r="2030" spans="1:12" x14ac:dyDescent="0.3">
      <c r="A2030" t="s">
        <v>2709</v>
      </c>
      <c r="B2030" t="s">
        <v>118</v>
      </c>
      <c r="C2030" t="s">
        <v>213</v>
      </c>
      <c r="D2030" s="1">
        <v>0</v>
      </c>
      <c r="E2030" s="1">
        <v>0</v>
      </c>
      <c r="F2030" s="1">
        <v>0</v>
      </c>
      <c r="G2030">
        <v>11</v>
      </c>
      <c r="H2030" t="s">
        <v>2710</v>
      </c>
      <c r="I2030" t="s">
        <v>2536</v>
      </c>
      <c r="J2030">
        <f t="shared" si="31"/>
        <v>228</v>
      </c>
      <c r="K2030">
        <f>VLOOKUP(log_2[[#This Row],[filepath]],$A$3:$G$1802,7,FALSE)</f>
        <v>11</v>
      </c>
      <c r="L2030" t="str">
        <f>IF(log_2[[#This Row],[IFC]]&lt;&gt;log_2[[#This Row],[REF_IFC]],"FEHLER","OK")</f>
        <v>OK</v>
      </c>
    </row>
    <row r="2031" spans="1:12" x14ac:dyDescent="0.3">
      <c r="A2031" t="s">
        <v>2711</v>
      </c>
      <c r="B2031" t="s">
        <v>119</v>
      </c>
      <c r="C2031" t="s">
        <v>213</v>
      </c>
      <c r="D2031" s="1">
        <v>0</v>
      </c>
      <c r="E2031" s="1">
        <v>0</v>
      </c>
      <c r="F2031" s="1">
        <v>0</v>
      </c>
      <c r="G2031">
        <v>12</v>
      </c>
      <c r="H2031" t="s">
        <v>2585</v>
      </c>
      <c r="I2031" t="s">
        <v>2521</v>
      </c>
      <c r="J2031">
        <f t="shared" si="31"/>
        <v>229</v>
      </c>
      <c r="K2031">
        <f>VLOOKUP(log_2[[#This Row],[filepath]],$A$3:$G$1802,7,FALSE)</f>
        <v>12</v>
      </c>
      <c r="L2031" t="str">
        <f>IF(log_2[[#This Row],[IFC]]&lt;&gt;log_2[[#This Row],[REF_IFC]],"FEHLER","OK")</f>
        <v>OK</v>
      </c>
    </row>
    <row r="2032" spans="1:12" x14ac:dyDescent="0.3">
      <c r="A2032" t="s">
        <v>2712</v>
      </c>
      <c r="B2032" t="s">
        <v>120</v>
      </c>
      <c r="C2032" t="s">
        <v>213</v>
      </c>
      <c r="D2032" s="1">
        <v>0</v>
      </c>
      <c r="E2032" s="1">
        <v>0</v>
      </c>
      <c r="F2032" s="1">
        <v>0</v>
      </c>
      <c r="G2032">
        <v>13</v>
      </c>
      <c r="H2032" t="s">
        <v>2549</v>
      </c>
      <c r="I2032" t="s">
        <v>2521</v>
      </c>
      <c r="J2032">
        <f t="shared" si="31"/>
        <v>230</v>
      </c>
      <c r="K2032">
        <f>VLOOKUP(log_2[[#This Row],[filepath]],$A$3:$G$1802,7,FALSE)</f>
        <v>13</v>
      </c>
      <c r="L2032" t="str">
        <f>IF(log_2[[#This Row],[IFC]]&lt;&gt;log_2[[#This Row],[REF_IFC]],"FEHLER","OK")</f>
        <v>OK</v>
      </c>
    </row>
    <row r="2033" spans="1:12" x14ac:dyDescent="0.3">
      <c r="A2033" t="s">
        <v>2714</v>
      </c>
      <c r="B2033" t="s">
        <v>122</v>
      </c>
      <c r="C2033" t="s">
        <v>213</v>
      </c>
      <c r="D2033" s="1">
        <v>0</v>
      </c>
      <c r="E2033" s="1">
        <v>0</v>
      </c>
      <c r="F2033" s="1">
        <v>0</v>
      </c>
      <c r="G2033">
        <v>10</v>
      </c>
      <c r="H2033" t="s">
        <v>2520</v>
      </c>
      <c r="I2033" t="s">
        <v>2590</v>
      </c>
      <c r="J2033">
        <f t="shared" si="31"/>
        <v>231</v>
      </c>
      <c r="K2033">
        <f>VLOOKUP(log_2[[#This Row],[filepath]],$A$3:$G$1802,7,FALSE)</f>
        <v>10</v>
      </c>
      <c r="L2033" t="str">
        <f>IF(log_2[[#This Row],[IFC]]&lt;&gt;log_2[[#This Row],[REF_IFC]],"FEHLER","OK")</f>
        <v>OK</v>
      </c>
    </row>
    <row r="2034" spans="1:12" x14ac:dyDescent="0.3">
      <c r="A2034" t="s">
        <v>2715</v>
      </c>
      <c r="B2034" t="s">
        <v>123</v>
      </c>
      <c r="C2034" t="s">
        <v>213</v>
      </c>
      <c r="D2034" s="1">
        <v>0</v>
      </c>
      <c r="E2034" s="1">
        <v>0</v>
      </c>
      <c r="F2034" s="1">
        <v>0</v>
      </c>
      <c r="G2034">
        <v>8</v>
      </c>
      <c r="H2034" t="s">
        <v>2716</v>
      </c>
      <c r="I2034" t="s">
        <v>2524</v>
      </c>
      <c r="J2034">
        <f t="shared" si="31"/>
        <v>232</v>
      </c>
      <c r="K2034">
        <f>VLOOKUP(log_2[[#This Row],[filepath]],$A$3:$G$1802,7,FALSE)</f>
        <v>8</v>
      </c>
      <c r="L2034" t="str">
        <f>IF(log_2[[#This Row],[IFC]]&lt;&gt;log_2[[#This Row],[REF_IFC]],"FEHLER","OK")</f>
        <v>OK</v>
      </c>
    </row>
    <row r="2035" spans="1:12" x14ac:dyDescent="0.3">
      <c r="A2035" t="s">
        <v>2717</v>
      </c>
      <c r="B2035" t="s">
        <v>124</v>
      </c>
      <c r="C2035" t="s">
        <v>213</v>
      </c>
      <c r="D2035" s="1">
        <v>0</v>
      </c>
      <c r="E2035" s="1">
        <v>0</v>
      </c>
      <c r="F2035" s="1">
        <v>0</v>
      </c>
      <c r="G2035">
        <v>8</v>
      </c>
      <c r="H2035" t="s">
        <v>2540</v>
      </c>
      <c r="I2035" t="s">
        <v>2583</v>
      </c>
      <c r="J2035">
        <f t="shared" si="31"/>
        <v>233</v>
      </c>
      <c r="K2035">
        <f>VLOOKUP(log_2[[#This Row],[filepath]],$A$3:$G$1802,7,FALSE)</f>
        <v>8</v>
      </c>
      <c r="L2035" t="str">
        <f>IF(log_2[[#This Row],[IFC]]&lt;&gt;log_2[[#This Row],[REF_IFC]],"FEHLER","OK")</f>
        <v>OK</v>
      </c>
    </row>
    <row r="2036" spans="1:12" x14ac:dyDescent="0.3">
      <c r="A2036" t="s">
        <v>2719</v>
      </c>
      <c r="B2036" t="s">
        <v>126</v>
      </c>
      <c r="C2036" t="s">
        <v>213</v>
      </c>
      <c r="D2036" s="1">
        <v>0</v>
      </c>
      <c r="E2036" s="1">
        <v>0</v>
      </c>
      <c r="F2036" s="1">
        <v>0</v>
      </c>
      <c r="G2036">
        <v>11</v>
      </c>
      <c r="H2036" t="s">
        <v>2710</v>
      </c>
      <c r="I2036" t="s">
        <v>2528</v>
      </c>
      <c r="J2036">
        <f t="shared" si="31"/>
        <v>234</v>
      </c>
      <c r="K2036">
        <f>VLOOKUP(log_2[[#This Row],[filepath]],$A$3:$G$1802,7,FALSE)</f>
        <v>11</v>
      </c>
      <c r="L2036" t="str">
        <f>IF(log_2[[#This Row],[IFC]]&lt;&gt;log_2[[#This Row],[REF_IFC]],"FEHLER","OK")</f>
        <v>OK</v>
      </c>
    </row>
    <row r="2037" spans="1:12" x14ac:dyDescent="0.3">
      <c r="A2037" t="s">
        <v>2721</v>
      </c>
      <c r="B2037" t="s">
        <v>128</v>
      </c>
      <c r="C2037" t="s">
        <v>213</v>
      </c>
      <c r="D2037" s="1">
        <v>0</v>
      </c>
      <c r="E2037" s="1">
        <v>0</v>
      </c>
      <c r="F2037" s="1">
        <v>0</v>
      </c>
      <c r="G2037">
        <v>14</v>
      </c>
      <c r="H2037" t="s">
        <v>2672</v>
      </c>
      <c r="I2037" t="s">
        <v>2521</v>
      </c>
      <c r="J2037">
        <f t="shared" si="31"/>
        <v>235</v>
      </c>
      <c r="K2037">
        <f>VLOOKUP(log_2[[#This Row],[filepath]],$A$3:$G$1802,7,FALSE)</f>
        <v>14</v>
      </c>
      <c r="L2037" t="str">
        <f>IF(log_2[[#This Row],[IFC]]&lt;&gt;log_2[[#This Row],[REF_IFC]],"FEHLER","OK")</f>
        <v>OK</v>
      </c>
    </row>
    <row r="2038" spans="1:12" x14ac:dyDescent="0.3">
      <c r="A2038" t="s">
        <v>2722</v>
      </c>
      <c r="B2038" t="s">
        <v>129</v>
      </c>
      <c r="C2038" t="s">
        <v>213</v>
      </c>
      <c r="D2038" s="1">
        <v>0</v>
      </c>
      <c r="E2038" s="1">
        <v>0</v>
      </c>
      <c r="F2038" s="1">
        <v>0</v>
      </c>
      <c r="G2038">
        <v>5</v>
      </c>
      <c r="H2038" t="s">
        <v>2623</v>
      </c>
      <c r="I2038" t="s">
        <v>2524</v>
      </c>
      <c r="J2038">
        <f t="shared" si="31"/>
        <v>236</v>
      </c>
      <c r="K2038">
        <f>VLOOKUP(log_2[[#This Row],[filepath]],$A$3:$G$1802,7,FALSE)</f>
        <v>5</v>
      </c>
      <c r="L2038" t="str">
        <f>IF(log_2[[#This Row],[IFC]]&lt;&gt;log_2[[#This Row],[REF_IFC]],"FEHLER","OK")</f>
        <v>OK</v>
      </c>
    </row>
    <row r="2039" spans="1:12" x14ac:dyDescent="0.3">
      <c r="A2039" t="s">
        <v>2723</v>
      </c>
      <c r="B2039" t="s">
        <v>130</v>
      </c>
      <c r="C2039" t="s">
        <v>213</v>
      </c>
      <c r="D2039" s="1">
        <v>0</v>
      </c>
      <c r="E2039" s="1">
        <v>0</v>
      </c>
      <c r="F2039" s="1">
        <v>0</v>
      </c>
      <c r="G2039">
        <v>12</v>
      </c>
      <c r="H2039" t="s">
        <v>2724</v>
      </c>
      <c r="I2039" t="s">
        <v>2547</v>
      </c>
      <c r="J2039">
        <f t="shared" si="31"/>
        <v>237</v>
      </c>
      <c r="K2039">
        <f>VLOOKUP(log_2[[#This Row],[filepath]],$A$3:$G$1802,7,FALSE)</f>
        <v>12</v>
      </c>
      <c r="L2039" t="str">
        <f>IF(log_2[[#This Row],[IFC]]&lt;&gt;log_2[[#This Row],[REF_IFC]],"FEHLER","OK")</f>
        <v>OK</v>
      </c>
    </row>
    <row r="2040" spans="1:12" x14ac:dyDescent="0.3">
      <c r="A2040" t="s">
        <v>2729</v>
      </c>
      <c r="B2040" t="s">
        <v>134</v>
      </c>
      <c r="C2040" t="s">
        <v>213</v>
      </c>
      <c r="D2040" s="1">
        <v>0</v>
      </c>
      <c r="E2040" s="1">
        <v>0</v>
      </c>
      <c r="F2040" s="1">
        <v>0</v>
      </c>
      <c r="G2040">
        <v>6</v>
      </c>
      <c r="H2040" t="s">
        <v>2730</v>
      </c>
      <c r="I2040" t="s">
        <v>2541</v>
      </c>
      <c r="J2040">
        <f t="shared" si="31"/>
        <v>238</v>
      </c>
      <c r="K2040">
        <f>VLOOKUP(log_2[[#This Row],[filepath]],$A$3:$G$1802,7,FALSE)</f>
        <v>6</v>
      </c>
      <c r="L2040" t="str">
        <f>IF(log_2[[#This Row],[IFC]]&lt;&gt;log_2[[#This Row],[REF_IFC]],"FEHLER","OK")</f>
        <v>OK</v>
      </c>
    </row>
    <row r="2041" spans="1:12" x14ac:dyDescent="0.3">
      <c r="A2041" t="s">
        <v>2731</v>
      </c>
      <c r="B2041" t="s">
        <v>135</v>
      </c>
      <c r="C2041" t="s">
        <v>213</v>
      </c>
      <c r="D2041" s="1">
        <v>0</v>
      </c>
      <c r="E2041" s="1">
        <v>0</v>
      </c>
      <c r="F2041" s="1">
        <v>0</v>
      </c>
      <c r="G2041">
        <v>14</v>
      </c>
      <c r="H2041" t="s">
        <v>2732</v>
      </c>
      <c r="I2041" t="s">
        <v>2547</v>
      </c>
      <c r="J2041">
        <f t="shared" si="31"/>
        <v>239</v>
      </c>
      <c r="K2041">
        <f>VLOOKUP(log_2[[#This Row],[filepath]],$A$3:$G$1802,7,FALSE)</f>
        <v>14</v>
      </c>
      <c r="L2041" t="str">
        <f>IF(log_2[[#This Row],[IFC]]&lt;&gt;log_2[[#This Row],[REF_IFC]],"FEHLER","OK")</f>
        <v>OK</v>
      </c>
    </row>
    <row r="2042" spans="1:12" x14ac:dyDescent="0.3">
      <c r="A2042" t="s">
        <v>2733</v>
      </c>
      <c r="B2042" t="s">
        <v>136</v>
      </c>
      <c r="C2042" t="s">
        <v>213</v>
      </c>
      <c r="D2042" s="1">
        <v>0</v>
      </c>
      <c r="E2042" s="1">
        <v>0</v>
      </c>
      <c r="F2042" s="1">
        <v>0</v>
      </c>
      <c r="G2042">
        <v>11</v>
      </c>
      <c r="H2042" t="s">
        <v>2538</v>
      </c>
      <c r="I2042" t="s">
        <v>2547</v>
      </c>
      <c r="J2042">
        <f t="shared" si="31"/>
        <v>240</v>
      </c>
      <c r="K2042">
        <f>VLOOKUP(log_2[[#This Row],[filepath]],$A$3:$G$1802,7,FALSE)</f>
        <v>11</v>
      </c>
      <c r="L2042" t="str">
        <f>IF(log_2[[#This Row],[IFC]]&lt;&gt;log_2[[#This Row],[REF_IFC]],"FEHLER","OK")</f>
        <v>OK</v>
      </c>
    </row>
    <row r="2043" spans="1:12" x14ac:dyDescent="0.3">
      <c r="A2043" t="s">
        <v>2734</v>
      </c>
      <c r="B2043" t="s">
        <v>137</v>
      </c>
      <c r="C2043" t="s">
        <v>213</v>
      </c>
      <c r="D2043" s="1">
        <v>0</v>
      </c>
      <c r="E2043" s="1">
        <v>0</v>
      </c>
      <c r="F2043" s="1">
        <v>0</v>
      </c>
      <c r="G2043">
        <v>7</v>
      </c>
      <c r="H2043" t="s">
        <v>2679</v>
      </c>
      <c r="I2043" t="s">
        <v>2541</v>
      </c>
      <c r="J2043">
        <f t="shared" si="31"/>
        <v>241</v>
      </c>
      <c r="K2043">
        <f>VLOOKUP(log_2[[#This Row],[filepath]],$A$3:$G$1802,7,FALSE)</f>
        <v>7</v>
      </c>
      <c r="L2043" t="str">
        <f>IF(log_2[[#This Row],[IFC]]&lt;&gt;log_2[[#This Row],[REF_IFC]],"FEHLER","OK")</f>
        <v>OK</v>
      </c>
    </row>
    <row r="2044" spans="1:12" x14ac:dyDescent="0.3">
      <c r="A2044" t="s">
        <v>2735</v>
      </c>
      <c r="B2044" t="s">
        <v>138</v>
      </c>
      <c r="C2044" t="s">
        <v>213</v>
      </c>
      <c r="D2044" s="1">
        <v>0</v>
      </c>
      <c r="E2044" s="1">
        <v>0</v>
      </c>
      <c r="F2044" s="1">
        <v>0</v>
      </c>
      <c r="G2044">
        <v>13</v>
      </c>
      <c r="H2044" t="s">
        <v>707</v>
      </c>
      <c r="I2044" t="s">
        <v>2524</v>
      </c>
      <c r="J2044">
        <f t="shared" si="31"/>
        <v>242</v>
      </c>
      <c r="K2044">
        <f>VLOOKUP(log_2[[#This Row],[filepath]],$A$3:$G$1802,7,FALSE)</f>
        <v>13</v>
      </c>
      <c r="L2044" t="str">
        <f>IF(log_2[[#This Row],[IFC]]&lt;&gt;log_2[[#This Row],[REF_IFC]],"FEHLER","OK")</f>
        <v>OK</v>
      </c>
    </row>
    <row r="2045" spans="1:12" x14ac:dyDescent="0.3">
      <c r="A2045" t="s">
        <v>2736</v>
      </c>
      <c r="B2045" t="s">
        <v>139</v>
      </c>
      <c r="C2045" t="s">
        <v>213</v>
      </c>
      <c r="D2045" s="1">
        <v>0</v>
      </c>
      <c r="E2045" s="1">
        <v>0</v>
      </c>
      <c r="F2045" s="1">
        <v>0</v>
      </c>
      <c r="G2045">
        <v>7</v>
      </c>
      <c r="H2045" t="s">
        <v>2625</v>
      </c>
      <c r="I2045" t="s">
        <v>2533</v>
      </c>
      <c r="J2045">
        <f t="shared" si="31"/>
        <v>243</v>
      </c>
      <c r="K2045">
        <f>VLOOKUP(log_2[[#This Row],[filepath]],$A$3:$G$1802,7,FALSE)</f>
        <v>7</v>
      </c>
      <c r="L2045" t="str">
        <f>IF(log_2[[#This Row],[IFC]]&lt;&gt;log_2[[#This Row],[REF_IFC]],"FEHLER","OK")</f>
        <v>OK</v>
      </c>
    </row>
    <row r="2046" spans="1:12" x14ac:dyDescent="0.3">
      <c r="A2046" t="s">
        <v>2737</v>
      </c>
      <c r="B2046" t="s">
        <v>140</v>
      </c>
      <c r="C2046" t="s">
        <v>213</v>
      </c>
      <c r="D2046" s="1">
        <v>0</v>
      </c>
      <c r="E2046" s="1">
        <v>0</v>
      </c>
      <c r="F2046" s="1">
        <v>0</v>
      </c>
      <c r="G2046">
        <v>0</v>
      </c>
      <c r="H2046" t="s">
        <v>971</v>
      </c>
      <c r="I2046" t="s">
        <v>2738</v>
      </c>
      <c r="J2046">
        <f t="shared" si="31"/>
        <v>244</v>
      </c>
      <c r="K2046">
        <f>VLOOKUP(log_2[[#This Row],[filepath]],$A$3:$G$1802,7,FALSE)</f>
        <v>0</v>
      </c>
      <c r="L2046" t="str">
        <f>IF(log_2[[#This Row],[IFC]]&lt;&gt;log_2[[#This Row],[REF_IFC]],"FEHLER","OK")</f>
        <v>OK</v>
      </c>
    </row>
    <row r="2047" spans="1:12" x14ac:dyDescent="0.3">
      <c r="A2047" t="s">
        <v>2741</v>
      </c>
      <c r="B2047" t="s">
        <v>142</v>
      </c>
      <c r="C2047" t="s">
        <v>213</v>
      </c>
      <c r="D2047" s="1">
        <v>0</v>
      </c>
      <c r="E2047" s="1">
        <v>0</v>
      </c>
      <c r="F2047" s="1">
        <v>0</v>
      </c>
      <c r="G2047">
        <v>7</v>
      </c>
      <c r="H2047" t="s">
        <v>2625</v>
      </c>
      <c r="I2047" t="s">
        <v>2521</v>
      </c>
      <c r="J2047">
        <f t="shared" si="31"/>
        <v>245</v>
      </c>
      <c r="K2047">
        <f>VLOOKUP(log_2[[#This Row],[filepath]],$A$3:$G$1802,7,FALSE)</f>
        <v>7</v>
      </c>
      <c r="L2047" t="str">
        <f>IF(log_2[[#This Row],[IFC]]&lt;&gt;log_2[[#This Row],[REF_IFC]],"FEHLER","OK")</f>
        <v>OK</v>
      </c>
    </row>
    <row r="2048" spans="1:12" x14ac:dyDescent="0.3">
      <c r="A2048" t="s">
        <v>2744</v>
      </c>
      <c r="B2048" t="s">
        <v>145</v>
      </c>
      <c r="C2048" t="s">
        <v>213</v>
      </c>
      <c r="D2048" s="1">
        <v>0</v>
      </c>
      <c r="E2048" s="1">
        <v>0</v>
      </c>
      <c r="F2048" s="1">
        <v>0</v>
      </c>
      <c r="G2048">
        <v>9</v>
      </c>
      <c r="H2048" t="s">
        <v>2609</v>
      </c>
      <c r="I2048" t="s">
        <v>2533</v>
      </c>
      <c r="J2048">
        <f t="shared" si="31"/>
        <v>246</v>
      </c>
      <c r="K2048">
        <f>VLOOKUP(log_2[[#This Row],[filepath]],$A$3:$G$1802,7,FALSE)</f>
        <v>9</v>
      </c>
      <c r="L2048" t="str">
        <f>IF(log_2[[#This Row],[IFC]]&lt;&gt;log_2[[#This Row],[REF_IFC]],"FEHLER","OK")</f>
        <v>OK</v>
      </c>
    </row>
    <row r="2049" spans="1:12" x14ac:dyDescent="0.3">
      <c r="A2049" t="s">
        <v>2751</v>
      </c>
      <c r="B2049" t="s">
        <v>150</v>
      </c>
      <c r="C2049" t="s">
        <v>213</v>
      </c>
      <c r="D2049" s="1">
        <v>0</v>
      </c>
      <c r="E2049" s="1">
        <v>0</v>
      </c>
      <c r="F2049" s="1">
        <v>0</v>
      </c>
      <c r="G2049">
        <v>11</v>
      </c>
      <c r="H2049" t="s">
        <v>2579</v>
      </c>
      <c r="I2049" t="s">
        <v>2521</v>
      </c>
      <c r="J2049">
        <f t="shared" si="31"/>
        <v>247</v>
      </c>
      <c r="K2049">
        <f>VLOOKUP(log_2[[#This Row],[filepath]],$A$3:$G$1802,7,FALSE)</f>
        <v>11</v>
      </c>
      <c r="L2049" t="str">
        <f>IF(log_2[[#This Row],[IFC]]&lt;&gt;log_2[[#This Row],[REF_IFC]],"FEHLER","OK")</f>
        <v>OK</v>
      </c>
    </row>
    <row r="2050" spans="1:12" x14ac:dyDescent="0.3">
      <c r="A2050" t="s">
        <v>2752</v>
      </c>
      <c r="B2050" t="s">
        <v>151</v>
      </c>
      <c r="C2050" t="s">
        <v>213</v>
      </c>
      <c r="D2050" s="1">
        <v>0</v>
      </c>
      <c r="E2050" s="1">
        <v>0</v>
      </c>
      <c r="F2050" s="1">
        <v>0</v>
      </c>
      <c r="G2050">
        <v>8</v>
      </c>
      <c r="H2050" t="s">
        <v>2753</v>
      </c>
      <c r="I2050" t="s">
        <v>2528</v>
      </c>
      <c r="J2050">
        <f t="shared" si="31"/>
        <v>248</v>
      </c>
      <c r="K2050">
        <f>VLOOKUP(log_2[[#This Row],[filepath]],$A$3:$G$1802,7,FALSE)</f>
        <v>8</v>
      </c>
      <c r="L2050" t="str">
        <f>IF(log_2[[#This Row],[IFC]]&lt;&gt;log_2[[#This Row],[REF_IFC]],"FEHLER","OK")</f>
        <v>OK</v>
      </c>
    </row>
    <row r="2051" spans="1:12" x14ac:dyDescent="0.3">
      <c r="A2051" t="s">
        <v>2755</v>
      </c>
      <c r="B2051" t="s">
        <v>153</v>
      </c>
      <c r="C2051" t="s">
        <v>213</v>
      </c>
      <c r="D2051" s="1">
        <v>0</v>
      </c>
      <c r="E2051" s="1">
        <v>0</v>
      </c>
      <c r="F2051" s="1">
        <v>0</v>
      </c>
      <c r="G2051">
        <v>6</v>
      </c>
      <c r="H2051" t="s">
        <v>2532</v>
      </c>
      <c r="I2051" t="s">
        <v>2533</v>
      </c>
      <c r="J2051">
        <f t="shared" si="31"/>
        <v>249</v>
      </c>
      <c r="K2051">
        <f>VLOOKUP(log_2[[#This Row],[filepath]],$A$3:$G$1802,7,FALSE)</f>
        <v>6</v>
      </c>
      <c r="L2051" t="str">
        <f>IF(log_2[[#This Row],[IFC]]&lt;&gt;log_2[[#This Row],[REF_IFC]],"FEHLER","OK")</f>
        <v>OK</v>
      </c>
    </row>
    <row r="2052" spans="1:12" x14ac:dyDescent="0.3">
      <c r="A2052" t="s">
        <v>2758</v>
      </c>
      <c r="B2052" t="s">
        <v>155</v>
      </c>
      <c r="C2052" t="s">
        <v>213</v>
      </c>
      <c r="D2052" s="1">
        <v>0</v>
      </c>
      <c r="E2052" s="1">
        <v>0</v>
      </c>
      <c r="F2052" s="1">
        <v>0</v>
      </c>
      <c r="G2052">
        <v>10</v>
      </c>
      <c r="H2052" t="s">
        <v>2759</v>
      </c>
      <c r="I2052" t="s">
        <v>2533</v>
      </c>
      <c r="J2052">
        <f t="shared" ref="J2052:J2115" si="32">IF(C2052=C2051,J2051+1,1)</f>
        <v>250</v>
      </c>
      <c r="K2052">
        <f>VLOOKUP(log_2[[#This Row],[filepath]],$A$3:$G$1802,7,FALSE)</f>
        <v>10</v>
      </c>
      <c r="L2052" t="str">
        <f>IF(log_2[[#This Row],[IFC]]&lt;&gt;log_2[[#This Row],[REF_IFC]],"FEHLER","OK")</f>
        <v>OK</v>
      </c>
    </row>
    <row r="2053" spans="1:12" x14ac:dyDescent="0.3">
      <c r="A2053" t="s">
        <v>2763</v>
      </c>
      <c r="B2053" t="s">
        <v>158</v>
      </c>
      <c r="C2053" t="s">
        <v>213</v>
      </c>
      <c r="D2053" s="1">
        <v>0</v>
      </c>
      <c r="E2053" s="1">
        <v>0</v>
      </c>
      <c r="F2053" s="1">
        <v>0</v>
      </c>
      <c r="G2053">
        <v>15</v>
      </c>
      <c r="H2053" t="s">
        <v>514</v>
      </c>
      <c r="I2053" t="s">
        <v>2521</v>
      </c>
      <c r="J2053">
        <f t="shared" si="32"/>
        <v>251</v>
      </c>
      <c r="K2053">
        <f>VLOOKUP(log_2[[#This Row],[filepath]],$A$3:$G$1802,7,FALSE)</f>
        <v>15</v>
      </c>
      <c r="L2053" t="str">
        <f>IF(log_2[[#This Row],[IFC]]&lt;&gt;log_2[[#This Row],[REF_IFC]],"FEHLER","OK")</f>
        <v>OK</v>
      </c>
    </row>
    <row r="2054" spans="1:12" x14ac:dyDescent="0.3">
      <c r="A2054" t="s">
        <v>2764</v>
      </c>
      <c r="B2054" t="s">
        <v>159</v>
      </c>
      <c r="C2054" t="s">
        <v>213</v>
      </c>
      <c r="D2054" s="1">
        <v>0</v>
      </c>
      <c r="E2054" s="1">
        <v>0</v>
      </c>
      <c r="F2054" s="1">
        <v>0</v>
      </c>
      <c r="G2054">
        <v>13</v>
      </c>
      <c r="H2054" t="s">
        <v>2549</v>
      </c>
      <c r="I2054" t="s">
        <v>2521</v>
      </c>
      <c r="J2054">
        <f t="shared" si="32"/>
        <v>252</v>
      </c>
      <c r="K2054">
        <f>VLOOKUP(log_2[[#This Row],[filepath]],$A$3:$G$1802,7,FALSE)</f>
        <v>13</v>
      </c>
      <c r="L2054" t="str">
        <f>IF(log_2[[#This Row],[IFC]]&lt;&gt;log_2[[#This Row],[REF_IFC]],"FEHLER","OK")</f>
        <v>OK</v>
      </c>
    </row>
    <row r="2055" spans="1:12" x14ac:dyDescent="0.3">
      <c r="A2055" t="s">
        <v>2765</v>
      </c>
      <c r="B2055" t="s">
        <v>160</v>
      </c>
      <c r="C2055" t="s">
        <v>213</v>
      </c>
      <c r="D2055" s="1">
        <v>0</v>
      </c>
      <c r="E2055" s="1">
        <v>0</v>
      </c>
      <c r="F2055" s="1">
        <v>0</v>
      </c>
      <c r="G2055">
        <v>5</v>
      </c>
      <c r="H2055" t="s">
        <v>2766</v>
      </c>
      <c r="I2055" t="s">
        <v>2553</v>
      </c>
      <c r="J2055">
        <f t="shared" si="32"/>
        <v>253</v>
      </c>
      <c r="K2055">
        <f>VLOOKUP(log_2[[#This Row],[filepath]],$A$3:$G$1802,7,FALSE)</f>
        <v>5</v>
      </c>
      <c r="L2055" t="str">
        <f>IF(log_2[[#This Row],[IFC]]&lt;&gt;log_2[[#This Row],[REF_IFC]],"FEHLER","OK")</f>
        <v>OK</v>
      </c>
    </row>
    <row r="2056" spans="1:12" x14ac:dyDescent="0.3">
      <c r="A2056" t="s">
        <v>2768</v>
      </c>
      <c r="B2056" t="s">
        <v>162</v>
      </c>
      <c r="C2056" t="s">
        <v>213</v>
      </c>
      <c r="D2056" s="1">
        <v>0</v>
      </c>
      <c r="E2056" s="1">
        <v>0</v>
      </c>
      <c r="F2056" s="1">
        <v>0</v>
      </c>
      <c r="G2056">
        <v>12</v>
      </c>
      <c r="H2056" t="s">
        <v>2769</v>
      </c>
      <c r="I2056" t="s">
        <v>2533</v>
      </c>
      <c r="J2056">
        <f t="shared" si="32"/>
        <v>254</v>
      </c>
      <c r="K2056">
        <f>VLOOKUP(log_2[[#This Row],[filepath]],$A$3:$G$1802,7,FALSE)</f>
        <v>12</v>
      </c>
      <c r="L2056" t="str">
        <f>IF(log_2[[#This Row],[IFC]]&lt;&gt;log_2[[#This Row],[REF_IFC]],"FEHLER","OK")</f>
        <v>OK</v>
      </c>
    </row>
    <row r="2057" spans="1:12" x14ac:dyDescent="0.3">
      <c r="A2057" t="s">
        <v>2770</v>
      </c>
      <c r="B2057" t="s">
        <v>163</v>
      </c>
      <c r="C2057" t="s">
        <v>213</v>
      </c>
      <c r="D2057" s="1">
        <v>0</v>
      </c>
      <c r="E2057" s="1">
        <v>0</v>
      </c>
      <c r="F2057" s="1">
        <v>0</v>
      </c>
      <c r="G2057">
        <v>4</v>
      </c>
      <c r="H2057" t="s">
        <v>2523</v>
      </c>
      <c r="I2057" t="s">
        <v>2771</v>
      </c>
      <c r="J2057">
        <f t="shared" si="32"/>
        <v>255</v>
      </c>
      <c r="K2057">
        <f>VLOOKUP(log_2[[#This Row],[filepath]],$A$3:$G$1802,7,FALSE)</f>
        <v>4</v>
      </c>
      <c r="L2057" t="str">
        <f>IF(log_2[[#This Row],[IFC]]&lt;&gt;log_2[[#This Row],[REF_IFC]],"FEHLER","OK")</f>
        <v>OK</v>
      </c>
    </row>
    <row r="2058" spans="1:12" x14ac:dyDescent="0.3">
      <c r="A2058" t="s">
        <v>2772</v>
      </c>
      <c r="B2058" t="s">
        <v>164</v>
      </c>
      <c r="C2058" t="s">
        <v>213</v>
      </c>
      <c r="D2058" s="1">
        <v>0</v>
      </c>
      <c r="E2058" s="1">
        <v>0</v>
      </c>
      <c r="F2058" s="1">
        <v>0</v>
      </c>
      <c r="G2058">
        <v>4</v>
      </c>
      <c r="H2058" t="s">
        <v>2773</v>
      </c>
      <c r="I2058" t="s">
        <v>2528</v>
      </c>
      <c r="J2058">
        <f t="shared" si="32"/>
        <v>256</v>
      </c>
      <c r="K2058">
        <f>VLOOKUP(log_2[[#This Row],[filepath]],$A$3:$G$1802,7,FALSE)</f>
        <v>4</v>
      </c>
      <c r="L2058" t="str">
        <f>IF(log_2[[#This Row],[IFC]]&lt;&gt;log_2[[#This Row],[REF_IFC]],"FEHLER","OK")</f>
        <v>OK</v>
      </c>
    </row>
    <row r="2059" spans="1:12" x14ac:dyDescent="0.3">
      <c r="A2059" t="s">
        <v>2774</v>
      </c>
      <c r="B2059" t="s">
        <v>165</v>
      </c>
      <c r="C2059" t="s">
        <v>213</v>
      </c>
      <c r="D2059" s="1">
        <v>0</v>
      </c>
      <c r="E2059" s="1">
        <v>0</v>
      </c>
      <c r="F2059" s="1">
        <v>0</v>
      </c>
      <c r="G2059">
        <v>5</v>
      </c>
      <c r="H2059" t="s">
        <v>2775</v>
      </c>
      <c r="I2059" t="s">
        <v>2536</v>
      </c>
      <c r="J2059">
        <f t="shared" si="32"/>
        <v>257</v>
      </c>
      <c r="K2059">
        <f>VLOOKUP(log_2[[#This Row],[filepath]],$A$3:$G$1802,7,FALSE)</f>
        <v>5</v>
      </c>
      <c r="L2059" t="str">
        <f>IF(log_2[[#This Row],[IFC]]&lt;&gt;log_2[[#This Row],[REF_IFC]],"FEHLER","OK")</f>
        <v>OK</v>
      </c>
    </row>
    <row r="2060" spans="1:12" x14ac:dyDescent="0.3">
      <c r="A2060" t="s">
        <v>2776</v>
      </c>
      <c r="B2060" t="s">
        <v>166</v>
      </c>
      <c r="C2060" t="s">
        <v>213</v>
      </c>
      <c r="D2060" s="1">
        <v>0</v>
      </c>
      <c r="E2060" s="1">
        <v>0</v>
      </c>
      <c r="F2060" s="1">
        <v>0</v>
      </c>
      <c r="G2060">
        <v>10</v>
      </c>
      <c r="H2060" t="s">
        <v>2520</v>
      </c>
      <c r="I2060" t="s">
        <v>2521</v>
      </c>
      <c r="J2060">
        <f t="shared" si="32"/>
        <v>258</v>
      </c>
      <c r="K2060">
        <f>VLOOKUP(log_2[[#This Row],[filepath]],$A$3:$G$1802,7,FALSE)</f>
        <v>10</v>
      </c>
      <c r="L2060" t="str">
        <f>IF(log_2[[#This Row],[IFC]]&lt;&gt;log_2[[#This Row],[REF_IFC]],"FEHLER","OK")</f>
        <v>OK</v>
      </c>
    </row>
    <row r="2061" spans="1:12" x14ac:dyDescent="0.3">
      <c r="A2061" t="s">
        <v>2777</v>
      </c>
      <c r="B2061" t="s">
        <v>167</v>
      </c>
      <c r="C2061" t="s">
        <v>213</v>
      </c>
      <c r="D2061" s="1">
        <v>0</v>
      </c>
      <c r="E2061" s="1">
        <v>0</v>
      </c>
      <c r="F2061" s="1">
        <v>0</v>
      </c>
      <c r="G2061">
        <v>11</v>
      </c>
      <c r="H2061" t="s">
        <v>2778</v>
      </c>
      <c r="I2061" t="s">
        <v>2528</v>
      </c>
      <c r="J2061">
        <f t="shared" si="32"/>
        <v>259</v>
      </c>
      <c r="K2061">
        <f>VLOOKUP(log_2[[#This Row],[filepath]],$A$3:$G$1802,7,FALSE)</f>
        <v>11</v>
      </c>
      <c r="L2061" t="str">
        <f>IF(log_2[[#This Row],[IFC]]&lt;&gt;log_2[[#This Row],[REF_IFC]],"FEHLER","OK")</f>
        <v>OK</v>
      </c>
    </row>
    <row r="2062" spans="1:12" x14ac:dyDescent="0.3">
      <c r="A2062" t="s">
        <v>2779</v>
      </c>
      <c r="B2062" t="s">
        <v>168</v>
      </c>
      <c r="C2062" t="s">
        <v>213</v>
      </c>
      <c r="D2062" s="1">
        <v>0</v>
      </c>
      <c r="E2062" s="1">
        <v>0</v>
      </c>
      <c r="F2062" s="1">
        <v>0</v>
      </c>
      <c r="G2062">
        <v>10</v>
      </c>
      <c r="H2062" t="s">
        <v>2641</v>
      </c>
      <c r="I2062" t="s">
        <v>2533</v>
      </c>
      <c r="J2062">
        <f t="shared" si="32"/>
        <v>260</v>
      </c>
      <c r="K2062">
        <f>VLOOKUP(log_2[[#This Row],[filepath]],$A$3:$G$1802,7,FALSE)</f>
        <v>10</v>
      </c>
      <c r="L2062" t="str">
        <f>IF(log_2[[#This Row],[IFC]]&lt;&gt;log_2[[#This Row],[REF_IFC]],"FEHLER","OK")</f>
        <v>OK</v>
      </c>
    </row>
    <row r="2063" spans="1:12" x14ac:dyDescent="0.3">
      <c r="A2063" t="s">
        <v>2780</v>
      </c>
      <c r="B2063" t="s">
        <v>169</v>
      </c>
      <c r="C2063" t="s">
        <v>213</v>
      </c>
      <c r="D2063" s="1">
        <v>0</v>
      </c>
      <c r="E2063" s="1">
        <v>0</v>
      </c>
      <c r="F2063" s="1">
        <v>0</v>
      </c>
      <c r="G2063">
        <v>10</v>
      </c>
      <c r="H2063" t="s">
        <v>2520</v>
      </c>
      <c r="I2063" t="s">
        <v>2524</v>
      </c>
      <c r="J2063">
        <f t="shared" si="32"/>
        <v>261</v>
      </c>
      <c r="K2063">
        <f>VLOOKUP(log_2[[#This Row],[filepath]],$A$3:$G$1802,7,FALSE)</f>
        <v>10</v>
      </c>
      <c r="L2063" t="str">
        <f>IF(log_2[[#This Row],[IFC]]&lt;&gt;log_2[[#This Row],[REF_IFC]],"FEHLER","OK")</f>
        <v>OK</v>
      </c>
    </row>
    <row r="2064" spans="1:12" x14ac:dyDescent="0.3">
      <c r="A2064" t="s">
        <v>2783</v>
      </c>
      <c r="B2064" t="s">
        <v>171</v>
      </c>
      <c r="C2064" t="s">
        <v>213</v>
      </c>
      <c r="D2064" s="1">
        <v>0</v>
      </c>
      <c r="E2064" s="1">
        <v>0</v>
      </c>
      <c r="F2064" s="1">
        <v>0</v>
      </c>
      <c r="G2064">
        <v>10</v>
      </c>
      <c r="H2064" t="s">
        <v>2520</v>
      </c>
      <c r="I2064" t="s">
        <v>2521</v>
      </c>
      <c r="J2064">
        <f t="shared" si="32"/>
        <v>262</v>
      </c>
      <c r="K2064">
        <f>VLOOKUP(log_2[[#This Row],[filepath]],$A$3:$G$1802,7,FALSE)</f>
        <v>10</v>
      </c>
      <c r="L2064" t="str">
        <f>IF(log_2[[#This Row],[IFC]]&lt;&gt;log_2[[#This Row],[REF_IFC]],"FEHLER","OK")</f>
        <v>OK</v>
      </c>
    </row>
    <row r="2065" spans="1:12" x14ac:dyDescent="0.3">
      <c r="A2065" t="s">
        <v>2784</v>
      </c>
      <c r="B2065" t="s">
        <v>172</v>
      </c>
      <c r="C2065" t="s">
        <v>213</v>
      </c>
      <c r="D2065" s="1">
        <v>0</v>
      </c>
      <c r="E2065" s="1">
        <v>0</v>
      </c>
      <c r="F2065" s="1">
        <v>0</v>
      </c>
      <c r="G2065">
        <v>9</v>
      </c>
      <c r="H2065" t="s">
        <v>2675</v>
      </c>
      <c r="I2065" t="s">
        <v>2524</v>
      </c>
      <c r="J2065">
        <f t="shared" si="32"/>
        <v>263</v>
      </c>
      <c r="K2065">
        <f>VLOOKUP(log_2[[#This Row],[filepath]],$A$3:$G$1802,7,FALSE)</f>
        <v>9</v>
      </c>
      <c r="L2065" t="str">
        <f>IF(log_2[[#This Row],[IFC]]&lt;&gt;log_2[[#This Row],[REF_IFC]],"FEHLER","OK")</f>
        <v>OK</v>
      </c>
    </row>
    <row r="2066" spans="1:12" x14ac:dyDescent="0.3">
      <c r="A2066" t="s">
        <v>2785</v>
      </c>
      <c r="B2066" t="s">
        <v>173</v>
      </c>
      <c r="C2066" t="s">
        <v>213</v>
      </c>
      <c r="D2066" s="1">
        <v>0</v>
      </c>
      <c r="E2066" s="1">
        <v>0</v>
      </c>
      <c r="F2066" s="1">
        <v>0</v>
      </c>
      <c r="G2066">
        <v>8</v>
      </c>
      <c r="H2066" t="s">
        <v>2650</v>
      </c>
      <c r="I2066" t="s">
        <v>2590</v>
      </c>
      <c r="J2066">
        <f t="shared" si="32"/>
        <v>264</v>
      </c>
      <c r="K2066">
        <f>VLOOKUP(log_2[[#This Row],[filepath]],$A$3:$G$1802,7,FALSE)</f>
        <v>8</v>
      </c>
      <c r="L2066" t="str">
        <f>IF(log_2[[#This Row],[IFC]]&lt;&gt;log_2[[#This Row],[REF_IFC]],"FEHLER","OK")</f>
        <v>OK</v>
      </c>
    </row>
    <row r="2067" spans="1:12" x14ac:dyDescent="0.3">
      <c r="A2067" t="s">
        <v>2786</v>
      </c>
      <c r="B2067" t="s">
        <v>174</v>
      </c>
      <c r="C2067" t="s">
        <v>213</v>
      </c>
      <c r="D2067" s="1">
        <v>0</v>
      </c>
      <c r="E2067" s="1">
        <v>0</v>
      </c>
      <c r="F2067" s="1">
        <v>0</v>
      </c>
      <c r="G2067">
        <v>10</v>
      </c>
      <c r="H2067" t="s">
        <v>2520</v>
      </c>
      <c r="I2067" t="s">
        <v>2547</v>
      </c>
      <c r="J2067">
        <f t="shared" si="32"/>
        <v>265</v>
      </c>
      <c r="K2067">
        <f>VLOOKUP(log_2[[#This Row],[filepath]],$A$3:$G$1802,7,FALSE)</f>
        <v>10</v>
      </c>
      <c r="L2067" t="str">
        <f>IF(log_2[[#This Row],[IFC]]&lt;&gt;log_2[[#This Row],[REF_IFC]],"FEHLER","OK")</f>
        <v>OK</v>
      </c>
    </row>
    <row r="2068" spans="1:12" x14ac:dyDescent="0.3">
      <c r="A2068" t="s">
        <v>2787</v>
      </c>
      <c r="B2068" t="s">
        <v>175</v>
      </c>
      <c r="C2068" t="s">
        <v>213</v>
      </c>
      <c r="D2068" s="1">
        <v>0</v>
      </c>
      <c r="E2068" s="1">
        <v>0</v>
      </c>
      <c r="F2068" s="1">
        <v>0</v>
      </c>
      <c r="G2068">
        <v>12</v>
      </c>
      <c r="H2068" t="s">
        <v>2585</v>
      </c>
      <c r="I2068" t="s">
        <v>2521</v>
      </c>
      <c r="J2068">
        <f t="shared" si="32"/>
        <v>266</v>
      </c>
      <c r="K2068">
        <f>VLOOKUP(log_2[[#This Row],[filepath]],$A$3:$G$1802,7,FALSE)</f>
        <v>12</v>
      </c>
      <c r="L2068" t="str">
        <f>IF(log_2[[#This Row],[IFC]]&lt;&gt;log_2[[#This Row],[REF_IFC]],"FEHLER","OK")</f>
        <v>OK</v>
      </c>
    </row>
    <row r="2069" spans="1:12" x14ac:dyDescent="0.3">
      <c r="A2069" t="s">
        <v>2793</v>
      </c>
      <c r="B2069" t="s">
        <v>179</v>
      </c>
      <c r="C2069" t="s">
        <v>213</v>
      </c>
      <c r="D2069" s="1">
        <v>0</v>
      </c>
      <c r="E2069" s="1">
        <v>0</v>
      </c>
      <c r="F2069" s="1">
        <v>0</v>
      </c>
      <c r="G2069">
        <v>12</v>
      </c>
      <c r="H2069" t="s">
        <v>2794</v>
      </c>
      <c r="I2069" t="s">
        <v>2541</v>
      </c>
      <c r="J2069">
        <f t="shared" si="32"/>
        <v>267</v>
      </c>
      <c r="K2069">
        <f>VLOOKUP(log_2[[#This Row],[filepath]],$A$3:$G$1802,7,FALSE)</f>
        <v>12</v>
      </c>
      <c r="L2069" t="str">
        <f>IF(log_2[[#This Row],[IFC]]&lt;&gt;log_2[[#This Row],[REF_IFC]],"FEHLER","OK")</f>
        <v>OK</v>
      </c>
    </row>
    <row r="2070" spans="1:12" x14ac:dyDescent="0.3">
      <c r="A2070" t="s">
        <v>2802</v>
      </c>
      <c r="B2070" t="s">
        <v>185</v>
      </c>
      <c r="C2070" t="s">
        <v>213</v>
      </c>
      <c r="D2070" s="1">
        <v>0</v>
      </c>
      <c r="E2070" s="1">
        <v>0</v>
      </c>
      <c r="F2070" s="1">
        <v>0</v>
      </c>
      <c r="G2070">
        <v>9</v>
      </c>
      <c r="H2070" t="s">
        <v>2609</v>
      </c>
      <c r="I2070" t="s">
        <v>2583</v>
      </c>
      <c r="J2070">
        <f t="shared" si="32"/>
        <v>268</v>
      </c>
      <c r="K2070">
        <f>VLOOKUP(log_2[[#This Row],[filepath]],$A$3:$G$1802,7,FALSE)</f>
        <v>9</v>
      </c>
      <c r="L2070" t="str">
        <f>IF(log_2[[#This Row],[IFC]]&lt;&gt;log_2[[#This Row],[REF_IFC]],"FEHLER","OK")</f>
        <v>OK</v>
      </c>
    </row>
    <row r="2071" spans="1:12" x14ac:dyDescent="0.3">
      <c r="A2071" t="s">
        <v>2807</v>
      </c>
      <c r="B2071" t="s">
        <v>189</v>
      </c>
      <c r="C2071" t="s">
        <v>213</v>
      </c>
      <c r="D2071" s="1">
        <v>0</v>
      </c>
      <c r="E2071" s="1">
        <v>0</v>
      </c>
      <c r="F2071" s="1">
        <v>0</v>
      </c>
      <c r="G2071">
        <v>7</v>
      </c>
      <c r="H2071" t="s">
        <v>2625</v>
      </c>
      <c r="I2071" t="s">
        <v>2521</v>
      </c>
      <c r="J2071">
        <f t="shared" si="32"/>
        <v>269</v>
      </c>
      <c r="K2071">
        <f>VLOOKUP(log_2[[#This Row],[filepath]],$A$3:$G$1802,7,FALSE)</f>
        <v>7</v>
      </c>
      <c r="L2071" t="str">
        <f>IF(log_2[[#This Row],[IFC]]&lt;&gt;log_2[[#This Row],[REF_IFC]],"FEHLER","OK")</f>
        <v>OK</v>
      </c>
    </row>
    <row r="2072" spans="1:12" x14ac:dyDescent="0.3">
      <c r="A2072" t="s">
        <v>2808</v>
      </c>
      <c r="B2072" t="s">
        <v>190</v>
      </c>
      <c r="C2072" t="s">
        <v>213</v>
      </c>
      <c r="D2072" s="1">
        <v>0</v>
      </c>
      <c r="E2072" s="1">
        <v>0</v>
      </c>
      <c r="F2072" s="1">
        <v>0</v>
      </c>
      <c r="G2072">
        <v>10</v>
      </c>
      <c r="H2072" t="s">
        <v>2809</v>
      </c>
      <c r="I2072" t="s">
        <v>2533</v>
      </c>
      <c r="J2072">
        <f t="shared" si="32"/>
        <v>270</v>
      </c>
      <c r="K2072">
        <f>VLOOKUP(log_2[[#This Row],[filepath]],$A$3:$G$1802,7,FALSE)</f>
        <v>10</v>
      </c>
      <c r="L2072" t="str">
        <f>IF(log_2[[#This Row],[IFC]]&lt;&gt;log_2[[#This Row],[REF_IFC]],"FEHLER","OK")</f>
        <v>OK</v>
      </c>
    </row>
    <row r="2073" spans="1:12" x14ac:dyDescent="0.3">
      <c r="A2073" t="s">
        <v>2810</v>
      </c>
      <c r="B2073" t="s">
        <v>191</v>
      </c>
      <c r="C2073" t="s">
        <v>213</v>
      </c>
      <c r="D2073" s="1">
        <v>0</v>
      </c>
      <c r="E2073" s="1">
        <v>0</v>
      </c>
      <c r="F2073" s="1">
        <v>0</v>
      </c>
      <c r="G2073">
        <v>5</v>
      </c>
      <c r="H2073" t="s">
        <v>2562</v>
      </c>
      <c r="I2073" t="s">
        <v>2528</v>
      </c>
      <c r="J2073">
        <f t="shared" si="32"/>
        <v>271</v>
      </c>
      <c r="K2073">
        <f>VLOOKUP(log_2[[#This Row],[filepath]],$A$3:$G$1802,7,FALSE)</f>
        <v>5</v>
      </c>
      <c r="L2073" t="str">
        <f>IF(log_2[[#This Row],[IFC]]&lt;&gt;log_2[[#This Row],[REF_IFC]],"FEHLER","OK")</f>
        <v>OK</v>
      </c>
    </row>
    <row r="2074" spans="1:12" x14ac:dyDescent="0.3">
      <c r="A2074" t="s">
        <v>2811</v>
      </c>
      <c r="B2074" t="s">
        <v>192</v>
      </c>
      <c r="C2074" t="s">
        <v>213</v>
      </c>
      <c r="D2074" s="1">
        <v>0</v>
      </c>
      <c r="E2074" s="1">
        <v>0</v>
      </c>
      <c r="F2074" s="1">
        <v>0</v>
      </c>
      <c r="G2074">
        <v>10</v>
      </c>
      <c r="H2074" t="s">
        <v>2748</v>
      </c>
      <c r="I2074" t="s">
        <v>2533</v>
      </c>
      <c r="J2074">
        <f t="shared" si="32"/>
        <v>272</v>
      </c>
      <c r="K2074">
        <f>VLOOKUP(log_2[[#This Row],[filepath]],$A$3:$G$1802,7,FALSE)</f>
        <v>10</v>
      </c>
      <c r="L2074" t="str">
        <f>IF(log_2[[#This Row],[IFC]]&lt;&gt;log_2[[#This Row],[REF_IFC]],"FEHLER","OK")</f>
        <v>OK</v>
      </c>
    </row>
    <row r="2075" spans="1:12" x14ac:dyDescent="0.3">
      <c r="A2075" t="s">
        <v>2813</v>
      </c>
      <c r="B2075" t="s">
        <v>193</v>
      </c>
      <c r="C2075" t="s">
        <v>213</v>
      </c>
      <c r="D2075" s="1">
        <v>0</v>
      </c>
      <c r="E2075" s="1">
        <v>0</v>
      </c>
      <c r="F2075" s="1">
        <v>0</v>
      </c>
      <c r="G2075">
        <v>14</v>
      </c>
      <c r="H2075" t="s">
        <v>2672</v>
      </c>
      <c r="I2075" t="s">
        <v>2521</v>
      </c>
      <c r="J2075">
        <f t="shared" si="32"/>
        <v>273</v>
      </c>
      <c r="K2075">
        <f>VLOOKUP(log_2[[#This Row],[filepath]],$A$3:$G$1802,7,FALSE)</f>
        <v>14</v>
      </c>
      <c r="L2075" t="str">
        <f>IF(log_2[[#This Row],[IFC]]&lt;&gt;log_2[[#This Row],[REF_IFC]],"FEHLER","OK")</f>
        <v>OK</v>
      </c>
    </row>
    <row r="2076" spans="1:12" x14ac:dyDescent="0.3">
      <c r="A2076" t="s">
        <v>2814</v>
      </c>
      <c r="B2076" t="s">
        <v>194</v>
      </c>
      <c r="C2076" t="s">
        <v>213</v>
      </c>
      <c r="D2076" s="1">
        <v>0</v>
      </c>
      <c r="E2076" s="1">
        <v>0</v>
      </c>
      <c r="F2076" s="1">
        <v>0</v>
      </c>
      <c r="G2076">
        <v>10</v>
      </c>
      <c r="H2076" t="s">
        <v>2641</v>
      </c>
      <c r="I2076" t="s">
        <v>2524</v>
      </c>
      <c r="J2076">
        <f t="shared" si="32"/>
        <v>274</v>
      </c>
      <c r="K2076">
        <f>VLOOKUP(log_2[[#This Row],[filepath]],$A$3:$G$1802,7,FALSE)</f>
        <v>10</v>
      </c>
      <c r="L2076" t="str">
        <f>IF(log_2[[#This Row],[IFC]]&lt;&gt;log_2[[#This Row],[REF_IFC]],"FEHLER","OK")</f>
        <v>OK</v>
      </c>
    </row>
    <row r="2077" spans="1:12" x14ac:dyDescent="0.3">
      <c r="A2077" t="s">
        <v>2816</v>
      </c>
      <c r="B2077" t="s">
        <v>196</v>
      </c>
      <c r="C2077" t="s">
        <v>213</v>
      </c>
      <c r="D2077" s="1">
        <v>0</v>
      </c>
      <c r="E2077" s="1">
        <v>0</v>
      </c>
      <c r="F2077" s="1">
        <v>0</v>
      </c>
      <c r="G2077">
        <v>8</v>
      </c>
      <c r="H2077" t="s">
        <v>2817</v>
      </c>
      <c r="I2077" t="s">
        <v>2547</v>
      </c>
      <c r="J2077">
        <f t="shared" si="32"/>
        <v>275</v>
      </c>
      <c r="K2077">
        <f>VLOOKUP(log_2[[#This Row],[filepath]],$A$3:$G$1802,7,FALSE)</f>
        <v>8</v>
      </c>
      <c r="L2077" t="str">
        <f>IF(log_2[[#This Row],[IFC]]&lt;&gt;log_2[[#This Row],[REF_IFC]],"FEHLER","OK")</f>
        <v>OK</v>
      </c>
    </row>
    <row r="2078" spans="1:12" x14ac:dyDescent="0.3">
      <c r="A2078" t="s">
        <v>2818</v>
      </c>
      <c r="B2078" t="s">
        <v>197</v>
      </c>
      <c r="C2078" t="s">
        <v>213</v>
      </c>
      <c r="D2078" s="1">
        <v>0</v>
      </c>
      <c r="E2078" s="1">
        <v>0</v>
      </c>
      <c r="F2078" s="1">
        <v>0</v>
      </c>
      <c r="G2078">
        <v>0</v>
      </c>
      <c r="H2078" t="s">
        <v>971</v>
      </c>
      <c r="I2078" t="s">
        <v>2572</v>
      </c>
      <c r="J2078">
        <f t="shared" si="32"/>
        <v>276</v>
      </c>
      <c r="K2078">
        <f>VLOOKUP(log_2[[#This Row],[filepath]],$A$3:$G$1802,7,FALSE)</f>
        <v>0</v>
      </c>
      <c r="L2078" t="str">
        <f>IF(log_2[[#This Row],[IFC]]&lt;&gt;log_2[[#This Row],[REF_IFC]],"FEHLER","OK")</f>
        <v>OK</v>
      </c>
    </row>
    <row r="2079" spans="1:12" x14ac:dyDescent="0.3">
      <c r="A2079" t="s">
        <v>2820</v>
      </c>
      <c r="B2079" t="s">
        <v>199</v>
      </c>
      <c r="C2079" t="s">
        <v>213</v>
      </c>
      <c r="D2079" s="1">
        <v>0</v>
      </c>
      <c r="E2079" s="1">
        <v>0</v>
      </c>
      <c r="F2079" s="1">
        <v>0</v>
      </c>
      <c r="G2079">
        <v>8</v>
      </c>
      <c r="H2079" t="s">
        <v>2650</v>
      </c>
      <c r="I2079" t="s">
        <v>2524</v>
      </c>
      <c r="J2079">
        <f t="shared" si="32"/>
        <v>277</v>
      </c>
      <c r="K2079">
        <f>VLOOKUP(log_2[[#This Row],[filepath]],$A$3:$G$1802,7,FALSE)</f>
        <v>8</v>
      </c>
      <c r="L2079" t="str">
        <f>IF(log_2[[#This Row],[IFC]]&lt;&gt;log_2[[#This Row],[REF_IFC]],"FEHLER","OK")</f>
        <v>OK</v>
      </c>
    </row>
    <row r="2080" spans="1:12" x14ac:dyDescent="0.3">
      <c r="A2080" t="s">
        <v>2823</v>
      </c>
      <c r="B2080" t="s">
        <v>201</v>
      </c>
      <c r="C2080" t="s">
        <v>213</v>
      </c>
      <c r="D2080" s="1">
        <v>0</v>
      </c>
      <c r="E2080" s="1">
        <v>0</v>
      </c>
      <c r="F2080" s="1">
        <v>0</v>
      </c>
      <c r="G2080">
        <v>8</v>
      </c>
      <c r="H2080" t="s">
        <v>2567</v>
      </c>
      <c r="I2080" t="s">
        <v>2583</v>
      </c>
      <c r="J2080">
        <f t="shared" si="32"/>
        <v>278</v>
      </c>
      <c r="K2080">
        <f>VLOOKUP(log_2[[#This Row],[filepath]],$A$3:$G$1802,7,FALSE)</f>
        <v>8</v>
      </c>
      <c r="L2080" t="str">
        <f>IF(log_2[[#This Row],[IFC]]&lt;&gt;log_2[[#This Row],[REF_IFC]],"FEHLER","OK")</f>
        <v>OK</v>
      </c>
    </row>
    <row r="2081" spans="1:12" x14ac:dyDescent="0.3">
      <c r="A2081" t="s">
        <v>2824</v>
      </c>
      <c r="B2081" t="s">
        <v>202</v>
      </c>
      <c r="C2081" t="s">
        <v>213</v>
      </c>
      <c r="D2081" s="1">
        <v>0</v>
      </c>
      <c r="E2081" s="1">
        <v>0</v>
      </c>
      <c r="F2081" s="1">
        <v>0</v>
      </c>
      <c r="G2081">
        <v>6</v>
      </c>
      <c r="H2081" t="s">
        <v>2825</v>
      </c>
      <c r="I2081" t="s">
        <v>2524</v>
      </c>
      <c r="J2081">
        <f t="shared" si="32"/>
        <v>279</v>
      </c>
      <c r="K2081">
        <f>VLOOKUP(log_2[[#This Row],[filepath]],$A$3:$G$1802,7,FALSE)</f>
        <v>6</v>
      </c>
      <c r="L2081" t="str">
        <f>IF(log_2[[#This Row],[IFC]]&lt;&gt;log_2[[#This Row],[REF_IFC]],"FEHLER","OK")</f>
        <v>OK</v>
      </c>
    </row>
    <row r="2082" spans="1:12" x14ac:dyDescent="0.3">
      <c r="A2082" t="s">
        <v>2826</v>
      </c>
      <c r="B2082" t="s">
        <v>203</v>
      </c>
      <c r="C2082" t="s">
        <v>213</v>
      </c>
      <c r="D2082" s="1">
        <v>0</v>
      </c>
      <c r="E2082" s="1">
        <v>0</v>
      </c>
      <c r="F2082" s="1">
        <v>0</v>
      </c>
      <c r="G2082">
        <v>9</v>
      </c>
      <c r="H2082" t="s">
        <v>2675</v>
      </c>
      <c r="I2082" t="s">
        <v>2524</v>
      </c>
      <c r="J2082">
        <f t="shared" si="32"/>
        <v>280</v>
      </c>
      <c r="K2082">
        <f>VLOOKUP(log_2[[#This Row],[filepath]],$A$3:$G$1802,7,FALSE)</f>
        <v>9</v>
      </c>
      <c r="L2082" t="str">
        <f>IF(log_2[[#This Row],[IFC]]&lt;&gt;log_2[[#This Row],[REF_IFC]],"FEHLER","OK")</f>
        <v>OK</v>
      </c>
    </row>
    <row r="2083" spans="1:12" x14ac:dyDescent="0.3">
      <c r="A2083" t="s">
        <v>2836</v>
      </c>
      <c r="B2083" t="s">
        <v>8</v>
      </c>
      <c r="C2083" t="s">
        <v>213</v>
      </c>
      <c r="D2083" s="1">
        <v>0</v>
      </c>
      <c r="E2083" s="1">
        <v>0</v>
      </c>
      <c r="F2083" s="1">
        <v>0</v>
      </c>
      <c r="G2083">
        <v>19</v>
      </c>
      <c r="H2083" t="s">
        <v>525</v>
      </c>
      <c r="I2083" t="s">
        <v>2829</v>
      </c>
      <c r="J2083">
        <f t="shared" si="32"/>
        <v>281</v>
      </c>
      <c r="K2083">
        <f>VLOOKUP(log_2[[#This Row],[filepath]],$A$3:$G$1802,7,FALSE)</f>
        <v>19</v>
      </c>
      <c r="L2083" t="str">
        <f>IF(log_2[[#This Row],[IFC]]&lt;&gt;log_2[[#This Row],[REF_IFC]],"FEHLER","OK")</f>
        <v>OK</v>
      </c>
    </row>
    <row r="2084" spans="1:12" x14ac:dyDescent="0.3">
      <c r="A2084" t="s">
        <v>2860</v>
      </c>
      <c r="B2084" t="s">
        <v>18</v>
      </c>
      <c r="C2084" t="s">
        <v>213</v>
      </c>
      <c r="D2084" s="1">
        <v>0</v>
      </c>
      <c r="E2084" s="1">
        <v>0</v>
      </c>
      <c r="F2084" s="1">
        <v>0</v>
      </c>
      <c r="G2084">
        <v>22</v>
      </c>
      <c r="H2084" t="s">
        <v>256</v>
      </c>
      <c r="I2084" t="s">
        <v>2829</v>
      </c>
      <c r="J2084">
        <f t="shared" si="32"/>
        <v>282</v>
      </c>
      <c r="K2084">
        <f>VLOOKUP(log_2[[#This Row],[filepath]],$A$3:$G$1802,7,FALSE)</f>
        <v>22</v>
      </c>
      <c r="L2084" t="str">
        <f>IF(log_2[[#This Row],[IFC]]&lt;&gt;log_2[[#This Row],[REF_IFC]],"FEHLER","OK")</f>
        <v>OK</v>
      </c>
    </row>
    <row r="2085" spans="1:12" x14ac:dyDescent="0.3">
      <c r="A2085" t="s">
        <v>2863</v>
      </c>
      <c r="B2085" t="s">
        <v>20</v>
      </c>
      <c r="C2085" t="s">
        <v>213</v>
      </c>
      <c r="D2085" s="1">
        <v>0</v>
      </c>
      <c r="E2085" s="1">
        <v>0</v>
      </c>
      <c r="F2085" s="1">
        <v>0</v>
      </c>
      <c r="G2085">
        <v>13</v>
      </c>
      <c r="H2085" t="s">
        <v>348</v>
      </c>
      <c r="I2085" t="s">
        <v>2850</v>
      </c>
      <c r="J2085">
        <f t="shared" si="32"/>
        <v>283</v>
      </c>
      <c r="K2085">
        <f>VLOOKUP(log_2[[#This Row],[filepath]],$A$3:$G$1802,7,FALSE)</f>
        <v>13</v>
      </c>
      <c r="L2085" t="str">
        <f>IF(log_2[[#This Row],[IFC]]&lt;&gt;log_2[[#This Row],[REF_IFC]],"FEHLER","OK")</f>
        <v>OK</v>
      </c>
    </row>
    <row r="2086" spans="1:12" x14ac:dyDescent="0.3">
      <c r="A2086" t="s">
        <v>2875</v>
      </c>
      <c r="B2086" t="s">
        <v>26</v>
      </c>
      <c r="C2086" t="s">
        <v>213</v>
      </c>
      <c r="D2086" s="1">
        <v>0</v>
      </c>
      <c r="E2086" s="1">
        <v>0</v>
      </c>
      <c r="F2086" s="1">
        <v>0</v>
      </c>
      <c r="G2086">
        <v>21</v>
      </c>
      <c r="H2086" t="s">
        <v>323</v>
      </c>
      <c r="I2086" t="s">
        <v>2968</v>
      </c>
      <c r="J2086">
        <f t="shared" si="32"/>
        <v>284</v>
      </c>
      <c r="K2086">
        <f>VLOOKUP(log_2[[#This Row],[filepath]],$A$3:$G$1802,7,FALSE)</f>
        <v>21</v>
      </c>
      <c r="L2086" t="str">
        <f>IF(log_2[[#This Row],[IFC]]&lt;&gt;log_2[[#This Row],[REF_IFC]],"FEHLER","OK")</f>
        <v>OK</v>
      </c>
    </row>
    <row r="2087" spans="1:12" x14ac:dyDescent="0.3">
      <c r="A2087" t="s">
        <v>2876</v>
      </c>
      <c r="B2087" t="s">
        <v>27</v>
      </c>
      <c r="C2087" t="s">
        <v>213</v>
      </c>
      <c r="D2087" s="1">
        <v>0</v>
      </c>
      <c r="E2087" s="1">
        <v>0</v>
      </c>
      <c r="F2087" s="1">
        <v>0</v>
      </c>
      <c r="G2087">
        <v>19</v>
      </c>
      <c r="H2087" t="s">
        <v>525</v>
      </c>
      <c r="I2087" t="s">
        <v>2850</v>
      </c>
      <c r="J2087">
        <f t="shared" si="32"/>
        <v>285</v>
      </c>
      <c r="K2087">
        <f>VLOOKUP(log_2[[#This Row],[filepath]],$A$3:$G$1802,7,FALSE)</f>
        <v>19</v>
      </c>
      <c r="L2087" t="str">
        <f>IF(log_2[[#This Row],[IFC]]&lt;&gt;log_2[[#This Row],[REF_IFC]],"FEHLER","OK")</f>
        <v>OK</v>
      </c>
    </row>
    <row r="2088" spans="1:12" x14ac:dyDescent="0.3">
      <c r="A2088" t="s">
        <v>2889</v>
      </c>
      <c r="B2088" t="s">
        <v>36</v>
      </c>
      <c r="C2088" t="s">
        <v>213</v>
      </c>
      <c r="D2088" s="1">
        <v>0</v>
      </c>
      <c r="E2088" s="1">
        <v>0</v>
      </c>
      <c r="F2088" s="1">
        <v>0</v>
      </c>
      <c r="G2088">
        <v>16</v>
      </c>
      <c r="H2088" t="s">
        <v>346</v>
      </c>
      <c r="I2088" t="s">
        <v>2828</v>
      </c>
      <c r="J2088">
        <f t="shared" si="32"/>
        <v>286</v>
      </c>
      <c r="K2088">
        <f>VLOOKUP(log_2[[#This Row],[filepath]],$A$3:$G$1802,7,FALSE)</f>
        <v>16</v>
      </c>
      <c r="L2088" t="str">
        <f>IF(log_2[[#This Row],[IFC]]&lt;&gt;log_2[[#This Row],[REF_IFC]],"FEHLER","OK")</f>
        <v>OK</v>
      </c>
    </row>
    <row r="2089" spans="1:12" x14ac:dyDescent="0.3">
      <c r="A2089" t="s">
        <v>2892</v>
      </c>
      <c r="B2089" t="s">
        <v>38</v>
      </c>
      <c r="C2089" t="s">
        <v>213</v>
      </c>
      <c r="D2089" s="1">
        <v>0</v>
      </c>
      <c r="E2089" s="1">
        <v>0</v>
      </c>
      <c r="F2089" s="1">
        <v>0</v>
      </c>
      <c r="G2089">
        <v>20</v>
      </c>
      <c r="H2089" t="s">
        <v>2893</v>
      </c>
      <c r="I2089" t="s">
        <v>2894</v>
      </c>
      <c r="J2089">
        <f t="shared" si="32"/>
        <v>287</v>
      </c>
      <c r="K2089">
        <f>VLOOKUP(log_2[[#This Row],[filepath]],$A$3:$G$1802,7,FALSE)</f>
        <v>20</v>
      </c>
      <c r="L2089" t="str">
        <f>IF(log_2[[#This Row],[IFC]]&lt;&gt;log_2[[#This Row],[REF_IFC]],"FEHLER","OK")</f>
        <v>OK</v>
      </c>
    </row>
    <row r="2090" spans="1:12" x14ac:dyDescent="0.3">
      <c r="A2090" t="s">
        <v>2916</v>
      </c>
      <c r="B2090" t="s">
        <v>50</v>
      </c>
      <c r="C2090" t="s">
        <v>213</v>
      </c>
      <c r="D2090" s="1">
        <v>0</v>
      </c>
      <c r="E2090" s="1">
        <v>0</v>
      </c>
      <c r="F2090" s="1">
        <v>0</v>
      </c>
      <c r="G2090">
        <v>14</v>
      </c>
      <c r="H2090" t="s">
        <v>2917</v>
      </c>
      <c r="I2090" t="s">
        <v>2918</v>
      </c>
      <c r="J2090">
        <f t="shared" si="32"/>
        <v>288</v>
      </c>
      <c r="K2090">
        <f>VLOOKUP(log_2[[#This Row],[filepath]],$A$3:$G$1802,7,FALSE)</f>
        <v>14</v>
      </c>
      <c r="L2090" t="str">
        <f>IF(log_2[[#This Row],[IFC]]&lt;&gt;log_2[[#This Row],[REF_IFC]],"FEHLER","OK")</f>
        <v>OK</v>
      </c>
    </row>
    <row r="2091" spans="1:12" x14ac:dyDescent="0.3">
      <c r="A2091" t="s">
        <v>2927</v>
      </c>
      <c r="B2091" t="s">
        <v>57</v>
      </c>
      <c r="C2091" t="s">
        <v>213</v>
      </c>
      <c r="D2091" s="1">
        <v>0</v>
      </c>
      <c r="E2091" s="1">
        <v>0</v>
      </c>
      <c r="F2091" s="1">
        <v>0</v>
      </c>
      <c r="G2091">
        <v>23</v>
      </c>
      <c r="H2091" t="s">
        <v>977</v>
      </c>
      <c r="I2091" t="s">
        <v>2829</v>
      </c>
      <c r="J2091">
        <f t="shared" si="32"/>
        <v>289</v>
      </c>
      <c r="K2091">
        <f>VLOOKUP(log_2[[#This Row],[filepath]],$A$3:$G$1802,7,FALSE)</f>
        <v>23</v>
      </c>
      <c r="L2091" t="str">
        <f>IF(log_2[[#This Row],[IFC]]&lt;&gt;log_2[[#This Row],[REF_IFC]],"FEHLER","OK")</f>
        <v>OK</v>
      </c>
    </row>
    <row r="2092" spans="1:12" x14ac:dyDescent="0.3">
      <c r="A2092" t="s">
        <v>2935</v>
      </c>
      <c r="B2092" t="s">
        <v>63</v>
      </c>
      <c r="C2092" t="s">
        <v>213</v>
      </c>
      <c r="D2092" s="1">
        <v>0</v>
      </c>
      <c r="E2092" s="1">
        <v>0</v>
      </c>
      <c r="F2092" s="1">
        <v>0</v>
      </c>
      <c r="G2092">
        <v>18</v>
      </c>
      <c r="H2092" t="s">
        <v>2936</v>
      </c>
      <c r="I2092" t="s">
        <v>2937</v>
      </c>
      <c r="J2092">
        <f t="shared" si="32"/>
        <v>290</v>
      </c>
      <c r="K2092">
        <f>VLOOKUP(log_2[[#This Row],[filepath]],$A$3:$G$1802,7,FALSE)</f>
        <v>18</v>
      </c>
      <c r="L2092" t="str">
        <f>IF(log_2[[#This Row],[IFC]]&lt;&gt;log_2[[#This Row],[REF_IFC]],"FEHLER","OK")</f>
        <v>OK</v>
      </c>
    </row>
    <row r="2093" spans="1:12" x14ac:dyDescent="0.3">
      <c r="A2093" t="s">
        <v>2951</v>
      </c>
      <c r="B2093" t="s">
        <v>72</v>
      </c>
      <c r="C2093" t="s">
        <v>213</v>
      </c>
      <c r="D2093" s="1">
        <v>0</v>
      </c>
      <c r="E2093" s="1">
        <v>0</v>
      </c>
      <c r="F2093" s="1">
        <v>0</v>
      </c>
      <c r="G2093">
        <v>16</v>
      </c>
      <c r="H2093" t="s">
        <v>2952</v>
      </c>
      <c r="I2093" t="s">
        <v>2924</v>
      </c>
      <c r="J2093">
        <f t="shared" si="32"/>
        <v>291</v>
      </c>
      <c r="K2093">
        <f>VLOOKUP(log_2[[#This Row],[filepath]],$A$3:$G$1802,7,FALSE)</f>
        <v>16</v>
      </c>
      <c r="L2093" t="str">
        <f>IF(log_2[[#This Row],[IFC]]&lt;&gt;log_2[[#This Row],[REF_IFC]],"FEHLER","OK")</f>
        <v>OK</v>
      </c>
    </row>
    <row r="2094" spans="1:12" x14ac:dyDescent="0.3">
      <c r="A2094" t="s">
        <v>2953</v>
      </c>
      <c r="B2094" t="s">
        <v>73</v>
      </c>
      <c r="C2094" t="s">
        <v>213</v>
      </c>
      <c r="D2094" s="1">
        <v>0</v>
      </c>
      <c r="E2094" s="1">
        <v>0</v>
      </c>
      <c r="F2094" s="1">
        <v>0</v>
      </c>
      <c r="G2094">
        <v>13</v>
      </c>
      <c r="H2094" t="s">
        <v>2954</v>
      </c>
      <c r="I2094" t="s">
        <v>2955</v>
      </c>
      <c r="J2094">
        <f t="shared" si="32"/>
        <v>292</v>
      </c>
      <c r="K2094">
        <f>VLOOKUP(log_2[[#This Row],[filepath]],$A$3:$G$1802,7,FALSE)</f>
        <v>13</v>
      </c>
      <c r="L2094" t="str">
        <f>IF(log_2[[#This Row],[IFC]]&lt;&gt;log_2[[#This Row],[REF_IFC]],"FEHLER","OK")</f>
        <v>OK</v>
      </c>
    </row>
    <row r="2095" spans="1:12" x14ac:dyDescent="0.3">
      <c r="A2095" t="s">
        <v>2956</v>
      </c>
      <c r="B2095" t="s">
        <v>74</v>
      </c>
      <c r="C2095" t="s">
        <v>213</v>
      </c>
      <c r="D2095" s="1">
        <v>0</v>
      </c>
      <c r="E2095" s="1">
        <v>0</v>
      </c>
      <c r="F2095" s="1">
        <v>0</v>
      </c>
      <c r="G2095">
        <v>15</v>
      </c>
      <c r="H2095" t="s">
        <v>514</v>
      </c>
      <c r="I2095" t="s">
        <v>2829</v>
      </c>
      <c r="J2095">
        <f t="shared" si="32"/>
        <v>293</v>
      </c>
      <c r="K2095">
        <f>VLOOKUP(log_2[[#This Row],[filepath]],$A$3:$G$1802,7,FALSE)</f>
        <v>15</v>
      </c>
      <c r="L2095" t="str">
        <f>IF(log_2[[#This Row],[IFC]]&lt;&gt;log_2[[#This Row],[REF_IFC]],"FEHLER","OK")</f>
        <v>OK</v>
      </c>
    </row>
    <row r="2096" spans="1:12" x14ac:dyDescent="0.3">
      <c r="A2096" t="s">
        <v>2958</v>
      </c>
      <c r="B2096" t="s">
        <v>76</v>
      </c>
      <c r="C2096" t="s">
        <v>213</v>
      </c>
      <c r="D2096" s="1">
        <v>0</v>
      </c>
      <c r="E2096" s="1">
        <v>0</v>
      </c>
      <c r="F2096" s="1">
        <v>0</v>
      </c>
      <c r="G2096">
        <v>18</v>
      </c>
      <c r="H2096" t="s">
        <v>2959</v>
      </c>
      <c r="I2096" t="s">
        <v>2865</v>
      </c>
      <c r="J2096">
        <f t="shared" si="32"/>
        <v>294</v>
      </c>
      <c r="K2096">
        <f>VLOOKUP(log_2[[#This Row],[filepath]],$A$3:$G$1802,7,FALSE)</f>
        <v>18</v>
      </c>
      <c r="L2096" t="str">
        <f>IF(log_2[[#This Row],[IFC]]&lt;&gt;log_2[[#This Row],[REF_IFC]],"FEHLER","OK")</f>
        <v>OK</v>
      </c>
    </row>
    <row r="2097" spans="1:12" x14ac:dyDescent="0.3">
      <c r="A2097" t="s">
        <v>2961</v>
      </c>
      <c r="B2097" t="s">
        <v>78</v>
      </c>
      <c r="C2097" t="s">
        <v>213</v>
      </c>
      <c r="D2097" s="1">
        <v>0</v>
      </c>
      <c r="E2097" s="1">
        <v>0</v>
      </c>
      <c r="F2097" s="1">
        <v>0</v>
      </c>
      <c r="G2097">
        <v>17</v>
      </c>
      <c r="H2097" t="s">
        <v>2857</v>
      </c>
      <c r="I2097" t="s">
        <v>2847</v>
      </c>
      <c r="J2097">
        <f t="shared" si="32"/>
        <v>295</v>
      </c>
      <c r="K2097">
        <f>VLOOKUP(log_2[[#This Row],[filepath]],$A$3:$G$1802,7,FALSE)</f>
        <v>17</v>
      </c>
      <c r="L2097" t="str">
        <f>IF(log_2[[#This Row],[IFC]]&lt;&gt;log_2[[#This Row],[REF_IFC]],"FEHLER","OK")</f>
        <v>OK</v>
      </c>
    </row>
    <row r="2098" spans="1:12" x14ac:dyDescent="0.3">
      <c r="A2098" t="s">
        <v>2962</v>
      </c>
      <c r="B2098" t="s">
        <v>79</v>
      </c>
      <c r="C2098" t="s">
        <v>213</v>
      </c>
      <c r="D2098" s="1">
        <v>0</v>
      </c>
      <c r="E2098" s="1">
        <v>0</v>
      </c>
      <c r="F2098" s="1">
        <v>0</v>
      </c>
      <c r="G2098">
        <v>16</v>
      </c>
      <c r="H2098" t="s">
        <v>346</v>
      </c>
      <c r="I2098" t="s">
        <v>2968</v>
      </c>
      <c r="J2098">
        <f t="shared" si="32"/>
        <v>296</v>
      </c>
      <c r="K2098">
        <f>VLOOKUP(log_2[[#This Row],[filepath]],$A$3:$G$1802,7,FALSE)</f>
        <v>16</v>
      </c>
      <c r="L2098" t="str">
        <f>IF(log_2[[#This Row],[IFC]]&lt;&gt;log_2[[#This Row],[REF_IFC]],"FEHLER","OK")</f>
        <v>OK</v>
      </c>
    </row>
    <row r="2099" spans="1:12" x14ac:dyDescent="0.3">
      <c r="A2099" t="s">
        <v>2963</v>
      </c>
      <c r="B2099" t="s">
        <v>80</v>
      </c>
      <c r="C2099" t="s">
        <v>213</v>
      </c>
      <c r="D2099" s="1">
        <v>0</v>
      </c>
      <c r="E2099" s="1">
        <v>0</v>
      </c>
      <c r="F2099" s="1">
        <v>0</v>
      </c>
      <c r="G2099">
        <v>17</v>
      </c>
      <c r="H2099" t="s">
        <v>429</v>
      </c>
      <c r="I2099" t="s">
        <v>2843</v>
      </c>
      <c r="J2099">
        <f t="shared" si="32"/>
        <v>297</v>
      </c>
      <c r="K2099">
        <f>VLOOKUP(log_2[[#This Row],[filepath]],$A$3:$G$1802,7,FALSE)</f>
        <v>17</v>
      </c>
      <c r="L2099" t="str">
        <f>IF(log_2[[#This Row],[IFC]]&lt;&gt;log_2[[#This Row],[REF_IFC]],"FEHLER","OK")</f>
        <v>OK</v>
      </c>
    </row>
    <row r="2100" spans="1:12" x14ac:dyDescent="0.3">
      <c r="A2100" t="s">
        <v>2966</v>
      </c>
      <c r="B2100" t="s">
        <v>83</v>
      </c>
      <c r="C2100" t="s">
        <v>213</v>
      </c>
      <c r="D2100" s="1">
        <v>0</v>
      </c>
      <c r="E2100" s="1">
        <v>0</v>
      </c>
      <c r="F2100" s="1">
        <v>0</v>
      </c>
      <c r="G2100">
        <v>19</v>
      </c>
      <c r="H2100" t="s">
        <v>2967</v>
      </c>
      <c r="I2100" t="s">
        <v>2968</v>
      </c>
      <c r="J2100">
        <f t="shared" si="32"/>
        <v>298</v>
      </c>
      <c r="K2100">
        <f>VLOOKUP(log_2[[#This Row],[filepath]],$A$3:$G$1802,7,FALSE)</f>
        <v>19</v>
      </c>
      <c r="L2100" t="str">
        <f>IF(log_2[[#This Row],[IFC]]&lt;&gt;log_2[[#This Row],[REF_IFC]],"FEHLER","OK")</f>
        <v>OK</v>
      </c>
    </row>
    <row r="2101" spans="1:12" x14ac:dyDescent="0.3">
      <c r="A2101" t="s">
        <v>2971</v>
      </c>
      <c r="B2101" t="s">
        <v>86</v>
      </c>
      <c r="C2101" t="s">
        <v>213</v>
      </c>
      <c r="D2101" s="1">
        <v>0</v>
      </c>
      <c r="E2101" s="1">
        <v>0</v>
      </c>
      <c r="F2101" s="1">
        <v>0</v>
      </c>
      <c r="G2101">
        <v>17</v>
      </c>
      <c r="H2101" t="s">
        <v>2972</v>
      </c>
      <c r="I2101" t="s">
        <v>2968</v>
      </c>
      <c r="J2101">
        <f t="shared" si="32"/>
        <v>299</v>
      </c>
      <c r="K2101">
        <f>VLOOKUP(log_2[[#This Row],[filepath]],$A$3:$G$1802,7,FALSE)</f>
        <v>17</v>
      </c>
      <c r="L2101" t="str">
        <f>IF(log_2[[#This Row],[IFC]]&lt;&gt;log_2[[#This Row],[REF_IFC]],"FEHLER","OK")</f>
        <v>OK</v>
      </c>
    </row>
    <row r="2102" spans="1:12" x14ac:dyDescent="0.3">
      <c r="A2102" t="s">
        <v>2975</v>
      </c>
      <c r="B2102" t="s">
        <v>88</v>
      </c>
      <c r="C2102" t="s">
        <v>213</v>
      </c>
      <c r="D2102" s="1">
        <v>0</v>
      </c>
      <c r="E2102" s="1">
        <v>0</v>
      </c>
      <c r="F2102" s="1">
        <v>0</v>
      </c>
      <c r="G2102">
        <v>18</v>
      </c>
      <c r="H2102" t="s">
        <v>254</v>
      </c>
      <c r="I2102" t="s">
        <v>2829</v>
      </c>
      <c r="J2102">
        <f t="shared" si="32"/>
        <v>300</v>
      </c>
      <c r="K2102">
        <f>VLOOKUP(log_2[[#This Row],[filepath]],$A$3:$G$1802,7,FALSE)</f>
        <v>18</v>
      </c>
      <c r="L2102" t="str">
        <f>IF(log_2[[#This Row],[IFC]]&lt;&gt;log_2[[#This Row],[REF_IFC]],"FEHLER","OK")</f>
        <v>OK</v>
      </c>
    </row>
    <row r="2103" spans="1:12" x14ac:dyDescent="0.3">
      <c r="A2103" t="s">
        <v>2983</v>
      </c>
      <c r="B2103" t="s">
        <v>94</v>
      </c>
      <c r="C2103" t="s">
        <v>213</v>
      </c>
      <c r="D2103" s="1">
        <v>0</v>
      </c>
      <c r="E2103" s="1">
        <v>0</v>
      </c>
      <c r="F2103" s="1">
        <v>0</v>
      </c>
      <c r="G2103">
        <v>13</v>
      </c>
      <c r="H2103" t="s">
        <v>2549</v>
      </c>
      <c r="I2103" t="s">
        <v>2984</v>
      </c>
      <c r="J2103">
        <f t="shared" si="32"/>
        <v>301</v>
      </c>
      <c r="K2103">
        <f>VLOOKUP(log_2[[#This Row],[filepath]],$A$3:$G$1802,7,FALSE)</f>
        <v>13</v>
      </c>
      <c r="L2103" t="str">
        <f>IF(log_2[[#This Row],[IFC]]&lt;&gt;log_2[[#This Row],[REF_IFC]],"FEHLER","OK")</f>
        <v>OK</v>
      </c>
    </row>
    <row r="2104" spans="1:12" x14ac:dyDescent="0.3">
      <c r="A2104" t="s">
        <v>2988</v>
      </c>
      <c r="B2104" t="s">
        <v>97</v>
      </c>
      <c r="C2104" t="s">
        <v>213</v>
      </c>
      <c r="D2104" s="1">
        <v>0</v>
      </c>
      <c r="E2104" s="1">
        <v>0</v>
      </c>
      <c r="F2104" s="1">
        <v>0</v>
      </c>
      <c r="G2104">
        <v>16</v>
      </c>
      <c r="H2104" t="s">
        <v>2989</v>
      </c>
      <c r="I2104" t="s">
        <v>2990</v>
      </c>
      <c r="J2104">
        <f t="shared" si="32"/>
        <v>302</v>
      </c>
      <c r="K2104">
        <f>VLOOKUP(log_2[[#This Row],[filepath]],$A$3:$G$1802,7,FALSE)</f>
        <v>16</v>
      </c>
      <c r="L2104" t="str">
        <f>IF(log_2[[#This Row],[IFC]]&lt;&gt;log_2[[#This Row],[REF_IFC]],"FEHLER","OK")</f>
        <v>OK</v>
      </c>
    </row>
    <row r="2105" spans="1:12" x14ac:dyDescent="0.3">
      <c r="A2105" t="s">
        <v>2995</v>
      </c>
      <c r="B2105" t="s">
        <v>101</v>
      </c>
      <c r="C2105" t="s">
        <v>213</v>
      </c>
      <c r="D2105" s="1">
        <v>0</v>
      </c>
      <c r="E2105" s="1">
        <v>0</v>
      </c>
      <c r="F2105" s="1">
        <v>0</v>
      </c>
      <c r="G2105">
        <v>16</v>
      </c>
      <c r="H2105" t="s">
        <v>346</v>
      </c>
      <c r="I2105" t="s">
        <v>2829</v>
      </c>
      <c r="J2105">
        <f t="shared" si="32"/>
        <v>303</v>
      </c>
      <c r="K2105">
        <f>VLOOKUP(log_2[[#This Row],[filepath]],$A$3:$G$1802,7,FALSE)</f>
        <v>16</v>
      </c>
      <c r="L2105" t="str">
        <f>IF(log_2[[#This Row],[IFC]]&lt;&gt;log_2[[#This Row],[REF_IFC]],"FEHLER","OK")</f>
        <v>OK</v>
      </c>
    </row>
    <row r="2106" spans="1:12" x14ac:dyDescent="0.3">
      <c r="A2106" t="s">
        <v>2998</v>
      </c>
      <c r="B2106" t="s">
        <v>104</v>
      </c>
      <c r="C2106" t="s">
        <v>213</v>
      </c>
      <c r="D2106" s="1">
        <v>0</v>
      </c>
      <c r="E2106" s="1">
        <v>0</v>
      </c>
      <c r="F2106" s="1">
        <v>0</v>
      </c>
      <c r="G2106">
        <v>18</v>
      </c>
      <c r="H2106" t="s">
        <v>2999</v>
      </c>
      <c r="I2106" t="s">
        <v>2828</v>
      </c>
      <c r="J2106">
        <f t="shared" si="32"/>
        <v>304</v>
      </c>
      <c r="K2106">
        <f>VLOOKUP(log_2[[#This Row],[filepath]],$A$3:$G$1802,7,FALSE)</f>
        <v>18</v>
      </c>
      <c r="L2106" t="str">
        <f>IF(log_2[[#This Row],[IFC]]&lt;&gt;log_2[[#This Row],[REF_IFC]],"FEHLER","OK")</f>
        <v>OK</v>
      </c>
    </row>
    <row r="2107" spans="1:12" x14ac:dyDescent="0.3">
      <c r="A2107" t="s">
        <v>3000</v>
      </c>
      <c r="B2107" t="s">
        <v>105</v>
      </c>
      <c r="C2107" t="s">
        <v>213</v>
      </c>
      <c r="D2107" s="1">
        <v>0</v>
      </c>
      <c r="E2107" s="1">
        <v>0</v>
      </c>
      <c r="F2107" s="1">
        <v>0</v>
      </c>
      <c r="G2107">
        <v>18</v>
      </c>
      <c r="H2107" t="s">
        <v>254</v>
      </c>
      <c r="I2107" t="s">
        <v>2829</v>
      </c>
      <c r="J2107">
        <f t="shared" si="32"/>
        <v>305</v>
      </c>
      <c r="K2107">
        <f>VLOOKUP(log_2[[#This Row],[filepath]],$A$3:$G$1802,7,FALSE)</f>
        <v>18</v>
      </c>
      <c r="L2107" t="str">
        <f>IF(log_2[[#This Row],[IFC]]&lt;&gt;log_2[[#This Row],[REF_IFC]],"FEHLER","OK")</f>
        <v>OK</v>
      </c>
    </row>
    <row r="2108" spans="1:12" x14ac:dyDescent="0.3">
      <c r="A2108" t="s">
        <v>3004</v>
      </c>
      <c r="B2108" t="s">
        <v>109</v>
      </c>
      <c r="C2108" t="s">
        <v>213</v>
      </c>
      <c r="D2108" s="1">
        <v>0</v>
      </c>
      <c r="E2108" s="1">
        <v>0</v>
      </c>
      <c r="F2108" s="1">
        <v>0</v>
      </c>
      <c r="G2108">
        <v>15</v>
      </c>
      <c r="H2108" t="s">
        <v>373</v>
      </c>
      <c r="I2108" t="s">
        <v>2835</v>
      </c>
      <c r="J2108">
        <f t="shared" si="32"/>
        <v>306</v>
      </c>
      <c r="K2108">
        <f>VLOOKUP(log_2[[#This Row],[filepath]],$A$3:$G$1802,7,FALSE)</f>
        <v>15</v>
      </c>
      <c r="L2108" t="str">
        <f>IF(log_2[[#This Row],[IFC]]&lt;&gt;log_2[[#This Row],[REF_IFC]],"FEHLER","OK")</f>
        <v>OK</v>
      </c>
    </row>
    <row r="2109" spans="1:12" x14ac:dyDescent="0.3">
      <c r="A2109" t="s">
        <v>3019</v>
      </c>
      <c r="B2109" t="s">
        <v>116</v>
      </c>
      <c r="C2109" t="s">
        <v>213</v>
      </c>
      <c r="D2109" s="1">
        <v>0</v>
      </c>
      <c r="E2109" s="1">
        <v>0</v>
      </c>
      <c r="F2109" s="1">
        <v>0</v>
      </c>
      <c r="G2109">
        <v>18</v>
      </c>
      <c r="H2109" t="s">
        <v>3020</v>
      </c>
      <c r="I2109" t="s">
        <v>2843</v>
      </c>
      <c r="J2109">
        <f t="shared" si="32"/>
        <v>307</v>
      </c>
      <c r="K2109">
        <f>VLOOKUP(log_2[[#This Row],[filepath]],$A$3:$G$1802,7,FALSE)</f>
        <v>18</v>
      </c>
      <c r="L2109" t="str">
        <f>IF(log_2[[#This Row],[IFC]]&lt;&gt;log_2[[#This Row],[REF_IFC]],"FEHLER","OK")</f>
        <v>OK</v>
      </c>
    </row>
    <row r="2110" spans="1:12" x14ac:dyDescent="0.3">
      <c r="A2110" t="s">
        <v>3026</v>
      </c>
      <c r="B2110" t="s">
        <v>120</v>
      </c>
      <c r="C2110" t="s">
        <v>213</v>
      </c>
      <c r="D2110" s="1">
        <v>0</v>
      </c>
      <c r="E2110" s="1">
        <v>0</v>
      </c>
      <c r="F2110" s="1">
        <v>0</v>
      </c>
      <c r="G2110">
        <v>22</v>
      </c>
      <c r="H2110" t="s">
        <v>256</v>
      </c>
      <c r="I2110" t="s">
        <v>2829</v>
      </c>
      <c r="J2110">
        <f t="shared" si="32"/>
        <v>308</v>
      </c>
      <c r="K2110">
        <f>VLOOKUP(log_2[[#This Row],[filepath]],$A$3:$G$1802,7,FALSE)</f>
        <v>22</v>
      </c>
      <c r="L2110" t="str">
        <f>IF(log_2[[#This Row],[IFC]]&lt;&gt;log_2[[#This Row],[REF_IFC]],"FEHLER","OK")</f>
        <v>OK</v>
      </c>
    </row>
    <row r="2111" spans="1:12" x14ac:dyDescent="0.3">
      <c r="A2111" t="s">
        <v>3029</v>
      </c>
      <c r="B2111" t="s">
        <v>122</v>
      </c>
      <c r="C2111" t="s">
        <v>213</v>
      </c>
      <c r="D2111" s="1">
        <v>0</v>
      </c>
      <c r="E2111" s="1">
        <v>0</v>
      </c>
      <c r="F2111" s="1">
        <v>0</v>
      </c>
      <c r="G2111">
        <v>20</v>
      </c>
      <c r="H2111" t="s">
        <v>878</v>
      </c>
      <c r="I2111" t="s">
        <v>2829</v>
      </c>
      <c r="J2111">
        <f t="shared" si="32"/>
        <v>309</v>
      </c>
      <c r="K2111">
        <f>VLOOKUP(log_2[[#This Row],[filepath]],$A$3:$G$1802,7,FALSE)</f>
        <v>20</v>
      </c>
      <c r="L2111" t="str">
        <f>IF(log_2[[#This Row],[IFC]]&lt;&gt;log_2[[#This Row],[REF_IFC]],"FEHLER","OK")</f>
        <v>OK</v>
      </c>
    </row>
    <row r="2112" spans="1:12" x14ac:dyDescent="0.3">
      <c r="A2112" t="s">
        <v>3054</v>
      </c>
      <c r="B2112" t="s">
        <v>136</v>
      </c>
      <c r="C2112" t="s">
        <v>213</v>
      </c>
      <c r="D2112" s="1">
        <v>0</v>
      </c>
      <c r="E2112" s="1">
        <v>0</v>
      </c>
      <c r="F2112" s="1">
        <v>0</v>
      </c>
      <c r="G2112">
        <v>22</v>
      </c>
      <c r="H2112" t="s">
        <v>3055</v>
      </c>
      <c r="I2112" t="s">
        <v>2980</v>
      </c>
      <c r="J2112">
        <f t="shared" si="32"/>
        <v>310</v>
      </c>
      <c r="K2112">
        <f>VLOOKUP(log_2[[#This Row],[filepath]],$A$3:$G$1802,7,FALSE)</f>
        <v>22</v>
      </c>
      <c r="L2112" t="str">
        <f>IF(log_2[[#This Row],[IFC]]&lt;&gt;log_2[[#This Row],[REF_IFC]],"FEHLER","OK")</f>
        <v>OK</v>
      </c>
    </row>
    <row r="2113" spans="1:12" x14ac:dyDescent="0.3">
      <c r="A2113" t="s">
        <v>3062</v>
      </c>
      <c r="B2113" t="s">
        <v>140</v>
      </c>
      <c r="C2113" t="s">
        <v>213</v>
      </c>
      <c r="D2113" s="1">
        <v>0</v>
      </c>
      <c r="E2113" s="1">
        <v>0</v>
      </c>
      <c r="F2113" s="1">
        <v>0</v>
      </c>
      <c r="G2113">
        <v>16</v>
      </c>
      <c r="H2113" t="s">
        <v>2952</v>
      </c>
      <c r="I2113" t="s">
        <v>2873</v>
      </c>
      <c r="J2113">
        <f t="shared" si="32"/>
        <v>311</v>
      </c>
      <c r="K2113">
        <f>VLOOKUP(log_2[[#This Row],[filepath]],$A$3:$G$1802,7,FALSE)</f>
        <v>16</v>
      </c>
      <c r="L2113" t="str">
        <f>IF(log_2[[#This Row],[IFC]]&lt;&gt;log_2[[#This Row],[REF_IFC]],"FEHLER","OK")</f>
        <v>OK</v>
      </c>
    </row>
    <row r="2114" spans="1:12" x14ac:dyDescent="0.3">
      <c r="A2114" t="s">
        <v>3063</v>
      </c>
      <c r="B2114" t="s">
        <v>141</v>
      </c>
      <c r="C2114" t="s">
        <v>213</v>
      </c>
      <c r="D2114" s="1">
        <v>0</v>
      </c>
      <c r="E2114" s="1">
        <v>0</v>
      </c>
      <c r="F2114" s="1">
        <v>0</v>
      </c>
      <c r="G2114">
        <v>19</v>
      </c>
      <c r="H2114" t="s">
        <v>272</v>
      </c>
      <c r="I2114" t="s">
        <v>2828</v>
      </c>
      <c r="J2114">
        <f t="shared" si="32"/>
        <v>312</v>
      </c>
      <c r="K2114">
        <f>VLOOKUP(log_2[[#This Row],[filepath]],$A$3:$G$1802,7,FALSE)</f>
        <v>19</v>
      </c>
      <c r="L2114" t="str">
        <f>IF(log_2[[#This Row],[IFC]]&lt;&gt;log_2[[#This Row],[REF_IFC]],"FEHLER","OK")</f>
        <v>OK</v>
      </c>
    </row>
    <row r="2115" spans="1:12" x14ac:dyDescent="0.3">
      <c r="A2115" t="s">
        <v>3066</v>
      </c>
      <c r="B2115" t="s">
        <v>144</v>
      </c>
      <c r="C2115" t="s">
        <v>213</v>
      </c>
      <c r="D2115" s="1">
        <v>0</v>
      </c>
      <c r="E2115" s="1">
        <v>0</v>
      </c>
      <c r="F2115" s="1">
        <v>0</v>
      </c>
      <c r="G2115">
        <v>20</v>
      </c>
      <c r="H2115" t="s">
        <v>878</v>
      </c>
      <c r="I2115" t="s">
        <v>2850</v>
      </c>
      <c r="J2115">
        <f t="shared" si="32"/>
        <v>313</v>
      </c>
      <c r="K2115">
        <f>VLOOKUP(log_2[[#This Row],[filepath]],$A$3:$G$1802,7,FALSE)</f>
        <v>20</v>
      </c>
      <c r="L2115" t="str">
        <f>IF(log_2[[#This Row],[IFC]]&lt;&gt;log_2[[#This Row],[REF_IFC]],"FEHLER","OK")</f>
        <v>OK</v>
      </c>
    </row>
    <row r="2116" spans="1:12" x14ac:dyDescent="0.3">
      <c r="A2116" t="s">
        <v>3086</v>
      </c>
      <c r="B2116" t="s">
        <v>158</v>
      </c>
      <c r="C2116" t="s">
        <v>213</v>
      </c>
      <c r="D2116" s="1">
        <v>0</v>
      </c>
      <c r="E2116" s="1">
        <v>0</v>
      </c>
      <c r="F2116" s="1">
        <v>0</v>
      </c>
      <c r="G2116">
        <v>13</v>
      </c>
      <c r="H2116" t="s">
        <v>3087</v>
      </c>
      <c r="I2116" t="s">
        <v>2840</v>
      </c>
      <c r="J2116">
        <f t="shared" ref="J2116:J2179" si="33">IF(C2116=C2115,J2115+1,1)</f>
        <v>314</v>
      </c>
      <c r="K2116">
        <f>VLOOKUP(log_2[[#This Row],[filepath]],$A$3:$G$1802,7,FALSE)</f>
        <v>13</v>
      </c>
      <c r="L2116" t="str">
        <f>IF(log_2[[#This Row],[IFC]]&lt;&gt;log_2[[#This Row],[REF_IFC]],"FEHLER","OK")</f>
        <v>OK</v>
      </c>
    </row>
    <row r="2117" spans="1:12" x14ac:dyDescent="0.3">
      <c r="A2117" t="s">
        <v>3090</v>
      </c>
      <c r="B2117" t="s">
        <v>160</v>
      </c>
      <c r="C2117" t="s">
        <v>213</v>
      </c>
      <c r="D2117" s="1">
        <v>0</v>
      </c>
      <c r="E2117" s="1">
        <v>0</v>
      </c>
      <c r="F2117" s="1">
        <v>0</v>
      </c>
      <c r="G2117">
        <v>17</v>
      </c>
      <c r="H2117" t="s">
        <v>3091</v>
      </c>
      <c r="I2117" t="s">
        <v>2955</v>
      </c>
      <c r="J2117">
        <f t="shared" si="33"/>
        <v>315</v>
      </c>
      <c r="K2117">
        <f>VLOOKUP(log_2[[#This Row],[filepath]],$A$3:$G$1802,7,FALSE)</f>
        <v>17</v>
      </c>
      <c r="L2117" t="str">
        <f>IF(log_2[[#This Row],[IFC]]&lt;&gt;log_2[[#This Row],[REF_IFC]],"FEHLER","OK")</f>
        <v>OK</v>
      </c>
    </row>
    <row r="2118" spans="1:12" x14ac:dyDescent="0.3">
      <c r="A2118" t="s">
        <v>3105</v>
      </c>
      <c r="B2118" t="s">
        <v>170</v>
      </c>
      <c r="C2118" t="s">
        <v>213</v>
      </c>
      <c r="D2118" s="1">
        <v>0</v>
      </c>
      <c r="E2118" s="1">
        <v>0</v>
      </c>
      <c r="F2118" s="1">
        <v>0</v>
      </c>
      <c r="G2118">
        <v>11</v>
      </c>
      <c r="H2118" t="s">
        <v>3106</v>
      </c>
      <c r="I2118" t="s">
        <v>4409</v>
      </c>
      <c r="J2118">
        <f t="shared" si="33"/>
        <v>316</v>
      </c>
      <c r="K2118">
        <f>VLOOKUP(log_2[[#This Row],[filepath]],$A$3:$G$1802,7,FALSE)</f>
        <v>11</v>
      </c>
      <c r="L2118" t="str">
        <f>IF(log_2[[#This Row],[IFC]]&lt;&gt;log_2[[#This Row],[REF_IFC]],"FEHLER","OK")</f>
        <v>OK</v>
      </c>
    </row>
    <row r="2119" spans="1:12" x14ac:dyDescent="0.3">
      <c r="A2119" t="s">
        <v>3107</v>
      </c>
      <c r="B2119" t="s">
        <v>171</v>
      </c>
      <c r="C2119" t="s">
        <v>213</v>
      </c>
      <c r="D2119" s="1">
        <v>0</v>
      </c>
      <c r="E2119" s="1">
        <v>0</v>
      </c>
      <c r="F2119" s="1">
        <v>0</v>
      </c>
      <c r="G2119">
        <v>12</v>
      </c>
      <c r="H2119" t="s">
        <v>2794</v>
      </c>
      <c r="I2119" t="s">
        <v>2855</v>
      </c>
      <c r="J2119">
        <f t="shared" si="33"/>
        <v>317</v>
      </c>
      <c r="K2119">
        <f>VLOOKUP(log_2[[#This Row],[filepath]],$A$3:$G$1802,7,FALSE)</f>
        <v>12</v>
      </c>
      <c r="L2119" t="str">
        <f>IF(log_2[[#This Row],[IFC]]&lt;&gt;log_2[[#This Row],[REF_IFC]],"FEHLER","OK")</f>
        <v>OK</v>
      </c>
    </row>
    <row r="2120" spans="1:12" x14ac:dyDescent="0.3">
      <c r="A2120" t="s">
        <v>3109</v>
      </c>
      <c r="B2120" t="s">
        <v>173</v>
      </c>
      <c r="C2120" t="s">
        <v>213</v>
      </c>
      <c r="D2120" s="1">
        <v>0</v>
      </c>
      <c r="E2120" s="1">
        <v>0</v>
      </c>
      <c r="F2120" s="1">
        <v>0</v>
      </c>
      <c r="G2120">
        <v>22</v>
      </c>
      <c r="H2120" t="s">
        <v>256</v>
      </c>
      <c r="I2120" t="s">
        <v>2829</v>
      </c>
      <c r="J2120">
        <f t="shared" si="33"/>
        <v>318</v>
      </c>
      <c r="K2120">
        <f>VLOOKUP(log_2[[#This Row],[filepath]],$A$3:$G$1802,7,FALSE)</f>
        <v>22</v>
      </c>
      <c r="L2120" t="str">
        <f>IF(log_2[[#This Row],[IFC]]&lt;&gt;log_2[[#This Row],[REF_IFC]],"FEHLER","OK")</f>
        <v>OK</v>
      </c>
    </row>
    <row r="2121" spans="1:12" x14ac:dyDescent="0.3">
      <c r="A2121" t="s">
        <v>3110</v>
      </c>
      <c r="B2121" t="s">
        <v>174</v>
      </c>
      <c r="C2121" t="s">
        <v>213</v>
      </c>
      <c r="D2121" s="1">
        <v>0</v>
      </c>
      <c r="E2121" s="1">
        <v>0</v>
      </c>
      <c r="F2121" s="1">
        <v>0</v>
      </c>
      <c r="G2121">
        <v>13</v>
      </c>
      <c r="H2121" t="s">
        <v>2549</v>
      </c>
      <c r="I2121" t="s">
        <v>2855</v>
      </c>
      <c r="J2121">
        <f t="shared" si="33"/>
        <v>319</v>
      </c>
      <c r="K2121">
        <f>VLOOKUP(log_2[[#This Row],[filepath]],$A$3:$G$1802,7,FALSE)</f>
        <v>13</v>
      </c>
      <c r="L2121" t="str">
        <f>IF(log_2[[#This Row],[IFC]]&lt;&gt;log_2[[#This Row],[REF_IFC]],"FEHLER","OK")</f>
        <v>OK</v>
      </c>
    </row>
    <row r="2122" spans="1:12" x14ac:dyDescent="0.3">
      <c r="A2122" t="s">
        <v>3133</v>
      </c>
      <c r="B2122" t="s">
        <v>189</v>
      </c>
      <c r="C2122" t="s">
        <v>213</v>
      </c>
      <c r="D2122" s="1">
        <v>0</v>
      </c>
      <c r="E2122" s="1">
        <v>0</v>
      </c>
      <c r="F2122" s="1">
        <v>0</v>
      </c>
      <c r="G2122">
        <v>14</v>
      </c>
      <c r="H2122" t="s">
        <v>2672</v>
      </c>
      <c r="I2122" t="s">
        <v>2829</v>
      </c>
      <c r="J2122">
        <f t="shared" si="33"/>
        <v>320</v>
      </c>
      <c r="K2122">
        <f>VLOOKUP(log_2[[#This Row],[filepath]],$A$3:$G$1802,7,FALSE)</f>
        <v>14</v>
      </c>
      <c r="L2122" t="str">
        <f>IF(log_2[[#This Row],[IFC]]&lt;&gt;log_2[[#This Row],[REF_IFC]],"FEHLER","OK")</f>
        <v>OK</v>
      </c>
    </row>
    <row r="2123" spans="1:12" x14ac:dyDescent="0.3">
      <c r="A2123" t="s">
        <v>3134</v>
      </c>
      <c r="B2123" t="s">
        <v>190</v>
      </c>
      <c r="C2123" t="s">
        <v>213</v>
      </c>
      <c r="D2123" s="1">
        <v>0</v>
      </c>
      <c r="E2123" s="1">
        <v>0</v>
      </c>
      <c r="F2123" s="1">
        <v>0</v>
      </c>
      <c r="G2123">
        <v>13</v>
      </c>
      <c r="H2123" t="s">
        <v>3135</v>
      </c>
      <c r="I2123" t="s">
        <v>2865</v>
      </c>
      <c r="J2123">
        <f t="shared" si="33"/>
        <v>321</v>
      </c>
      <c r="K2123">
        <f>VLOOKUP(log_2[[#This Row],[filepath]],$A$3:$G$1802,7,FALSE)</f>
        <v>13</v>
      </c>
      <c r="L2123" t="str">
        <f>IF(log_2[[#This Row],[IFC]]&lt;&gt;log_2[[#This Row],[REF_IFC]],"FEHLER","OK")</f>
        <v>OK</v>
      </c>
    </row>
    <row r="2124" spans="1:12" x14ac:dyDescent="0.3">
      <c r="A2124" t="s">
        <v>3138</v>
      </c>
      <c r="B2124" t="s">
        <v>193</v>
      </c>
      <c r="C2124" t="s">
        <v>213</v>
      </c>
      <c r="D2124" s="1">
        <v>0</v>
      </c>
      <c r="E2124" s="1">
        <v>0</v>
      </c>
      <c r="F2124" s="1">
        <v>0</v>
      </c>
      <c r="G2124">
        <v>23</v>
      </c>
      <c r="H2124" t="s">
        <v>476</v>
      </c>
      <c r="I2124" t="s">
        <v>2865</v>
      </c>
      <c r="J2124">
        <f t="shared" si="33"/>
        <v>322</v>
      </c>
      <c r="K2124">
        <f>VLOOKUP(log_2[[#This Row],[filepath]],$A$3:$G$1802,7,FALSE)</f>
        <v>23</v>
      </c>
      <c r="L2124" t="str">
        <f>IF(log_2[[#This Row],[IFC]]&lt;&gt;log_2[[#This Row],[REF_IFC]],"FEHLER","OK")</f>
        <v>OK</v>
      </c>
    </row>
    <row r="2125" spans="1:12" x14ac:dyDescent="0.3">
      <c r="A2125" t="s">
        <v>3141</v>
      </c>
      <c r="B2125" t="s">
        <v>195</v>
      </c>
      <c r="C2125" t="s">
        <v>213</v>
      </c>
      <c r="D2125" s="1">
        <v>0</v>
      </c>
      <c r="E2125" s="1">
        <v>0</v>
      </c>
      <c r="F2125" s="1">
        <v>0</v>
      </c>
      <c r="G2125">
        <v>13</v>
      </c>
      <c r="H2125" t="s">
        <v>2546</v>
      </c>
      <c r="I2125" t="s">
        <v>3061</v>
      </c>
      <c r="J2125">
        <f t="shared" si="33"/>
        <v>323</v>
      </c>
      <c r="K2125">
        <f>VLOOKUP(log_2[[#This Row],[filepath]],$A$3:$G$1802,7,FALSE)</f>
        <v>13</v>
      </c>
      <c r="L2125" t="str">
        <f>IF(log_2[[#This Row],[IFC]]&lt;&gt;log_2[[#This Row],[REF_IFC]],"FEHLER","OK")</f>
        <v>OK</v>
      </c>
    </row>
    <row r="2126" spans="1:12" x14ac:dyDescent="0.3">
      <c r="A2126" t="s">
        <v>3170</v>
      </c>
      <c r="B2126" t="s">
        <v>10</v>
      </c>
      <c r="C2126" t="s">
        <v>213</v>
      </c>
      <c r="D2126" s="1">
        <v>0</v>
      </c>
      <c r="E2126" s="1">
        <v>0</v>
      </c>
      <c r="F2126" s="1">
        <v>0</v>
      </c>
      <c r="G2126">
        <v>21</v>
      </c>
      <c r="H2126" t="s">
        <v>3171</v>
      </c>
      <c r="I2126" t="s">
        <v>5915</v>
      </c>
      <c r="J2126">
        <f t="shared" si="33"/>
        <v>324</v>
      </c>
      <c r="K2126">
        <f>VLOOKUP(log_2[[#This Row],[filepath]],$A$3:$G$1802,7,FALSE)</f>
        <v>21</v>
      </c>
      <c r="L2126" t="str">
        <f>IF(log_2[[#This Row],[IFC]]&lt;&gt;log_2[[#This Row],[REF_IFC]],"FEHLER","OK")</f>
        <v>OK</v>
      </c>
    </row>
    <row r="2127" spans="1:12" x14ac:dyDescent="0.3">
      <c r="A2127" t="s">
        <v>3177</v>
      </c>
      <c r="B2127" t="s">
        <v>13</v>
      </c>
      <c r="C2127" t="s">
        <v>213</v>
      </c>
      <c r="D2127" s="1">
        <v>0</v>
      </c>
      <c r="E2127" s="1">
        <v>0</v>
      </c>
      <c r="F2127" s="1">
        <v>0</v>
      </c>
      <c r="G2127">
        <v>24</v>
      </c>
      <c r="H2127" t="s">
        <v>3178</v>
      </c>
      <c r="I2127" t="s">
        <v>5920</v>
      </c>
      <c r="J2127">
        <f t="shared" si="33"/>
        <v>325</v>
      </c>
      <c r="K2127">
        <f>VLOOKUP(log_2[[#This Row],[filepath]],$A$3:$G$1802,7,FALSE)</f>
        <v>24</v>
      </c>
      <c r="L2127" t="str">
        <f>IF(log_2[[#This Row],[IFC]]&lt;&gt;log_2[[#This Row],[REF_IFC]],"FEHLER","OK")</f>
        <v>OK</v>
      </c>
    </row>
    <row r="2128" spans="1:12" x14ac:dyDescent="0.3">
      <c r="A2128" t="s">
        <v>3226</v>
      </c>
      <c r="B2128" t="s">
        <v>34</v>
      </c>
      <c r="C2128" t="s">
        <v>213</v>
      </c>
      <c r="D2128" s="1">
        <v>0</v>
      </c>
      <c r="E2128" s="1">
        <v>0</v>
      </c>
      <c r="F2128" s="1">
        <v>0</v>
      </c>
      <c r="G2128">
        <v>44</v>
      </c>
      <c r="H2128" t="s">
        <v>3227</v>
      </c>
      <c r="I2128" t="s">
        <v>4705</v>
      </c>
      <c r="J2128">
        <f t="shared" si="33"/>
        <v>326</v>
      </c>
      <c r="K2128">
        <f>VLOOKUP(log_2[[#This Row],[filepath]],$A$3:$G$1802,7,FALSE)</f>
        <v>44</v>
      </c>
      <c r="L2128" t="str">
        <f>IF(log_2[[#This Row],[IFC]]&lt;&gt;log_2[[#This Row],[REF_IFC]],"FEHLER","OK")</f>
        <v>OK</v>
      </c>
    </row>
    <row r="2129" spans="1:12" x14ac:dyDescent="0.3">
      <c r="A2129" t="s">
        <v>3233</v>
      </c>
      <c r="B2129" t="s">
        <v>37</v>
      </c>
      <c r="C2129" t="s">
        <v>213</v>
      </c>
      <c r="D2129" s="1">
        <v>0</v>
      </c>
      <c r="E2129" s="1">
        <v>0</v>
      </c>
      <c r="F2129" s="1">
        <v>0</v>
      </c>
      <c r="G2129">
        <v>36</v>
      </c>
      <c r="H2129" t="s">
        <v>3234</v>
      </c>
      <c r="I2129" t="s">
        <v>5947</v>
      </c>
      <c r="J2129">
        <f t="shared" si="33"/>
        <v>327</v>
      </c>
      <c r="K2129">
        <f>VLOOKUP(log_2[[#This Row],[filepath]],$A$3:$G$1802,7,FALSE)</f>
        <v>36</v>
      </c>
      <c r="L2129" t="str">
        <f>IF(log_2[[#This Row],[IFC]]&lt;&gt;log_2[[#This Row],[REF_IFC]],"FEHLER","OK")</f>
        <v>OK</v>
      </c>
    </row>
    <row r="2130" spans="1:12" x14ac:dyDescent="0.3">
      <c r="A2130" t="s">
        <v>3236</v>
      </c>
      <c r="B2130" t="s">
        <v>38</v>
      </c>
      <c r="C2130" t="s">
        <v>213</v>
      </c>
      <c r="D2130" s="1">
        <v>0</v>
      </c>
      <c r="E2130" s="1">
        <v>0</v>
      </c>
      <c r="F2130" s="1">
        <v>0</v>
      </c>
      <c r="G2130">
        <v>29</v>
      </c>
      <c r="H2130" t="s">
        <v>3237</v>
      </c>
      <c r="I2130" t="s">
        <v>4501</v>
      </c>
      <c r="J2130">
        <f t="shared" si="33"/>
        <v>328</v>
      </c>
      <c r="K2130">
        <f>VLOOKUP(log_2[[#This Row],[filepath]],$A$3:$G$1802,7,FALSE)</f>
        <v>29</v>
      </c>
      <c r="L2130" t="str">
        <f>IF(log_2[[#This Row],[IFC]]&lt;&gt;log_2[[#This Row],[REF_IFC]],"FEHLER","OK")</f>
        <v>OK</v>
      </c>
    </row>
    <row r="2131" spans="1:12" x14ac:dyDescent="0.3">
      <c r="A2131" t="s">
        <v>3248</v>
      </c>
      <c r="B2131" t="s">
        <v>43</v>
      </c>
      <c r="C2131" t="s">
        <v>213</v>
      </c>
      <c r="D2131" s="1">
        <v>0</v>
      </c>
      <c r="E2131" s="1">
        <v>0</v>
      </c>
      <c r="F2131" s="1">
        <v>0</v>
      </c>
      <c r="G2131">
        <v>34</v>
      </c>
      <c r="H2131" t="s">
        <v>3249</v>
      </c>
      <c r="I2131" t="s">
        <v>3250</v>
      </c>
      <c r="J2131">
        <f t="shared" si="33"/>
        <v>329</v>
      </c>
      <c r="K2131">
        <f>VLOOKUP(log_2[[#This Row],[filepath]],$A$3:$G$1802,7,FALSE)</f>
        <v>34</v>
      </c>
      <c r="L2131" t="str">
        <f>IF(log_2[[#This Row],[IFC]]&lt;&gt;log_2[[#This Row],[REF_IFC]],"FEHLER","OK")</f>
        <v>OK</v>
      </c>
    </row>
    <row r="2132" spans="1:12" x14ac:dyDescent="0.3">
      <c r="A2132" t="s">
        <v>3251</v>
      </c>
      <c r="B2132" t="s">
        <v>44</v>
      </c>
      <c r="C2132" t="s">
        <v>213</v>
      </c>
      <c r="D2132" s="1">
        <v>0</v>
      </c>
      <c r="E2132" s="1">
        <v>0</v>
      </c>
      <c r="F2132" s="1">
        <v>0</v>
      </c>
      <c r="G2132">
        <v>34</v>
      </c>
      <c r="H2132" t="s">
        <v>3252</v>
      </c>
      <c r="I2132" t="s">
        <v>5954</v>
      </c>
      <c r="J2132">
        <f t="shared" si="33"/>
        <v>330</v>
      </c>
      <c r="K2132">
        <f>VLOOKUP(log_2[[#This Row],[filepath]],$A$3:$G$1802,7,FALSE)</f>
        <v>34</v>
      </c>
      <c r="L2132" t="str">
        <f>IF(log_2[[#This Row],[IFC]]&lt;&gt;log_2[[#This Row],[REF_IFC]],"FEHLER","OK")</f>
        <v>OK</v>
      </c>
    </row>
    <row r="2133" spans="1:12" x14ac:dyDescent="0.3">
      <c r="A2133" t="s">
        <v>3256</v>
      </c>
      <c r="B2133" t="s">
        <v>46</v>
      </c>
      <c r="C2133" t="s">
        <v>213</v>
      </c>
      <c r="D2133" s="1">
        <v>0</v>
      </c>
      <c r="E2133" s="1">
        <v>0</v>
      </c>
      <c r="F2133" s="1">
        <v>0</v>
      </c>
      <c r="G2133">
        <v>34</v>
      </c>
      <c r="H2133" t="s">
        <v>3257</v>
      </c>
      <c r="I2133" t="s">
        <v>3258</v>
      </c>
      <c r="J2133">
        <f t="shared" si="33"/>
        <v>331</v>
      </c>
      <c r="K2133">
        <f>VLOOKUP(log_2[[#This Row],[filepath]],$A$3:$G$1802,7,FALSE)</f>
        <v>34</v>
      </c>
      <c r="L2133" t="str">
        <f>IF(log_2[[#This Row],[IFC]]&lt;&gt;log_2[[#This Row],[REF_IFC]],"FEHLER","OK")</f>
        <v>OK</v>
      </c>
    </row>
    <row r="2134" spans="1:12" x14ac:dyDescent="0.3">
      <c r="A2134" t="s">
        <v>3259</v>
      </c>
      <c r="B2134" t="s">
        <v>47</v>
      </c>
      <c r="C2134" t="s">
        <v>213</v>
      </c>
      <c r="D2134" s="1">
        <v>0</v>
      </c>
      <c r="E2134" s="1">
        <v>0</v>
      </c>
      <c r="F2134" s="1">
        <v>0</v>
      </c>
      <c r="G2134">
        <v>25</v>
      </c>
      <c r="H2134" t="s">
        <v>3261</v>
      </c>
      <c r="I2134" t="s">
        <v>5957</v>
      </c>
      <c r="J2134">
        <f t="shared" si="33"/>
        <v>332</v>
      </c>
      <c r="K2134">
        <f>VLOOKUP(log_2[[#This Row],[filepath]],$A$3:$G$1802,7,FALSE)</f>
        <v>25</v>
      </c>
      <c r="L2134" t="str">
        <f>IF(log_2[[#This Row],[IFC]]&lt;&gt;log_2[[#This Row],[REF_IFC]],"FEHLER","OK")</f>
        <v>OK</v>
      </c>
    </row>
    <row r="2135" spans="1:12" x14ac:dyDescent="0.3">
      <c r="A2135" t="s">
        <v>3288</v>
      </c>
      <c r="B2135" t="s">
        <v>59</v>
      </c>
      <c r="C2135" t="s">
        <v>213</v>
      </c>
      <c r="D2135" s="1">
        <v>0</v>
      </c>
      <c r="E2135" s="1">
        <v>0</v>
      </c>
      <c r="F2135" s="1">
        <v>0</v>
      </c>
      <c r="G2135">
        <v>35</v>
      </c>
      <c r="H2135" t="s">
        <v>3289</v>
      </c>
      <c r="I2135" t="s">
        <v>5970</v>
      </c>
      <c r="J2135">
        <f t="shared" si="33"/>
        <v>333</v>
      </c>
      <c r="K2135">
        <f>VLOOKUP(log_2[[#This Row],[filepath]],$A$3:$G$1802,7,FALSE)</f>
        <v>35</v>
      </c>
      <c r="L2135" t="str">
        <f>IF(log_2[[#This Row],[IFC]]&lt;&gt;log_2[[#This Row],[REF_IFC]],"FEHLER","OK")</f>
        <v>OK</v>
      </c>
    </row>
    <row r="2136" spans="1:12" x14ac:dyDescent="0.3">
      <c r="A2136" t="s">
        <v>3293</v>
      </c>
      <c r="B2136" t="s">
        <v>61</v>
      </c>
      <c r="C2136" t="s">
        <v>213</v>
      </c>
      <c r="D2136" s="1">
        <v>0</v>
      </c>
      <c r="E2136" s="1">
        <v>0</v>
      </c>
      <c r="F2136" s="1">
        <v>0</v>
      </c>
      <c r="G2136">
        <v>20</v>
      </c>
      <c r="H2136" t="s">
        <v>3294</v>
      </c>
      <c r="I2136" t="s">
        <v>4716</v>
      </c>
      <c r="J2136">
        <f t="shared" si="33"/>
        <v>334</v>
      </c>
      <c r="K2136">
        <f>VLOOKUP(log_2[[#This Row],[filepath]],$A$3:$G$1802,7,FALSE)</f>
        <v>20</v>
      </c>
      <c r="L2136" t="str">
        <f>IF(log_2[[#This Row],[IFC]]&lt;&gt;log_2[[#This Row],[REF_IFC]],"FEHLER","OK")</f>
        <v>OK</v>
      </c>
    </row>
    <row r="2137" spans="1:12" x14ac:dyDescent="0.3">
      <c r="A2137" t="s">
        <v>3325</v>
      </c>
      <c r="B2137" t="s">
        <v>73</v>
      </c>
      <c r="C2137" t="s">
        <v>213</v>
      </c>
      <c r="D2137" s="1">
        <v>0</v>
      </c>
      <c r="E2137" s="1">
        <v>0</v>
      </c>
      <c r="F2137" s="1">
        <v>0</v>
      </c>
      <c r="G2137">
        <v>23</v>
      </c>
      <c r="H2137" t="s">
        <v>3326</v>
      </c>
      <c r="I2137" t="s">
        <v>4720</v>
      </c>
      <c r="J2137">
        <f t="shared" si="33"/>
        <v>335</v>
      </c>
      <c r="K2137">
        <f>VLOOKUP(log_2[[#This Row],[filepath]],$A$3:$G$1802,7,FALSE)</f>
        <v>23</v>
      </c>
      <c r="L2137" t="str">
        <f>IF(log_2[[#This Row],[IFC]]&lt;&gt;log_2[[#This Row],[REF_IFC]],"FEHLER","OK")</f>
        <v>OK</v>
      </c>
    </row>
    <row r="2138" spans="1:12" x14ac:dyDescent="0.3">
      <c r="A2138" t="s">
        <v>3337</v>
      </c>
      <c r="B2138" t="s">
        <v>77</v>
      </c>
      <c r="C2138" t="s">
        <v>213</v>
      </c>
      <c r="D2138" s="1">
        <v>0</v>
      </c>
      <c r="E2138" s="1">
        <v>0</v>
      </c>
      <c r="F2138" s="1">
        <v>0</v>
      </c>
      <c r="G2138">
        <v>25</v>
      </c>
      <c r="H2138" t="s">
        <v>3338</v>
      </c>
      <c r="I2138" t="s">
        <v>5986</v>
      </c>
      <c r="J2138">
        <f t="shared" si="33"/>
        <v>336</v>
      </c>
      <c r="K2138">
        <f>VLOOKUP(log_2[[#This Row],[filepath]],$A$3:$G$1802,7,FALSE)</f>
        <v>25</v>
      </c>
      <c r="L2138" t="str">
        <f>IF(log_2[[#This Row],[IFC]]&lt;&gt;log_2[[#This Row],[REF_IFC]],"FEHLER","OK")</f>
        <v>OK</v>
      </c>
    </row>
    <row r="2139" spans="1:12" x14ac:dyDescent="0.3">
      <c r="A2139" t="s">
        <v>3342</v>
      </c>
      <c r="B2139" t="s">
        <v>79</v>
      </c>
      <c r="C2139" t="s">
        <v>213</v>
      </c>
      <c r="D2139" s="1">
        <v>0</v>
      </c>
      <c r="E2139" s="1">
        <v>0</v>
      </c>
      <c r="F2139" s="1">
        <v>0</v>
      </c>
      <c r="G2139">
        <v>21</v>
      </c>
      <c r="H2139" t="s">
        <v>3343</v>
      </c>
      <c r="I2139" t="s">
        <v>4723</v>
      </c>
      <c r="J2139">
        <f t="shared" si="33"/>
        <v>337</v>
      </c>
      <c r="K2139">
        <f>VLOOKUP(log_2[[#This Row],[filepath]],$A$3:$G$1802,7,FALSE)</f>
        <v>21</v>
      </c>
      <c r="L2139" t="str">
        <f>IF(log_2[[#This Row],[IFC]]&lt;&gt;log_2[[#This Row],[REF_IFC]],"FEHLER","OK")</f>
        <v>OK</v>
      </c>
    </row>
    <row r="2140" spans="1:12" x14ac:dyDescent="0.3">
      <c r="A2140" t="s">
        <v>3366</v>
      </c>
      <c r="B2140" t="s">
        <v>89</v>
      </c>
      <c r="C2140" t="s">
        <v>213</v>
      </c>
      <c r="D2140" s="1">
        <v>0</v>
      </c>
      <c r="E2140" s="1">
        <v>0</v>
      </c>
      <c r="F2140" s="1">
        <v>0</v>
      </c>
      <c r="G2140">
        <v>32</v>
      </c>
      <c r="H2140" t="s">
        <v>3367</v>
      </c>
      <c r="I2140" t="s">
        <v>4726</v>
      </c>
      <c r="J2140">
        <f t="shared" si="33"/>
        <v>338</v>
      </c>
      <c r="K2140">
        <f>VLOOKUP(log_2[[#This Row],[filepath]],$A$3:$G$1802,7,FALSE)</f>
        <v>32</v>
      </c>
      <c r="L2140" t="str">
        <f>IF(log_2[[#This Row],[IFC]]&lt;&gt;log_2[[#This Row],[REF_IFC]],"FEHLER","OK")</f>
        <v>OK</v>
      </c>
    </row>
    <row r="2141" spans="1:12" x14ac:dyDescent="0.3">
      <c r="A2141" t="s">
        <v>3370</v>
      </c>
      <c r="B2141" t="s">
        <v>91</v>
      </c>
      <c r="C2141" t="s">
        <v>213</v>
      </c>
      <c r="D2141" s="1">
        <v>0</v>
      </c>
      <c r="E2141" s="1">
        <v>0</v>
      </c>
      <c r="F2141" s="1">
        <v>0</v>
      </c>
      <c r="G2141">
        <v>19</v>
      </c>
      <c r="H2141" t="s">
        <v>3371</v>
      </c>
      <c r="I2141" t="s">
        <v>4414</v>
      </c>
      <c r="J2141">
        <f t="shared" si="33"/>
        <v>339</v>
      </c>
      <c r="K2141">
        <f>VLOOKUP(log_2[[#This Row],[filepath]],$A$3:$G$1802,7,FALSE)</f>
        <v>19</v>
      </c>
      <c r="L2141" t="str">
        <f>IF(log_2[[#This Row],[IFC]]&lt;&gt;log_2[[#This Row],[REF_IFC]],"FEHLER","OK")</f>
        <v>OK</v>
      </c>
    </row>
    <row r="2142" spans="1:12" x14ac:dyDescent="0.3">
      <c r="A2142" t="s">
        <v>3394</v>
      </c>
      <c r="B2142" t="s">
        <v>101</v>
      </c>
      <c r="C2142" t="s">
        <v>213</v>
      </c>
      <c r="D2142" s="1">
        <v>0</v>
      </c>
      <c r="E2142" s="1">
        <v>0</v>
      </c>
      <c r="F2142" s="1">
        <v>0</v>
      </c>
      <c r="G2142">
        <v>36</v>
      </c>
      <c r="H2142" t="s">
        <v>3395</v>
      </c>
      <c r="I2142" t="s">
        <v>4729</v>
      </c>
      <c r="J2142">
        <f t="shared" si="33"/>
        <v>340</v>
      </c>
      <c r="K2142">
        <f>VLOOKUP(log_2[[#This Row],[filepath]],$A$3:$G$1802,7,FALSE)</f>
        <v>36</v>
      </c>
      <c r="L2142" t="str">
        <f>IF(log_2[[#This Row],[IFC]]&lt;&gt;log_2[[#This Row],[REF_IFC]],"FEHLER","OK")</f>
        <v>OK</v>
      </c>
    </row>
    <row r="2143" spans="1:12" x14ac:dyDescent="0.3">
      <c r="A2143" t="s">
        <v>3427</v>
      </c>
      <c r="B2143" t="s">
        <v>114</v>
      </c>
      <c r="C2143" t="s">
        <v>213</v>
      </c>
      <c r="D2143" s="1">
        <v>0</v>
      </c>
      <c r="E2143" s="1">
        <v>0</v>
      </c>
      <c r="F2143" s="1">
        <v>0</v>
      </c>
      <c r="G2143">
        <v>26</v>
      </c>
      <c r="H2143" t="s">
        <v>3428</v>
      </c>
      <c r="I2143" t="s">
        <v>6022</v>
      </c>
      <c r="J2143">
        <f t="shared" si="33"/>
        <v>341</v>
      </c>
      <c r="K2143">
        <f>VLOOKUP(log_2[[#This Row],[filepath]],$A$3:$G$1802,7,FALSE)</f>
        <v>26</v>
      </c>
      <c r="L2143" t="str">
        <f>IF(log_2[[#This Row],[IFC]]&lt;&gt;log_2[[#This Row],[REF_IFC]],"FEHLER","OK")</f>
        <v>OK</v>
      </c>
    </row>
    <row r="2144" spans="1:12" x14ac:dyDescent="0.3">
      <c r="A2144" t="s">
        <v>3447</v>
      </c>
      <c r="B2144" t="s">
        <v>120</v>
      </c>
      <c r="C2144" t="s">
        <v>213</v>
      </c>
      <c r="D2144" s="1">
        <v>0</v>
      </c>
      <c r="E2144" s="1">
        <v>0</v>
      </c>
      <c r="F2144" s="1">
        <v>0</v>
      </c>
      <c r="G2144">
        <v>18</v>
      </c>
      <c r="H2144" t="s">
        <v>3448</v>
      </c>
      <c r="I2144" t="s">
        <v>6024</v>
      </c>
      <c r="J2144">
        <f t="shared" si="33"/>
        <v>342</v>
      </c>
      <c r="K2144">
        <f>VLOOKUP(log_2[[#This Row],[filepath]],$A$3:$G$1802,7,FALSE)</f>
        <v>18</v>
      </c>
      <c r="L2144" t="str">
        <f>IF(log_2[[#This Row],[IFC]]&lt;&gt;log_2[[#This Row],[REF_IFC]],"FEHLER","OK")</f>
        <v>OK</v>
      </c>
    </row>
    <row r="2145" spans="1:12" x14ac:dyDescent="0.3">
      <c r="A2145" t="s">
        <v>3450</v>
      </c>
      <c r="B2145" t="s">
        <v>121</v>
      </c>
      <c r="C2145" t="s">
        <v>213</v>
      </c>
      <c r="D2145" s="1">
        <v>0</v>
      </c>
      <c r="E2145" s="1">
        <v>0</v>
      </c>
      <c r="F2145" s="1">
        <v>0</v>
      </c>
      <c r="G2145">
        <v>26</v>
      </c>
      <c r="H2145" t="s">
        <v>3451</v>
      </c>
      <c r="I2145" t="s">
        <v>6025</v>
      </c>
      <c r="J2145">
        <f t="shared" si="33"/>
        <v>343</v>
      </c>
      <c r="K2145">
        <f>VLOOKUP(log_2[[#This Row],[filepath]],$A$3:$G$1802,7,FALSE)</f>
        <v>26</v>
      </c>
      <c r="L2145" t="str">
        <f>IF(log_2[[#This Row],[IFC]]&lt;&gt;log_2[[#This Row],[REF_IFC]],"FEHLER","OK")</f>
        <v>OK</v>
      </c>
    </row>
    <row r="2146" spans="1:12" x14ac:dyDescent="0.3">
      <c r="A2146" t="s">
        <v>3454</v>
      </c>
      <c r="B2146" t="s">
        <v>123</v>
      </c>
      <c r="C2146" t="s">
        <v>213</v>
      </c>
      <c r="D2146" s="1">
        <v>0</v>
      </c>
      <c r="E2146" s="1">
        <v>0</v>
      </c>
      <c r="F2146" s="1">
        <v>0</v>
      </c>
      <c r="G2146">
        <v>28</v>
      </c>
      <c r="H2146" t="s">
        <v>3455</v>
      </c>
      <c r="I2146" t="s">
        <v>6027</v>
      </c>
      <c r="J2146">
        <f t="shared" si="33"/>
        <v>344</v>
      </c>
      <c r="K2146">
        <f>VLOOKUP(log_2[[#This Row],[filepath]],$A$3:$G$1802,7,FALSE)</f>
        <v>28</v>
      </c>
      <c r="L2146" t="str">
        <f>IF(log_2[[#This Row],[IFC]]&lt;&gt;log_2[[#This Row],[REF_IFC]],"FEHLER","OK")</f>
        <v>OK</v>
      </c>
    </row>
    <row r="2147" spans="1:12" x14ac:dyDescent="0.3">
      <c r="A2147" t="s">
        <v>3470</v>
      </c>
      <c r="B2147" t="s">
        <v>129</v>
      </c>
      <c r="C2147" t="s">
        <v>213</v>
      </c>
      <c r="D2147" s="1">
        <v>0</v>
      </c>
      <c r="E2147" s="1">
        <v>0</v>
      </c>
      <c r="F2147" s="1">
        <v>0</v>
      </c>
      <c r="G2147">
        <v>21</v>
      </c>
      <c r="H2147" t="s">
        <v>3471</v>
      </c>
      <c r="I2147" t="s">
        <v>6032</v>
      </c>
      <c r="J2147">
        <f t="shared" si="33"/>
        <v>345</v>
      </c>
      <c r="K2147">
        <f>VLOOKUP(log_2[[#This Row],[filepath]],$A$3:$G$1802,7,FALSE)</f>
        <v>21</v>
      </c>
      <c r="L2147" t="str">
        <f>IF(log_2[[#This Row],[IFC]]&lt;&gt;log_2[[#This Row],[REF_IFC]],"FEHLER","OK")</f>
        <v>OK</v>
      </c>
    </row>
    <row r="2148" spans="1:12" x14ac:dyDescent="0.3">
      <c r="A2148" t="s">
        <v>3504</v>
      </c>
      <c r="B2148" t="s">
        <v>141</v>
      </c>
      <c r="C2148" t="s">
        <v>213</v>
      </c>
      <c r="D2148" s="1">
        <v>0</v>
      </c>
      <c r="E2148" s="1">
        <v>0</v>
      </c>
      <c r="F2148" s="1">
        <v>0</v>
      </c>
      <c r="G2148">
        <v>23</v>
      </c>
      <c r="H2148" t="s">
        <v>3505</v>
      </c>
      <c r="I2148" t="s">
        <v>6042</v>
      </c>
      <c r="J2148">
        <f t="shared" si="33"/>
        <v>346</v>
      </c>
      <c r="K2148">
        <f>VLOOKUP(log_2[[#This Row],[filepath]],$A$3:$G$1802,7,FALSE)</f>
        <v>23</v>
      </c>
      <c r="L2148" t="str">
        <f>IF(log_2[[#This Row],[IFC]]&lt;&gt;log_2[[#This Row],[REF_IFC]],"FEHLER","OK")</f>
        <v>OK</v>
      </c>
    </row>
    <row r="2149" spans="1:12" x14ac:dyDescent="0.3">
      <c r="A2149" t="s">
        <v>3523</v>
      </c>
      <c r="B2149" t="s">
        <v>150</v>
      </c>
      <c r="C2149" t="s">
        <v>213</v>
      </c>
      <c r="D2149" s="1">
        <v>0</v>
      </c>
      <c r="E2149" s="1">
        <v>0</v>
      </c>
      <c r="F2149" s="1">
        <v>0</v>
      </c>
      <c r="G2149">
        <v>24</v>
      </c>
      <c r="H2149" t="s">
        <v>3524</v>
      </c>
      <c r="I2149" t="s">
        <v>3525</v>
      </c>
      <c r="J2149">
        <f t="shared" si="33"/>
        <v>347</v>
      </c>
      <c r="K2149">
        <f>VLOOKUP(log_2[[#This Row],[filepath]],$A$3:$G$1802,7,FALSE)</f>
        <v>24</v>
      </c>
      <c r="L2149" t="str">
        <f>IF(log_2[[#This Row],[IFC]]&lt;&gt;log_2[[#This Row],[REF_IFC]],"FEHLER","OK")</f>
        <v>OK</v>
      </c>
    </row>
    <row r="2150" spans="1:12" x14ac:dyDescent="0.3">
      <c r="A2150" t="s">
        <v>3576</v>
      </c>
      <c r="B2150" t="s">
        <v>170</v>
      </c>
      <c r="C2150" t="s">
        <v>213</v>
      </c>
      <c r="D2150" s="1">
        <v>0</v>
      </c>
      <c r="E2150" s="1">
        <v>0</v>
      </c>
      <c r="F2150" s="1">
        <v>0</v>
      </c>
      <c r="G2150">
        <v>13</v>
      </c>
      <c r="H2150" t="s">
        <v>3577</v>
      </c>
      <c r="I2150" t="s">
        <v>6072</v>
      </c>
      <c r="J2150">
        <f t="shared" si="33"/>
        <v>348</v>
      </c>
      <c r="K2150">
        <f>VLOOKUP(log_2[[#This Row],[filepath]],$A$3:$G$1802,7,FALSE)</f>
        <v>13</v>
      </c>
      <c r="L2150" t="str">
        <f>IF(log_2[[#This Row],[IFC]]&lt;&gt;log_2[[#This Row],[REF_IFC]],"FEHLER","OK")</f>
        <v>OK</v>
      </c>
    </row>
    <row r="2151" spans="1:12" x14ac:dyDescent="0.3">
      <c r="A2151" t="s">
        <v>3587</v>
      </c>
      <c r="B2151" t="s">
        <v>174</v>
      </c>
      <c r="C2151" t="s">
        <v>213</v>
      </c>
      <c r="D2151" s="1">
        <v>0</v>
      </c>
      <c r="E2151" s="1">
        <v>0</v>
      </c>
      <c r="F2151" s="1">
        <v>0</v>
      </c>
      <c r="G2151">
        <v>27</v>
      </c>
      <c r="H2151" t="s">
        <v>3588</v>
      </c>
      <c r="I2151" t="s">
        <v>6076</v>
      </c>
      <c r="J2151">
        <f t="shared" si="33"/>
        <v>349</v>
      </c>
      <c r="K2151">
        <f>VLOOKUP(log_2[[#This Row],[filepath]],$A$3:$G$1802,7,FALSE)</f>
        <v>27</v>
      </c>
      <c r="L2151" t="str">
        <f>IF(log_2[[#This Row],[IFC]]&lt;&gt;log_2[[#This Row],[REF_IFC]],"FEHLER","OK")</f>
        <v>OK</v>
      </c>
    </row>
    <row r="2152" spans="1:12" x14ac:dyDescent="0.3">
      <c r="A2152" t="s">
        <v>3590</v>
      </c>
      <c r="B2152" t="s">
        <v>175</v>
      </c>
      <c r="C2152" t="s">
        <v>213</v>
      </c>
      <c r="D2152" s="1">
        <v>0</v>
      </c>
      <c r="E2152" s="1">
        <v>0</v>
      </c>
      <c r="F2152" s="1">
        <v>0</v>
      </c>
      <c r="G2152">
        <v>35</v>
      </c>
      <c r="H2152" t="s">
        <v>3591</v>
      </c>
      <c r="I2152" t="s">
        <v>4744</v>
      </c>
      <c r="J2152">
        <f t="shared" si="33"/>
        <v>350</v>
      </c>
      <c r="K2152">
        <f>VLOOKUP(log_2[[#This Row],[filepath]],$A$3:$G$1802,7,FALSE)</f>
        <v>35</v>
      </c>
      <c r="L2152" t="str">
        <f>IF(log_2[[#This Row],[IFC]]&lt;&gt;log_2[[#This Row],[REF_IFC]],"FEHLER","OK")</f>
        <v>OK</v>
      </c>
    </row>
    <row r="2153" spans="1:12" x14ac:dyDescent="0.3">
      <c r="A2153" t="s">
        <v>3615</v>
      </c>
      <c r="B2153" t="s">
        <v>183</v>
      </c>
      <c r="C2153" t="s">
        <v>213</v>
      </c>
      <c r="D2153" s="1">
        <v>0</v>
      </c>
      <c r="E2153" s="1">
        <v>0</v>
      </c>
      <c r="F2153" s="1">
        <v>0</v>
      </c>
      <c r="G2153">
        <v>14</v>
      </c>
      <c r="H2153" t="s">
        <v>3616</v>
      </c>
      <c r="I2153" t="s">
        <v>6084</v>
      </c>
      <c r="J2153">
        <f t="shared" si="33"/>
        <v>351</v>
      </c>
      <c r="K2153">
        <f>VLOOKUP(log_2[[#This Row],[filepath]],$A$3:$G$1802,7,FALSE)</f>
        <v>14</v>
      </c>
      <c r="L2153" t="str">
        <f>IF(log_2[[#This Row],[IFC]]&lt;&gt;log_2[[#This Row],[REF_IFC]],"FEHLER","OK")</f>
        <v>OK</v>
      </c>
    </row>
    <row r="2154" spans="1:12" x14ac:dyDescent="0.3">
      <c r="A2154" t="s">
        <v>3619</v>
      </c>
      <c r="B2154" t="s">
        <v>185</v>
      </c>
      <c r="C2154" t="s">
        <v>213</v>
      </c>
      <c r="D2154" s="1">
        <v>0</v>
      </c>
      <c r="E2154" s="1">
        <v>0</v>
      </c>
      <c r="F2154" s="1">
        <v>0</v>
      </c>
      <c r="G2154">
        <v>13</v>
      </c>
      <c r="H2154" t="s">
        <v>3620</v>
      </c>
      <c r="I2154" t="s">
        <v>6086</v>
      </c>
      <c r="J2154">
        <f t="shared" si="33"/>
        <v>352</v>
      </c>
      <c r="K2154">
        <f>VLOOKUP(log_2[[#This Row],[filepath]],$A$3:$G$1802,7,FALSE)</f>
        <v>13</v>
      </c>
      <c r="L2154" t="str">
        <f>IF(log_2[[#This Row],[IFC]]&lt;&gt;log_2[[#This Row],[REF_IFC]],"FEHLER","OK")</f>
        <v>OK</v>
      </c>
    </row>
    <row r="2155" spans="1:12" x14ac:dyDescent="0.3">
      <c r="A2155" t="s">
        <v>3638</v>
      </c>
      <c r="B2155" t="s">
        <v>192</v>
      </c>
      <c r="C2155" t="s">
        <v>213</v>
      </c>
      <c r="D2155" s="1">
        <v>0</v>
      </c>
      <c r="E2155" s="1">
        <v>0</v>
      </c>
      <c r="F2155" s="1">
        <v>0</v>
      </c>
      <c r="G2155">
        <v>32</v>
      </c>
      <c r="H2155" t="s">
        <v>3639</v>
      </c>
      <c r="I2155" t="s">
        <v>3640</v>
      </c>
      <c r="J2155">
        <f t="shared" si="33"/>
        <v>353</v>
      </c>
      <c r="K2155">
        <f>VLOOKUP(log_2[[#This Row],[filepath]],$A$3:$G$1802,7,FALSE)</f>
        <v>32</v>
      </c>
      <c r="L2155" t="str">
        <f>IF(log_2[[#This Row],[IFC]]&lt;&gt;log_2[[#This Row],[REF_IFC]],"FEHLER","OK")</f>
        <v>OK</v>
      </c>
    </row>
    <row r="2156" spans="1:12" x14ac:dyDescent="0.3">
      <c r="A2156" t="s">
        <v>3641</v>
      </c>
      <c r="B2156" t="s">
        <v>193</v>
      </c>
      <c r="C2156" t="s">
        <v>213</v>
      </c>
      <c r="D2156" s="1">
        <v>0</v>
      </c>
      <c r="E2156" s="1">
        <v>0</v>
      </c>
      <c r="F2156" s="1">
        <v>0</v>
      </c>
      <c r="G2156">
        <v>23</v>
      </c>
      <c r="H2156" t="s">
        <v>3642</v>
      </c>
      <c r="I2156" t="s">
        <v>4364</v>
      </c>
      <c r="J2156">
        <f t="shared" si="33"/>
        <v>354</v>
      </c>
      <c r="K2156">
        <f>VLOOKUP(log_2[[#This Row],[filepath]],$A$3:$G$1802,7,FALSE)</f>
        <v>23</v>
      </c>
      <c r="L2156" t="str">
        <f>IF(log_2[[#This Row],[IFC]]&lt;&gt;log_2[[#This Row],[REF_IFC]],"FEHLER","OK")</f>
        <v>OK</v>
      </c>
    </row>
    <row r="2157" spans="1:12" x14ac:dyDescent="0.3">
      <c r="A2157" t="s">
        <v>3651</v>
      </c>
      <c r="B2157" t="s">
        <v>197</v>
      </c>
      <c r="C2157" t="s">
        <v>213</v>
      </c>
      <c r="D2157" s="1">
        <v>0</v>
      </c>
      <c r="E2157" s="1">
        <v>0</v>
      </c>
      <c r="F2157" s="1">
        <v>0</v>
      </c>
      <c r="G2157">
        <v>30</v>
      </c>
      <c r="H2157" t="s">
        <v>3652</v>
      </c>
      <c r="I2157" t="s">
        <v>3653</v>
      </c>
      <c r="J2157">
        <f t="shared" si="33"/>
        <v>355</v>
      </c>
      <c r="K2157">
        <f>VLOOKUP(log_2[[#This Row],[filepath]],$A$3:$G$1802,7,FALSE)</f>
        <v>30</v>
      </c>
      <c r="L2157" t="str">
        <f>IF(log_2[[#This Row],[IFC]]&lt;&gt;log_2[[#This Row],[REF_IFC]],"FEHLER","OK")</f>
        <v>OK</v>
      </c>
    </row>
    <row r="2158" spans="1:12" x14ac:dyDescent="0.3">
      <c r="A2158" t="s">
        <v>3673</v>
      </c>
      <c r="B2158" t="s">
        <v>5</v>
      </c>
      <c r="C2158" t="s">
        <v>213</v>
      </c>
      <c r="D2158" s="1">
        <v>0</v>
      </c>
      <c r="E2158" s="1">
        <v>0</v>
      </c>
      <c r="F2158" s="1">
        <v>0</v>
      </c>
      <c r="G2158">
        <v>56</v>
      </c>
      <c r="H2158" t="s">
        <v>3674</v>
      </c>
      <c r="I2158" t="s">
        <v>6102</v>
      </c>
      <c r="J2158">
        <f t="shared" si="33"/>
        <v>356</v>
      </c>
      <c r="K2158">
        <f>VLOOKUP(log_2[[#This Row],[filepath]],$A$3:$G$1802,7,FALSE)</f>
        <v>56</v>
      </c>
      <c r="L2158" t="str">
        <f>IF(log_2[[#This Row],[IFC]]&lt;&gt;log_2[[#This Row],[REF_IFC]],"FEHLER","OK")</f>
        <v>OK</v>
      </c>
    </row>
    <row r="2159" spans="1:12" x14ac:dyDescent="0.3">
      <c r="A2159" t="s">
        <v>3687</v>
      </c>
      <c r="B2159" t="s">
        <v>10</v>
      </c>
      <c r="C2159" t="s">
        <v>213</v>
      </c>
      <c r="D2159" s="1">
        <v>0</v>
      </c>
      <c r="E2159" s="1">
        <v>0</v>
      </c>
      <c r="F2159" s="1">
        <v>0</v>
      </c>
      <c r="G2159">
        <v>66</v>
      </c>
      <c r="H2159" t="s">
        <v>3688</v>
      </c>
      <c r="I2159" t="s">
        <v>3690</v>
      </c>
      <c r="J2159">
        <f t="shared" si="33"/>
        <v>357</v>
      </c>
      <c r="K2159">
        <f>VLOOKUP(log_2[[#This Row],[filepath]],$A$3:$G$1802,7,FALSE)</f>
        <v>66</v>
      </c>
      <c r="L2159" t="str">
        <f>IF(log_2[[#This Row],[IFC]]&lt;&gt;log_2[[#This Row],[REF_IFC]],"FEHLER","OK")</f>
        <v>OK</v>
      </c>
    </row>
    <row r="2160" spans="1:12" x14ac:dyDescent="0.3">
      <c r="A2160" t="s">
        <v>3703</v>
      </c>
      <c r="B2160" t="s">
        <v>16</v>
      </c>
      <c r="C2160" t="s">
        <v>213</v>
      </c>
      <c r="D2160" s="1">
        <v>0</v>
      </c>
      <c r="E2160" s="1">
        <v>0</v>
      </c>
      <c r="F2160" s="1">
        <v>0</v>
      </c>
      <c r="G2160">
        <v>89</v>
      </c>
      <c r="H2160" t="s">
        <v>3704</v>
      </c>
      <c r="I2160" t="s">
        <v>3706</v>
      </c>
      <c r="J2160">
        <f t="shared" si="33"/>
        <v>358</v>
      </c>
      <c r="K2160">
        <f>VLOOKUP(log_2[[#This Row],[filepath]],$A$3:$G$1802,7,FALSE)</f>
        <v>89</v>
      </c>
      <c r="L2160" t="str">
        <f>IF(log_2[[#This Row],[IFC]]&lt;&gt;log_2[[#This Row],[REF_IFC]],"FEHLER","OK")</f>
        <v>OK</v>
      </c>
    </row>
    <row r="2161" spans="1:12" x14ac:dyDescent="0.3">
      <c r="A2161" t="s">
        <v>3715</v>
      </c>
      <c r="B2161" t="s">
        <v>20</v>
      </c>
      <c r="C2161" t="s">
        <v>213</v>
      </c>
      <c r="D2161" s="1">
        <v>0</v>
      </c>
      <c r="E2161" s="1">
        <v>0</v>
      </c>
      <c r="F2161" s="1">
        <v>0</v>
      </c>
      <c r="G2161">
        <v>76</v>
      </c>
      <c r="H2161" t="s">
        <v>3716</v>
      </c>
      <c r="I2161" t="s">
        <v>6111</v>
      </c>
      <c r="J2161">
        <f t="shared" si="33"/>
        <v>359</v>
      </c>
      <c r="K2161">
        <f>VLOOKUP(log_2[[#This Row],[filepath]],$A$3:$G$1802,7,FALSE)</f>
        <v>76</v>
      </c>
      <c r="L2161" t="str">
        <f>IF(log_2[[#This Row],[IFC]]&lt;&gt;log_2[[#This Row],[REF_IFC]],"FEHLER","OK")</f>
        <v>OK</v>
      </c>
    </row>
    <row r="2162" spans="1:12" x14ac:dyDescent="0.3">
      <c r="A2162" t="s">
        <v>3755</v>
      </c>
      <c r="B2162" t="s">
        <v>35</v>
      </c>
      <c r="C2162" t="s">
        <v>213</v>
      </c>
      <c r="D2162" s="1">
        <v>0</v>
      </c>
      <c r="E2162" s="1">
        <v>0</v>
      </c>
      <c r="F2162" s="1">
        <v>0</v>
      </c>
      <c r="G2162">
        <v>88</v>
      </c>
      <c r="H2162" t="s">
        <v>3756</v>
      </c>
      <c r="I2162" t="s">
        <v>3757</v>
      </c>
      <c r="J2162">
        <f t="shared" si="33"/>
        <v>360</v>
      </c>
      <c r="K2162">
        <f>VLOOKUP(log_2[[#This Row],[filepath]],$A$3:$G$1802,7,FALSE)</f>
        <v>88</v>
      </c>
      <c r="L2162" t="str">
        <f>IF(log_2[[#This Row],[IFC]]&lt;&gt;log_2[[#This Row],[REF_IFC]],"FEHLER","OK")</f>
        <v>OK</v>
      </c>
    </row>
    <row r="2163" spans="1:12" x14ac:dyDescent="0.3">
      <c r="A2163" t="s">
        <v>3776</v>
      </c>
      <c r="B2163" t="s">
        <v>42</v>
      </c>
      <c r="C2163" t="s">
        <v>213</v>
      </c>
      <c r="D2163" s="1">
        <v>0</v>
      </c>
      <c r="E2163" s="1">
        <v>0</v>
      </c>
      <c r="F2163" s="1">
        <v>0</v>
      </c>
      <c r="G2163">
        <v>56</v>
      </c>
      <c r="H2163" t="s">
        <v>3777</v>
      </c>
      <c r="I2163" t="s">
        <v>3779</v>
      </c>
      <c r="J2163">
        <f t="shared" si="33"/>
        <v>361</v>
      </c>
      <c r="K2163">
        <f>VLOOKUP(log_2[[#This Row],[filepath]],$A$3:$G$1802,7,FALSE)</f>
        <v>56</v>
      </c>
      <c r="L2163" t="str">
        <f>IF(log_2[[#This Row],[IFC]]&lt;&gt;log_2[[#This Row],[REF_IFC]],"FEHLER","OK")</f>
        <v>OK</v>
      </c>
    </row>
    <row r="2164" spans="1:12" x14ac:dyDescent="0.3">
      <c r="A2164" t="s">
        <v>3784</v>
      </c>
      <c r="B2164" t="s">
        <v>44</v>
      </c>
      <c r="C2164" t="s">
        <v>213</v>
      </c>
      <c r="D2164" s="1">
        <v>0</v>
      </c>
      <c r="E2164" s="1">
        <v>0</v>
      </c>
      <c r="F2164" s="1">
        <v>0</v>
      </c>
      <c r="G2164">
        <v>51</v>
      </c>
      <c r="H2164" t="s">
        <v>3785</v>
      </c>
      <c r="I2164" t="s">
        <v>6129</v>
      </c>
      <c r="J2164">
        <f t="shared" si="33"/>
        <v>362</v>
      </c>
      <c r="K2164">
        <f>VLOOKUP(log_2[[#This Row],[filepath]],$A$3:$G$1802,7,FALSE)</f>
        <v>51</v>
      </c>
      <c r="L2164" t="str">
        <f>IF(log_2[[#This Row],[IFC]]&lt;&gt;log_2[[#This Row],[REF_IFC]],"FEHLER","OK")</f>
        <v>OK</v>
      </c>
    </row>
    <row r="2165" spans="1:12" x14ac:dyDescent="0.3">
      <c r="A2165" t="s">
        <v>3811</v>
      </c>
      <c r="B2165" t="s">
        <v>54</v>
      </c>
      <c r="C2165" t="s">
        <v>213</v>
      </c>
      <c r="D2165" s="1">
        <v>0</v>
      </c>
      <c r="E2165" s="1">
        <v>0</v>
      </c>
      <c r="F2165" s="1">
        <v>0</v>
      </c>
      <c r="G2165">
        <v>58</v>
      </c>
      <c r="H2165" t="s">
        <v>3812</v>
      </c>
      <c r="I2165" t="s">
        <v>3814</v>
      </c>
      <c r="J2165">
        <f t="shared" si="33"/>
        <v>363</v>
      </c>
      <c r="K2165">
        <f>VLOOKUP(log_2[[#This Row],[filepath]],$A$3:$G$1802,7,FALSE)</f>
        <v>58</v>
      </c>
      <c r="L2165" t="str">
        <f>IF(log_2[[#This Row],[IFC]]&lt;&gt;log_2[[#This Row],[REF_IFC]],"FEHLER","OK")</f>
        <v>OK</v>
      </c>
    </row>
    <row r="2166" spans="1:12" x14ac:dyDescent="0.3">
      <c r="A2166" t="s">
        <v>3907</v>
      </c>
      <c r="B2166" t="s">
        <v>83</v>
      </c>
      <c r="C2166" t="s">
        <v>213</v>
      </c>
      <c r="D2166" s="1">
        <v>0</v>
      </c>
      <c r="E2166" s="1">
        <v>0</v>
      </c>
      <c r="F2166" s="1">
        <v>0</v>
      </c>
      <c r="G2166">
        <v>45</v>
      </c>
      <c r="H2166" t="s">
        <v>3908</v>
      </c>
      <c r="I2166" t="s">
        <v>4770</v>
      </c>
      <c r="J2166">
        <f t="shared" si="33"/>
        <v>364</v>
      </c>
      <c r="K2166">
        <f>VLOOKUP(log_2[[#This Row],[filepath]],$A$3:$G$1802,7,FALSE)</f>
        <v>45</v>
      </c>
      <c r="L2166" t="str">
        <f>IF(log_2[[#This Row],[IFC]]&lt;&gt;log_2[[#This Row],[REF_IFC]],"FEHLER","OK")</f>
        <v>OK</v>
      </c>
    </row>
    <row r="2167" spans="1:12" x14ac:dyDescent="0.3">
      <c r="A2167" t="s">
        <v>3927</v>
      </c>
      <c r="B2167" t="s">
        <v>90</v>
      </c>
      <c r="C2167" t="s">
        <v>213</v>
      </c>
      <c r="D2167" s="1">
        <v>0</v>
      </c>
      <c r="E2167" s="1">
        <v>0</v>
      </c>
      <c r="F2167" s="1">
        <v>0</v>
      </c>
      <c r="G2167">
        <v>63</v>
      </c>
      <c r="H2167" t="s">
        <v>3928</v>
      </c>
      <c r="I2167" t="s">
        <v>6158</v>
      </c>
      <c r="J2167">
        <f t="shared" si="33"/>
        <v>365</v>
      </c>
      <c r="K2167">
        <f>VLOOKUP(log_2[[#This Row],[filepath]],$A$3:$G$1802,7,FALSE)</f>
        <v>63</v>
      </c>
      <c r="L2167" t="str">
        <f>IF(log_2[[#This Row],[IFC]]&lt;&gt;log_2[[#This Row],[REF_IFC]],"FEHLER","OK")</f>
        <v>OK</v>
      </c>
    </row>
    <row r="2168" spans="1:12" x14ac:dyDescent="0.3">
      <c r="A2168" t="s">
        <v>3935</v>
      </c>
      <c r="B2168" t="s">
        <v>93</v>
      </c>
      <c r="C2168" t="s">
        <v>213</v>
      </c>
      <c r="D2168" s="1">
        <v>0</v>
      </c>
      <c r="E2168" s="1">
        <v>0</v>
      </c>
      <c r="F2168" s="1">
        <v>0</v>
      </c>
      <c r="G2168">
        <v>53</v>
      </c>
      <c r="H2168" t="s">
        <v>3936</v>
      </c>
      <c r="I2168" t="s">
        <v>4449</v>
      </c>
      <c r="J2168">
        <f t="shared" si="33"/>
        <v>366</v>
      </c>
      <c r="K2168">
        <f>VLOOKUP(log_2[[#This Row],[filepath]],$A$3:$G$1802,7,FALSE)</f>
        <v>53</v>
      </c>
      <c r="L2168" t="str">
        <f>IF(log_2[[#This Row],[IFC]]&lt;&gt;log_2[[#This Row],[REF_IFC]],"FEHLER","OK")</f>
        <v>OK</v>
      </c>
    </row>
    <row r="2169" spans="1:12" x14ac:dyDescent="0.3">
      <c r="A2169" t="s">
        <v>3953</v>
      </c>
      <c r="B2169" t="s">
        <v>99</v>
      </c>
      <c r="C2169" t="s">
        <v>213</v>
      </c>
      <c r="D2169" s="1">
        <v>0</v>
      </c>
      <c r="E2169" s="1">
        <v>0</v>
      </c>
      <c r="F2169" s="1">
        <v>0</v>
      </c>
      <c r="G2169">
        <v>54</v>
      </c>
      <c r="H2169" t="s">
        <v>3956</v>
      </c>
      <c r="I2169" t="s">
        <v>4372</v>
      </c>
      <c r="J2169">
        <f t="shared" si="33"/>
        <v>367</v>
      </c>
      <c r="K2169">
        <f>VLOOKUP(log_2[[#This Row],[filepath]],$A$3:$G$1802,7,FALSE)</f>
        <v>54</v>
      </c>
      <c r="L2169" t="str">
        <f>IF(log_2[[#This Row],[IFC]]&lt;&gt;log_2[[#This Row],[REF_IFC]],"FEHLER","OK")</f>
        <v>OK</v>
      </c>
    </row>
    <row r="2170" spans="1:12" x14ac:dyDescent="0.3">
      <c r="A2170" t="s">
        <v>3962</v>
      </c>
      <c r="B2170" t="s">
        <v>102</v>
      </c>
      <c r="C2170" t="s">
        <v>213</v>
      </c>
      <c r="D2170" s="1">
        <v>0</v>
      </c>
      <c r="E2170" s="1">
        <v>0</v>
      </c>
      <c r="F2170" s="1">
        <v>0</v>
      </c>
      <c r="G2170">
        <v>72</v>
      </c>
      <c r="H2170" t="s">
        <v>3963</v>
      </c>
      <c r="I2170" t="s">
        <v>3964</v>
      </c>
      <c r="J2170">
        <f t="shared" si="33"/>
        <v>368</v>
      </c>
      <c r="K2170">
        <f>VLOOKUP(log_2[[#This Row],[filepath]],$A$3:$G$1802,7,FALSE)</f>
        <v>72</v>
      </c>
      <c r="L2170" t="str">
        <f>IF(log_2[[#This Row],[IFC]]&lt;&gt;log_2[[#This Row],[REF_IFC]],"FEHLER","OK")</f>
        <v>OK</v>
      </c>
    </row>
    <row r="2171" spans="1:12" x14ac:dyDescent="0.3">
      <c r="A2171" t="s">
        <v>3965</v>
      </c>
      <c r="B2171" t="s">
        <v>103</v>
      </c>
      <c r="C2171" t="s">
        <v>213</v>
      </c>
      <c r="D2171" s="1">
        <v>0</v>
      </c>
      <c r="E2171" s="1">
        <v>0</v>
      </c>
      <c r="F2171" s="1">
        <v>0</v>
      </c>
      <c r="G2171">
        <v>42</v>
      </c>
      <c r="H2171" t="s">
        <v>3966</v>
      </c>
      <c r="I2171" t="s">
        <v>6163</v>
      </c>
      <c r="J2171">
        <f t="shared" si="33"/>
        <v>369</v>
      </c>
      <c r="K2171">
        <f>VLOOKUP(log_2[[#This Row],[filepath]],$A$3:$G$1802,7,FALSE)</f>
        <v>42</v>
      </c>
      <c r="L2171" t="str">
        <f>IF(log_2[[#This Row],[IFC]]&lt;&gt;log_2[[#This Row],[REF_IFC]],"FEHLER","OK")</f>
        <v>OK</v>
      </c>
    </row>
    <row r="2172" spans="1:12" x14ac:dyDescent="0.3">
      <c r="A2172" t="s">
        <v>4027</v>
      </c>
      <c r="B2172" t="s">
        <v>124</v>
      </c>
      <c r="C2172" t="s">
        <v>213</v>
      </c>
      <c r="D2172" s="1">
        <v>0</v>
      </c>
      <c r="E2172" s="1">
        <v>0</v>
      </c>
      <c r="F2172" s="1">
        <v>0</v>
      </c>
      <c r="G2172">
        <v>80</v>
      </c>
      <c r="H2172" t="s">
        <v>4028</v>
      </c>
      <c r="I2172" t="s">
        <v>4029</v>
      </c>
      <c r="J2172">
        <f t="shared" si="33"/>
        <v>370</v>
      </c>
      <c r="K2172">
        <f>VLOOKUP(log_2[[#This Row],[filepath]],$A$3:$G$1802,7,FALSE)</f>
        <v>80</v>
      </c>
      <c r="L2172" t="str">
        <f>IF(log_2[[#This Row],[IFC]]&lt;&gt;log_2[[#This Row],[REF_IFC]],"FEHLER","OK")</f>
        <v>OK</v>
      </c>
    </row>
    <row r="2173" spans="1:12" x14ac:dyDescent="0.3">
      <c r="A2173" t="s">
        <v>4045</v>
      </c>
      <c r="B2173" t="s">
        <v>130</v>
      </c>
      <c r="C2173" t="s">
        <v>213</v>
      </c>
      <c r="D2173" s="1">
        <v>0</v>
      </c>
      <c r="E2173" s="1">
        <v>0</v>
      </c>
      <c r="F2173" s="1">
        <v>0</v>
      </c>
      <c r="G2173">
        <v>86</v>
      </c>
      <c r="H2173" t="s">
        <v>4046</v>
      </c>
      <c r="I2173" t="s">
        <v>4777</v>
      </c>
      <c r="J2173">
        <f t="shared" si="33"/>
        <v>371</v>
      </c>
      <c r="K2173">
        <f>VLOOKUP(log_2[[#This Row],[filepath]],$A$3:$G$1802,7,FALSE)</f>
        <v>86</v>
      </c>
      <c r="L2173" t="str">
        <f>IF(log_2[[#This Row],[IFC]]&lt;&gt;log_2[[#This Row],[REF_IFC]],"FEHLER","OK")</f>
        <v>OK</v>
      </c>
    </row>
    <row r="2174" spans="1:12" x14ac:dyDescent="0.3">
      <c r="A2174" t="s">
        <v>4081</v>
      </c>
      <c r="B2174" t="s">
        <v>141</v>
      </c>
      <c r="C2174" t="s">
        <v>213</v>
      </c>
      <c r="D2174" s="1">
        <v>0</v>
      </c>
      <c r="E2174" s="1">
        <v>0</v>
      </c>
      <c r="F2174" s="1">
        <v>0</v>
      </c>
      <c r="G2174">
        <v>66</v>
      </c>
      <c r="H2174" t="s">
        <v>4082</v>
      </c>
      <c r="I2174" t="s">
        <v>6183</v>
      </c>
      <c r="J2174">
        <f t="shared" si="33"/>
        <v>372</v>
      </c>
      <c r="K2174">
        <f>VLOOKUP(log_2[[#This Row],[filepath]],$A$3:$G$1802,7,FALSE)</f>
        <v>66</v>
      </c>
      <c r="L2174" t="str">
        <f>IF(log_2[[#This Row],[IFC]]&lt;&gt;log_2[[#This Row],[REF_IFC]],"FEHLER","OK")</f>
        <v>OK</v>
      </c>
    </row>
    <row r="2175" spans="1:12" x14ac:dyDescent="0.3">
      <c r="A2175" t="s">
        <v>4129</v>
      </c>
      <c r="B2175" t="s">
        <v>156</v>
      </c>
      <c r="C2175" t="s">
        <v>213</v>
      </c>
      <c r="D2175" s="1">
        <v>0</v>
      </c>
      <c r="E2175" s="1">
        <v>0</v>
      </c>
      <c r="F2175" s="1">
        <v>0</v>
      </c>
      <c r="G2175">
        <v>48</v>
      </c>
      <c r="H2175" t="s">
        <v>4784</v>
      </c>
      <c r="I2175" t="s">
        <v>6193</v>
      </c>
      <c r="J2175">
        <f t="shared" si="33"/>
        <v>373</v>
      </c>
      <c r="K2175">
        <f>VLOOKUP(log_2[[#This Row],[filepath]],$A$3:$G$1802,7,FALSE)</f>
        <v>48</v>
      </c>
      <c r="L2175" t="str">
        <f>IF(log_2[[#This Row],[IFC]]&lt;&gt;log_2[[#This Row],[REF_IFC]],"FEHLER","OK")</f>
        <v>OK</v>
      </c>
    </row>
    <row r="2176" spans="1:12" x14ac:dyDescent="0.3">
      <c r="A2176" t="s">
        <v>4134</v>
      </c>
      <c r="B2176" t="s">
        <v>158</v>
      </c>
      <c r="C2176" t="s">
        <v>213</v>
      </c>
      <c r="D2176" s="1">
        <v>0</v>
      </c>
      <c r="E2176" s="1">
        <v>0</v>
      </c>
      <c r="F2176" s="1">
        <v>0</v>
      </c>
      <c r="G2176">
        <v>84</v>
      </c>
      <c r="H2176" t="s">
        <v>4135</v>
      </c>
      <c r="I2176" t="s">
        <v>4137</v>
      </c>
      <c r="J2176">
        <f t="shared" si="33"/>
        <v>374</v>
      </c>
      <c r="K2176">
        <f>VLOOKUP(log_2[[#This Row],[filepath]],$A$3:$G$1802,7,FALSE)</f>
        <v>84</v>
      </c>
      <c r="L2176" t="str">
        <f>IF(log_2[[#This Row],[IFC]]&lt;&gt;log_2[[#This Row],[REF_IFC]],"FEHLER","OK")</f>
        <v>OK</v>
      </c>
    </row>
    <row r="2177" spans="1:12" x14ac:dyDescent="0.3">
      <c r="A2177" t="s">
        <v>4153</v>
      </c>
      <c r="B2177" t="s">
        <v>165</v>
      </c>
      <c r="C2177" t="s">
        <v>213</v>
      </c>
      <c r="D2177" s="1">
        <v>0</v>
      </c>
      <c r="E2177" s="1">
        <v>0</v>
      </c>
      <c r="F2177" s="1">
        <v>0</v>
      </c>
      <c r="G2177">
        <v>56</v>
      </c>
      <c r="H2177" t="s">
        <v>4155</v>
      </c>
      <c r="I2177" t="s">
        <v>6203</v>
      </c>
      <c r="J2177">
        <f t="shared" si="33"/>
        <v>375</v>
      </c>
      <c r="K2177">
        <f>VLOOKUP(log_2[[#This Row],[filepath]],$A$3:$G$1802,7,FALSE)</f>
        <v>56</v>
      </c>
      <c r="L2177" t="str">
        <f>IF(log_2[[#This Row],[IFC]]&lt;&gt;log_2[[#This Row],[REF_IFC]],"FEHLER","OK")</f>
        <v>OK</v>
      </c>
    </row>
    <row r="2178" spans="1:12" x14ac:dyDescent="0.3">
      <c r="A2178" t="s">
        <v>4156</v>
      </c>
      <c r="B2178" t="s">
        <v>166</v>
      </c>
      <c r="C2178" t="s">
        <v>213</v>
      </c>
      <c r="D2178" s="1">
        <v>0</v>
      </c>
      <c r="E2178" s="1">
        <v>0</v>
      </c>
      <c r="F2178" s="1">
        <v>0</v>
      </c>
      <c r="G2178">
        <v>34</v>
      </c>
      <c r="H2178" t="s">
        <v>4157</v>
      </c>
      <c r="I2178" t="s">
        <v>4159</v>
      </c>
      <c r="J2178">
        <f t="shared" si="33"/>
        <v>376</v>
      </c>
      <c r="K2178">
        <f>VLOOKUP(log_2[[#This Row],[filepath]],$A$3:$G$1802,7,FALSE)</f>
        <v>34</v>
      </c>
      <c r="L2178" t="str">
        <f>IF(log_2[[#This Row],[IFC]]&lt;&gt;log_2[[#This Row],[REF_IFC]],"FEHLER","OK")</f>
        <v>OK</v>
      </c>
    </row>
    <row r="2179" spans="1:12" x14ac:dyDescent="0.3">
      <c r="A2179" t="s">
        <v>4160</v>
      </c>
      <c r="B2179" t="s">
        <v>167</v>
      </c>
      <c r="C2179" t="s">
        <v>213</v>
      </c>
      <c r="D2179" s="1">
        <v>0</v>
      </c>
      <c r="E2179" s="1">
        <v>0</v>
      </c>
      <c r="F2179" s="1">
        <v>0</v>
      </c>
      <c r="G2179">
        <v>72</v>
      </c>
      <c r="H2179" t="s">
        <v>4161</v>
      </c>
      <c r="I2179" t="s">
        <v>4163</v>
      </c>
      <c r="J2179">
        <f t="shared" si="33"/>
        <v>377</v>
      </c>
      <c r="K2179">
        <f>VLOOKUP(log_2[[#This Row],[filepath]],$A$3:$G$1802,7,FALSE)</f>
        <v>72</v>
      </c>
      <c r="L2179" t="str">
        <f>IF(log_2[[#This Row],[IFC]]&lt;&gt;log_2[[#This Row],[REF_IFC]],"FEHLER","OK")</f>
        <v>OK</v>
      </c>
    </row>
    <row r="2180" spans="1:12" x14ac:dyDescent="0.3">
      <c r="A2180" t="s">
        <v>4164</v>
      </c>
      <c r="B2180" t="s">
        <v>168</v>
      </c>
      <c r="C2180" t="s">
        <v>213</v>
      </c>
      <c r="D2180" s="1">
        <v>0</v>
      </c>
      <c r="E2180" s="1">
        <v>0</v>
      </c>
      <c r="F2180" s="1">
        <v>0</v>
      </c>
      <c r="G2180">
        <v>70</v>
      </c>
      <c r="H2180" t="s">
        <v>4377</v>
      </c>
      <c r="I2180" t="s">
        <v>4451</v>
      </c>
      <c r="J2180">
        <f t="shared" ref="J2180:J2243" si="34">IF(C2180=C2179,J2179+1,1)</f>
        <v>378</v>
      </c>
      <c r="K2180">
        <f>VLOOKUP(log_2[[#This Row],[filepath]],$A$3:$G$1802,7,FALSE)</f>
        <v>70</v>
      </c>
      <c r="L2180" t="str">
        <f>IF(log_2[[#This Row],[IFC]]&lt;&gt;log_2[[#This Row],[REF_IFC]],"FEHLER","OK")</f>
        <v>OK</v>
      </c>
    </row>
    <row r="2181" spans="1:12" x14ac:dyDescent="0.3">
      <c r="A2181" t="s">
        <v>4167</v>
      </c>
      <c r="B2181" t="s">
        <v>169</v>
      </c>
      <c r="C2181" t="s">
        <v>213</v>
      </c>
      <c r="D2181" s="1">
        <v>0</v>
      </c>
      <c r="E2181" s="1">
        <v>0</v>
      </c>
      <c r="F2181" s="1">
        <v>0</v>
      </c>
      <c r="G2181">
        <v>79</v>
      </c>
      <c r="H2181" t="s">
        <v>4168</v>
      </c>
      <c r="I2181" t="s">
        <v>6204</v>
      </c>
      <c r="J2181">
        <f t="shared" si="34"/>
        <v>379</v>
      </c>
      <c r="K2181">
        <f>VLOOKUP(log_2[[#This Row],[filepath]],$A$3:$G$1802,7,FALSE)</f>
        <v>79</v>
      </c>
      <c r="L2181" t="str">
        <f>IF(log_2[[#This Row],[IFC]]&lt;&gt;log_2[[#This Row],[REF_IFC]],"FEHLER","OK")</f>
        <v>OK</v>
      </c>
    </row>
    <row r="2182" spans="1:12" x14ac:dyDescent="0.3">
      <c r="A2182" t="s">
        <v>4181</v>
      </c>
      <c r="B2182" t="s">
        <v>174</v>
      </c>
      <c r="C2182" t="s">
        <v>213</v>
      </c>
      <c r="D2182" s="1">
        <v>0</v>
      </c>
      <c r="E2182" s="1">
        <v>0</v>
      </c>
      <c r="F2182" s="1">
        <v>0</v>
      </c>
      <c r="G2182">
        <v>77</v>
      </c>
      <c r="H2182" t="s">
        <v>4182</v>
      </c>
      <c r="I2182" t="s">
        <v>4184</v>
      </c>
      <c r="J2182">
        <f t="shared" si="34"/>
        <v>380</v>
      </c>
      <c r="K2182">
        <f>VLOOKUP(log_2[[#This Row],[filepath]],$A$3:$G$1802,7,FALSE)</f>
        <v>77</v>
      </c>
      <c r="L2182" t="str">
        <f>IF(log_2[[#This Row],[IFC]]&lt;&gt;log_2[[#This Row],[REF_IFC]],"FEHLER","OK")</f>
        <v>OK</v>
      </c>
    </row>
    <row r="2183" spans="1:12" x14ac:dyDescent="0.3">
      <c r="A2183" t="s">
        <v>4205</v>
      </c>
      <c r="B2183" t="s">
        <v>181</v>
      </c>
      <c r="C2183" t="s">
        <v>213</v>
      </c>
      <c r="D2183" s="1">
        <v>0</v>
      </c>
      <c r="E2183" s="1">
        <v>0</v>
      </c>
      <c r="F2183" s="1">
        <v>0</v>
      </c>
      <c r="G2183">
        <v>45</v>
      </c>
      <c r="H2183" t="s">
        <v>4206</v>
      </c>
      <c r="I2183" t="s">
        <v>4208</v>
      </c>
      <c r="J2183">
        <f t="shared" si="34"/>
        <v>381</v>
      </c>
      <c r="K2183">
        <f>VLOOKUP(log_2[[#This Row],[filepath]],$A$3:$G$1802,7,FALSE)</f>
        <v>45</v>
      </c>
      <c r="L2183" t="str">
        <f>IF(log_2[[#This Row],[IFC]]&lt;&gt;log_2[[#This Row],[REF_IFC]],"FEHLER","OK")</f>
        <v>OK</v>
      </c>
    </row>
    <row r="2184" spans="1:12" x14ac:dyDescent="0.3">
      <c r="A2184" t="s">
        <v>4240</v>
      </c>
      <c r="B2184" t="s">
        <v>192</v>
      </c>
      <c r="C2184" t="s">
        <v>213</v>
      </c>
      <c r="D2184" s="1">
        <v>0</v>
      </c>
      <c r="E2184" s="1">
        <v>0</v>
      </c>
      <c r="F2184" s="1">
        <v>0</v>
      </c>
      <c r="G2184">
        <v>69</v>
      </c>
      <c r="H2184" t="s">
        <v>4241</v>
      </c>
      <c r="I2184" t="s">
        <v>6215</v>
      </c>
      <c r="J2184">
        <f t="shared" si="34"/>
        <v>382</v>
      </c>
      <c r="K2184">
        <f>VLOOKUP(log_2[[#This Row],[filepath]],$A$3:$G$1802,7,FALSE)</f>
        <v>69</v>
      </c>
      <c r="L2184" t="str">
        <f>IF(log_2[[#This Row],[IFC]]&lt;&gt;log_2[[#This Row],[REF_IFC]],"FEHLER","OK")</f>
        <v>OK</v>
      </c>
    </row>
    <row r="2185" spans="1:12" x14ac:dyDescent="0.3">
      <c r="A2185" t="s">
        <v>4248</v>
      </c>
      <c r="B2185" t="s">
        <v>195</v>
      </c>
      <c r="C2185" t="s">
        <v>213</v>
      </c>
      <c r="D2185" s="1">
        <v>0</v>
      </c>
      <c r="E2185" s="1">
        <v>0</v>
      </c>
      <c r="F2185" s="1">
        <v>0</v>
      </c>
      <c r="G2185">
        <v>58</v>
      </c>
      <c r="H2185" t="s">
        <v>4249</v>
      </c>
      <c r="I2185" t="s">
        <v>4251</v>
      </c>
      <c r="J2185">
        <f t="shared" si="34"/>
        <v>383</v>
      </c>
      <c r="K2185">
        <f>VLOOKUP(log_2[[#This Row],[filepath]],$A$3:$G$1802,7,FALSE)</f>
        <v>58</v>
      </c>
      <c r="L2185" t="str">
        <f>IF(log_2[[#This Row],[IFC]]&lt;&gt;log_2[[#This Row],[REF_IFC]],"FEHLER","OK")</f>
        <v>OK</v>
      </c>
    </row>
    <row r="2186" spans="1:12" x14ac:dyDescent="0.3">
      <c r="A2186" t="s">
        <v>4254</v>
      </c>
      <c r="B2186" t="s">
        <v>197</v>
      </c>
      <c r="C2186" t="s">
        <v>213</v>
      </c>
      <c r="D2186" s="1">
        <v>0</v>
      </c>
      <c r="E2186" s="1">
        <v>0</v>
      </c>
      <c r="F2186" s="1">
        <v>0</v>
      </c>
      <c r="G2186">
        <v>82</v>
      </c>
      <c r="H2186" t="s">
        <v>4255</v>
      </c>
      <c r="I2186" t="s">
        <v>6218</v>
      </c>
      <c r="J2186">
        <f t="shared" si="34"/>
        <v>384</v>
      </c>
      <c r="K2186">
        <f>VLOOKUP(log_2[[#This Row],[filepath]],$A$3:$G$1802,7,FALSE)</f>
        <v>82</v>
      </c>
      <c r="L2186" t="str">
        <f>IF(log_2[[#This Row],[IFC]]&lt;&gt;log_2[[#This Row],[REF_IFC]],"FEHLER","OK")</f>
        <v>OK</v>
      </c>
    </row>
    <row r="2187" spans="1:12" x14ac:dyDescent="0.3">
      <c r="A2187" t="s">
        <v>4791</v>
      </c>
      <c r="B2187" t="s">
        <v>199</v>
      </c>
      <c r="C2187" t="s">
        <v>213</v>
      </c>
      <c r="D2187" s="1">
        <v>0</v>
      </c>
      <c r="E2187" s="1">
        <v>0</v>
      </c>
      <c r="F2187" s="1">
        <v>0</v>
      </c>
      <c r="G2187">
        <v>76</v>
      </c>
      <c r="H2187" t="s">
        <v>4792</v>
      </c>
      <c r="I2187" t="s">
        <v>6220</v>
      </c>
      <c r="J2187">
        <f t="shared" si="34"/>
        <v>385</v>
      </c>
      <c r="K2187">
        <f>VLOOKUP(log_2[[#This Row],[filepath]],$A$3:$G$1802,7,FALSE)</f>
        <v>76</v>
      </c>
      <c r="L2187" t="str">
        <f>IF(log_2[[#This Row],[IFC]]&lt;&gt;log_2[[#This Row],[REF_IFC]],"FEHLER","OK")</f>
        <v>OK</v>
      </c>
    </row>
    <row r="2188" spans="1:12" x14ac:dyDescent="0.3">
      <c r="A2188" t="s">
        <v>4810</v>
      </c>
      <c r="B2188" t="s">
        <v>5</v>
      </c>
      <c r="C2188" t="s">
        <v>213</v>
      </c>
      <c r="D2188" s="1">
        <v>0</v>
      </c>
      <c r="E2188" s="1">
        <v>0</v>
      </c>
      <c r="F2188" s="1">
        <v>0</v>
      </c>
      <c r="G2188">
        <v>79</v>
      </c>
      <c r="H2188" t="s">
        <v>4811</v>
      </c>
      <c r="I2188" t="s">
        <v>6224</v>
      </c>
      <c r="J2188">
        <f t="shared" si="34"/>
        <v>386</v>
      </c>
      <c r="K2188">
        <f>VLOOKUP(log_2[[#This Row],[filepath]],$A$3:$G$1802,7,FALSE)</f>
        <v>79</v>
      </c>
      <c r="L2188" t="str">
        <f>IF(log_2[[#This Row],[IFC]]&lt;&gt;log_2[[#This Row],[REF_IFC]],"FEHLER","OK")</f>
        <v>OK</v>
      </c>
    </row>
    <row r="2189" spans="1:12" x14ac:dyDescent="0.3">
      <c r="A2189" t="s">
        <v>4821</v>
      </c>
      <c r="B2189" t="s">
        <v>9</v>
      </c>
      <c r="C2189" t="s">
        <v>213</v>
      </c>
      <c r="D2189" s="1">
        <v>0</v>
      </c>
      <c r="E2189" s="1">
        <v>0</v>
      </c>
      <c r="F2189" s="1">
        <v>0</v>
      </c>
      <c r="G2189">
        <v>62</v>
      </c>
      <c r="H2189" t="s">
        <v>4823</v>
      </c>
      <c r="I2189" t="s">
        <v>6229</v>
      </c>
      <c r="J2189">
        <f t="shared" si="34"/>
        <v>387</v>
      </c>
      <c r="K2189">
        <f>VLOOKUP(log_2[[#This Row],[filepath]],$A$3:$G$1802,7,FALSE)</f>
        <v>62</v>
      </c>
      <c r="L2189" t="str">
        <f>IF(log_2[[#This Row],[IFC]]&lt;&gt;log_2[[#This Row],[REF_IFC]],"FEHLER","OK")</f>
        <v>OK</v>
      </c>
    </row>
    <row r="2190" spans="1:12" x14ac:dyDescent="0.3">
      <c r="A2190" t="s">
        <v>4875</v>
      </c>
      <c r="B2190" t="s">
        <v>27</v>
      </c>
      <c r="C2190" t="s">
        <v>213</v>
      </c>
      <c r="D2190" s="1">
        <v>0</v>
      </c>
      <c r="E2190" s="1">
        <v>0</v>
      </c>
      <c r="F2190" s="1">
        <v>0</v>
      </c>
      <c r="G2190">
        <v>39</v>
      </c>
      <c r="H2190" t="s">
        <v>4876</v>
      </c>
      <c r="I2190" t="s">
        <v>6248</v>
      </c>
      <c r="J2190">
        <f t="shared" si="34"/>
        <v>388</v>
      </c>
      <c r="K2190">
        <f>VLOOKUP(log_2[[#This Row],[filepath]],$A$3:$G$1802,7,FALSE)</f>
        <v>39</v>
      </c>
      <c r="L2190" t="str">
        <f>IF(log_2[[#This Row],[IFC]]&lt;&gt;log_2[[#This Row],[REF_IFC]],"FEHLER","OK")</f>
        <v>OK</v>
      </c>
    </row>
    <row r="2191" spans="1:12" x14ac:dyDescent="0.3">
      <c r="A2191" t="s">
        <v>4893</v>
      </c>
      <c r="B2191" t="s">
        <v>33</v>
      </c>
      <c r="C2191" t="s">
        <v>213</v>
      </c>
      <c r="D2191" s="1">
        <v>0</v>
      </c>
      <c r="E2191" s="1">
        <v>0</v>
      </c>
      <c r="F2191" s="1">
        <v>0</v>
      </c>
      <c r="G2191">
        <v>53</v>
      </c>
      <c r="H2191" t="s">
        <v>4894</v>
      </c>
      <c r="I2191" t="s">
        <v>4896</v>
      </c>
      <c r="J2191">
        <f t="shared" si="34"/>
        <v>389</v>
      </c>
      <c r="K2191">
        <f>VLOOKUP(log_2[[#This Row],[filepath]],$A$3:$G$1802,7,FALSE)</f>
        <v>53</v>
      </c>
      <c r="L2191" t="str">
        <f>IF(log_2[[#This Row],[IFC]]&lt;&gt;log_2[[#This Row],[REF_IFC]],"FEHLER","OK")</f>
        <v>OK</v>
      </c>
    </row>
    <row r="2192" spans="1:12" x14ac:dyDescent="0.3">
      <c r="A2192" t="s">
        <v>4897</v>
      </c>
      <c r="B2192" t="s">
        <v>34</v>
      </c>
      <c r="C2192" t="s">
        <v>213</v>
      </c>
      <c r="D2192" s="1">
        <v>0</v>
      </c>
      <c r="E2192" s="1">
        <v>0</v>
      </c>
      <c r="F2192" s="1">
        <v>0</v>
      </c>
      <c r="G2192">
        <v>50</v>
      </c>
      <c r="H2192" t="s">
        <v>4898</v>
      </c>
      <c r="I2192" t="s">
        <v>6254</v>
      </c>
      <c r="J2192">
        <f t="shared" si="34"/>
        <v>390</v>
      </c>
      <c r="K2192">
        <f>VLOOKUP(log_2[[#This Row],[filepath]],$A$3:$G$1802,7,FALSE)</f>
        <v>50</v>
      </c>
      <c r="L2192" t="str">
        <f>IF(log_2[[#This Row],[IFC]]&lt;&gt;log_2[[#This Row],[REF_IFC]],"FEHLER","OK")</f>
        <v>OK</v>
      </c>
    </row>
    <row r="2193" spans="1:12" x14ac:dyDescent="0.3">
      <c r="A2193" t="s">
        <v>4917</v>
      </c>
      <c r="B2193" t="s">
        <v>40</v>
      </c>
      <c r="C2193" t="s">
        <v>213</v>
      </c>
      <c r="D2193" s="1">
        <v>0</v>
      </c>
      <c r="E2193" s="1">
        <v>0</v>
      </c>
      <c r="F2193" s="1">
        <v>0</v>
      </c>
      <c r="G2193">
        <v>50</v>
      </c>
      <c r="H2193" t="s">
        <v>4918</v>
      </c>
      <c r="I2193" t="s">
        <v>6258</v>
      </c>
      <c r="J2193">
        <f t="shared" si="34"/>
        <v>391</v>
      </c>
      <c r="K2193">
        <f>VLOOKUP(log_2[[#This Row],[filepath]],$A$3:$G$1802,7,FALSE)</f>
        <v>50</v>
      </c>
      <c r="L2193" t="str">
        <f>IF(log_2[[#This Row],[IFC]]&lt;&gt;log_2[[#This Row],[REF_IFC]],"FEHLER","OK")</f>
        <v>OK</v>
      </c>
    </row>
    <row r="2194" spans="1:12" x14ac:dyDescent="0.3">
      <c r="A2194" t="s">
        <v>4939</v>
      </c>
      <c r="B2194" t="s">
        <v>47</v>
      </c>
      <c r="C2194" t="s">
        <v>213</v>
      </c>
      <c r="D2194" s="1">
        <v>0</v>
      </c>
      <c r="E2194" s="1">
        <v>0</v>
      </c>
      <c r="F2194" s="1">
        <v>0</v>
      </c>
      <c r="G2194">
        <v>42</v>
      </c>
      <c r="H2194" t="s">
        <v>4940</v>
      </c>
      <c r="I2194" t="s">
        <v>4942</v>
      </c>
      <c r="J2194">
        <f t="shared" si="34"/>
        <v>392</v>
      </c>
      <c r="K2194">
        <f>VLOOKUP(log_2[[#This Row],[filepath]],$A$3:$G$1802,7,FALSE)</f>
        <v>42</v>
      </c>
      <c r="L2194" t="str">
        <f>IF(log_2[[#This Row],[IFC]]&lt;&gt;log_2[[#This Row],[REF_IFC]],"FEHLER","OK")</f>
        <v>OK</v>
      </c>
    </row>
    <row r="2195" spans="1:12" x14ac:dyDescent="0.3">
      <c r="A2195" t="s">
        <v>4943</v>
      </c>
      <c r="B2195" t="s">
        <v>48</v>
      </c>
      <c r="C2195" t="s">
        <v>213</v>
      </c>
      <c r="D2195" s="1">
        <v>0</v>
      </c>
      <c r="E2195" s="1">
        <v>0</v>
      </c>
      <c r="F2195" s="1">
        <v>0</v>
      </c>
      <c r="G2195">
        <v>43</v>
      </c>
      <c r="H2195" t="s">
        <v>4944</v>
      </c>
      <c r="I2195" t="s">
        <v>4945</v>
      </c>
      <c r="J2195">
        <f t="shared" si="34"/>
        <v>393</v>
      </c>
      <c r="K2195">
        <f>VLOOKUP(log_2[[#This Row],[filepath]],$A$3:$G$1802,7,FALSE)</f>
        <v>43</v>
      </c>
      <c r="L2195" t="str">
        <f>IF(log_2[[#This Row],[IFC]]&lt;&gt;log_2[[#This Row],[REF_IFC]],"FEHLER","OK")</f>
        <v>OK</v>
      </c>
    </row>
    <row r="2196" spans="1:12" x14ac:dyDescent="0.3">
      <c r="A2196" t="s">
        <v>4981</v>
      </c>
      <c r="B2196" t="s">
        <v>60</v>
      </c>
      <c r="C2196" t="s">
        <v>213</v>
      </c>
      <c r="D2196" s="1">
        <v>0</v>
      </c>
      <c r="E2196" s="1">
        <v>0</v>
      </c>
      <c r="F2196" s="1">
        <v>0</v>
      </c>
      <c r="G2196">
        <v>67</v>
      </c>
      <c r="H2196" t="s">
        <v>4982</v>
      </c>
      <c r="I2196" t="s">
        <v>4984</v>
      </c>
      <c r="J2196">
        <f t="shared" si="34"/>
        <v>394</v>
      </c>
      <c r="K2196">
        <f>VLOOKUP(log_2[[#This Row],[filepath]],$A$3:$G$1802,7,FALSE)</f>
        <v>67</v>
      </c>
      <c r="L2196" t="str">
        <f>IF(log_2[[#This Row],[IFC]]&lt;&gt;log_2[[#This Row],[REF_IFC]],"FEHLER","OK")</f>
        <v>OK</v>
      </c>
    </row>
    <row r="2197" spans="1:12" x14ac:dyDescent="0.3">
      <c r="A2197" t="s">
        <v>5000</v>
      </c>
      <c r="B2197" t="s">
        <v>66</v>
      </c>
      <c r="C2197" t="s">
        <v>213</v>
      </c>
      <c r="D2197" s="1">
        <v>0</v>
      </c>
      <c r="E2197" s="1">
        <v>0</v>
      </c>
      <c r="F2197" s="1">
        <v>0</v>
      </c>
      <c r="G2197">
        <v>36</v>
      </c>
      <c r="H2197" t="s">
        <v>5002</v>
      </c>
      <c r="I2197" t="s">
        <v>6281</v>
      </c>
      <c r="J2197">
        <f t="shared" si="34"/>
        <v>395</v>
      </c>
      <c r="K2197">
        <f>VLOOKUP(log_2[[#This Row],[filepath]],$A$3:$G$1802,7,FALSE)</f>
        <v>36</v>
      </c>
      <c r="L2197" t="str">
        <f>IF(log_2[[#This Row],[IFC]]&lt;&gt;log_2[[#This Row],[REF_IFC]],"FEHLER","OK")</f>
        <v>OK</v>
      </c>
    </row>
    <row r="2198" spans="1:12" x14ac:dyDescent="0.3">
      <c r="A2198" t="s">
        <v>5025</v>
      </c>
      <c r="B2198" t="s">
        <v>74</v>
      </c>
      <c r="C2198" t="s">
        <v>213</v>
      </c>
      <c r="D2198" s="1">
        <v>0</v>
      </c>
      <c r="E2198" s="1">
        <v>0</v>
      </c>
      <c r="F2198" s="1">
        <v>0</v>
      </c>
      <c r="G2198">
        <v>61</v>
      </c>
      <c r="H2198" t="s">
        <v>5026</v>
      </c>
      <c r="I2198" t="s">
        <v>5028</v>
      </c>
      <c r="J2198">
        <f t="shared" si="34"/>
        <v>396</v>
      </c>
      <c r="K2198">
        <f>VLOOKUP(log_2[[#This Row],[filepath]],$A$3:$G$1802,7,FALSE)</f>
        <v>61</v>
      </c>
      <c r="L2198" t="str">
        <f>IF(log_2[[#This Row],[IFC]]&lt;&gt;log_2[[#This Row],[REF_IFC]],"FEHLER","OK")</f>
        <v>OK</v>
      </c>
    </row>
    <row r="2199" spans="1:12" x14ac:dyDescent="0.3">
      <c r="A2199" t="s">
        <v>5035</v>
      </c>
      <c r="B2199" t="s">
        <v>77</v>
      </c>
      <c r="C2199" t="s">
        <v>213</v>
      </c>
      <c r="D2199" s="1">
        <v>0</v>
      </c>
      <c r="E2199" s="1">
        <v>0</v>
      </c>
      <c r="F2199" s="1">
        <v>0</v>
      </c>
      <c r="G2199">
        <v>42</v>
      </c>
      <c r="H2199" t="s">
        <v>5036</v>
      </c>
      <c r="I2199" t="s">
        <v>6291</v>
      </c>
      <c r="J2199">
        <f t="shared" si="34"/>
        <v>397</v>
      </c>
      <c r="K2199">
        <f>VLOOKUP(log_2[[#This Row],[filepath]],$A$3:$G$1802,7,FALSE)</f>
        <v>42</v>
      </c>
      <c r="L2199" t="str">
        <f>IF(log_2[[#This Row],[IFC]]&lt;&gt;log_2[[#This Row],[REF_IFC]],"FEHLER","OK")</f>
        <v>OK</v>
      </c>
    </row>
    <row r="2200" spans="1:12" x14ac:dyDescent="0.3">
      <c r="A2200" t="s">
        <v>5037</v>
      </c>
      <c r="B2200" t="s">
        <v>78</v>
      </c>
      <c r="C2200" t="s">
        <v>213</v>
      </c>
      <c r="D2200" s="1">
        <v>0</v>
      </c>
      <c r="E2200" s="1">
        <v>0</v>
      </c>
      <c r="F2200" s="1">
        <v>0</v>
      </c>
      <c r="G2200">
        <v>71</v>
      </c>
      <c r="H2200" t="s">
        <v>5039</v>
      </c>
      <c r="I2200" t="s">
        <v>6293</v>
      </c>
      <c r="J2200">
        <f t="shared" si="34"/>
        <v>398</v>
      </c>
      <c r="K2200">
        <f>VLOOKUP(log_2[[#This Row],[filepath]],$A$3:$G$1802,7,FALSE)</f>
        <v>71</v>
      </c>
      <c r="L2200" t="str">
        <f>IF(log_2[[#This Row],[IFC]]&lt;&gt;log_2[[#This Row],[REF_IFC]],"FEHLER","OK")</f>
        <v>OK</v>
      </c>
    </row>
    <row r="2201" spans="1:12" x14ac:dyDescent="0.3">
      <c r="A2201" t="s">
        <v>5040</v>
      </c>
      <c r="B2201" t="s">
        <v>79</v>
      </c>
      <c r="C2201" t="s">
        <v>213</v>
      </c>
      <c r="D2201" s="1">
        <v>0</v>
      </c>
      <c r="E2201" s="1">
        <v>0</v>
      </c>
      <c r="F2201" s="1">
        <v>0</v>
      </c>
      <c r="G2201">
        <v>84</v>
      </c>
      <c r="H2201" t="s">
        <v>5043</v>
      </c>
      <c r="I2201" t="s">
        <v>6294</v>
      </c>
      <c r="J2201">
        <f t="shared" si="34"/>
        <v>399</v>
      </c>
      <c r="K2201">
        <f>VLOOKUP(log_2[[#This Row],[filepath]],$A$3:$G$1802,7,FALSE)</f>
        <v>84</v>
      </c>
      <c r="L2201" t="str">
        <f>IF(log_2[[#This Row],[IFC]]&lt;&gt;log_2[[#This Row],[REF_IFC]],"FEHLER","OK")</f>
        <v>OK</v>
      </c>
    </row>
    <row r="2202" spans="1:12" x14ac:dyDescent="0.3">
      <c r="A2202" t="s">
        <v>5052</v>
      </c>
      <c r="B2202" t="s">
        <v>82</v>
      </c>
      <c r="C2202" t="s">
        <v>213</v>
      </c>
      <c r="D2202" s="1">
        <v>0</v>
      </c>
      <c r="E2202" s="1">
        <v>0</v>
      </c>
      <c r="F2202" s="1">
        <v>0</v>
      </c>
      <c r="G2202">
        <v>55</v>
      </c>
      <c r="H2202" t="s">
        <v>5053</v>
      </c>
      <c r="I2202" t="s">
        <v>5055</v>
      </c>
      <c r="J2202">
        <f t="shared" si="34"/>
        <v>400</v>
      </c>
      <c r="K2202">
        <f>VLOOKUP(log_2[[#This Row],[filepath]],$A$3:$G$1802,7,FALSE)</f>
        <v>55</v>
      </c>
      <c r="L2202" t="str">
        <f>IF(log_2[[#This Row],[IFC]]&lt;&gt;log_2[[#This Row],[REF_IFC]],"FEHLER","OK")</f>
        <v>OK</v>
      </c>
    </row>
    <row r="2203" spans="1:12" x14ac:dyDescent="0.3">
      <c r="A2203" t="s">
        <v>5056</v>
      </c>
      <c r="B2203" t="s">
        <v>83</v>
      </c>
      <c r="C2203" t="s">
        <v>213</v>
      </c>
      <c r="D2203" s="1">
        <v>0</v>
      </c>
      <c r="E2203" s="1">
        <v>0</v>
      </c>
      <c r="F2203" s="1">
        <v>0</v>
      </c>
      <c r="G2203">
        <v>83</v>
      </c>
      <c r="H2203" t="s">
        <v>5057</v>
      </c>
      <c r="I2203" t="s">
        <v>5059</v>
      </c>
      <c r="J2203">
        <f t="shared" si="34"/>
        <v>401</v>
      </c>
      <c r="K2203">
        <f>VLOOKUP(log_2[[#This Row],[filepath]],$A$3:$G$1802,7,FALSE)</f>
        <v>83</v>
      </c>
      <c r="L2203" t="str">
        <f>IF(log_2[[#This Row],[IFC]]&lt;&gt;log_2[[#This Row],[REF_IFC]],"FEHLER","OK")</f>
        <v>OK</v>
      </c>
    </row>
    <row r="2204" spans="1:12" x14ac:dyDescent="0.3">
      <c r="A2204" t="s">
        <v>5065</v>
      </c>
      <c r="B2204" t="s">
        <v>86</v>
      </c>
      <c r="C2204" t="s">
        <v>213</v>
      </c>
      <c r="D2204" s="1">
        <v>0</v>
      </c>
      <c r="E2204" s="1">
        <v>0</v>
      </c>
      <c r="F2204" s="1">
        <v>0</v>
      </c>
      <c r="G2204">
        <v>79</v>
      </c>
      <c r="H2204" t="s">
        <v>5066</v>
      </c>
      <c r="I2204" t="s">
        <v>5068</v>
      </c>
      <c r="J2204">
        <f t="shared" si="34"/>
        <v>402</v>
      </c>
      <c r="K2204">
        <f>VLOOKUP(log_2[[#This Row],[filepath]],$A$3:$G$1802,7,FALSE)</f>
        <v>79</v>
      </c>
      <c r="L2204" t="str">
        <f>IF(log_2[[#This Row],[IFC]]&lt;&gt;log_2[[#This Row],[REF_IFC]],"FEHLER","OK")</f>
        <v>OK</v>
      </c>
    </row>
    <row r="2205" spans="1:12" x14ac:dyDescent="0.3">
      <c r="A2205" t="s">
        <v>5069</v>
      </c>
      <c r="B2205" t="s">
        <v>87</v>
      </c>
      <c r="C2205" t="s">
        <v>213</v>
      </c>
      <c r="D2205" s="1">
        <v>0</v>
      </c>
      <c r="E2205" s="1">
        <v>0</v>
      </c>
      <c r="F2205" s="1">
        <v>0</v>
      </c>
      <c r="G2205">
        <v>53</v>
      </c>
      <c r="H2205" t="s">
        <v>5070</v>
      </c>
      <c r="I2205" t="s">
        <v>5072</v>
      </c>
      <c r="J2205">
        <f t="shared" si="34"/>
        <v>403</v>
      </c>
      <c r="K2205">
        <f>VLOOKUP(log_2[[#This Row],[filepath]],$A$3:$G$1802,7,FALSE)</f>
        <v>53</v>
      </c>
      <c r="L2205" t="str">
        <f>IF(log_2[[#This Row],[IFC]]&lt;&gt;log_2[[#This Row],[REF_IFC]],"FEHLER","OK")</f>
        <v>OK</v>
      </c>
    </row>
    <row r="2206" spans="1:12" x14ac:dyDescent="0.3">
      <c r="A2206" t="s">
        <v>5073</v>
      </c>
      <c r="B2206" t="s">
        <v>88</v>
      </c>
      <c r="C2206" t="s">
        <v>213</v>
      </c>
      <c r="D2206" s="1">
        <v>0</v>
      </c>
      <c r="E2206" s="1">
        <v>0</v>
      </c>
      <c r="F2206" s="1">
        <v>0</v>
      </c>
      <c r="G2206">
        <v>49</v>
      </c>
      <c r="H2206" t="s">
        <v>5076</v>
      </c>
      <c r="I2206" t="s">
        <v>5077</v>
      </c>
      <c r="J2206">
        <f t="shared" si="34"/>
        <v>404</v>
      </c>
      <c r="K2206">
        <f>VLOOKUP(log_2[[#This Row],[filepath]],$A$3:$G$1802,7,FALSE)</f>
        <v>49</v>
      </c>
      <c r="L2206" t="str">
        <f>IF(log_2[[#This Row],[IFC]]&lt;&gt;log_2[[#This Row],[REF_IFC]],"FEHLER","OK")</f>
        <v>OK</v>
      </c>
    </row>
    <row r="2207" spans="1:12" x14ac:dyDescent="0.3">
      <c r="A2207" t="s">
        <v>5085</v>
      </c>
      <c r="B2207" t="s">
        <v>91</v>
      </c>
      <c r="C2207" t="s">
        <v>213</v>
      </c>
      <c r="D2207" s="1">
        <v>0</v>
      </c>
      <c r="E2207" s="1">
        <v>0</v>
      </c>
      <c r="F2207" s="1">
        <v>0</v>
      </c>
      <c r="G2207">
        <v>53</v>
      </c>
      <c r="H2207" t="s">
        <v>5086</v>
      </c>
      <c r="I2207" t="s">
        <v>6300</v>
      </c>
      <c r="J2207">
        <f t="shared" si="34"/>
        <v>405</v>
      </c>
      <c r="K2207">
        <f>VLOOKUP(log_2[[#This Row],[filepath]],$A$3:$G$1802,7,FALSE)</f>
        <v>53</v>
      </c>
      <c r="L2207" t="str">
        <f>IF(log_2[[#This Row],[IFC]]&lt;&gt;log_2[[#This Row],[REF_IFC]],"FEHLER","OK")</f>
        <v>OK</v>
      </c>
    </row>
    <row r="2208" spans="1:12" x14ac:dyDescent="0.3">
      <c r="A2208" t="s">
        <v>5102</v>
      </c>
      <c r="B2208" t="s">
        <v>96</v>
      </c>
      <c r="C2208" t="s">
        <v>213</v>
      </c>
      <c r="D2208" s="1">
        <v>0</v>
      </c>
      <c r="E2208" s="1">
        <v>0</v>
      </c>
      <c r="F2208" s="1">
        <v>0</v>
      </c>
      <c r="G2208">
        <v>49</v>
      </c>
      <c r="H2208" t="s">
        <v>5103</v>
      </c>
      <c r="I2208" t="s">
        <v>6302</v>
      </c>
      <c r="J2208">
        <f t="shared" si="34"/>
        <v>406</v>
      </c>
      <c r="K2208">
        <f>VLOOKUP(log_2[[#This Row],[filepath]],$A$3:$G$1802,7,FALSE)</f>
        <v>49</v>
      </c>
      <c r="L2208" t="str">
        <f>IF(log_2[[#This Row],[IFC]]&lt;&gt;log_2[[#This Row],[REF_IFC]],"FEHLER","OK")</f>
        <v>OK</v>
      </c>
    </row>
    <row r="2209" spans="1:12" x14ac:dyDescent="0.3">
      <c r="A2209" t="s">
        <v>5105</v>
      </c>
      <c r="B2209" t="s">
        <v>97</v>
      </c>
      <c r="C2209" t="s">
        <v>213</v>
      </c>
      <c r="D2209" s="1">
        <v>0</v>
      </c>
      <c r="E2209" s="1">
        <v>0</v>
      </c>
      <c r="F2209" s="1">
        <v>0</v>
      </c>
      <c r="G2209">
        <v>58</v>
      </c>
      <c r="H2209" t="s">
        <v>5106</v>
      </c>
      <c r="I2209" t="s">
        <v>5107</v>
      </c>
      <c r="J2209">
        <f t="shared" si="34"/>
        <v>407</v>
      </c>
      <c r="K2209">
        <f>VLOOKUP(log_2[[#This Row],[filepath]],$A$3:$G$1802,7,FALSE)</f>
        <v>58</v>
      </c>
      <c r="L2209" t="str">
        <f>IF(log_2[[#This Row],[IFC]]&lt;&gt;log_2[[#This Row],[REF_IFC]],"FEHLER","OK")</f>
        <v>OK</v>
      </c>
    </row>
    <row r="2210" spans="1:12" x14ac:dyDescent="0.3">
      <c r="A2210" t="s">
        <v>5160</v>
      </c>
      <c r="B2210" t="s">
        <v>116</v>
      </c>
      <c r="C2210" t="s">
        <v>213</v>
      </c>
      <c r="D2210" s="1">
        <v>0</v>
      </c>
      <c r="E2210" s="1">
        <v>0</v>
      </c>
      <c r="F2210" s="1">
        <v>0</v>
      </c>
      <c r="G2210">
        <v>68</v>
      </c>
      <c r="H2210" t="s">
        <v>5161</v>
      </c>
      <c r="I2210" t="s">
        <v>5162</v>
      </c>
      <c r="J2210">
        <f t="shared" si="34"/>
        <v>408</v>
      </c>
      <c r="K2210">
        <f>VLOOKUP(log_2[[#This Row],[filepath]],$A$3:$G$1802,7,FALSE)</f>
        <v>68</v>
      </c>
      <c r="L2210" t="str">
        <f>IF(log_2[[#This Row],[IFC]]&lt;&gt;log_2[[#This Row],[REF_IFC]],"FEHLER","OK")</f>
        <v>OK</v>
      </c>
    </row>
    <row r="2211" spans="1:12" x14ac:dyDescent="0.3">
      <c r="A2211" t="s">
        <v>5165</v>
      </c>
      <c r="B2211" t="s">
        <v>118</v>
      </c>
      <c r="C2211" t="s">
        <v>213</v>
      </c>
      <c r="D2211" s="1">
        <v>0</v>
      </c>
      <c r="E2211" s="1">
        <v>0</v>
      </c>
      <c r="F2211" s="1">
        <v>0</v>
      </c>
      <c r="G2211">
        <v>82</v>
      </c>
      <c r="H2211" t="s">
        <v>5168</v>
      </c>
      <c r="I2211" t="s">
        <v>5169</v>
      </c>
      <c r="J2211">
        <f t="shared" si="34"/>
        <v>409</v>
      </c>
      <c r="K2211">
        <f>VLOOKUP(log_2[[#This Row],[filepath]],$A$3:$G$1802,7,FALSE)</f>
        <v>82</v>
      </c>
      <c r="L2211" t="str">
        <f>IF(log_2[[#This Row],[IFC]]&lt;&gt;log_2[[#This Row],[REF_IFC]],"FEHLER","OK")</f>
        <v>OK</v>
      </c>
    </row>
    <row r="2212" spans="1:12" x14ac:dyDescent="0.3">
      <c r="A2212" t="s">
        <v>5178</v>
      </c>
      <c r="B2212" t="s">
        <v>122</v>
      </c>
      <c r="C2212" t="s">
        <v>213</v>
      </c>
      <c r="D2212" s="1">
        <v>0</v>
      </c>
      <c r="E2212" s="1">
        <v>0</v>
      </c>
      <c r="F2212" s="1">
        <v>0</v>
      </c>
      <c r="G2212">
        <v>55</v>
      </c>
      <c r="H2212" t="s">
        <v>5179</v>
      </c>
      <c r="I2212" t="s">
        <v>6332</v>
      </c>
      <c r="J2212">
        <f t="shared" si="34"/>
        <v>410</v>
      </c>
      <c r="K2212">
        <f>VLOOKUP(log_2[[#This Row],[filepath]],$A$3:$G$1802,7,FALSE)</f>
        <v>55</v>
      </c>
      <c r="L2212" t="str">
        <f>IF(log_2[[#This Row],[IFC]]&lt;&gt;log_2[[#This Row],[REF_IFC]],"FEHLER","OK")</f>
        <v>OK</v>
      </c>
    </row>
    <row r="2213" spans="1:12" x14ac:dyDescent="0.3">
      <c r="A2213" t="s">
        <v>5198</v>
      </c>
      <c r="B2213" t="s">
        <v>128</v>
      </c>
      <c r="C2213" t="s">
        <v>213</v>
      </c>
      <c r="D2213" s="1">
        <v>0</v>
      </c>
      <c r="E2213" s="1">
        <v>0</v>
      </c>
      <c r="F2213" s="1">
        <v>0</v>
      </c>
      <c r="G2213">
        <v>82</v>
      </c>
      <c r="H2213" t="s">
        <v>5199</v>
      </c>
      <c r="I2213" t="s">
        <v>6336</v>
      </c>
      <c r="J2213">
        <f t="shared" si="34"/>
        <v>411</v>
      </c>
      <c r="K2213">
        <f>VLOOKUP(log_2[[#This Row],[filepath]],$A$3:$G$1802,7,FALSE)</f>
        <v>82</v>
      </c>
      <c r="L2213" t="str">
        <f>IF(log_2[[#This Row],[IFC]]&lt;&gt;log_2[[#This Row],[REF_IFC]],"FEHLER","OK")</f>
        <v>OK</v>
      </c>
    </row>
    <row r="2214" spans="1:12" x14ac:dyDescent="0.3">
      <c r="A2214" t="s">
        <v>5201</v>
      </c>
      <c r="B2214" t="s">
        <v>129</v>
      </c>
      <c r="C2214" t="s">
        <v>213</v>
      </c>
      <c r="D2214" s="1">
        <v>0</v>
      </c>
      <c r="E2214" s="1">
        <v>0</v>
      </c>
      <c r="F2214" s="1">
        <v>0</v>
      </c>
      <c r="G2214">
        <v>69</v>
      </c>
      <c r="H2214" t="s">
        <v>5202</v>
      </c>
      <c r="I2214" t="s">
        <v>6337</v>
      </c>
      <c r="J2214">
        <f t="shared" si="34"/>
        <v>412</v>
      </c>
      <c r="K2214">
        <f>VLOOKUP(log_2[[#This Row],[filepath]],$A$3:$G$1802,7,FALSE)</f>
        <v>69</v>
      </c>
      <c r="L2214" t="str">
        <f>IF(log_2[[#This Row],[IFC]]&lt;&gt;log_2[[#This Row],[REF_IFC]],"FEHLER","OK")</f>
        <v>OK</v>
      </c>
    </row>
    <row r="2215" spans="1:12" x14ac:dyDescent="0.3">
      <c r="A2215" t="s">
        <v>5228</v>
      </c>
      <c r="B2215" t="s">
        <v>137</v>
      </c>
      <c r="C2215" t="s">
        <v>213</v>
      </c>
      <c r="D2215" s="1">
        <v>0</v>
      </c>
      <c r="E2215" s="1">
        <v>0</v>
      </c>
      <c r="F2215" s="1">
        <v>0</v>
      </c>
      <c r="G2215">
        <v>52</v>
      </c>
      <c r="H2215" t="s">
        <v>5229</v>
      </c>
      <c r="I2215" t="s">
        <v>5231</v>
      </c>
      <c r="J2215">
        <f t="shared" si="34"/>
        <v>413</v>
      </c>
      <c r="K2215">
        <f>VLOOKUP(log_2[[#This Row],[filepath]],$A$3:$G$1802,7,FALSE)</f>
        <v>52</v>
      </c>
      <c r="L2215" t="str">
        <f>IF(log_2[[#This Row],[IFC]]&lt;&gt;log_2[[#This Row],[REF_IFC]],"FEHLER","OK")</f>
        <v>OK</v>
      </c>
    </row>
    <row r="2216" spans="1:12" x14ac:dyDescent="0.3">
      <c r="A2216" t="s">
        <v>5235</v>
      </c>
      <c r="B2216" t="s">
        <v>139</v>
      </c>
      <c r="C2216" t="s">
        <v>213</v>
      </c>
      <c r="D2216" s="1">
        <v>0</v>
      </c>
      <c r="E2216" s="1">
        <v>0</v>
      </c>
      <c r="F2216" s="1">
        <v>0</v>
      </c>
      <c r="G2216">
        <v>37</v>
      </c>
      <c r="H2216" t="s">
        <v>5236</v>
      </c>
      <c r="I2216" t="s">
        <v>6345</v>
      </c>
      <c r="J2216">
        <f t="shared" si="34"/>
        <v>414</v>
      </c>
      <c r="K2216">
        <f>VLOOKUP(log_2[[#This Row],[filepath]],$A$3:$G$1802,7,FALSE)</f>
        <v>37</v>
      </c>
      <c r="L2216" t="str">
        <f>IF(log_2[[#This Row],[IFC]]&lt;&gt;log_2[[#This Row],[REF_IFC]],"FEHLER","OK")</f>
        <v>OK</v>
      </c>
    </row>
    <row r="2217" spans="1:12" x14ac:dyDescent="0.3">
      <c r="A2217" t="s">
        <v>5313</v>
      </c>
      <c r="B2217" t="s">
        <v>166</v>
      </c>
      <c r="C2217" t="s">
        <v>213</v>
      </c>
      <c r="D2217" s="1">
        <v>0</v>
      </c>
      <c r="E2217" s="1">
        <v>0</v>
      </c>
      <c r="F2217" s="1">
        <v>0</v>
      </c>
      <c r="G2217">
        <v>65</v>
      </c>
      <c r="H2217" t="s">
        <v>5314</v>
      </c>
      <c r="I2217" t="s">
        <v>5316</v>
      </c>
      <c r="J2217">
        <f t="shared" si="34"/>
        <v>415</v>
      </c>
      <c r="K2217">
        <f>VLOOKUP(log_2[[#This Row],[filepath]],$A$3:$G$1802,7,FALSE)</f>
        <v>65</v>
      </c>
      <c r="L2217" t="str">
        <f>IF(log_2[[#This Row],[IFC]]&lt;&gt;log_2[[#This Row],[REF_IFC]],"FEHLER","OK")</f>
        <v>OK</v>
      </c>
    </row>
    <row r="2218" spans="1:12" x14ac:dyDescent="0.3">
      <c r="A2218" t="s">
        <v>5317</v>
      </c>
      <c r="B2218" t="s">
        <v>167</v>
      </c>
      <c r="C2218" t="s">
        <v>213</v>
      </c>
      <c r="D2218" s="1">
        <v>0</v>
      </c>
      <c r="E2218" s="1">
        <v>0</v>
      </c>
      <c r="F2218" s="1">
        <v>0</v>
      </c>
      <c r="G2218">
        <v>75</v>
      </c>
      <c r="H2218" t="s">
        <v>5318</v>
      </c>
      <c r="I2218" t="s">
        <v>5320</v>
      </c>
      <c r="J2218">
        <f t="shared" si="34"/>
        <v>416</v>
      </c>
      <c r="K2218">
        <f>VLOOKUP(log_2[[#This Row],[filepath]],$A$3:$G$1802,7,FALSE)</f>
        <v>75</v>
      </c>
      <c r="L2218" t="str">
        <f>IF(log_2[[#This Row],[IFC]]&lt;&gt;log_2[[#This Row],[REF_IFC]],"FEHLER","OK")</f>
        <v>OK</v>
      </c>
    </row>
    <row r="2219" spans="1:12" x14ac:dyDescent="0.3">
      <c r="A2219" t="s">
        <v>5341</v>
      </c>
      <c r="B2219" t="s">
        <v>174</v>
      </c>
      <c r="C2219" t="s">
        <v>213</v>
      </c>
      <c r="D2219" s="1">
        <v>0</v>
      </c>
      <c r="E2219" s="1">
        <v>0</v>
      </c>
      <c r="F2219" s="1">
        <v>0</v>
      </c>
      <c r="G2219">
        <v>71</v>
      </c>
      <c r="H2219" t="s">
        <v>5342</v>
      </c>
      <c r="I2219" t="s">
        <v>5344</v>
      </c>
      <c r="J2219">
        <f t="shared" si="34"/>
        <v>417</v>
      </c>
      <c r="K2219">
        <f>VLOOKUP(log_2[[#This Row],[filepath]],$A$3:$G$1802,7,FALSE)</f>
        <v>71</v>
      </c>
      <c r="L2219" t="str">
        <f>IF(log_2[[#This Row],[IFC]]&lt;&gt;log_2[[#This Row],[REF_IFC]],"FEHLER","OK")</f>
        <v>OK</v>
      </c>
    </row>
    <row r="2220" spans="1:12" x14ac:dyDescent="0.3">
      <c r="A2220" t="s">
        <v>5365</v>
      </c>
      <c r="B2220" t="s">
        <v>181</v>
      </c>
      <c r="C2220" t="s">
        <v>213</v>
      </c>
      <c r="D2220" s="1">
        <v>0</v>
      </c>
      <c r="E2220" s="1">
        <v>0</v>
      </c>
      <c r="F2220" s="1">
        <v>0</v>
      </c>
      <c r="G2220">
        <v>69</v>
      </c>
      <c r="H2220" t="s">
        <v>5366</v>
      </c>
      <c r="I2220" t="s">
        <v>6389</v>
      </c>
      <c r="J2220">
        <f t="shared" si="34"/>
        <v>418</v>
      </c>
      <c r="K2220">
        <f>VLOOKUP(log_2[[#This Row],[filepath]],$A$3:$G$1802,7,FALSE)</f>
        <v>69</v>
      </c>
      <c r="L2220" t="str">
        <f>IF(log_2[[#This Row],[IFC]]&lt;&gt;log_2[[#This Row],[REF_IFC]],"FEHLER","OK")</f>
        <v>OK</v>
      </c>
    </row>
    <row r="2221" spans="1:12" x14ac:dyDescent="0.3">
      <c r="A2221" t="s">
        <v>5372</v>
      </c>
      <c r="B2221" t="s">
        <v>183</v>
      </c>
      <c r="C2221" t="s">
        <v>213</v>
      </c>
      <c r="D2221" s="1">
        <v>0</v>
      </c>
      <c r="E2221" s="1">
        <v>0</v>
      </c>
      <c r="F2221" s="1">
        <v>0</v>
      </c>
      <c r="G2221">
        <v>67</v>
      </c>
      <c r="H2221" t="s">
        <v>5373</v>
      </c>
      <c r="I2221" t="s">
        <v>6392</v>
      </c>
      <c r="J2221">
        <f t="shared" si="34"/>
        <v>419</v>
      </c>
      <c r="K2221">
        <f>VLOOKUP(log_2[[#This Row],[filepath]],$A$3:$G$1802,7,FALSE)</f>
        <v>67</v>
      </c>
      <c r="L2221" t="str">
        <f>IF(log_2[[#This Row],[IFC]]&lt;&gt;log_2[[#This Row],[REF_IFC]],"FEHLER","OK")</f>
        <v>OK</v>
      </c>
    </row>
    <row r="2222" spans="1:12" x14ac:dyDescent="0.3">
      <c r="A2222" t="s">
        <v>5374</v>
      </c>
      <c r="B2222" t="s">
        <v>184</v>
      </c>
      <c r="C2222" t="s">
        <v>213</v>
      </c>
      <c r="D2222" s="1">
        <v>0</v>
      </c>
      <c r="E2222" s="1">
        <v>0</v>
      </c>
      <c r="F2222" s="1">
        <v>0</v>
      </c>
      <c r="G2222">
        <v>40</v>
      </c>
      <c r="H2222" t="s">
        <v>5375</v>
      </c>
      <c r="I2222" t="s">
        <v>5376</v>
      </c>
      <c r="J2222">
        <f t="shared" si="34"/>
        <v>420</v>
      </c>
      <c r="K2222">
        <f>VLOOKUP(log_2[[#This Row],[filepath]],$A$3:$G$1802,7,FALSE)</f>
        <v>40</v>
      </c>
      <c r="L2222" t="str">
        <f>IF(log_2[[#This Row],[IFC]]&lt;&gt;log_2[[#This Row],[REF_IFC]],"FEHLER","OK")</f>
        <v>OK</v>
      </c>
    </row>
    <row r="2223" spans="1:12" x14ac:dyDescent="0.3">
      <c r="A2223" t="s">
        <v>5377</v>
      </c>
      <c r="B2223" t="s">
        <v>185</v>
      </c>
      <c r="C2223" t="s">
        <v>213</v>
      </c>
      <c r="D2223" s="1">
        <v>0</v>
      </c>
      <c r="E2223" s="1">
        <v>0</v>
      </c>
      <c r="F2223" s="1">
        <v>0</v>
      </c>
      <c r="G2223">
        <v>63</v>
      </c>
      <c r="H2223" t="s">
        <v>5378</v>
      </c>
      <c r="I2223" t="s">
        <v>6394</v>
      </c>
      <c r="J2223">
        <f t="shared" si="34"/>
        <v>421</v>
      </c>
      <c r="K2223">
        <f>VLOOKUP(log_2[[#This Row],[filepath]],$A$3:$G$1802,7,FALSE)</f>
        <v>63</v>
      </c>
      <c r="L2223" t="str">
        <f>IF(log_2[[#This Row],[IFC]]&lt;&gt;log_2[[#This Row],[REF_IFC]],"FEHLER","OK")</f>
        <v>OK</v>
      </c>
    </row>
    <row r="2224" spans="1:12" x14ac:dyDescent="0.3">
      <c r="A2224" t="s">
        <v>5388</v>
      </c>
      <c r="B2224" t="s">
        <v>189</v>
      </c>
      <c r="C2224" t="s">
        <v>213</v>
      </c>
      <c r="D2224" s="1">
        <v>0</v>
      </c>
      <c r="E2224" s="1">
        <v>0</v>
      </c>
      <c r="F2224" s="1">
        <v>0</v>
      </c>
      <c r="G2224">
        <v>90</v>
      </c>
      <c r="H2224" t="s">
        <v>5389</v>
      </c>
      <c r="I2224" t="s">
        <v>6399</v>
      </c>
      <c r="J2224">
        <f t="shared" si="34"/>
        <v>422</v>
      </c>
      <c r="K2224">
        <f>VLOOKUP(log_2[[#This Row],[filepath]],$A$3:$G$1802,7,FALSE)</f>
        <v>90</v>
      </c>
      <c r="L2224" t="str">
        <f>IF(log_2[[#This Row],[IFC]]&lt;&gt;log_2[[#This Row],[REF_IFC]],"FEHLER","OK")</f>
        <v>OK</v>
      </c>
    </row>
    <row r="2225" spans="1:12" x14ac:dyDescent="0.3">
      <c r="A2225" t="s">
        <v>5400</v>
      </c>
      <c r="B2225" t="s">
        <v>193</v>
      </c>
      <c r="C2225" t="s">
        <v>213</v>
      </c>
      <c r="D2225" s="1">
        <v>0</v>
      </c>
      <c r="E2225" s="1">
        <v>0</v>
      </c>
      <c r="F2225" s="1">
        <v>0</v>
      </c>
      <c r="G2225">
        <v>38</v>
      </c>
      <c r="H2225" t="s">
        <v>5401</v>
      </c>
      <c r="I2225" t="s">
        <v>5403</v>
      </c>
      <c r="J2225">
        <f t="shared" si="34"/>
        <v>423</v>
      </c>
      <c r="K2225">
        <f>VLOOKUP(log_2[[#This Row],[filepath]],$A$3:$G$1802,7,FALSE)</f>
        <v>38</v>
      </c>
      <c r="L2225" t="str">
        <f>IF(log_2[[#This Row],[IFC]]&lt;&gt;log_2[[#This Row],[REF_IFC]],"FEHLER","OK")</f>
        <v>OK</v>
      </c>
    </row>
    <row r="2226" spans="1:12" x14ac:dyDescent="0.3">
      <c r="A2226" t="s">
        <v>5432</v>
      </c>
      <c r="B2226" t="s">
        <v>203</v>
      </c>
      <c r="C2226" t="s">
        <v>213</v>
      </c>
      <c r="D2226" s="1">
        <v>0</v>
      </c>
      <c r="E2226" s="1">
        <v>0</v>
      </c>
      <c r="F2226" s="1">
        <v>0</v>
      </c>
      <c r="G2226">
        <v>45</v>
      </c>
      <c r="H2226" t="s">
        <v>5433</v>
      </c>
      <c r="I2226" t="s">
        <v>6417</v>
      </c>
      <c r="J2226">
        <f t="shared" si="34"/>
        <v>424</v>
      </c>
      <c r="K2226">
        <f>VLOOKUP(log_2[[#This Row],[filepath]],$A$3:$G$1802,7,FALSE)</f>
        <v>45</v>
      </c>
      <c r="L2226" t="str">
        <f>IF(log_2[[#This Row],[IFC]]&lt;&gt;log_2[[#This Row],[REF_IFC]],"FEHLER","OK")</f>
        <v>OK</v>
      </c>
    </row>
    <row r="2227" spans="1:12" x14ac:dyDescent="0.3">
      <c r="A2227" t="s">
        <v>253</v>
      </c>
      <c r="B2227" t="s">
        <v>17</v>
      </c>
      <c r="C2227" t="s">
        <v>213</v>
      </c>
      <c r="D2227" s="1">
        <v>0</v>
      </c>
      <c r="E2227" s="1">
        <v>0.31</v>
      </c>
      <c r="F2227" s="1">
        <v>0.31</v>
      </c>
      <c r="G2227">
        <v>18</v>
      </c>
      <c r="H2227" t="s">
        <v>254</v>
      </c>
      <c r="I2227" t="s">
        <v>5436</v>
      </c>
      <c r="J2227">
        <f t="shared" si="34"/>
        <v>425</v>
      </c>
      <c r="K2227">
        <f>VLOOKUP(log_2[[#This Row],[filepath]],$A$3:$G$1802,7,FALSE)</f>
        <v>18</v>
      </c>
      <c r="L2227" t="str">
        <f>IF(log_2[[#This Row],[IFC]]&lt;&gt;log_2[[#This Row],[REF_IFC]],"FEHLER","OK")</f>
        <v>OK</v>
      </c>
    </row>
    <row r="2228" spans="1:12" x14ac:dyDescent="0.3">
      <c r="A2228" t="s">
        <v>2756</v>
      </c>
      <c r="B2228" t="s">
        <v>154</v>
      </c>
      <c r="C2228" t="s">
        <v>213</v>
      </c>
      <c r="D2228" s="1">
        <v>0</v>
      </c>
      <c r="E2228" s="1">
        <v>0.31</v>
      </c>
      <c r="F2228" s="1">
        <v>0.31</v>
      </c>
      <c r="G2228">
        <v>12</v>
      </c>
      <c r="H2228" t="s">
        <v>2757</v>
      </c>
      <c r="I2228" t="s">
        <v>2583</v>
      </c>
      <c r="J2228">
        <f t="shared" si="34"/>
        <v>426</v>
      </c>
      <c r="K2228">
        <f>VLOOKUP(log_2[[#This Row],[filepath]],$A$3:$G$1802,7,FALSE)</f>
        <v>12</v>
      </c>
      <c r="L2228" t="str">
        <f>IF(log_2[[#This Row],[IFC]]&lt;&gt;log_2[[#This Row],[REF_IFC]],"FEHLER","OK")</f>
        <v>OK</v>
      </c>
    </row>
    <row r="2229" spans="1:12" x14ac:dyDescent="0.3">
      <c r="A2229" t="s">
        <v>2629</v>
      </c>
      <c r="B2229" t="s">
        <v>62</v>
      </c>
      <c r="C2229" t="s">
        <v>213</v>
      </c>
      <c r="D2229" s="1">
        <v>0.36</v>
      </c>
      <c r="E2229" s="1">
        <v>0</v>
      </c>
      <c r="F2229" s="1">
        <v>0.36</v>
      </c>
      <c r="G2229">
        <v>10</v>
      </c>
      <c r="H2229" t="s">
        <v>2630</v>
      </c>
      <c r="I2229" t="s">
        <v>2533</v>
      </c>
      <c r="J2229">
        <f t="shared" si="34"/>
        <v>427</v>
      </c>
      <c r="K2229">
        <f>VLOOKUP(log_2[[#This Row],[filepath]],$A$3:$G$1802,7,FALSE)</f>
        <v>10</v>
      </c>
      <c r="L2229" t="str">
        <f>IF(log_2[[#This Row],[IFC]]&lt;&gt;log_2[[#This Row],[REF_IFC]],"FEHLER","OK")</f>
        <v>OK</v>
      </c>
    </row>
    <row r="2230" spans="1:12" x14ac:dyDescent="0.3">
      <c r="A2230" t="s">
        <v>2645</v>
      </c>
      <c r="B2230" t="s">
        <v>73</v>
      </c>
      <c r="C2230" t="s">
        <v>213</v>
      </c>
      <c r="D2230" s="1">
        <v>0.38</v>
      </c>
      <c r="E2230" s="1">
        <v>0</v>
      </c>
      <c r="F2230" s="1">
        <v>0.38</v>
      </c>
      <c r="G2230">
        <v>9</v>
      </c>
      <c r="H2230" t="s">
        <v>2609</v>
      </c>
      <c r="I2230" t="s">
        <v>2590</v>
      </c>
      <c r="J2230">
        <f t="shared" si="34"/>
        <v>428</v>
      </c>
      <c r="K2230">
        <f>VLOOKUP(log_2[[#This Row],[filepath]],$A$3:$G$1802,7,FALSE)</f>
        <v>9</v>
      </c>
      <c r="L2230" t="str">
        <f>IF(log_2[[#This Row],[IFC]]&lt;&gt;log_2[[#This Row],[REF_IFC]],"FEHLER","OK")</f>
        <v>OK</v>
      </c>
    </row>
    <row r="2231" spans="1:12" x14ac:dyDescent="0.3">
      <c r="A2231" t="s">
        <v>2534</v>
      </c>
      <c r="B2231" t="s">
        <v>9</v>
      </c>
      <c r="C2231" t="s">
        <v>213</v>
      </c>
      <c r="D2231" s="1">
        <v>0.39</v>
      </c>
      <c r="E2231" s="1">
        <v>0</v>
      </c>
      <c r="F2231" s="1">
        <v>0.39</v>
      </c>
      <c r="G2231">
        <v>4</v>
      </c>
      <c r="H2231" t="s">
        <v>2535</v>
      </c>
      <c r="I2231" t="s">
        <v>2536</v>
      </c>
      <c r="J2231">
        <f t="shared" si="34"/>
        <v>429</v>
      </c>
      <c r="K2231">
        <f>VLOOKUP(log_2[[#This Row],[filepath]],$A$3:$G$1802,7,FALSE)</f>
        <v>4</v>
      </c>
      <c r="L2231" t="str">
        <f>IF(log_2[[#This Row],[IFC]]&lt;&gt;log_2[[#This Row],[REF_IFC]],"FEHLER","OK")</f>
        <v>OK</v>
      </c>
    </row>
    <row r="2232" spans="1:12" x14ac:dyDescent="0.3">
      <c r="A2232" t="s">
        <v>2692</v>
      </c>
      <c r="B2232" t="s">
        <v>107</v>
      </c>
      <c r="C2232" t="s">
        <v>213</v>
      </c>
      <c r="D2232" s="1">
        <v>0.39</v>
      </c>
      <c r="E2232" s="1">
        <v>0</v>
      </c>
      <c r="F2232" s="1">
        <v>0.39</v>
      </c>
      <c r="G2232">
        <v>9</v>
      </c>
      <c r="H2232" t="s">
        <v>2609</v>
      </c>
      <c r="I2232" t="s">
        <v>2521</v>
      </c>
      <c r="J2232">
        <f t="shared" si="34"/>
        <v>430</v>
      </c>
      <c r="K2232">
        <f>VLOOKUP(log_2[[#This Row],[filepath]],$A$3:$G$1802,7,FALSE)</f>
        <v>9</v>
      </c>
      <c r="L2232" t="str">
        <f>IF(log_2[[#This Row],[IFC]]&lt;&gt;log_2[[#This Row],[REF_IFC]],"FEHLER","OK")</f>
        <v>OK</v>
      </c>
    </row>
    <row r="2233" spans="1:12" x14ac:dyDescent="0.3">
      <c r="A2233" t="s">
        <v>1170</v>
      </c>
      <c r="B2233" t="s">
        <v>134</v>
      </c>
      <c r="C2233" t="s">
        <v>213</v>
      </c>
      <c r="D2233" s="1">
        <v>0</v>
      </c>
      <c r="E2233" s="1">
        <v>0.4</v>
      </c>
      <c r="F2233" s="1">
        <v>0.4</v>
      </c>
      <c r="G2233">
        <v>12</v>
      </c>
      <c r="H2233" t="s">
        <v>1171</v>
      </c>
      <c r="I2233" t="s">
        <v>5589</v>
      </c>
      <c r="J2233">
        <f t="shared" si="34"/>
        <v>431</v>
      </c>
      <c r="K2233">
        <f>VLOOKUP(log_2[[#This Row],[filepath]],$A$3:$G$1802,7,FALSE)</f>
        <v>12</v>
      </c>
      <c r="L2233" t="str">
        <f>IF(log_2[[#This Row],[IFC]]&lt;&gt;log_2[[#This Row],[REF_IFC]],"FEHLER","OK")</f>
        <v>OK</v>
      </c>
    </row>
    <row r="2234" spans="1:12" x14ac:dyDescent="0.3">
      <c r="A2234" t="s">
        <v>2644</v>
      </c>
      <c r="B2234" t="s">
        <v>72</v>
      </c>
      <c r="C2234" t="s">
        <v>213</v>
      </c>
      <c r="D2234" s="1">
        <v>0.4</v>
      </c>
      <c r="E2234" s="1">
        <v>0</v>
      </c>
      <c r="F2234" s="1">
        <v>0.4</v>
      </c>
      <c r="G2234">
        <v>5</v>
      </c>
      <c r="H2234" t="s">
        <v>2623</v>
      </c>
      <c r="I2234" t="s">
        <v>2521</v>
      </c>
      <c r="J2234">
        <f t="shared" si="34"/>
        <v>432</v>
      </c>
      <c r="K2234">
        <f>VLOOKUP(log_2[[#This Row],[filepath]],$A$3:$G$1802,7,FALSE)</f>
        <v>5</v>
      </c>
      <c r="L2234" t="str">
        <f>IF(log_2[[#This Row],[IFC]]&lt;&gt;log_2[[#This Row],[REF_IFC]],"FEHLER","OK")</f>
        <v>OK</v>
      </c>
    </row>
    <row r="2235" spans="1:12" x14ac:dyDescent="0.3">
      <c r="A2235" t="s">
        <v>2922</v>
      </c>
      <c r="B2235" t="s">
        <v>54</v>
      </c>
      <c r="C2235" t="s">
        <v>213</v>
      </c>
      <c r="D2235" s="1">
        <v>0</v>
      </c>
      <c r="E2235" s="1">
        <v>0.4</v>
      </c>
      <c r="F2235" s="1">
        <v>0.4</v>
      </c>
      <c r="G2235">
        <v>17</v>
      </c>
      <c r="H2235" t="s">
        <v>2923</v>
      </c>
      <c r="I2235" t="s">
        <v>2924</v>
      </c>
      <c r="J2235">
        <f t="shared" si="34"/>
        <v>433</v>
      </c>
      <c r="K2235">
        <f>VLOOKUP(log_2[[#This Row],[filepath]],$A$3:$G$1802,7,FALSE)</f>
        <v>17</v>
      </c>
      <c r="L2235" t="str">
        <f>IF(log_2[[#This Row],[IFC]]&lt;&gt;log_2[[#This Row],[REF_IFC]],"FEHLER","OK")</f>
        <v>OK</v>
      </c>
    </row>
    <row r="2236" spans="1:12" x14ac:dyDescent="0.3">
      <c r="A2236" t="s">
        <v>2854</v>
      </c>
      <c r="B2236" t="s">
        <v>15</v>
      </c>
      <c r="C2236" t="s">
        <v>213</v>
      </c>
      <c r="D2236" s="1">
        <v>0.42</v>
      </c>
      <c r="E2236" s="1">
        <v>0</v>
      </c>
      <c r="F2236" s="1">
        <v>0.42</v>
      </c>
      <c r="G2236">
        <v>19</v>
      </c>
      <c r="H2236" t="s">
        <v>525</v>
      </c>
      <c r="I2236" t="s">
        <v>2855</v>
      </c>
      <c r="J2236">
        <f t="shared" si="34"/>
        <v>434</v>
      </c>
      <c r="K2236">
        <f>VLOOKUP(log_2[[#This Row],[filepath]],$A$3:$G$1802,7,FALSE)</f>
        <v>19</v>
      </c>
      <c r="L2236" t="str">
        <f>IF(log_2[[#This Row],[IFC]]&lt;&gt;log_2[[#This Row],[REF_IFC]],"FEHLER","OK")</f>
        <v>OK</v>
      </c>
    </row>
    <row r="2237" spans="1:12" x14ac:dyDescent="0.3">
      <c r="A2237" t="s">
        <v>3067</v>
      </c>
      <c r="B2237" t="s">
        <v>145</v>
      </c>
      <c r="C2237" t="s">
        <v>213</v>
      </c>
      <c r="D2237" s="1">
        <v>0</v>
      </c>
      <c r="E2237" s="1">
        <v>0.44</v>
      </c>
      <c r="F2237" s="1">
        <v>0.44</v>
      </c>
      <c r="G2237">
        <v>14</v>
      </c>
      <c r="H2237" t="s">
        <v>2950</v>
      </c>
      <c r="I2237" t="s">
        <v>2850</v>
      </c>
      <c r="J2237">
        <f t="shared" si="34"/>
        <v>435</v>
      </c>
      <c r="K2237">
        <f>VLOOKUP(log_2[[#This Row],[filepath]],$A$3:$G$1802,7,FALSE)</f>
        <v>14</v>
      </c>
      <c r="L2237" t="str">
        <f>IF(log_2[[#This Row],[IFC]]&lt;&gt;log_2[[#This Row],[REF_IFC]],"FEHLER","OK")</f>
        <v>OK</v>
      </c>
    </row>
    <row r="2238" spans="1:12" x14ac:dyDescent="0.3">
      <c r="A2238" t="s">
        <v>2760</v>
      </c>
      <c r="B2238" t="s">
        <v>156</v>
      </c>
      <c r="C2238" t="s">
        <v>213</v>
      </c>
      <c r="D2238" s="1">
        <v>0.45</v>
      </c>
      <c r="E2238" s="1">
        <v>0</v>
      </c>
      <c r="F2238" s="1">
        <v>0.45</v>
      </c>
      <c r="G2238">
        <v>11</v>
      </c>
      <c r="H2238" t="s">
        <v>2761</v>
      </c>
      <c r="I2238" t="s">
        <v>2533</v>
      </c>
      <c r="J2238">
        <f t="shared" si="34"/>
        <v>436</v>
      </c>
      <c r="K2238">
        <f>VLOOKUP(log_2[[#This Row],[filepath]],$A$3:$G$1802,7,FALSE)</f>
        <v>11</v>
      </c>
      <c r="L2238" t="str">
        <f>IF(log_2[[#This Row],[IFC]]&lt;&gt;log_2[[#This Row],[REF_IFC]],"FEHLER","OK")</f>
        <v>OK</v>
      </c>
    </row>
    <row r="2239" spans="1:12" x14ac:dyDescent="0.3">
      <c r="A2239" t="s">
        <v>1343</v>
      </c>
      <c r="B2239" t="s">
        <v>198</v>
      </c>
      <c r="C2239" t="s">
        <v>213</v>
      </c>
      <c r="D2239" s="1">
        <v>0</v>
      </c>
      <c r="E2239" s="1">
        <v>0.46</v>
      </c>
      <c r="F2239" s="1">
        <v>0.46</v>
      </c>
      <c r="G2239">
        <v>8</v>
      </c>
      <c r="H2239" t="s">
        <v>1344</v>
      </c>
      <c r="I2239" t="s">
        <v>5647</v>
      </c>
      <c r="J2239">
        <f t="shared" si="34"/>
        <v>437</v>
      </c>
      <c r="K2239">
        <f>VLOOKUP(log_2[[#This Row],[filepath]],$A$3:$G$1802,7,FALSE)</f>
        <v>8</v>
      </c>
      <c r="L2239" t="str">
        <f>IF(log_2[[#This Row],[IFC]]&lt;&gt;log_2[[#This Row],[REF_IFC]],"FEHLER","OK")</f>
        <v>OK</v>
      </c>
    </row>
    <row r="2240" spans="1:12" x14ac:dyDescent="0.3">
      <c r="A2240" t="s">
        <v>2743</v>
      </c>
      <c r="B2240" t="s">
        <v>144</v>
      </c>
      <c r="C2240" t="s">
        <v>213</v>
      </c>
      <c r="D2240" s="1">
        <v>0.46</v>
      </c>
      <c r="E2240" s="1">
        <v>0</v>
      </c>
      <c r="F2240" s="1">
        <v>0.46</v>
      </c>
      <c r="G2240">
        <v>10</v>
      </c>
      <c r="H2240" t="s">
        <v>2520</v>
      </c>
      <c r="I2240" t="s">
        <v>2521</v>
      </c>
      <c r="J2240">
        <f t="shared" si="34"/>
        <v>438</v>
      </c>
      <c r="K2240">
        <f>VLOOKUP(log_2[[#This Row],[filepath]],$A$3:$G$1802,7,FALSE)</f>
        <v>10</v>
      </c>
      <c r="L2240" t="str">
        <f>IF(log_2[[#This Row],[IFC]]&lt;&gt;log_2[[#This Row],[REF_IFC]],"FEHLER","OK")</f>
        <v>OK</v>
      </c>
    </row>
    <row r="2241" spans="1:12" x14ac:dyDescent="0.3">
      <c r="A2241" t="s">
        <v>4959</v>
      </c>
      <c r="B2241" t="s">
        <v>53</v>
      </c>
      <c r="C2241" t="s">
        <v>213</v>
      </c>
      <c r="D2241" s="1">
        <v>0</v>
      </c>
      <c r="E2241" s="1">
        <v>0.46</v>
      </c>
      <c r="F2241" s="1">
        <v>0.46</v>
      </c>
      <c r="G2241">
        <v>85</v>
      </c>
      <c r="H2241" t="s">
        <v>4960</v>
      </c>
      <c r="I2241" t="s">
        <v>6269</v>
      </c>
      <c r="J2241">
        <f t="shared" si="34"/>
        <v>439</v>
      </c>
      <c r="K2241">
        <f>VLOOKUP(log_2[[#This Row],[filepath]],$A$3:$G$1802,7,FALSE)</f>
        <v>85</v>
      </c>
      <c r="L2241" t="str">
        <f>IF(log_2[[#This Row],[IFC]]&lt;&gt;log_2[[#This Row],[REF_IFC]],"FEHLER","OK")</f>
        <v>OK</v>
      </c>
    </row>
    <row r="2242" spans="1:12" x14ac:dyDescent="0.3">
      <c r="A2242" t="s">
        <v>325</v>
      </c>
      <c r="B2242" t="s">
        <v>40</v>
      </c>
      <c r="C2242" t="s">
        <v>213</v>
      </c>
      <c r="D2242" s="1">
        <v>0</v>
      </c>
      <c r="E2242" s="1">
        <v>0.47</v>
      </c>
      <c r="F2242" s="1">
        <v>0.47</v>
      </c>
      <c r="G2242">
        <v>21</v>
      </c>
      <c r="H2242" t="s">
        <v>326</v>
      </c>
      <c r="I2242" t="s">
        <v>4265</v>
      </c>
      <c r="J2242">
        <f t="shared" si="34"/>
        <v>440</v>
      </c>
      <c r="K2242">
        <f>VLOOKUP(log_2[[#This Row],[filepath]],$A$3:$G$1802,7,FALSE)</f>
        <v>21</v>
      </c>
      <c r="L2242" t="str">
        <f>IF(log_2[[#This Row],[IFC]]&lt;&gt;log_2[[#This Row],[REF_IFC]],"FEHLER","OK")</f>
        <v>OK</v>
      </c>
    </row>
    <row r="2243" spans="1:12" x14ac:dyDescent="0.3">
      <c r="A2243" t="s">
        <v>378</v>
      </c>
      <c r="B2243" t="s">
        <v>58</v>
      </c>
      <c r="C2243" t="s">
        <v>213</v>
      </c>
      <c r="D2243" s="1">
        <v>0</v>
      </c>
      <c r="E2243" s="1">
        <v>0.49</v>
      </c>
      <c r="F2243" s="1">
        <v>0.49</v>
      </c>
      <c r="G2243">
        <v>14</v>
      </c>
      <c r="H2243" t="s">
        <v>379</v>
      </c>
      <c r="I2243" t="s">
        <v>4532</v>
      </c>
      <c r="J2243">
        <f t="shared" si="34"/>
        <v>441</v>
      </c>
      <c r="K2243">
        <f>VLOOKUP(log_2[[#This Row],[filepath]],$A$3:$G$1802,7,FALSE)</f>
        <v>14</v>
      </c>
      <c r="L2243" t="str">
        <f>IF(log_2[[#This Row],[IFC]]&lt;&gt;log_2[[#This Row],[REF_IFC]],"FEHLER","OK")</f>
        <v>OK</v>
      </c>
    </row>
    <row r="2244" spans="1:12" x14ac:dyDescent="0.3">
      <c r="A2244" t="s">
        <v>756</v>
      </c>
      <c r="B2244" t="s">
        <v>183</v>
      </c>
      <c r="C2244" t="s">
        <v>213</v>
      </c>
      <c r="D2244" s="1">
        <v>0.5</v>
      </c>
      <c r="E2244" s="1">
        <v>0</v>
      </c>
      <c r="F2244" s="1">
        <v>0.5</v>
      </c>
      <c r="G2244">
        <v>16</v>
      </c>
      <c r="H2244" t="s">
        <v>757</v>
      </c>
      <c r="I2244" t="s">
        <v>4554</v>
      </c>
      <c r="J2244">
        <f t="shared" ref="J2244:J2307" si="35">IF(C2244=C2243,J2243+1,1)</f>
        <v>442</v>
      </c>
      <c r="K2244">
        <f>VLOOKUP(log_2[[#This Row],[filepath]],$A$3:$G$1802,7,FALSE)</f>
        <v>16</v>
      </c>
      <c r="L2244" t="str">
        <f>IF(log_2[[#This Row],[IFC]]&lt;&gt;log_2[[#This Row],[REF_IFC]],"FEHLER","OK")</f>
        <v>OK</v>
      </c>
    </row>
    <row r="2245" spans="1:12" x14ac:dyDescent="0.3">
      <c r="A2245" t="s">
        <v>2746</v>
      </c>
      <c r="B2245" t="s">
        <v>147</v>
      </c>
      <c r="C2245" t="s">
        <v>213</v>
      </c>
      <c r="D2245" s="1">
        <v>0.5</v>
      </c>
      <c r="E2245" s="1">
        <v>0</v>
      </c>
      <c r="F2245" s="1">
        <v>0.5</v>
      </c>
      <c r="G2245">
        <v>10</v>
      </c>
      <c r="H2245" t="s">
        <v>2520</v>
      </c>
      <c r="I2245" t="s">
        <v>2547</v>
      </c>
      <c r="J2245">
        <f t="shared" si="35"/>
        <v>443</v>
      </c>
      <c r="K2245">
        <f>VLOOKUP(log_2[[#This Row],[filepath]],$A$3:$G$1802,7,FALSE)</f>
        <v>10</v>
      </c>
      <c r="L2245" t="str">
        <f>IF(log_2[[#This Row],[IFC]]&lt;&gt;log_2[[#This Row],[REF_IFC]],"FEHLER","OK")</f>
        <v>OK</v>
      </c>
    </row>
    <row r="2246" spans="1:12" x14ac:dyDescent="0.3">
      <c r="A2246" t="s">
        <v>2788</v>
      </c>
      <c r="B2246" t="s">
        <v>176</v>
      </c>
      <c r="C2246" t="s">
        <v>213</v>
      </c>
      <c r="D2246" s="1">
        <v>0</v>
      </c>
      <c r="E2246" s="1">
        <v>0.51</v>
      </c>
      <c r="F2246" s="1">
        <v>0.51</v>
      </c>
      <c r="G2246">
        <v>6</v>
      </c>
      <c r="H2246" t="s">
        <v>2789</v>
      </c>
      <c r="I2246" t="s">
        <v>2536</v>
      </c>
      <c r="J2246">
        <f t="shared" si="35"/>
        <v>444</v>
      </c>
      <c r="K2246">
        <f>VLOOKUP(log_2[[#This Row],[filepath]],$A$3:$G$1802,7,FALSE)</f>
        <v>6</v>
      </c>
      <c r="L2246" t="str">
        <f>IF(log_2[[#This Row],[IFC]]&lt;&gt;log_2[[#This Row],[REF_IFC]],"FEHLER","OK")</f>
        <v>OK</v>
      </c>
    </row>
    <row r="2247" spans="1:12" x14ac:dyDescent="0.3">
      <c r="A2247" t="s">
        <v>2797</v>
      </c>
      <c r="B2247" t="s">
        <v>181</v>
      </c>
      <c r="C2247" t="s">
        <v>213</v>
      </c>
      <c r="D2247" s="1">
        <v>0</v>
      </c>
      <c r="E2247" s="1">
        <v>0.51</v>
      </c>
      <c r="F2247" s="1">
        <v>0.51</v>
      </c>
      <c r="G2247">
        <v>10</v>
      </c>
      <c r="H2247" t="s">
        <v>2520</v>
      </c>
      <c r="I2247" t="s">
        <v>2521</v>
      </c>
      <c r="J2247">
        <f t="shared" si="35"/>
        <v>445</v>
      </c>
      <c r="K2247">
        <f>VLOOKUP(log_2[[#This Row],[filepath]],$A$3:$G$1802,7,FALSE)</f>
        <v>10</v>
      </c>
      <c r="L2247" t="str">
        <f>IF(log_2[[#This Row],[IFC]]&lt;&gt;log_2[[#This Row],[REF_IFC]],"FEHLER","OK")</f>
        <v>OK</v>
      </c>
    </row>
    <row r="2248" spans="1:12" x14ac:dyDescent="0.3">
      <c r="A2248" t="s">
        <v>2800</v>
      </c>
      <c r="B2248" t="s">
        <v>183</v>
      </c>
      <c r="C2248" t="s">
        <v>213</v>
      </c>
      <c r="D2248" s="1">
        <v>0</v>
      </c>
      <c r="E2248" s="1">
        <v>0.51</v>
      </c>
      <c r="F2248" s="1">
        <v>0.51</v>
      </c>
      <c r="G2248">
        <v>7</v>
      </c>
      <c r="H2248" t="s">
        <v>2593</v>
      </c>
      <c r="I2248" t="s">
        <v>2583</v>
      </c>
      <c r="J2248">
        <f t="shared" si="35"/>
        <v>446</v>
      </c>
      <c r="K2248">
        <f>VLOOKUP(log_2[[#This Row],[filepath]],$A$3:$G$1802,7,FALSE)</f>
        <v>7</v>
      </c>
      <c r="L2248" t="str">
        <f>IF(log_2[[#This Row],[IFC]]&lt;&gt;log_2[[#This Row],[REF_IFC]],"FEHLER","OK")</f>
        <v>OK</v>
      </c>
    </row>
    <row r="2249" spans="1:12" x14ac:dyDescent="0.3">
      <c r="A2249" t="s">
        <v>2903</v>
      </c>
      <c r="B2249" t="s">
        <v>42</v>
      </c>
      <c r="C2249" t="s">
        <v>213</v>
      </c>
      <c r="D2249" s="1">
        <v>0</v>
      </c>
      <c r="E2249" s="1">
        <v>0.51</v>
      </c>
      <c r="F2249" s="1">
        <v>0.51</v>
      </c>
      <c r="G2249">
        <v>7</v>
      </c>
      <c r="H2249" t="s">
        <v>2904</v>
      </c>
      <c r="I2249" t="s">
        <v>5906</v>
      </c>
      <c r="J2249">
        <f t="shared" si="35"/>
        <v>447</v>
      </c>
      <c r="K2249">
        <f>VLOOKUP(log_2[[#This Row],[filepath]],$A$3:$G$1802,7,FALSE)</f>
        <v>7</v>
      </c>
      <c r="L2249" t="str">
        <f>IF(log_2[[#This Row],[IFC]]&lt;&gt;log_2[[#This Row],[REF_IFC]],"FEHLER","OK")</f>
        <v>OK</v>
      </c>
    </row>
    <row r="2250" spans="1:12" x14ac:dyDescent="0.3">
      <c r="A2250" t="s">
        <v>2997</v>
      </c>
      <c r="B2250" t="s">
        <v>103</v>
      </c>
      <c r="C2250" t="s">
        <v>213</v>
      </c>
      <c r="D2250" s="1">
        <v>0</v>
      </c>
      <c r="E2250" s="1">
        <v>0.51</v>
      </c>
      <c r="F2250" s="1">
        <v>0.51</v>
      </c>
      <c r="G2250">
        <v>21</v>
      </c>
      <c r="H2250" t="s">
        <v>766</v>
      </c>
      <c r="I2250" t="s">
        <v>2828</v>
      </c>
      <c r="J2250">
        <f t="shared" si="35"/>
        <v>448</v>
      </c>
      <c r="K2250">
        <f>VLOOKUP(log_2[[#This Row],[filepath]],$A$3:$G$1802,7,FALSE)</f>
        <v>21</v>
      </c>
      <c r="L2250" t="str">
        <f>IF(log_2[[#This Row],[IFC]]&lt;&gt;log_2[[#This Row],[REF_IFC]],"FEHLER","OK")</f>
        <v>OK</v>
      </c>
    </row>
    <row r="2251" spans="1:12" x14ac:dyDescent="0.3">
      <c r="A2251" t="s">
        <v>3056</v>
      </c>
      <c r="B2251" t="s">
        <v>137</v>
      </c>
      <c r="C2251" t="s">
        <v>213</v>
      </c>
      <c r="D2251" s="1">
        <v>0.51</v>
      </c>
      <c r="E2251" s="1">
        <v>0</v>
      </c>
      <c r="F2251" s="1">
        <v>0.51</v>
      </c>
      <c r="G2251">
        <v>14</v>
      </c>
      <c r="H2251" t="s">
        <v>769</v>
      </c>
      <c r="I2251" t="s">
        <v>2937</v>
      </c>
      <c r="J2251">
        <f t="shared" si="35"/>
        <v>449</v>
      </c>
      <c r="K2251">
        <f>VLOOKUP(log_2[[#This Row],[filepath]],$A$3:$G$1802,7,FALSE)</f>
        <v>14</v>
      </c>
      <c r="L2251" t="str">
        <f>IF(log_2[[#This Row],[IFC]]&lt;&gt;log_2[[#This Row],[REF_IFC]],"FEHLER","OK")</f>
        <v>OK</v>
      </c>
    </row>
    <row r="2252" spans="1:12" x14ac:dyDescent="0.3">
      <c r="A2252" t="s">
        <v>786</v>
      </c>
      <c r="B2252" t="s">
        <v>194</v>
      </c>
      <c r="C2252" t="s">
        <v>213</v>
      </c>
      <c r="D2252" s="1">
        <v>0</v>
      </c>
      <c r="E2252" s="1">
        <v>0.52</v>
      </c>
      <c r="F2252" s="1">
        <v>0.52</v>
      </c>
      <c r="G2252">
        <v>17</v>
      </c>
      <c r="H2252" t="s">
        <v>787</v>
      </c>
      <c r="I2252" t="s">
        <v>789</v>
      </c>
      <c r="J2252">
        <f t="shared" si="35"/>
        <v>450</v>
      </c>
      <c r="K2252">
        <f>VLOOKUP(log_2[[#This Row],[filepath]],$A$3:$G$1802,7,FALSE)</f>
        <v>17</v>
      </c>
      <c r="L2252" t="str">
        <f>IF(log_2[[#This Row],[IFC]]&lt;&gt;log_2[[#This Row],[REF_IFC]],"FEHLER","OK")</f>
        <v>OK</v>
      </c>
    </row>
    <row r="2253" spans="1:12" x14ac:dyDescent="0.3">
      <c r="A2253" t="s">
        <v>981</v>
      </c>
      <c r="B2253" t="s">
        <v>64</v>
      </c>
      <c r="C2253" t="s">
        <v>213</v>
      </c>
      <c r="D2253" s="1">
        <v>0</v>
      </c>
      <c r="E2253" s="1">
        <v>0.52</v>
      </c>
      <c r="F2253" s="1">
        <v>0.52</v>
      </c>
      <c r="G2253">
        <v>15</v>
      </c>
      <c r="H2253" t="s">
        <v>982</v>
      </c>
      <c r="I2253" t="s">
        <v>4465</v>
      </c>
      <c r="J2253">
        <f t="shared" si="35"/>
        <v>451</v>
      </c>
      <c r="K2253">
        <f>VLOOKUP(log_2[[#This Row],[filepath]],$A$3:$G$1802,7,FALSE)</f>
        <v>15</v>
      </c>
      <c r="L2253" t="str">
        <f>IF(log_2[[#This Row],[IFC]]&lt;&gt;log_2[[#This Row],[REF_IFC]],"FEHLER","OK")</f>
        <v>OK</v>
      </c>
    </row>
    <row r="2254" spans="1:12" x14ac:dyDescent="0.3">
      <c r="A2254" t="s">
        <v>1341</v>
      </c>
      <c r="B2254" t="s">
        <v>197</v>
      </c>
      <c r="C2254" t="s">
        <v>213</v>
      </c>
      <c r="D2254" s="1">
        <v>0</v>
      </c>
      <c r="E2254" s="1">
        <v>0.52</v>
      </c>
      <c r="F2254" s="1">
        <v>0.52</v>
      </c>
      <c r="G2254">
        <v>11</v>
      </c>
      <c r="H2254" t="s">
        <v>1342</v>
      </c>
      <c r="I2254" t="s">
        <v>5646</v>
      </c>
      <c r="J2254">
        <f t="shared" si="35"/>
        <v>452</v>
      </c>
      <c r="K2254">
        <f>VLOOKUP(log_2[[#This Row],[filepath]],$A$3:$G$1802,7,FALSE)</f>
        <v>11</v>
      </c>
      <c r="L2254" t="str">
        <f>IF(log_2[[#This Row],[IFC]]&lt;&gt;log_2[[#This Row],[REF_IFC]],"FEHLER","OK")</f>
        <v>OK</v>
      </c>
    </row>
    <row r="2255" spans="1:12" x14ac:dyDescent="0.3">
      <c r="A2255" t="s">
        <v>2739</v>
      </c>
      <c r="B2255" t="s">
        <v>141</v>
      </c>
      <c r="C2255" t="s">
        <v>213</v>
      </c>
      <c r="D2255" s="1">
        <v>0</v>
      </c>
      <c r="E2255" s="1">
        <v>0.52</v>
      </c>
      <c r="F2255" s="1">
        <v>0.52</v>
      </c>
      <c r="G2255">
        <v>10</v>
      </c>
      <c r="H2255" t="s">
        <v>2740</v>
      </c>
      <c r="I2255" t="s">
        <v>2524</v>
      </c>
      <c r="J2255">
        <f t="shared" si="35"/>
        <v>453</v>
      </c>
      <c r="K2255">
        <f>VLOOKUP(log_2[[#This Row],[filepath]],$A$3:$G$1802,7,FALSE)</f>
        <v>10</v>
      </c>
      <c r="L2255" t="str">
        <f>IF(log_2[[#This Row],[IFC]]&lt;&gt;log_2[[#This Row],[REF_IFC]],"FEHLER","OK")</f>
        <v>OK</v>
      </c>
    </row>
    <row r="2256" spans="1:12" x14ac:dyDescent="0.3">
      <c r="A2256" t="s">
        <v>2795</v>
      </c>
      <c r="B2256" t="s">
        <v>180</v>
      </c>
      <c r="C2256" t="s">
        <v>213</v>
      </c>
      <c r="D2256" s="1">
        <v>0</v>
      </c>
      <c r="E2256" s="1">
        <v>0.52</v>
      </c>
      <c r="F2256" s="1">
        <v>0.52</v>
      </c>
      <c r="G2256">
        <v>10</v>
      </c>
      <c r="H2256" t="s">
        <v>2796</v>
      </c>
      <c r="I2256" t="s">
        <v>2547</v>
      </c>
      <c r="J2256">
        <f t="shared" si="35"/>
        <v>454</v>
      </c>
      <c r="K2256">
        <f>VLOOKUP(log_2[[#This Row],[filepath]],$A$3:$G$1802,7,FALSE)</f>
        <v>10</v>
      </c>
      <c r="L2256" t="str">
        <f>IF(log_2[[#This Row],[IFC]]&lt;&gt;log_2[[#This Row],[REF_IFC]],"FEHLER","OK")</f>
        <v>OK</v>
      </c>
    </row>
    <row r="2257" spans="1:12" x14ac:dyDescent="0.3">
      <c r="A2257" t="s">
        <v>2805</v>
      </c>
      <c r="B2257" t="s">
        <v>188</v>
      </c>
      <c r="C2257" t="s">
        <v>213</v>
      </c>
      <c r="D2257" s="1">
        <v>0</v>
      </c>
      <c r="E2257" s="1">
        <v>0.52</v>
      </c>
      <c r="F2257" s="1">
        <v>0.52</v>
      </c>
      <c r="G2257">
        <v>4</v>
      </c>
      <c r="H2257" t="s">
        <v>2806</v>
      </c>
      <c r="I2257" t="s">
        <v>2536</v>
      </c>
      <c r="J2257">
        <f t="shared" si="35"/>
        <v>455</v>
      </c>
      <c r="K2257">
        <f>VLOOKUP(log_2[[#This Row],[filepath]],$A$3:$G$1802,7,FALSE)</f>
        <v>4</v>
      </c>
      <c r="L2257" t="str">
        <f>IF(log_2[[#This Row],[IFC]]&lt;&gt;log_2[[#This Row],[REF_IFC]],"FEHLER","OK")</f>
        <v>OK</v>
      </c>
    </row>
    <row r="2258" spans="1:12" x14ac:dyDescent="0.3">
      <c r="A2258" t="s">
        <v>2890</v>
      </c>
      <c r="B2258" t="s">
        <v>37</v>
      </c>
      <c r="C2258" t="s">
        <v>213</v>
      </c>
      <c r="D2258" s="1">
        <v>0</v>
      </c>
      <c r="E2258" s="1">
        <v>0.52</v>
      </c>
      <c r="F2258" s="1">
        <v>0.52</v>
      </c>
      <c r="G2258">
        <v>21</v>
      </c>
      <c r="H2258" t="s">
        <v>2891</v>
      </c>
      <c r="I2258" t="s">
        <v>2828</v>
      </c>
      <c r="J2258">
        <f t="shared" si="35"/>
        <v>456</v>
      </c>
      <c r="K2258">
        <f>VLOOKUP(log_2[[#This Row],[filepath]],$A$3:$G$1802,7,FALSE)</f>
        <v>21</v>
      </c>
      <c r="L2258" t="str">
        <f>IF(log_2[[#This Row],[IFC]]&lt;&gt;log_2[[#This Row],[REF_IFC]],"FEHLER","OK")</f>
        <v>OK</v>
      </c>
    </row>
    <row r="2259" spans="1:12" x14ac:dyDescent="0.3">
      <c r="A2259" t="s">
        <v>851</v>
      </c>
      <c r="B2259" t="s">
        <v>17</v>
      </c>
      <c r="C2259" t="s">
        <v>213</v>
      </c>
      <c r="D2259" s="1">
        <v>0</v>
      </c>
      <c r="E2259" s="1">
        <v>0.53</v>
      </c>
      <c r="F2259" s="1">
        <v>0.53</v>
      </c>
      <c r="G2259">
        <v>15</v>
      </c>
      <c r="H2259" t="s">
        <v>852</v>
      </c>
      <c r="I2259" t="s">
        <v>5499</v>
      </c>
      <c r="J2259">
        <f t="shared" si="35"/>
        <v>457</v>
      </c>
      <c r="K2259">
        <f>VLOOKUP(log_2[[#This Row],[filepath]],$A$3:$G$1802,7,FALSE)</f>
        <v>15</v>
      </c>
      <c r="L2259" t="str">
        <f>IF(log_2[[#This Row],[IFC]]&lt;&gt;log_2[[#This Row],[REF_IFC]],"FEHLER","OK")</f>
        <v>OK</v>
      </c>
    </row>
    <row r="2260" spans="1:12" x14ac:dyDescent="0.3">
      <c r="A2260" t="s">
        <v>2790</v>
      </c>
      <c r="B2260" t="s">
        <v>177</v>
      </c>
      <c r="C2260" t="s">
        <v>213</v>
      </c>
      <c r="D2260" s="1">
        <v>0</v>
      </c>
      <c r="E2260" s="1">
        <v>0.53</v>
      </c>
      <c r="F2260" s="1">
        <v>0.53</v>
      </c>
      <c r="G2260">
        <v>4</v>
      </c>
      <c r="H2260" t="s">
        <v>2791</v>
      </c>
      <c r="I2260" t="s">
        <v>2563</v>
      </c>
      <c r="J2260">
        <f t="shared" si="35"/>
        <v>458</v>
      </c>
      <c r="K2260">
        <f>VLOOKUP(log_2[[#This Row],[filepath]],$A$3:$G$1802,7,FALSE)</f>
        <v>4</v>
      </c>
      <c r="L2260" t="str">
        <f>IF(log_2[[#This Row],[IFC]]&lt;&gt;log_2[[#This Row],[REF_IFC]],"FEHLER","OK")</f>
        <v>OK</v>
      </c>
    </row>
    <row r="2261" spans="1:12" x14ac:dyDescent="0.3">
      <c r="A2261" t="s">
        <v>2803</v>
      </c>
      <c r="B2261" t="s">
        <v>186</v>
      </c>
      <c r="C2261" t="s">
        <v>213</v>
      </c>
      <c r="D2261" s="1">
        <v>0</v>
      </c>
      <c r="E2261" s="1">
        <v>0.53</v>
      </c>
      <c r="F2261" s="1">
        <v>0.53</v>
      </c>
      <c r="G2261">
        <v>15</v>
      </c>
      <c r="H2261" t="s">
        <v>514</v>
      </c>
      <c r="I2261" t="s">
        <v>2521</v>
      </c>
      <c r="J2261">
        <f t="shared" si="35"/>
        <v>459</v>
      </c>
      <c r="K2261">
        <f>VLOOKUP(log_2[[#This Row],[filepath]],$A$3:$G$1802,7,FALSE)</f>
        <v>15</v>
      </c>
      <c r="L2261" t="str">
        <f>IF(log_2[[#This Row],[IFC]]&lt;&gt;log_2[[#This Row],[REF_IFC]],"FEHLER","OK")</f>
        <v>OK</v>
      </c>
    </row>
    <row r="2262" spans="1:12" x14ac:dyDescent="0.3">
      <c r="A2262" t="s">
        <v>2804</v>
      </c>
      <c r="B2262" t="s">
        <v>187</v>
      </c>
      <c r="C2262" t="s">
        <v>213</v>
      </c>
      <c r="D2262" s="1">
        <v>0.53</v>
      </c>
      <c r="E2262" s="1">
        <v>0</v>
      </c>
      <c r="F2262" s="1">
        <v>0.53</v>
      </c>
      <c r="G2262">
        <v>5</v>
      </c>
      <c r="H2262" t="s">
        <v>2623</v>
      </c>
      <c r="I2262" t="s">
        <v>2524</v>
      </c>
      <c r="J2262">
        <f t="shared" si="35"/>
        <v>460</v>
      </c>
      <c r="K2262">
        <f>VLOOKUP(log_2[[#This Row],[filepath]],$A$3:$G$1802,7,FALSE)</f>
        <v>5</v>
      </c>
      <c r="L2262" t="str">
        <f>IF(log_2[[#This Row],[IFC]]&lt;&gt;log_2[[#This Row],[REF_IFC]],"FEHLER","OK")</f>
        <v>OK</v>
      </c>
    </row>
    <row r="2263" spans="1:12" x14ac:dyDescent="0.3">
      <c r="A2263" t="s">
        <v>2985</v>
      </c>
      <c r="B2263" t="s">
        <v>95</v>
      </c>
      <c r="C2263" t="s">
        <v>213</v>
      </c>
      <c r="D2263" s="1">
        <v>0</v>
      </c>
      <c r="E2263" s="1">
        <v>0.53</v>
      </c>
      <c r="F2263" s="1">
        <v>0.53</v>
      </c>
      <c r="G2263">
        <v>14</v>
      </c>
      <c r="H2263" t="s">
        <v>2986</v>
      </c>
      <c r="I2263" t="s">
        <v>2850</v>
      </c>
      <c r="J2263">
        <f t="shared" si="35"/>
        <v>461</v>
      </c>
      <c r="K2263">
        <f>VLOOKUP(log_2[[#This Row],[filepath]],$A$3:$G$1802,7,FALSE)</f>
        <v>14</v>
      </c>
      <c r="L2263" t="str">
        <f>IF(log_2[[#This Row],[IFC]]&lt;&gt;log_2[[#This Row],[REF_IFC]],"FEHLER","OK")</f>
        <v>OK</v>
      </c>
    </row>
    <row r="2264" spans="1:12" x14ac:dyDescent="0.3">
      <c r="A2264" t="s">
        <v>3093</v>
      </c>
      <c r="B2264" t="s">
        <v>162</v>
      </c>
      <c r="C2264" t="s">
        <v>213</v>
      </c>
      <c r="D2264" s="1">
        <v>0</v>
      </c>
      <c r="E2264" s="1">
        <v>0.53</v>
      </c>
      <c r="F2264" s="1">
        <v>0.53</v>
      </c>
      <c r="G2264">
        <v>15</v>
      </c>
      <c r="H2264" t="s">
        <v>3094</v>
      </c>
      <c r="I2264" t="s">
        <v>3095</v>
      </c>
      <c r="J2264">
        <f t="shared" si="35"/>
        <v>462</v>
      </c>
      <c r="K2264">
        <f>VLOOKUP(log_2[[#This Row],[filepath]],$A$3:$G$1802,7,FALSE)</f>
        <v>15</v>
      </c>
      <c r="L2264" t="str">
        <f>IF(log_2[[#This Row],[IFC]]&lt;&gt;log_2[[#This Row],[REF_IFC]],"FEHLER","OK")</f>
        <v>OK</v>
      </c>
    </row>
    <row r="2265" spans="1:12" x14ac:dyDescent="0.3">
      <c r="A2265" t="s">
        <v>3127</v>
      </c>
      <c r="B2265" t="s">
        <v>185</v>
      </c>
      <c r="C2265" t="s">
        <v>213</v>
      </c>
      <c r="D2265" s="1">
        <v>0</v>
      </c>
      <c r="E2265" s="1">
        <v>0.53</v>
      </c>
      <c r="F2265" s="1">
        <v>0.53</v>
      </c>
      <c r="G2265">
        <v>18</v>
      </c>
      <c r="H2265" t="s">
        <v>254</v>
      </c>
      <c r="I2265" t="s">
        <v>2829</v>
      </c>
      <c r="J2265">
        <f t="shared" si="35"/>
        <v>463</v>
      </c>
      <c r="K2265">
        <f>VLOOKUP(log_2[[#This Row],[filepath]],$A$3:$G$1802,7,FALSE)</f>
        <v>18</v>
      </c>
      <c r="L2265" t="str">
        <f>IF(log_2[[#This Row],[IFC]]&lt;&gt;log_2[[#This Row],[REF_IFC]],"FEHLER","OK")</f>
        <v>OK</v>
      </c>
    </row>
    <row r="2266" spans="1:12" x14ac:dyDescent="0.3">
      <c r="A2266" t="s">
        <v>1674</v>
      </c>
      <c r="B2266" t="s">
        <v>109</v>
      </c>
      <c r="C2266" t="s">
        <v>213</v>
      </c>
      <c r="D2266" s="1">
        <v>0</v>
      </c>
      <c r="E2266" s="1">
        <v>0.54</v>
      </c>
      <c r="F2266" s="1">
        <v>0.54</v>
      </c>
      <c r="G2266">
        <v>13</v>
      </c>
      <c r="H2266" t="s">
        <v>1675</v>
      </c>
      <c r="I2266" t="s">
        <v>5700</v>
      </c>
      <c r="J2266">
        <f t="shared" si="35"/>
        <v>464</v>
      </c>
      <c r="K2266">
        <f>VLOOKUP(log_2[[#This Row],[filepath]],$A$3:$G$1802,7,FALSE)</f>
        <v>13</v>
      </c>
      <c r="L2266" t="str">
        <f>IF(log_2[[#This Row],[IFC]]&lt;&gt;log_2[[#This Row],[REF_IFC]],"FEHLER","OK")</f>
        <v>OK</v>
      </c>
    </row>
    <row r="2267" spans="1:12" x14ac:dyDescent="0.3">
      <c r="A2267" t="s">
        <v>2601</v>
      </c>
      <c r="B2267" t="s">
        <v>43</v>
      </c>
      <c r="C2267" t="s">
        <v>213</v>
      </c>
      <c r="D2267" s="1">
        <v>0</v>
      </c>
      <c r="E2267" s="1">
        <v>0.55000000000000004</v>
      </c>
      <c r="F2267" s="1">
        <v>0.55000000000000004</v>
      </c>
      <c r="G2267">
        <v>10</v>
      </c>
      <c r="H2267" t="s">
        <v>2520</v>
      </c>
      <c r="I2267" t="s">
        <v>2521</v>
      </c>
      <c r="J2267">
        <f t="shared" si="35"/>
        <v>465</v>
      </c>
      <c r="K2267">
        <f>VLOOKUP(log_2[[#This Row],[filepath]],$A$3:$G$1802,7,FALSE)</f>
        <v>10</v>
      </c>
      <c r="L2267" t="str">
        <f>IF(log_2[[#This Row],[IFC]]&lt;&gt;log_2[[#This Row],[REF_IFC]],"FEHLER","OK")</f>
        <v>OK</v>
      </c>
    </row>
    <row r="2268" spans="1:12" x14ac:dyDescent="0.3">
      <c r="A2268" t="s">
        <v>3099</v>
      </c>
      <c r="B2268" t="s">
        <v>166</v>
      </c>
      <c r="C2268" t="s">
        <v>213</v>
      </c>
      <c r="D2268" s="1">
        <v>0</v>
      </c>
      <c r="E2268" s="1">
        <v>0.56000000000000005</v>
      </c>
      <c r="F2268" s="1">
        <v>0.56000000000000005</v>
      </c>
      <c r="G2268">
        <v>15</v>
      </c>
      <c r="H2268" t="s">
        <v>607</v>
      </c>
      <c r="I2268" t="s">
        <v>2881</v>
      </c>
      <c r="J2268">
        <f t="shared" si="35"/>
        <v>466</v>
      </c>
      <c r="K2268">
        <f>VLOOKUP(log_2[[#This Row],[filepath]],$A$3:$G$1802,7,FALSE)</f>
        <v>15</v>
      </c>
      <c r="L2268" t="str">
        <f>IF(log_2[[#This Row],[IFC]]&lt;&gt;log_2[[#This Row],[REF_IFC]],"FEHLER","OK")</f>
        <v>OK</v>
      </c>
    </row>
    <row r="2269" spans="1:12" x14ac:dyDescent="0.3">
      <c r="A2269" t="s">
        <v>3596</v>
      </c>
      <c r="B2269" t="s">
        <v>177</v>
      </c>
      <c r="C2269" t="s">
        <v>213</v>
      </c>
      <c r="D2269" s="1">
        <v>0</v>
      </c>
      <c r="E2269" s="1">
        <v>0.56000000000000005</v>
      </c>
      <c r="F2269" s="1">
        <v>0.56000000000000005</v>
      </c>
      <c r="G2269">
        <v>18</v>
      </c>
      <c r="H2269" t="s">
        <v>3597</v>
      </c>
      <c r="I2269" t="s">
        <v>6078</v>
      </c>
      <c r="J2269">
        <f t="shared" si="35"/>
        <v>467</v>
      </c>
      <c r="K2269">
        <f>VLOOKUP(log_2[[#This Row],[filepath]],$A$3:$G$1802,7,FALSE)</f>
        <v>18</v>
      </c>
      <c r="L2269" t="str">
        <f>IF(log_2[[#This Row],[IFC]]&lt;&gt;log_2[[#This Row],[REF_IFC]],"FEHLER","OK")</f>
        <v>OK</v>
      </c>
    </row>
    <row r="2270" spans="1:12" x14ac:dyDescent="0.3">
      <c r="A2270" t="s">
        <v>1265</v>
      </c>
      <c r="B2270" t="s">
        <v>168</v>
      </c>
      <c r="C2270" t="s">
        <v>213</v>
      </c>
      <c r="D2270" s="1">
        <v>0</v>
      </c>
      <c r="E2270" s="1">
        <v>0.56999999999999995</v>
      </c>
      <c r="F2270" s="1">
        <v>0.56999999999999995</v>
      </c>
      <c r="G2270">
        <v>12</v>
      </c>
      <c r="H2270" t="s">
        <v>1267</v>
      </c>
      <c r="I2270" t="s">
        <v>5619</v>
      </c>
      <c r="J2270">
        <f t="shared" si="35"/>
        <v>468</v>
      </c>
      <c r="K2270">
        <f>VLOOKUP(log_2[[#This Row],[filepath]],$A$3:$G$1802,7,FALSE)</f>
        <v>12</v>
      </c>
      <c r="L2270" t="str">
        <f>IF(log_2[[#This Row],[IFC]]&lt;&gt;log_2[[#This Row],[REF_IFC]],"FEHLER","OK")</f>
        <v>OK</v>
      </c>
    </row>
    <row r="2271" spans="1:12" x14ac:dyDescent="0.3">
      <c r="A2271" t="s">
        <v>3137</v>
      </c>
      <c r="B2271" t="s">
        <v>192</v>
      </c>
      <c r="C2271" t="s">
        <v>213</v>
      </c>
      <c r="D2271" s="1">
        <v>0</v>
      </c>
      <c r="E2271" s="1">
        <v>0.56999999999999995</v>
      </c>
      <c r="F2271" s="1">
        <v>0.56999999999999995</v>
      </c>
      <c r="G2271">
        <v>18</v>
      </c>
      <c r="H2271" t="s">
        <v>254</v>
      </c>
      <c r="I2271" t="s">
        <v>2829</v>
      </c>
      <c r="J2271">
        <f t="shared" si="35"/>
        <v>469</v>
      </c>
      <c r="K2271">
        <f>VLOOKUP(log_2[[#This Row],[filepath]],$A$3:$G$1802,7,FALSE)</f>
        <v>18</v>
      </c>
      <c r="L2271" t="str">
        <f>IF(log_2[[#This Row],[IFC]]&lt;&gt;log_2[[#This Row],[REF_IFC]],"FEHLER","OK")</f>
        <v>OK</v>
      </c>
    </row>
    <row r="2272" spans="1:12" x14ac:dyDescent="0.3">
      <c r="A2272" t="s">
        <v>3404</v>
      </c>
      <c r="B2272" t="s">
        <v>105</v>
      </c>
      <c r="C2272" t="s">
        <v>213</v>
      </c>
      <c r="D2272" s="1">
        <v>0</v>
      </c>
      <c r="E2272" s="1">
        <v>0.6</v>
      </c>
      <c r="F2272" s="1">
        <v>0.6</v>
      </c>
      <c r="G2272">
        <v>17</v>
      </c>
      <c r="H2272" t="s">
        <v>3405</v>
      </c>
      <c r="I2272" t="s">
        <v>4349</v>
      </c>
      <c r="J2272">
        <f t="shared" si="35"/>
        <v>470</v>
      </c>
      <c r="K2272">
        <f>VLOOKUP(log_2[[#This Row],[filepath]],$A$3:$G$1802,7,FALSE)</f>
        <v>17</v>
      </c>
      <c r="L2272" t="str">
        <f>IF(log_2[[#This Row],[IFC]]&lt;&gt;log_2[[#This Row],[REF_IFC]],"FEHLER","OK")</f>
        <v>OK</v>
      </c>
    </row>
    <row r="2273" spans="1:12" x14ac:dyDescent="0.3">
      <c r="A2273" t="s">
        <v>2841</v>
      </c>
      <c r="B2273" t="s">
        <v>11</v>
      </c>
      <c r="C2273" t="s">
        <v>213</v>
      </c>
      <c r="D2273" s="1">
        <v>0</v>
      </c>
      <c r="E2273" s="1">
        <v>0.62</v>
      </c>
      <c r="F2273" s="1">
        <v>0.62</v>
      </c>
      <c r="G2273">
        <v>17</v>
      </c>
      <c r="H2273" t="s">
        <v>2842</v>
      </c>
      <c r="I2273" t="s">
        <v>2844</v>
      </c>
      <c r="J2273">
        <f t="shared" si="35"/>
        <v>471</v>
      </c>
      <c r="K2273">
        <f>VLOOKUP(log_2[[#This Row],[filepath]],$A$3:$G$1802,7,FALSE)</f>
        <v>17</v>
      </c>
      <c r="L2273" t="str">
        <f>IF(log_2[[#This Row],[IFC]]&lt;&gt;log_2[[#This Row],[REF_IFC]],"FEHLER","OK")</f>
        <v>OK</v>
      </c>
    </row>
    <row r="2274" spans="1:12" x14ac:dyDescent="0.3">
      <c r="A2274" t="s">
        <v>2648</v>
      </c>
      <c r="B2274" t="s">
        <v>75</v>
      </c>
      <c r="C2274" t="s">
        <v>213</v>
      </c>
      <c r="D2274" s="1">
        <v>0</v>
      </c>
      <c r="E2274" s="1">
        <v>0.64</v>
      </c>
      <c r="F2274" s="1">
        <v>0.64</v>
      </c>
      <c r="G2274">
        <v>12</v>
      </c>
      <c r="H2274" t="s">
        <v>2585</v>
      </c>
      <c r="I2274" t="s">
        <v>2521</v>
      </c>
      <c r="J2274">
        <f t="shared" si="35"/>
        <v>472</v>
      </c>
      <c r="K2274">
        <f>VLOOKUP(log_2[[#This Row],[filepath]],$A$3:$G$1802,7,FALSE)</f>
        <v>12</v>
      </c>
      <c r="L2274" t="str">
        <f>IF(log_2[[#This Row],[IFC]]&lt;&gt;log_2[[#This Row],[REF_IFC]],"FEHLER","OK")</f>
        <v>OK</v>
      </c>
    </row>
    <row r="2275" spans="1:12" x14ac:dyDescent="0.3">
      <c r="A2275" t="s">
        <v>925</v>
      </c>
      <c r="B2275" t="s">
        <v>43</v>
      </c>
      <c r="C2275" t="s">
        <v>213</v>
      </c>
      <c r="D2275" s="1">
        <v>0</v>
      </c>
      <c r="E2275" s="1">
        <v>0.65</v>
      </c>
      <c r="F2275" s="1">
        <v>0.65</v>
      </c>
      <c r="G2275">
        <v>19</v>
      </c>
      <c r="H2275" t="s">
        <v>926</v>
      </c>
      <c r="I2275" t="s">
        <v>5516</v>
      </c>
      <c r="J2275">
        <f t="shared" si="35"/>
        <v>473</v>
      </c>
      <c r="K2275">
        <f>VLOOKUP(log_2[[#This Row],[filepath]],$A$3:$G$1802,7,FALSE)</f>
        <v>19</v>
      </c>
      <c r="L2275" t="str">
        <f>IF(log_2[[#This Row],[IFC]]&lt;&gt;log_2[[#This Row],[REF_IFC]],"FEHLER","OK")</f>
        <v>OK</v>
      </c>
    </row>
    <row r="2276" spans="1:12" x14ac:dyDescent="0.3">
      <c r="A2276" t="s">
        <v>2615</v>
      </c>
      <c r="B2276" t="s">
        <v>54</v>
      </c>
      <c r="C2276" t="s">
        <v>213</v>
      </c>
      <c r="D2276" s="1">
        <v>0</v>
      </c>
      <c r="E2276" s="1">
        <v>0.65</v>
      </c>
      <c r="F2276" s="1">
        <v>0.65</v>
      </c>
      <c r="G2276">
        <v>3</v>
      </c>
      <c r="H2276" t="s">
        <v>2616</v>
      </c>
      <c r="I2276" t="s">
        <v>2617</v>
      </c>
      <c r="J2276">
        <f t="shared" si="35"/>
        <v>474</v>
      </c>
      <c r="K2276">
        <f>VLOOKUP(log_2[[#This Row],[filepath]],$A$3:$G$1802,7,FALSE)</f>
        <v>3</v>
      </c>
      <c r="L2276" t="str">
        <f>IF(log_2[[#This Row],[IFC]]&lt;&gt;log_2[[#This Row],[REF_IFC]],"FEHLER","OK")</f>
        <v>OK</v>
      </c>
    </row>
    <row r="2277" spans="1:12" x14ac:dyDescent="0.3">
      <c r="A2277" t="s">
        <v>1029</v>
      </c>
      <c r="B2277" t="s">
        <v>81</v>
      </c>
      <c r="C2277" t="s">
        <v>213</v>
      </c>
      <c r="D2277" s="1">
        <v>0</v>
      </c>
      <c r="E2277" s="1">
        <v>0.66</v>
      </c>
      <c r="F2277" s="1">
        <v>0.66</v>
      </c>
      <c r="G2277">
        <v>14</v>
      </c>
      <c r="H2277" t="s">
        <v>1030</v>
      </c>
      <c r="I2277" t="s">
        <v>5544</v>
      </c>
      <c r="J2277">
        <f t="shared" si="35"/>
        <v>475</v>
      </c>
      <c r="K2277">
        <f>VLOOKUP(log_2[[#This Row],[filepath]],$A$3:$G$1802,7,FALSE)</f>
        <v>14</v>
      </c>
      <c r="L2277" t="str">
        <f>IF(log_2[[#This Row],[IFC]]&lt;&gt;log_2[[#This Row],[REF_IFC]],"FEHLER","OK")</f>
        <v>OK</v>
      </c>
    </row>
    <row r="2278" spans="1:12" x14ac:dyDescent="0.3">
      <c r="A2278" t="s">
        <v>2727</v>
      </c>
      <c r="B2278" t="s">
        <v>133</v>
      </c>
      <c r="C2278" t="s">
        <v>213</v>
      </c>
      <c r="D2278" s="1">
        <v>0.66</v>
      </c>
      <c r="E2278" s="1">
        <v>0</v>
      </c>
      <c r="F2278" s="1">
        <v>0.66</v>
      </c>
      <c r="G2278">
        <v>8</v>
      </c>
      <c r="H2278" t="s">
        <v>2728</v>
      </c>
      <c r="I2278" t="s">
        <v>2547</v>
      </c>
      <c r="J2278">
        <f t="shared" si="35"/>
        <v>476</v>
      </c>
      <c r="K2278">
        <f>VLOOKUP(log_2[[#This Row],[filepath]],$A$3:$G$1802,7,FALSE)</f>
        <v>8</v>
      </c>
      <c r="L2278" t="str">
        <f>IF(log_2[[#This Row],[IFC]]&lt;&gt;log_2[[#This Row],[REF_IFC]],"FEHLER","OK")</f>
        <v>OK</v>
      </c>
    </row>
    <row r="2279" spans="1:12" x14ac:dyDescent="0.3">
      <c r="A2279" t="s">
        <v>3187</v>
      </c>
      <c r="B2279" t="s">
        <v>17</v>
      </c>
      <c r="C2279" t="s">
        <v>213</v>
      </c>
      <c r="D2279" s="1">
        <v>0.66</v>
      </c>
      <c r="E2279" s="1">
        <v>0</v>
      </c>
      <c r="F2279" s="1">
        <v>0.66</v>
      </c>
      <c r="G2279">
        <v>31</v>
      </c>
      <c r="H2279" t="s">
        <v>3188</v>
      </c>
      <c r="I2279" t="s">
        <v>5923</v>
      </c>
      <c r="J2279">
        <f t="shared" si="35"/>
        <v>477</v>
      </c>
      <c r="K2279">
        <f>VLOOKUP(log_2[[#This Row],[filepath]],$A$3:$G$1802,7,FALSE)</f>
        <v>31</v>
      </c>
      <c r="L2279" t="str">
        <f>IF(log_2[[#This Row],[IFC]]&lt;&gt;log_2[[#This Row],[REF_IFC]],"FEHLER","OK")</f>
        <v>OK</v>
      </c>
    </row>
    <row r="2280" spans="1:12" x14ac:dyDescent="0.3">
      <c r="A2280" t="s">
        <v>2009</v>
      </c>
      <c r="B2280" t="s">
        <v>20</v>
      </c>
      <c r="C2280" t="s">
        <v>213</v>
      </c>
      <c r="D2280" s="1">
        <v>0</v>
      </c>
      <c r="E2280" s="1">
        <v>0.68</v>
      </c>
      <c r="F2280" s="1">
        <v>0.68</v>
      </c>
      <c r="G2280">
        <v>14</v>
      </c>
      <c r="H2280" t="s">
        <v>2010</v>
      </c>
      <c r="I2280" t="s">
        <v>4653</v>
      </c>
      <c r="J2280">
        <f t="shared" si="35"/>
        <v>478</v>
      </c>
      <c r="K2280">
        <f>VLOOKUP(log_2[[#This Row],[filepath]],$A$3:$G$1802,7,FALSE)</f>
        <v>14</v>
      </c>
      <c r="L2280" t="str">
        <f>IF(log_2[[#This Row],[IFC]]&lt;&gt;log_2[[#This Row],[REF_IFC]],"FEHLER","OK")</f>
        <v>OK</v>
      </c>
    </row>
    <row r="2281" spans="1:12" x14ac:dyDescent="0.3">
      <c r="A2281" t="s">
        <v>2070</v>
      </c>
      <c r="B2281" t="s">
        <v>43</v>
      </c>
      <c r="C2281" t="s">
        <v>213</v>
      </c>
      <c r="D2281" s="1">
        <v>0</v>
      </c>
      <c r="E2281" s="1">
        <v>0.68</v>
      </c>
      <c r="F2281" s="1">
        <v>0.68</v>
      </c>
      <c r="G2281">
        <v>33</v>
      </c>
      <c r="H2281" t="s">
        <v>2073</v>
      </c>
      <c r="I2281" t="s">
        <v>5773</v>
      </c>
      <c r="J2281">
        <f t="shared" si="35"/>
        <v>479</v>
      </c>
      <c r="K2281">
        <f>VLOOKUP(log_2[[#This Row],[filepath]],$A$3:$G$1802,7,FALSE)</f>
        <v>33</v>
      </c>
      <c r="L2281" t="str">
        <f>IF(log_2[[#This Row],[IFC]]&lt;&gt;log_2[[#This Row],[REF_IFC]],"FEHLER","OK")</f>
        <v>OK</v>
      </c>
    </row>
    <row r="2282" spans="1:12" x14ac:dyDescent="0.3">
      <c r="A2282" t="s">
        <v>574</v>
      </c>
      <c r="B2282" t="s">
        <v>120</v>
      </c>
      <c r="C2282" t="s">
        <v>213</v>
      </c>
      <c r="D2282" s="1">
        <v>0</v>
      </c>
      <c r="E2282" s="1">
        <v>0.71</v>
      </c>
      <c r="F2282" s="1">
        <v>0.71</v>
      </c>
      <c r="G2282">
        <v>15</v>
      </c>
      <c r="H2282" t="s">
        <v>575</v>
      </c>
      <c r="I2282" t="s">
        <v>5465</v>
      </c>
      <c r="J2282">
        <f t="shared" si="35"/>
        <v>480</v>
      </c>
      <c r="K2282">
        <f>VLOOKUP(log_2[[#This Row],[filepath]],$A$3:$G$1802,7,FALSE)</f>
        <v>15</v>
      </c>
      <c r="L2282" t="str">
        <f>IF(log_2[[#This Row],[IFC]]&lt;&gt;log_2[[#This Row],[REF_IFC]],"FEHLER","OK")</f>
        <v>OK</v>
      </c>
    </row>
    <row r="2283" spans="1:12" x14ac:dyDescent="0.3">
      <c r="A2283" t="s">
        <v>671</v>
      </c>
      <c r="B2283" t="s">
        <v>154</v>
      </c>
      <c r="C2283" t="s">
        <v>213</v>
      </c>
      <c r="D2283" s="1">
        <v>0</v>
      </c>
      <c r="E2283" s="1">
        <v>0.71</v>
      </c>
      <c r="F2283" s="1">
        <v>0.71</v>
      </c>
      <c r="G2283">
        <v>13</v>
      </c>
      <c r="H2283" t="s">
        <v>672</v>
      </c>
      <c r="I2283" t="s">
        <v>673</v>
      </c>
      <c r="J2283">
        <f t="shared" si="35"/>
        <v>481</v>
      </c>
      <c r="K2283">
        <f>VLOOKUP(log_2[[#This Row],[filepath]],$A$3:$G$1802,7,FALSE)</f>
        <v>13</v>
      </c>
      <c r="L2283" t="str">
        <f>IF(log_2[[#This Row],[IFC]]&lt;&gt;log_2[[#This Row],[REF_IFC]],"FEHLER","OK")</f>
        <v>OK</v>
      </c>
    </row>
    <row r="2284" spans="1:12" x14ac:dyDescent="0.3">
      <c r="A2284" t="s">
        <v>1334</v>
      </c>
      <c r="B2284" t="s">
        <v>194</v>
      </c>
      <c r="C2284" t="s">
        <v>213</v>
      </c>
      <c r="D2284" s="1">
        <v>0</v>
      </c>
      <c r="E2284" s="1">
        <v>0.71</v>
      </c>
      <c r="F2284" s="1">
        <v>0.71</v>
      </c>
      <c r="G2284">
        <v>11</v>
      </c>
      <c r="H2284" t="s">
        <v>1335</v>
      </c>
      <c r="I2284" t="s">
        <v>1336</v>
      </c>
      <c r="J2284">
        <f t="shared" si="35"/>
        <v>482</v>
      </c>
      <c r="K2284">
        <f>VLOOKUP(log_2[[#This Row],[filepath]],$A$3:$G$1802,7,FALSE)</f>
        <v>11</v>
      </c>
      <c r="L2284" t="str">
        <f>IF(log_2[[#This Row],[IFC]]&lt;&gt;log_2[[#This Row],[REF_IFC]],"FEHLER","OK")</f>
        <v>OK</v>
      </c>
    </row>
    <row r="2285" spans="1:12" x14ac:dyDescent="0.3">
      <c r="A2285" t="s">
        <v>2289</v>
      </c>
      <c r="B2285" t="s">
        <v>124</v>
      </c>
      <c r="C2285" t="s">
        <v>213</v>
      </c>
      <c r="D2285" s="1">
        <v>0</v>
      </c>
      <c r="E2285" s="1">
        <v>0.71</v>
      </c>
      <c r="F2285" s="1">
        <v>0.71</v>
      </c>
      <c r="G2285">
        <v>24</v>
      </c>
      <c r="H2285" t="s">
        <v>2290</v>
      </c>
      <c r="I2285" t="s">
        <v>5842</v>
      </c>
      <c r="J2285">
        <f t="shared" si="35"/>
        <v>483</v>
      </c>
      <c r="K2285">
        <f>VLOOKUP(log_2[[#This Row],[filepath]],$A$3:$G$1802,7,FALSE)</f>
        <v>24</v>
      </c>
      <c r="L2285" t="str">
        <f>IF(log_2[[#This Row],[IFC]]&lt;&gt;log_2[[#This Row],[REF_IFC]],"FEHLER","OK")</f>
        <v>OK</v>
      </c>
    </row>
    <row r="2286" spans="1:12" x14ac:dyDescent="0.3">
      <c r="A2286" t="s">
        <v>350</v>
      </c>
      <c r="B2286" t="s">
        <v>49</v>
      </c>
      <c r="C2286" t="s">
        <v>213</v>
      </c>
      <c r="D2286" s="1">
        <v>0</v>
      </c>
      <c r="E2286" s="1">
        <v>0.72</v>
      </c>
      <c r="F2286" s="1">
        <v>0.72</v>
      </c>
      <c r="G2286">
        <v>13</v>
      </c>
      <c r="H2286" t="s">
        <v>351</v>
      </c>
      <c r="I2286" t="s">
        <v>4266</v>
      </c>
      <c r="J2286">
        <f t="shared" si="35"/>
        <v>484</v>
      </c>
      <c r="K2286">
        <f>VLOOKUP(log_2[[#This Row],[filepath]],$A$3:$G$1802,7,FALSE)</f>
        <v>13</v>
      </c>
      <c r="L2286" t="str">
        <f>IF(log_2[[#This Row],[IFC]]&lt;&gt;log_2[[#This Row],[REF_IFC]],"FEHLER","OK")</f>
        <v>OK</v>
      </c>
    </row>
    <row r="2287" spans="1:12" x14ac:dyDescent="0.3">
      <c r="A2287" t="s">
        <v>1795</v>
      </c>
      <c r="B2287" t="s">
        <v>147</v>
      </c>
      <c r="C2287" t="s">
        <v>213</v>
      </c>
      <c r="D2287" s="1">
        <v>0</v>
      </c>
      <c r="E2287" s="1">
        <v>0.72</v>
      </c>
      <c r="F2287" s="1">
        <v>0.72</v>
      </c>
      <c r="G2287">
        <v>40</v>
      </c>
      <c r="H2287" t="s">
        <v>1796</v>
      </c>
      <c r="I2287" t="s">
        <v>1797</v>
      </c>
      <c r="J2287">
        <f t="shared" si="35"/>
        <v>485</v>
      </c>
      <c r="K2287">
        <f>VLOOKUP(log_2[[#This Row],[filepath]],$A$3:$G$1802,7,FALSE)</f>
        <v>40</v>
      </c>
      <c r="L2287" t="str">
        <f>IF(log_2[[#This Row],[IFC]]&lt;&gt;log_2[[#This Row],[REF_IFC]],"FEHLER","OK")</f>
        <v>OK</v>
      </c>
    </row>
    <row r="2288" spans="1:12" x14ac:dyDescent="0.3">
      <c r="A2288" t="s">
        <v>3172</v>
      </c>
      <c r="B2288" t="s">
        <v>11</v>
      </c>
      <c r="C2288" t="s">
        <v>213</v>
      </c>
      <c r="D2288" s="1">
        <v>0</v>
      </c>
      <c r="E2288" s="1">
        <v>0.74</v>
      </c>
      <c r="F2288" s="1">
        <v>0.74</v>
      </c>
      <c r="G2288">
        <v>16</v>
      </c>
      <c r="H2288" t="s">
        <v>3173</v>
      </c>
      <c r="I2288" t="s">
        <v>5917</v>
      </c>
      <c r="J2288">
        <f t="shared" si="35"/>
        <v>486</v>
      </c>
      <c r="K2288">
        <f>VLOOKUP(log_2[[#This Row],[filepath]],$A$3:$G$1802,7,FALSE)</f>
        <v>16</v>
      </c>
      <c r="L2288" t="str">
        <f>IF(log_2[[#This Row],[IFC]]&lt;&gt;log_2[[#This Row],[REF_IFC]],"FEHLER","OK")</f>
        <v>OK</v>
      </c>
    </row>
    <row r="2289" spans="1:12" x14ac:dyDescent="0.3">
      <c r="A2289" t="s">
        <v>734</v>
      </c>
      <c r="B2289" t="s">
        <v>176</v>
      </c>
      <c r="C2289" t="s">
        <v>213</v>
      </c>
      <c r="D2289" s="1">
        <v>0</v>
      </c>
      <c r="E2289" s="1">
        <v>0.75</v>
      </c>
      <c r="F2289" s="1">
        <v>0.75</v>
      </c>
      <c r="G2289">
        <v>3</v>
      </c>
      <c r="H2289" t="s">
        <v>735</v>
      </c>
      <c r="I2289" t="s">
        <v>736</v>
      </c>
      <c r="J2289">
        <f t="shared" si="35"/>
        <v>487</v>
      </c>
      <c r="K2289">
        <f>VLOOKUP(log_2[[#This Row],[filepath]],$A$3:$G$1802,7,FALSE)</f>
        <v>3</v>
      </c>
      <c r="L2289" t="str">
        <f>IF(log_2[[#This Row],[IFC]]&lt;&gt;log_2[[#This Row],[REF_IFC]],"FEHLER","OK")</f>
        <v>OK</v>
      </c>
    </row>
    <row r="2290" spans="1:12" x14ac:dyDescent="0.3">
      <c r="A2290" t="s">
        <v>2856</v>
      </c>
      <c r="B2290" t="s">
        <v>16</v>
      </c>
      <c r="C2290" t="s">
        <v>213</v>
      </c>
      <c r="D2290" s="1">
        <v>0</v>
      </c>
      <c r="E2290" s="1">
        <v>0.76</v>
      </c>
      <c r="F2290" s="1">
        <v>0.76</v>
      </c>
      <c r="G2290">
        <v>17</v>
      </c>
      <c r="H2290" t="s">
        <v>2857</v>
      </c>
      <c r="I2290" t="s">
        <v>2858</v>
      </c>
      <c r="J2290">
        <f t="shared" si="35"/>
        <v>488</v>
      </c>
      <c r="K2290">
        <f>VLOOKUP(log_2[[#This Row],[filepath]],$A$3:$G$1802,7,FALSE)</f>
        <v>17</v>
      </c>
      <c r="L2290" t="str">
        <f>IF(log_2[[#This Row],[IFC]]&lt;&gt;log_2[[#This Row],[REF_IFC]],"FEHLER","OK")</f>
        <v>OK</v>
      </c>
    </row>
    <row r="2291" spans="1:12" x14ac:dyDescent="0.3">
      <c r="A2291" t="s">
        <v>3803</v>
      </c>
      <c r="B2291" t="s">
        <v>51</v>
      </c>
      <c r="C2291" t="s">
        <v>213</v>
      </c>
      <c r="D2291" s="1">
        <v>0</v>
      </c>
      <c r="E2291" s="1">
        <v>0.76</v>
      </c>
      <c r="F2291" s="1">
        <v>0.76</v>
      </c>
      <c r="G2291">
        <v>60</v>
      </c>
      <c r="H2291" t="s">
        <v>3804</v>
      </c>
      <c r="I2291" t="s">
        <v>6135</v>
      </c>
      <c r="J2291">
        <f t="shared" si="35"/>
        <v>489</v>
      </c>
      <c r="K2291">
        <f>VLOOKUP(log_2[[#This Row],[filepath]],$A$3:$G$1802,7,FALSE)</f>
        <v>60</v>
      </c>
      <c r="L2291" t="str">
        <f>IF(log_2[[#This Row],[IFC]]&lt;&gt;log_2[[#This Row],[REF_IFC]],"FEHLER","OK")</f>
        <v>OK</v>
      </c>
    </row>
    <row r="2292" spans="1:12" x14ac:dyDescent="0.3">
      <c r="A2292" t="s">
        <v>865</v>
      </c>
      <c r="B2292" t="s">
        <v>22</v>
      </c>
      <c r="C2292" t="s">
        <v>213</v>
      </c>
      <c r="D2292" s="1">
        <v>0</v>
      </c>
      <c r="E2292" s="1">
        <v>0.78</v>
      </c>
      <c r="F2292" s="1">
        <v>0.78</v>
      </c>
      <c r="G2292">
        <v>15</v>
      </c>
      <c r="H2292" t="s">
        <v>866</v>
      </c>
      <c r="I2292" t="s">
        <v>868</v>
      </c>
      <c r="J2292">
        <f t="shared" si="35"/>
        <v>490</v>
      </c>
      <c r="K2292">
        <f>VLOOKUP(log_2[[#This Row],[filepath]],$A$3:$G$1802,7,FALSE)</f>
        <v>15</v>
      </c>
      <c r="L2292" t="str">
        <f>IF(log_2[[#This Row],[IFC]]&lt;&gt;log_2[[#This Row],[REF_IFC]],"FEHLER","OK")</f>
        <v>OK</v>
      </c>
    </row>
    <row r="2293" spans="1:12" x14ac:dyDescent="0.3">
      <c r="A2293" t="s">
        <v>1039</v>
      </c>
      <c r="B2293" t="s">
        <v>85</v>
      </c>
      <c r="C2293" t="s">
        <v>213</v>
      </c>
      <c r="D2293" s="1">
        <v>0.78</v>
      </c>
      <c r="E2293" s="1">
        <v>0</v>
      </c>
      <c r="F2293" s="1">
        <v>0.78</v>
      </c>
      <c r="G2293">
        <v>18</v>
      </c>
      <c r="H2293" t="s">
        <v>1040</v>
      </c>
      <c r="I2293" t="s">
        <v>5548</v>
      </c>
      <c r="J2293">
        <f t="shared" si="35"/>
        <v>491</v>
      </c>
      <c r="K2293">
        <f>VLOOKUP(log_2[[#This Row],[filepath]],$A$3:$G$1802,7,FALSE)</f>
        <v>18</v>
      </c>
      <c r="L2293" t="str">
        <f>IF(log_2[[#This Row],[IFC]]&lt;&gt;log_2[[#This Row],[REF_IFC]],"FEHLER","OK")</f>
        <v>OK</v>
      </c>
    </row>
    <row r="2294" spans="1:12" x14ac:dyDescent="0.3">
      <c r="A2294" t="s">
        <v>1094</v>
      </c>
      <c r="B2294" t="s">
        <v>104</v>
      </c>
      <c r="C2294" t="s">
        <v>213</v>
      </c>
      <c r="D2294" s="1">
        <v>0</v>
      </c>
      <c r="E2294" s="1">
        <v>0.78</v>
      </c>
      <c r="F2294" s="1">
        <v>0.78</v>
      </c>
      <c r="G2294">
        <v>12</v>
      </c>
      <c r="H2294" t="s">
        <v>1095</v>
      </c>
      <c r="I2294" t="s">
        <v>1097</v>
      </c>
      <c r="J2294">
        <f t="shared" si="35"/>
        <v>492</v>
      </c>
      <c r="K2294">
        <f>VLOOKUP(log_2[[#This Row],[filepath]],$A$3:$G$1802,7,FALSE)</f>
        <v>12</v>
      </c>
      <c r="L2294" t="str">
        <f>IF(log_2[[#This Row],[IFC]]&lt;&gt;log_2[[#This Row],[REF_IFC]],"FEHLER","OK")</f>
        <v>OK</v>
      </c>
    </row>
    <row r="2295" spans="1:12" x14ac:dyDescent="0.3">
      <c r="A2295" t="s">
        <v>2334</v>
      </c>
      <c r="B2295" t="s">
        <v>140</v>
      </c>
      <c r="C2295" t="s">
        <v>213</v>
      </c>
      <c r="D2295" s="1">
        <v>0</v>
      </c>
      <c r="E2295" s="1">
        <v>0.78</v>
      </c>
      <c r="F2295" s="1">
        <v>0.78</v>
      </c>
      <c r="G2295">
        <v>31</v>
      </c>
      <c r="H2295" t="s">
        <v>2335</v>
      </c>
      <c r="I2295" t="s">
        <v>4690</v>
      </c>
      <c r="J2295">
        <f t="shared" si="35"/>
        <v>493</v>
      </c>
      <c r="K2295">
        <f>VLOOKUP(log_2[[#This Row],[filepath]],$A$3:$G$1802,7,FALSE)</f>
        <v>31</v>
      </c>
      <c r="L2295" t="str">
        <f>IF(log_2[[#This Row],[IFC]]&lt;&gt;log_2[[#This Row],[REF_IFC]],"FEHLER","OK")</f>
        <v>OK</v>
      </c>
    </row>
    <row r="2296" spans="1:12" x14ac:dyDescent="0.3">
      <c r="A2296" t="s">
        <v>2537</v>
      </c>
      <c r="B2296" t="s">
        <v>10</v>
      </c>
      <c r="C2296" t="s">
        <v>213</v>
      </c>
      <c r="D2296" s="1">
        <v>0.78</v>
      </c>
      <c r="E2296" s="1">
        <v>0</v>
      </c>
      <c r="F2296" s="1">
        <v>0.78</v>
      </c>
      <c r="G2296">
        <v>11</v>
      </c>
      <c r="H2296" t="s">
        <v>2538</v>
      </c>
      <c r="I2296" t="s">
        <v>2533</v>
      </c>
      <c r="J2296">
        <f t="shared" si="35"/>
        <v>494</v>
      </c>
      <c r="K2296">
        <f>VLOOKUP(log_2[[#This Row],[filepath]],$A$3:$G$1802,7,FALSE)</f>
        <v>11</v>
      </c>
      <c r="L2296" t="str">
        <f>IF(log_2[[#This Row],[IFC]]&lt;&gt;log_2[[#This Row],[REF_IFC]],"FEHLER","OK")</f>
        <v>OK</v>
      </c>
    </row>
    <row r="2297" spans="1:12" x14ac:dyDescent="0.3">
      <c r="A2297" t="s">
        <v>553</v>
      </c>
      <c r="B2297" t="s">
        <v>113</v>
      </c>
      <c r="C2297" t="s">
        <v>213</v>
      </c>
      <c r="D2297" s="1">
        <v>0</v>
      </c>
      <c r="E2297" s="1">
        <v>0.8</v>
      </c>
      <c r="F2297" s="1">
        <v>0.8</v>
      </c>
      <c r="G2297">
        <v>13</v>
      </c>
      <c r="H2297" t="s">
        <v>554</v>
      </c>
      <c r="I2297" t="s">
        <v>555</v>
      </c>
      <c r="J2297">
        <f t="shared" si="35"/>
        <v>495</v>
      </c>
      <c r="K2297">
        <f>VLOOKUP(log_2[[#This Row],[filepath]],$A$3:$G$1802,7,FALSE)</f>
        <v>13</v>
      </c>
      <c r="L2297" t="str">
        <f>IF(log_2[[#This Row],[IFC]]&lt;&gt;log_2[[#This Row],[REF_IFC]],"FEHLER","OK")</f>
        <v>OK</v>
      </c>
    </row>
    <row r="2298" spans="1:12" x14ac:dyDescent="0.3">
      <c r="A2298" t="s">
        <v>1219</v>
      </c>
      <c r="B2298" t="s">
        <v>151</v>
      </c>
      <c r="C2298" t="s">
        <v>213</v>
      </c>
      <c r="D2298" s="1">
        <v>0</v>
      </c>
      <c r="E2298" s="1">
        <v>0.8</v>
      </c>
      <c r="F2298" s="1">
        <v>0.8</v>
      </c>
      <c r="G2298">
        <v>12</v>
      </c>
      <c r="H2298" t="s">
        <v>1220</v>
      </c>
      <c r="I2298" t="s">
        <v>4474</v>
      </c>
      <c r="J2298">
        <f t="shared" si="35"/>
        <v>496</v>
      </c>
      <c r="K2298">
        <f>VLOOKUP(log_2[[#This Row],[filepath]],$A$3:$G$1802,7,FALSE)</f>
        <v>12</v>
      </c>
      <c r="L2298" t="str">
        <f>IF(log_2[[#This Row],[IFC]]&lt;&gt;log_2[[#This Row],[REF_IFC]],"FEHLER","OK")</f>
        <v>OK</v>
      </c>
    </row>
    <row r="2299" spans="1:12" x14ac:dyDescent="0.3">
      <c r="A2299" t="s">
        <v>2354</v>
      </c>
      <c r="B2299" t="s">
        <v>147</v>
      </c>
      <c r="C2299" t="s">
        <v>213</v>
      </c>
      <c r="D2299" s="1">
        <v>0</v>
      </c>
      <c r="E2299" s="1">
        <v>0.8</v>
      </c>
      <c r="F2299" s="1">
        <v>0.8</v>
      </c>
      <c r="G2299">
        <v>15</v>
      </c>
      <c r="H2299" t="s">
        <v>2355</v>
      </c>
      <c r="I2299" t="s">
        <v>4329</v>
      </c>
      <c r="J2299">
        <f t="shared" si="35"/>
        <v>497</v>
      </c>
      <c r="K2299">
        <f>VLOOKUP(log_2[[#This Row],[filepath]],$A$3:$G$1802,7,FALSE)</f>
        <v>15</v>
      </c>
      <c r="L2299" t="str">
        <f>IF(log_2[[#This Row],[IFC]]&lt;&gt;log_2[[#This Row],[REF_IFC]],"FEHLER","OK")</f>
        <v>OK</v>
      </c>
    </row>
    <row r="2300" spans="1:12" x14ac:dyDescent="0.3">
      <c r="A2300" t="s">
        <v>1918</v>
      </c>
      <c r="B2300" t="s">
        <v>190</v>
      </c>
      <c r="C2300" t="s">
        <v>213</v>
      </c>
      <c r="D2300" s="1">
        <v>0</v>
      </c>
      <c r="E2300" s="1">
        <v>0.82</v>
      </c>
      <c r="F2300" s="1">
        <v>0.82</v>
      </c>
      <c r="G2300">
        <v>38</v>
      </c>
      <c r="H2300" t="s">
        <v>1919</v>
      </c>
      <c r="I2300" t="s">
        <v>4317</v>
      </c>
      <c r="J2300">
        <f t="shared" si="35"/>
        <v>498</v>
      </c>
      <c r="K2300">
        <f>VLOOKUP(log_2[[#This Row],[filepath]],$A$3:$G$1802,7,FALSE)</f>
        <v>38</v>
      </c>
      <c r="L2300" t="str">
        <f>IF(log_2[[#This Row],[IFC]]&lt;&gt;log_2[[#This Row],[REF_IFC]],"FEHLER","OK")</f>
        <v>OK</v>
      </c>
    </row>
    <row r="2301" spans="1:12" x14ac:dyDescent="0.3">
      <c r="A2301" t="s">
        <v>1806</v>
      </c>
      <c r="B2301" t="s">
        <v>151</v>
      </c>
      <c r="C2301" t="s">
        <v>213</v>
      </c>
      <c r="D2301" s="1">
        <v>0</v>
      </c>
      <c r="E2301" s="1">
        <v>0.83</v>
      </c>
      <c r="F2301" s="1">
        <v>0.83</v>
      </c>
      <c r="G2301">
        <v>28</v>
      </c>
      <c r="H2301" t="s">
        <v>1807</v>
      </c>
      <c r="I2301" t="s">
        <v>5718</v>
      </c>
      <c r="J2301">
        <f t="shared" si="35"/>
        <v>499</v>
      </c>
      <c r="K2301">
        <f>VLOOKUP(log_2[[#This Row],[filepath]],$A$3:$G$1802,7,FALSE)</f>
        <v>28</v>
      </c>
      <c r="L2301" t="str">
        <f>IF(log_2[[#This Row],[IFC]]&lt;&gt;log_2[[#This Row],[REF_IFC]],"FEHLER","OK")</f>
        <v>OK</v>
      </c>
    </row>
    <row r="2302" spans="1:12" x14ac:dyDescent="0.3">
      <c r="A2302" t="s">
        <v>2781</v>
      </c>
      <c r="B2302" t="s">
        <v>170</v>
      </c>
      <c r="C2302" t="s">
        <v>213</v>
      </c>
      <c r="D2302" s="1">
        <v>0.83</v>
      </c>
      <c r="E2302" s="1">
        <v>0</v>
      </c>
      <c r="F2302" s="1">
        <v>0.83</v>
      </c>
      <c r="G2302">
        <v>3</v>
      </c>
      <c r="H2302" t="s">
        <v>2782</v>
      </c>
      <c r="I2302" t="s">
        <v>2536</v>
      </c>
      <c r="J2302">
        <f t="shared" si="35"/>
        <v>500</v>
      </c>
      <c r="K2302">
        <f>VLOOKUP(log_2[[#This Row],[filepath]],$A$3:$G$1802,7,FALSE)</f>
        <v>3</v>
      </c>
      <c r="L2302" t="str">
        <f>IF(log_2[[#This Row],[IFC]]&lt;&gt;log_2[[#This Row],[REF_IFC]],"FEHLER","OK")</f>
        <v>OK</v>
      </c>
    </row>
    <row r="2303" spans="1:12" x14ac:dyDescent="0.3">
      <c r="A2303" t="s">
        <v>3030</v>
      </c>
      <c r="B2303" t="s">
        <v>123</v>
      </c>
      <c r="C2303" t="s">
        <v>213</v>
      </c>
      <c r="D2303" s="1">
        <v>0</v>
      </c>
      <c r="E2303" s="1">
        <v>0.83</v>
      </c>
      <c r="F2303" s="1">
        <v>0.83</v>
      </c>
      <c r="G2303">
        <v>13</v>
      </c>
      <c r="H2303" t="s">
        <v>3031</v>
      </c>
      <c r="I2303" t="s">
        <v>3032</v>
      </c>
      <c r="J2303">
        <f t="shared" si="35"/>
        <v>501</v>
      </c>
      <c r="K2303">
        <f>VLOOKUP(log_2[[#This Row],[filepath]],$A$3:$G$1802,7,FALSE)</f>
        <v>13</v>
      </c>
      <c r="L2303" t="str">
        <f>IF(log_2[[#This Row],[IFC]]&lt;&gt;log_2[[#This Row],[REF_IFC]],"FEHLER","OK")</f>
        <v>OK</v>
      </c>
    </row>
    <row r="2304" spans="1:12" x14ac:dyDescent="0.3">
      <c r="A2304" t="s">
        <v>3050</v>
      </c>
      <c r="B2304" t="s">
        <v>133</v>
      </c>
      <c r="C2304" t="s">
        <v>213</v>
      </c>
      <c r="D2304" s="1">
        <v>0</v>
      </c>
      <c r="E2304" s="1">
        <v>0.83</v>
      </c>
      <c r="F2304" s="1">
        <v>0.83</v>
      </c>
      <c r="G2304">
        <v>25</v>
      </c>
      <c r="H2304" t="s">
        <v>634</v>
      </c>
      <c r="I2304" t="s">
        <v>2843</v>
      </c>
      <c r="J2304">
        <f t="shared" si="35"/>
        <v>502</v>
      </c>
      <c r="K2304">
        <f>VLOOKUP(log_2[[#This Row],[filepath]],$A$3:$G$1802,7,FALSE)</f>
        <v>25</v>
      </c>
      <c r="L2304" t="str">
        <f>IF(log_2[[#This Row],[IFC]]&lt;&gt;log_2[[#This Row],[REF_IFC]],"FEHLER","OK")</f>
        <v>OK</v>
      </c>
    </row>
    <row r="2305" spans="1:12" x14ac:dyDescent="0.3">
      <c r="A2305" t="s">
        <v>1295</v>
      </c>
      <c r="B2305" t="s">
        <v>179</v>
      </c>
      <c r="C2305" t="s">
        <v>213</v>
      </c>
      <c r="D2305" s="1">
        <v>0</v>
      </c>
      <c r="E2305" s="1">
        <v>0.84</v>
      </c>
      <c r="F2305" s="1">
        <v>0.84</v>
      </c>
      <c r="G2305">
        <v>11</v>
      </c>
      <c r="H2305" t="s">
        <v>1296</v>
      </c>
      <c r="I2305" t="s">
        <v>4290</v>
      </c>
      <c r="J2305">
        <f t="shared" si="35"/>
        <v>503</v>
      </c>
      <c r="K2305">
        <f>VLOOKUP(log_2[[#This Row],[filepath]],$A$3:$G$1802,7,FALSE)</f>
        <v>11</v>
      </c>
      <c r="L2305" t="str">
        <f>IF(log_2[[#This Row],[IFC]]&lt;&gt;log_2[[#This Row],[REF_IFC]],"FEHLER","OK")</f>
        <v>OK</v>
      </c>
    </row>
    <row r="2306" spans="1:12" x14ac:dyDescent="0.3">
      <c r="A2306" t="s">
        <v>3550</v>
      </c>
      <c r="B2306" t="s">
        <v>160</v>
      </c>
      <c r="C2306" t="s">
        <v>213</v>
      </c>
      <c r="D2306" s="1">
        <v>0.84</v>
      </c>
      <c r="E2306" s="1">
        <v>0</v>
      </c>
      <c r="F2306" s="1">
        <v>0.84</v>
      </c>
      <c r="G2306">
        <v>25</v>
      </c>
      <c r="H2306" t="s">
        <v>3551</v>
      </c>
      <c r="I2306" t="s">
        <v>6064</v>
      </c>
      <c r="J2306">
        <f t="shared" si="35"/>
        <v>504</v>
      </c>
      <c r="K2306">
        <f>VLOOKUP(log_2[[#This Row],[filepath]],$A$3:$G$1802,7,FALSE)</f>
        <v>25</v>
      </c>
      <c r="L2306" t="str">
        <f>IF(log_2[[#This Row],[IFC]]&lt;&gt;log_2[[#This Row],[REF_IFC]],"FEHLER","OK")</f>
        <v>OK</v>
      </c>
    </row>
    <row r="2307" spans="1:12" x14ac:dyDescent="0.3">
      <c r="A2307" t="s">
        <v>2677</v>
      </c>
      <c r="B2307" t="s">
        <v>95</v>
      </c>
      <c r="C2307" t="s">
        <v>213</v>
      </c>
      <c r="D2307" s="1">
        <v>0.85</v>
      </c>
      <c r="E2307" s="1">
        <v>0</v>
      </c>
      <c r="F2307" s="1">
        <v>0.85</v>
      </c>
      <c r="G2307">
        <v>9</v>
      </c>
      <c r="H2307" t="s">
        <v>2609</v>
      </c>
      <c r="I2307" t="s">
        <v>2547</v>
      </c>
      <c r="J2307">
        <f t="shared" si="35"/>
        <v>505</v>
      </c>
      <c r="K2307">
        <f>VLOOKUP(log_2[[#This Row],[filepath]],$A$3:$G$1802,7,FALSE)</f>
        <v>9</v>
      </c>
      <c r="L2307" t="str">
        <f>IF(log_2[[#This Row],[IFC]]&lt;&gt;log_2[[#This Row],[REF_IFC]],"FEHLER","OK")</f>
        <v>OK</v>
      </c>
    </row>
    <row r="2308" spans="1:12" x14ac:dyDescent="0.3">
      <c r="A2308" t="s">
        <v>1892</v>
      </c>
      <c r="B2308" t="s">
        <v>181</v>
      </c>
      <c r="C2308" t="s">
        <v>213</v>
      </c>
      <c r="D2308" s="1">
        <v>0.86</v>
      </c>
      <c r="E2308" s="1">
        <v>0</v>
      </c>
      <c r="F2308" s="1">
        <v>0.86</v>
      </c>
      <c r="G2308">
        <v>37</v>
      </c>
      <c r="H2308" t="s">
        <v>1893</v>
      </c>
      <c r="I2308" t="s">
        <v>1895</v>
      </c>
      <c r="J2308">
        <f t="shared" ref="J2308:J2371" si="36">IF(C2308=C2307,J2307+1,1)</f>
        <v>506</v>
      </c>
      <c r="K2308">
        <f>VLOOKUP(log_2[[#This Row],[filepath]],$A$3:$G$1802,7,FALSE)</f>
        <v>37</v>
      </c>
      <c r="L2308" t="str">
        <f>IF(log_2[[#This Row],[IFC]]&lt;&gt;log_2[[#This Row],[REF_IFC]],"FEHLER","OK")</f>
        <v>OK</v>
      </c>
    </row>
    <row r="2309" spans="1:12" x14ac:dyDescent="0.3">
      <c r="A2309" t="s">
        <v>2626</v>
      </c>
      <c r="B2309" t="s">
        <v>60</v>
      </c>
      <c r="C2309" t="s">
        <v>213</v>
      </c>
      <c r="D2309" s="1">
        <v>0</v>
      </c>
      <c r="E2309" s="1">
        <v>0.86</v>
      </c>
      <c r="F2309" s="1">
        <v>0.86</v>
      </c>
      <c r="G2309">
        <v>8</v>
      </c>
      <c r="H2309" t="s">
        <v>2627</v>
      </c>
      <c r="I2309" t="s">
        <v>2528</v>
      </c>
      <c r="J2309">
        <f t="shared" si="36"/>
        <v>507</v>
      </c>
      <c r="K2309">
        <f>VLOOKUP(log_2[[#This Row],[filepath]],$A$3:$G$1802,7,FALSE)</f>
        <v>8</v>
      </c>
      <c r="L2309" t="str">
        <f>IF(log_2[[#This Row],[IFC]]&lt;&gt;log_2[[#This Row],[REF_IFC]],"FEHLER","OK")</f>
        <v>OK</v>
      </c>
    </row>
    <row r="2310" spans="1:12" x14ac:dyDescent="0.3">
      <c r="A2310" t="s">
        <v>2815</v>
      </c>
      <c r="B2310" t="s">
        <v>195</v>
      </c>
      <c r="C2310" t="s">
        <v>213</v>
      </c>
      <c r="D2310" s="1">
        <v>0</v>
      </c>
      <c r="E2310" s="1">
        <v>0.86</v>
      </c>
      <c r="F2310" s="1">
        <v>0.86</v>
      </c>
      <c r="G2310">
        <v>11</v>
      </c>
      <c r="H2310" t="s">
        <v>2579</v>
      </c>
      <c r="I2310" t="s">
        <v>2533</v>
      </c>
      <c r="J2310">
        <f t="shared" si="36"/>
        <v>508</v>
      </c>
      <c r="K2310">
        <f>VLOOKUP(log_2[[#This Row],[filepath]],$A$3:$G$1802,7,FALSE)</f>
        <v>11</v>
      </c>
      <c r="L2310" t="str">
        <f>IF(log_2[[#This Row],[IFC]]&lt;&gt;log_2[[#This Row],[REF_IFC]],"FEHLER","OK")</f>
        <v>OK</v>
      </c>
    </row>
    <row r="2311" spans="1:12" x14ac:dyDescent="0.3">
      <c r="A2311" t="s">
        <v>374</v>
      </c>
      <c r="B2311" t="s">
        <v>57</v>
      </c>
      <c r="C2311" t="s">
        <v>213</v>
      </c>
      <c r="D2311" s="1">
        <v>0</v>
      </c>
      <c r="E2311" s="1">
        <v>0.87</v>
      </c>
      <c r="F2311" s="1">
        <v>0.87</v>
      </c>
      <c r="G2311">
        <v>15</v>
      </c>
      <c r="H2311" t="s">
        <v>375</v>
      </c>
      <c r="I2311" t="s">
        <v>377</v>
      </c>
      <c r="J2311">
        <f t="shared" si="36"/>
        <v>509</v>
      </c>
      <c r="K2311">
        <f>VLOOKUP(log_2[[#This Row],[filepath]],$A$3:$G$1802,7,FALSE)</f>
        <v>15</v>
      </c>
      <c r="L2311" t="str">
        <f>IF(log_2[[#This Row],[IFC]]&lt;&gt;log_2[[#This Row],[REF_IFC]],"FEHLER","OK")</f>
        <v>OK</v>
      </c>
    </row>
    <row r="2312" spans="1:12" x14ac:dyDescent="0.3">
      <c r="A2312" t="s">
        <v>1396</v>
      </c>
      <c r="B2312" t="s">
        <v>17</v>
      </c>
      <c r="C2312" t="s">
        <v>213</v>
      </c>
      <c r="D2312" s="1">
        <v>0</v>
      </c>
      <c r="E2312" s="1">
        <v>0.87</v>
      </c>
      <c r="F2312" s="1">
        <v>0.87</v>
      </c>
      <c r="G2312">
        <v>19</v>
      </c>
      <c r="H2312" t="s">
        <v>1397</v>
      </c>
      <c r="I2312" t="s">
        <v>1398</v>
      </c>
      <c r="J2312">
        <f t="shared" si="36"/>
        <v>510</v>
      </c>
      <c r="K2312">
        <f>VLOOKUP(log_2[[#This Row],[filepath]],$A$3:$G$1802,7,FALSE)</f>
        <v>19</v>
      </c>
      <c r="L2312" t="str">
        <f>IF(log_2[[#This Row],[IFC]]&lt;&gt;log_2[[#This Row],[REF_IFC]],"FEHLER","OK")</f>
        <v>OK</v>
      </c>
    </row>
    <row r="2313" spans="1:12" x14ac:dyDescent="0.3">
      <c r="A2313" t="s">
        <v>2838</v>
      </c>
      <c r="B2313" t="s">
        <v>10</v>
      </c>
      <c r="C2313" t="s">
        <v>213</v>
      </c>
      <c r="D2313" s="1">
        <v>0</v>
      </c>
      <c r="E2313" s="1">
        <v>0.88</v>
      </c>
      <c r="F2313" s="1">
        <v>0.88</v>
      </c>
      <c r="G2313">
        <v>13</v>
      </c>
      <c r="H2313" t="s">
        <v>2839</v>
      </c>
      <c r="I2313" t="s">
        <v>2840</v>
      </c>
      <c r="J2313">
        <f t="shared" si="36"/>
        <v>511</v>
      </c>
      <c r="K2313">
        <f>VLOOKUP(log_2[[#This Row],[filepath]],$A$3:$G$1802,7,FALSE)</f>
        <v>13</v>
      </c>
      <c r="L2313" t="str">
        <f>IF(log_2[[#This Row],[IFC]]&lt;&gt;log_2[[#This Row],[REF_IFC]],"FEHLER","OK")</f>
        <v>OK</v>
      </c>
    </row>
    <row r="2314" spans="1:12" x14ac:dyDescent="0.3">
      <c r="A2314" t="s">
        <v>1006</v>
      </c>
      <c r="B2314" t="s">
        <v>73</v>
      </c>
      <c r="C2314" t="s">
        <v>213</v>
      </c>
      <c r="D2314" s="1">
        <v>0</v>
      </c>
      <c r="E2314" s="1">
        <v>0.89</v>
      </c>
      <c r="F2314" s="1">
        <v>0.89</v>
      </c>
      <c r="G2314">
        <v>16</v>
      </c>
      <c r="H2314" t="s">
        <v>1007</v>
      </c>
      <c r="I2314" t="s">
        <v>1008</v>
      </c>
      <c r="J2314">
        <f t="shared" si="36"/>
        <v>512</v>
      </c>
      <c r="K2314">
        <f>VLOOKUP(log_2[[#This Row],[filepath]],$A$3:$G$1802,7,FALSE)</f>
        <v>16</v>
      </c>
      <c r="L2314" t="str">
        <f>IF(log_2[[#This Row],[IFC]]&lt;&gt;log_2[[#This Row],[REF_IFC]],"FEHLER","OK")</f>
        <v>OK</v>
      </c>
    </row>
    <row r="2315" spans="1:12" x14ac:dyDescent="0.3">
      <c r="A2315" t="s">
        <v>1184</v>
      </c>
      <c r="B2315" t="s">
        <v>138</v>
      </c>
      <c r="C2315" t="s">
        <v>213</v>
      </c>
      <c r="D2315" s="1">
        <v>0</v>
      </c>
      <c r="E2315" s="1">
        <v>0.89</v>
      </c>
      <c r="F2315" s="1">
        <v>0.89</v>
      </c>
      <c r="G2315">
        <v>11</v>
      </c>
      <c r="H2315" t="s">
        <v>1185</v>
      </c>
      <c r="I2315" t="s">
        <v>5591</v>
      </c>
      <c r="J2315">
        <f t="shared" si="36"/>
        <v>513</v>
      </c>
      <c r="K2315">
        <f>VLOOKUP(log_2[[#This Row],[filepath]],$A$3:$G$1802,7,FALSE)</f>
        <v>11</v>
      </c>
      <c r="L2315" t="str">
        <f>IF(log_2[[#This Row],[IFC]]&lt;&gt;log_2[[#This Row],[REF_IFC]],"FEHLER","OK")</f>
        <v>OK</v>
      </c>
    </row>
    <row r="2316" spans="1:12" x14ac:dyDescent="0.3">
      <c r="A2316" t="s">
        <v>2613</v>
      </c>
      <c r="B2316" t="s">
        <v>52</v>
      </c>
      <c r="C2316" t="s">
        <v>213</v>
      </c>
      <c r="D2316" s="1">
        <v>0</v>
      </c>
      <c r="E2316" s="1">
        <v>0.89</v>
      </c>
      <c r="F2316" s="1">
        <v>0.89</v>
      </c>
      <c r="G2316">
        <v>0</v>
      </c>
      <c r="H2316" t="s">
        <v>971</v>
      </c>
      <c r="I2316" t="s">
        <v>2573</v>
      </c>
      <c r="J2316">
        <f t="shared" si="36"/>
        <v>514</v>
      </c>
      <c r="K2316">
        <f>VLOOKUP(log_2[[#This Row],[filepath]],$A$3:$G$1802,7,FALSE)</f>
        <v>0</v>
      </c>
      <c r="L2316" t="str">
        <f>IF(log_2[[#This Row],[IFC]]&lt;&gt;log_2[[#This Row],[REF_IFC]],"FEHLER","OK")</f>
        <v>OK</v>
      </c>
    </row>
    <row r="2317" spans="1:12" x14ac:dyDescent="0.3">
      <c r="A2317" t="s">
        <v>689</v>
      </c>
      <c r="B2317" t="s">
        <v>160</v>
      </c>
      <c r="C2317" t="s">
        <v>213</v>
      </c>
      <c r="D2317" s="1">
        <v>0.43</v>
      </c>
      <c r="E2317" s="1">
        <v>0.48</v>
      </c>
      <c r="F2317" s="1">
        <v>0.91</v>
      </c>
      <c r="G2317">
        <v>14</v>
      </c>
      <c r="H2317" t="s">
        <v>690</v>
      </c>
      <c r="I2317" t="s">
        <v>4275</v>
      </c>
      <c r="J2317">
        <f t="shared" si="36"/>
        <v>515</v>
      </c>
      <c r="K2317">
        <f>VLOOKUP(log_2[[#This Row],[filepath]],$A$3:$G$1802,7,FALSE)</f>
        <v>14</v>
      </c>
      <c r="L2317" t="str">
        <f>IF(log_2[[#This Row],[IFC]]&lt;&gt;log_2[[#This Row],[REF_IFC]],"FEHLER","OK")</f>
        <v>OK</v>
      </c>
    </row>
    <row r="2318" spans="1:12" x14ac:dyDescent="0.3">
      <c r="A2318" t="s">
        <v>2830</v>
      </c>
      <c r="B2318" t="s">
        <v>5</v>
      </c>
      <c r="C2318" t="s">
        <v>213</v>
      </c>
      <c r="D2318" s="1">
        <v>0</v>
      </c>
      <c r="E2318" s="1">
        <v>0.92</v>
      </c>
      <c r="F2318" s="1">
        <v>0.92</v>
      </c>
      <c r="G2318">
        <v>21</v>
      </c>
      <c r="H2318" t="s">
        <v>2831</v>
      </c>
      <c r="I2318" t="s">
        <v>2832</v>
      </c>
      <c r="J2318">
        <f t="shared" si="36"/>
        <v>516</v>
      </c>
      <c r="K2318">
        <f>VLOOKUP(log_2[[#This Row],[filepath]],$A$3:$G$1802,7,FALSE)</f>
        <v>21</v>
      </c>
      <c r="L2318" t="str">
        <f>IF(log_2[[#This Row],[IFC]]&lt;&gt;log_2[[#This Row],[REF_IFC]],"FEHLER","OK")</f>
        <v>OK</v>
      </c>
    </row>
    <row r="2319" spans="1:12" x14ac:dyDescent="0.3">
      <c r="A2319" t="s">
        <v>3101</v>
      </c>
      <c r="B2319" t="s">
        <v>168</v>
      </c>
      <c r="C2319" t="s">
        <v>213</v>
      </c>
      <c r="D2319" s="1">
        <v>0</v>
      </c>
      <c r="E2319" s="1">
        <v>0.92</v>
      </c>
      <c r="F2319" s="1">
        <v>0.92</v>
      </c>
      <c r="G2319">
        <v>20</v>
      </c>
      <c r="H2319" t="s">
        <v>3102</v>
      </c>
      <c r="I2319" t="s">
        <v>3103</v>
      </c>
      <c r="J2319">
        <f t="shared" si="36"/>
        <v>517</v>
      </c>
      <c r="K2319">
        <f>VLOOKUP(log_2[[#This Row],[filepath]],$A$3:$G$1802,7,FALSE)</f>
        <v>20</v>
      </c>
      <c r="L2319" t="str">
        <f>IF(log_2[[#This Row],[IFC]]&lt;&gt;log_2[[#This Row],[REF_IFC]],"FEHLER","OK")</f>
        <v>OK</v>
      </c>
    </row>
    <row r="2320" spans="1:12" x14ac:dyDescent="0.3">
      <c r="A2320" t="s">
        <v>244</v>
      </c>
      <c r="B2320" t="s">
        <v>14</v>
      </c>
      <c r="C2320" t="s">
        <v>213</v>
      </c>
      <c r="D2320" s="1">
        <v>0</v>
      </c>
      <c r="E2320" s="1">
        <v>0.94</v>
      </c>
      <c r="F2320" s="1">
        <v>0.94</v>
      </c>
      <c r="G2320">
        <v>11</v>
      </c>
      <c r="H2320" t="s">
        <v>245</v>
      </c>
      <c r="I2320" t="s">
        <v>5434</v>
      </c>
      <c r="J2320">
        <f t="shared" si="36"/>
        <v>518</v>
      </c>
      <c r="K2320">
        <f>VLOOKUP(log_2[[#This Row],[filepath]],$A$3:$G$1802,7,FALSE)</f>
        <v>11</v>
      </c>
      <c r="L2320" t="str">
        <f>IF(log_2[[#This Row],[IFC]]&lt;&gt;log_2[[#This Row],[REF_IFC]],"FEHLER","OK")</f>
        <v>OK</v>
      </c>
    </row>
    <row r="2321" spans="1:12" x14ac:dyDescent="0.3">
      <c r="A2321" t="s">
        <v>893</v>
      </c>
      <c r="B2321" t="s">
        <v>32</v>
      </c>
      <c r="C2321" t="s">
        <v>213</v>
      </c>
      <c r="D2321" s="1">
        <v>0</v>
      </c>
      <c r="E2321" s="1">
        <v>0.94</v>
      </c>
      <c r="F2321" s="1">
        <v>0.94</v>
      </c>
      <c r="G2321">
        <v>8</v>
      </c>
      <c r="H2321" t="s">
        <v>894</v>
      </c>
      <c r="I2321" t="s">
        <v>5509</v>
      </c>
      <c r="J2321">
        <f t="shared" si="36"/>
        <v>519</v>
      </c>
      <c r="K2321">
        <f>VLOOKUP(log_2[[#This Row],[filepath]],$A$3:$G$1802,7,FALSE)</f>
        <v>8</v>
      </c>
      <c r="L2321" t="str">
        <f>IF(log_2[[#This Row],[IFC]]&lt;&gt;log_2[[#This Row],[REF_IFC]],"FEHLER","OK")</f>
        <v>OK</v>
      </c>
    </row>
    <row r="2322" spans="1:12" x14ac:dyDescent="0.3">
      <c r="A2322" t="s">
        <v>3076</v>
      </c>
      <c r="B2322" t="s">
        <v>152</v>
      </c>
      <c r="C2322" t="s">
        <v>213</v>
      </c>
      <c r="D2322" s="1">
        <v>0</v>
      </c>
      <c r="E2322" s="1">
        <v>0.94</v>
      </c>
      <c r="F2322" s="1">
        <v>0.94</v>
      </c>
      <c r="G2322">
        <v>25</v>
      </c>
      <c r="H2322" t="s">
        <v>634</v>
      </c>
      <c r="I2322" t="s">
        <v>2829</v>
      </c>
      <c r="J2322">
        <f t="shared" si="36"/>
        <v>520</v>
      </c>
      <c r="K2322">
        <f>VLOOKUP(log_2[[#This Row],[filepath]],$A$3:$G$1802,7,FALSE)</f>
        <v>25</v>
      </c>
      <c r="L2322" t="str">
        <f>IF(log_2[[#This Row],[IFC]]&lt;&gt;log_2[[#This Row],[REF_IFC]],"FEHLER","OK")</f>
        <v>OK</v>
      </c>
    </row>
    <row r="2323" spans="1:12" x14ac:dyDescent="0.3">
      <c r="A2323" t="s">
        <v>2660</v>
      </c>
      <c r="B2323" t="s">
        <v>83</v>
      </c>
      <c r="C2323" t="s">
        <v>213</v>
      </c>
      <c r="D2323" s="1">
        <v>0</v>
      </c>
      <c r="E2323" s="1">
        <v>0.95</v>
      </c>
      <c r="F2323" s="1">
        <v>0.95</v>
      </c>
      <c r="G2323">
        <v>13</v>
      </c>
      <c r="H2323" t="s">
        <v>2549</v>
      </c>
      <c r="I2323" t="s">
        <v>2521</v>
      </c>
      <c r="J2323">
        <f t="shared" si="36"/>
        <v>521</v>
      </c>
      <c r="K2323">
        <f>VLOOKUP(log_2[[#This Row],[filepath]],$A$3:$G$1802,7,FALSE)</f>
        <v>13</v>
      </c>
      <c r="L2323" t="str">
        <f>IF(log_2[[#This Row],[IFC]]&lt;&gt;log_2[[#This Row],[REF_IFC]],"FEHLER","OK")</f>
        <v>OK</v>
      </c>
    </row>
    <row r="2324" spans="1:12" x14ac:dyDescent="0.3">
      <c r="A2324" t="s">
        <v>934</v>
      </c>
      <c r="B2324" t="s">
        <v>46</v>
      </c>
      <c r="C2324" t="s">
        <v>213</v>
      </c>
      <c r="D2324" s="1">
        <v>0</v>
      </c>
      <c r="E2324" s="1">
        <v>0.96</v>
      </c>
      <c r="F2324" s="1">
        <v>0.96</v>
      </c>
      <c r="G2324">
        <v>9</v>
      </c>
      <c r="H2324" t="s">
        <v>935</v>
      </c>
      <c r="I2324" t="s">
        <v>5518</v>
      </c>
      <c r="J2324">
        <f t="shared" si="36"/>
        <v>522</v>
      </c>
      <c r="K2324">
        <f>VLOOKUP(log_2[[#This Row],[filepath]],$A$3:$G$1802,7,FALSE)</f>
        <v>9</v>
      </c>
      <c r="L2324" t="str">
        <f>IF(log_2[[#This Row],[IFC]]&lt;&gt;log_2[[#This Row],[REF_IFC]],"FEHLER","OK")</f>
        <v>OK</v>
      </c>
    </row>
    <row r="2325" spans="1:12" x14ac:dyDescent="0.3">
      <c r="A2325" t="s">
        <v>1132</v>
      </c>
      <c r="B2325" t="s">
        <v>120</v>
      </c>
      <c r="C2325" t="s">
        <v>213</v>
      </c>
      <c r="D2325" s="1">
        <v>0</v>
      </c>
      <c r="E2325" s="1">
        <v>0.96</v>
      </c>
      <c r="F2325" s="1">
        <v>0.96</v>
      </c>
      <c r="G2325">
        <v>16</v>
      </c>
      <c r="H2325" t="s">
        <v>1133</v>
      </c>
      <c r="I2325" t="s">
        <v>5578</v>
      </c>
      <c r="J2325">
        <f t="shared" si="36"/>
        <v>523</v>
      </c>
      <c r="K2325">
        <f>VLOOKUP(log_2[[#This Row],[filepath]],$A$3:$G$1802,7,FALSE)</f>
        <v>16</v>
      </c>
      <c r="L2325" t="str">
        <f>IF(log_2[[#This Row],[IFC]]&lt;&gt;log_2[[#This Row],[REF_IFC]],"FEHLER","OK")</f>
        <v>OK</v>
      </c>
    </row>
    <row r="2326" spans="1:12" x14ac:dyDescent="0.3">
      <c r="A2326" t="s">
        <v>2502</v>
      </c>
      <c r="B2326" t="s">
        <v>198</v>
      </c>
      <c r="C2326" t="s">
        <v>213</v>
      </c>
      <c r="D2326" s="1">
        <v>0.98</v>
      </c>
      <c r="E2326" s="1">
        <v>0</v>
      </c>
      <c r="F2326" s="1">
        <v>0.98</v>
      </c>
      <c r="G2326">
        <v>24</v>
      </c>
      <c r="H2326" t="s">
        <v>2504</v>
      </c>
      <c r="I2326" t="s">
        <v>5901</v>
      </c>
      <c r="J2326">
        <f t="shared" si="36"/>
        <v>524</v>
      </c>
      <c r="K2326">
        <f>VLOOKUP(log_2[[#This Row],[filepath]],$A$3:$G$1802,7,FALSE)</f>
        <v>24</v>
      </c>
      <c r="L2326" t="str">
        <f>IF(log_2[[#This Row],[IFC]]&lt;&gt;log_2[[#This Row],[REF_IFC]],"FEHLER","OK")</f>
        <v>OK</v>
      </c>
    </row>
    <row r="2327" spans="1:12" x14ac:dyDescent="0.3">
      <c r="A2327" t="s">
        <v>2684</v>
      </c>
      <c r="B2327" t="s">
        <v>100</v>
      </c>
      <c r="C2327" t="s">
        <v>213</v>
      </c>
      <c r="D2327" s="1">
        <v>0</v>
      </c>
      <c r="E2327" s="1">
        <v>0.99</v>
      </c>
      <c r="F2327" s="1">
        <v>0.99</v>
      </c>
      <c r="G2327">
        <v>10</v>
      </c>
      <c r="H2327" t="s">
        <v>2641</v>
      </c>
      <c r="I2327" t="s">
        <v>2524</v>
      </c>
      <c r="J2327">
        <f t="shared" si="36"/>
        <v>525</v>
      </c>
      <c r="K2327">
        <f>VLOOKUP(log_2[[#This Row],[filepath]],$A$3:$G$1802,7,FALSE)</f>
        <v>10</v>
      </c>
      <c r="L2327" t="str">
        <f>IF(log_2[[#This Row],[IFC]]&lt;&gt;log_2[[#This Row],[REF_IFC]],"FEHLER","OK")</f>
        <v>OK</v>
      </c>
    </row>
    <row r="2328" spans="1:12" x14ac:dyDescent="0.3">
      <c r="A2328" t="s">
        <v>2909</v>
      </c>
      <c r="B2328" t="s">
        <v>45</v>
      </c>
      <c r="C2328" t="s">
        <v>213</v>
      </c>
      <c r="D2328" s="1">
        <v>0</v>
      </c>
      <c r="E2328" s="1">
        <v>0.99</v>
      </c>
      <c r="F2328" s="1">
        <v>0.99</v>
      </c>
      <c r="G2328">
        <v>17</v>
      </c>
      <c r="H2328" t="s">
        <v>2857</v>
      </c>
      <c r="I2328" t="s">
        <v>2829</v>
      </c>
      <c r="J2328">
        <f t="shared" si="36"/>
        <v>526</v>
      </c>
      <c r="K2328">
        <f>VLOOKUP(log_2[[#This Row],[filepath]],$A$3:$G$1802,7,FALSE)</f>
        <v>17</v>
      </c>
      <c r="L2328" t="str">
        <f>IF(log_2[[#This Row],[IFC]]&lt;&gt;log_2[[#This Row],[REF_IFC]],"FEHLER","OK")</f>
        <v>OK</v>
      </c>
    </row>
    <row r="2329" spans="1:12" x14ac:dyDescent="0.3">
      <c r="A2329" t="s">
        <v>3221</v>
      </c>
      <c r="B2329" t="s">
        <v>32</v>
      </c>
      <c r="C2329" t="s">
        <v>213</v>
      </c>
      <c r="D2329" s="1">
        <v>0</v>
      </c>
      <c r="E2329" s="1">
        <v>0.99</v>
      </c>
      <c r="F2329" s="1">
        <v>0.99</v>
      </c>
      <c r="G2329">
        <v>18</v>
      </c>
      <c r="H2329" t="s">
        <v>3222</v>
      </c>
      <c r="I2329" t="s">
        <v>5942</v>
      </c>
      <c r="J2329">
        <f t="shared" si="36"/>
        <v>527</v>
      </c>
      <c r="K2329">
        <f>VLOOKUP(log_2[[#This Row],[filepath]],$A$3:$G$1802,7,FALSE)</f>
        <v>18</v>
      </c>
      <c r="L2329" t="str">
        <f>IF(log_2[[#This Row],[IFC]]&lt;&gt;log_2[[#This Row],[REF_IFC]],"FEHLER","OK")</f>
        <v>OK</v>
      </c>
    </row>
    <row r="2330" spans="1:12" x14ac:dyDescent="0.3">
      <c r="A2330" t="s">
        <v>3374</v>
      </c>
      <c r="B2330" t="s">
        <v>93</v>
      </c>
      <c r="C2330" t="s">
        <v>213</v>
      </c>
      <c r="D2330" s="1">
        <v>0.99</v>
      </c>
      <c r="E2330" s="1">
        <v>0</v>
      </c>
      <c r="F2330" s="1">
        <v>0.99</v>
      </c>
      <c r="G2330">
        <v>41</v>
      </c>
      <c r="H2330" t="s">
        <v>3375</v>
      </c>
      <c r="I2330" t="s">
        <v>4347</v>
      </c>
      <c r="J2330">
        <f t="shared" si="36"/>
        <v>528</v>
      </c>
      <c r="K2330">
        <f>VLOOKUP(log_2[[#This Row],[filepath]],$A$3:$G$1802,7,FALSE)</f>
        <v>41</v>
      </c>
      <c r="L2330" t="str">
        <f>IF(log_2[[#This Row],[IFC]]&lt;&gt;log_2[[#This Row],[REF_IFC]],"FEHLER","OK")</f>
        <v>OK</v>
      </c>
    </row>
    <row r="2331" spans="1:12" x14ac:dyDescent="0.3">
      <c r="A2331" t="s">
        <v>265</v>
      </c>
      <c r="B2331" t="s">
        <v>21</v>
      </c>
      <c r="C2331" t="s">
        <v>213</v>
      </c>
      <c r="D2331" s="1">
        <v>0</v>
      </c>
      <c r="E2331" s="1">
        <v>1</v>
      </c>
      <c r="F2331" s="1">
        <v>1</v>
      </c>
      <c r="G2331">
        <v>22</v>
      </c>
      <c r="H2331" t="s">
        <v>266</v>
      </c>
      <c r="I2331" t="s">
        <v>4525</v>
      </c>
      <c r="J2331">
        <f t="shared" si="36"/>
        <v>529</v>
      </c>
      <c r="K2331">
        <f>VLOOKUP(log_2[[#This Row],[filepath]],$A$3:$G$1802,7,FALSE)</f>
        <v>22</v>
      </c>
      <c r="L2331" t="str">
        <f>IF(log_2[[#This Row],[IFC]]&lt;&gt;log_2[[#This Row],[REF_IFC]],"FEHLER","OK")</f>
        <v>OK</v>
      </c>
    </row>
    <row r="2332" spans="1:12" x14ac:dyDescent="0.3">
      <c r="A2332" t="s">
        <v>290</v>
      </c>
      <c r="B2332" t="s">
        <v>29</v>
      </c>
      <c r="C2332" t="s">
        <v>213</v>
      </c>
      <c r="D2332" s="1">
        <v>0</v>
      </c>
      <c r="E2332" s="1">
        <v>1</v>
      </c>
      <c r="F2332" s="1">
        <v>1</v>
      </c>
      <c r="G2332">
        <v>19</v>
      </c>
      <c r="H2332" t="s">
        <v>291</v>
      </c>
      <c r="I2332" t="s">
        <v>5439</v>
      </c>
      <c r="J2332">
        <f t="shared" si="36"/>
        <v>530</v>
      </c>
      <c r="K2332">
        <f>VLOOKUP(log_2[[#This Row],[filepath]],$A$3:$G$1802,7,FALSE)</f>
        <v>19</v>
      </c>
      <c r="L2332" t="str">
        <f>IF(log_2[[#This Row],[IFC]]&lt;&gt;log_2[[#This Row],[REF_IFC]],"FEHLER","OK")</f>
        <v>OK</v>
      </c>
    </row>
    <row r="2333" spans="1:12" x14ac:dyDescent="0.3">
      <c r="A2333" t="s">
        <v>318</v>
      </c>
      <c r="B2333" t="s">
        <v>38</v>
      </c>
      <c r="C2333" t="s">
        <v>213</v>
      </c>
      <c r="D2333" s="1">
        <v>0</v>
      </c>
      <c r="E2333" s="1">
        <v>1</v>
      </c>
      <c r="F2333" s="1">
        <v>1</v>
      </c>
      <c r="G2333">
        <v>18</v>
      </c>
      <c r="H2333" t="s">
        <v>319</v>
      </c>
      <c r="I2333" t="s">
        <v>321</v>
      </c>
      <c r="J2333">
        <f t="shared" si="36"/>
        <v>531</v>
      </c>
      <c r="K2333">
        <f>VLOOKUP(log_2[[#This Row],[filepath]],$A$3:$G$1802,7,FALSE)</f>
        <v>18</v>
      </c>
      <c r="L2333" t="str">
        <f>IF(log_2[[#This Row],[IFC]]&lt;&gt;log_2[[#This Row],[REF_IFC]],"FEHLER","OK")</f>
        <v>OK</v>
      </c>
    </row>
    <row r="2334" spans="1:12" x14ac:dyDescent="0.3">
      <c r="A2334" t="s">
        <v>347</v>
      </c>
      <c r="B2334" t="s">
        <v>48</v>
      </c>
      <c r="C2334" t="s">
        <v>213</v>
      </c>
      <c r="D2334" s="1">
        <v>0</v>
      </c>
      <c r="E2334" s="1">
        <v>1</v>
      </c>
      <c r="F2334" s="1">
        <v>1</v>
      </c>
      <c r="G2334">
        <v>13</v>
      </c>
      <c r="H2334" t="s">
        <v>348</v>
      </c>
      <c r="I2334" t="s">
        <v>4531</v>
      </c>
      <c r="J2334">
        <f t="shared" si="36"/>
        <v>532</v>
      </c>
      <c r="K2334">
        <f>VLOOKUP(log_2[[#This Row],[filepath]],$A$3:$G$1802,7,FALSE)</f>
        <v>13</v>
      </c>
      <c r="L2334" t="str">
        <f>IF(log_2[[#This Row],[IFC]]&lt;&gt;log_2[[#This Row],[REF_IFC]],"FEHLER","OK")</f>
        <v>OK</v>
      </c>
    </row>
    <row r="2335" spans="1:12" x14ac:dyDescent="0.3">
      <c r="A2335" t="s">
        <v>355</v>
      </c>
      <c r="B2335" t="s">
        <v>51</v>
      </c>
      <c r="C2335" t="s">
        <v>213</v>
      </c>
      <c r="D2335" s="1">
        <v>0</v>
      </c>
      <c r="E2335" s="1">
        <v>1</v>
      </c>
      <c r="F2335" s="1">
        <v>1</v>
      </c>
      <c r="G2335">
        <v>21</v>
      </c>
      <c r="H2335" t="s">
        <v>323</v>
      </c>
      <c r="I2335" t="s">
        <v>5449</v>
      </c>
      <c r="J2335">
        <f t="shared" si="36"/>
        <v>533</v>
      </c>
      <c r="K2335">
        <f>VLOOKUP(log_2[[#This Row],[filepath]],$A$3:$G$1802,7,FALSE)</f>
        <v>21</v>
      </c>
      <c r="L2335" t="str">
        <f>IF(log_2[[#This Row],[IFC]]&lt;&gt;log_2[[#This Row],[REF_IFC]],"FEHLER","OK")</f>
        <v>OK</v>
      </c>
    </row>
    <row r="2336" spans="1:12" x14ac:dyDescent="0.3">
      <c r="A2336" t="s">
        <v>387</v>
      </c>
      <c r="B2336" t="s">
        <v>61</v>
      </c>
      <c r="C2336" t="s">
        <v>213</v>
      </c>
      <c r="D2336" s="1">
        <v>0</v>
      </c>
      <c r="E2336" s="1">
        <v>1</v>
      </c>
      <c r="F2336" s="1">
        <v>1</v>
      </c>
      <c r="G2336">
        <v>24</v>
      </c>
      <c r="H2336" t="s">
        <v>388</v>
      </c>
      <c r="I2336" t="s">
        <v>389</v>
      </c>
      <c r="J2336">
        <f t="shared" si="36"/>
        <v>534</v>
      </c>
      <c r="K2336">
        <f>VLOOKUP(log_2[[#This Row],[filepath]],$A$3:$G$1802,7,FALSE)</f>
        <v>24</v>
      </c>
      <c r="L2336" t="str">
        <f>IF(log_2[[#This Row],[IFC]]&lt;&gt;log_2[[#This Row],[REF_IFC]],"FEHLER","OK")</f>
        <v>OK</v>
      </c>
    </row>
    <row r="2337" spans="1:12" x14ac:dyDescent="0.3">
      <c r="A2337" t="s">
        <v>418</v>
      </c>
      <c r="B2337" t="s">
        <v>71</v>
      </c>
      <c r="C2337" t="s">
        <v>213</v>
      </c>
      <c r="D2337" s="1">
        <v>0</v>
      </c>
      <c r="E2337" s="1">
        <v>1</v>
      </c>
      <c r="F2337" s="1">
        <v>1</v>
      </c>
      <c r="G2337">
        <v>24</v>
      </c>
      <c r="H2337" t="s">
        <v>388</v>
      </c>
      <c r="I2337" t="s">
        <v>420</v>
      </c>
      <c r="J2337">
        <f t="shared" si="36"/>
        <v>535</v>
      </c>
      <c r="K2337">
        <f>VLOOKUP(log_2[[#This Row],[filepath]],$A$3:$G$1802,7,FALSE)</f>
        <v>24</v>
      </c>
      <c r="L2337" t="str">
        <f>IF(log_2[[#This Row],[IFC]]&lt;&gt;log_2[[#This Row],[REF_IFC]],"FEHLER","OK")</f>
        <v>OK</v>
      </c>
    </row>
    <row r="2338" spans="1:12" x14ac:dyDescent="0.3">
      <c r="A2338" t="s">
        <v>603</v>
      </c>
      <c r="B2338" t="s">
        <v>131</v>
      </c>
      <c r="C2338" t="s">
        <v>213</v>
      </c>
      <c r="D2338" s="1">
        <v>0</v>
      </c>
      <c r="E2338" s="1">
        <v>1</v>
      </c>
      <c r="F2338" s="1">
        <v>1</v>
      </c>
      <c r="G2338">
        <v>10</v>
      </c>
      <c r="H2338" t="s">
        <v>604</v>
      </c>
      <c r="I2338" t="s">
        <v>605</v>
      </c>
      <c r="J2338">
        <f t="shared" si="36"/>
        <v>536</v>
      </c>
      <c r="K2338">
        <f>VLOOKUP(log_2[[#This Row],[filepath]],$A$3:$G$1802,7,FALSE)</f>
        <v>10</v>
      </c>
      <c r="L2338" t="str">
        <f>IF(log_2[[#This Row],[IFC]]&lt;&gt;log_2[[#This Row],[REF_IFC]],"FEHLER","OK")</f>
        <v>OK</v>
      </c>
    </row>
    <row r="2339" spans="1:12" x14ac:dyDescent="0.3">
      <c r="A2339" t="s">
        <v>625</v>
      </c>
      <c r="B2339" t="s">
        <v>138</v>
      </c>
      <c r="C2339" t="s">
        <v>213</v>
      </c>
      <c r="D2339" s="1">
        <v>0</v>
      </c>
      <c r="E2339" s="1">
        <v>1</v>
      </c>
      <c r="F2339" s="1">
        <v>1</v>
      </c>
      <c r="G2339">
        <v>19</v>
      </c>
      <c r="H2339" t="s">
        <v>626</v>
      </c>
      <c r="I2339" t="s">
        <v>628</v>
      </c>
      <c r="J2339">
        <f t="shared" si="36"/>
        <v>537</v>
      </c>
      <c r="K2339">
        <f>VLOOKUP(log_2[[#This Row],[filepath]],$A$3:$G$1802,7,FALSE)</f>
        <v>19</v>
      </c>
      <c r="L2339" t="str">
        <f>IF(log_2[[#This Row],[IFC]]&lt;&gt;log_2[[#This Row],[REF_IFC]],"FEHLER","OK")</f>
        <v>OK</v>
      </c>
    </row>
    <row r="2340" spans="1:12" x14ac:dyDescent="0.3">
      <c r="A2340" t="s">
        <v>649</v>
      </c>
      <c r="B2340" t="s">
        <v>146</v>
      </c>
      <c r="C2340" t="s">
        <v>213</v>
      </c>
      <c r="D2340" s="1">
        <v>0</v>
      </c>
      <c r="E2340" s="1">
        <v>1</v>
      </c>
      <c r="F2340" s="1">
        <v>1</v>
      </c>
      <c r="G2340">
        <v>9</v>
      </c>
      <c r="H2340" t="s">
        <v>650</v>
      </c>
      <c r="I2340" t="s">
        <v>652</v>
      </c>
      <c r="J2340">
        <f t="shared" si="36"/>
        <v>538</v>
      </c>
      <c r="K2340">
        <f>VLOOKUP(log_2[[#This Row],[filepath]],$A$3:$G$1802,7,FALSE)</f>
        <v>9</v>
      </c>
      <c r="L2340" t="str">
        <f>IF(log_2[[#This Row],[IFC]]&lt;&gt;log_2[[#This Row],[REF_IFC]],"FEHLER","OK")</f>
        <v>OK</v>
      </c>
    </row>
    <row r="2341" spans="1:12" x14ac:dyDescent="0.3">
      <c r="A2341" t="s">
        <v>683</v>
      </c>
      <c r="B2341" t="s">
        <v>158</v>
      </c>
      <c r="C2341" t="s">
        <v>213</v>
      </c>
      <c r="D2341" s="1">
        <v>0</v>
      </c>
      <c r="E2341" s="1">
        <v>1</v>
      </c>
      <c r="F2341" s="1">
        <v>1</v>
      </c>
      <c r="G2341">
        <v>21</v>
      </c>
      <c r="H2341" t="s">
        <v>684</v>
      </c>
      <c r="I2341" t="s">
        <v>686</v>
      </c>
      <c r="J2341">
        <f t="shared" si="36"/>
        <v>539</v>
      </c>
      <c r="K2341">
        <f>VLOOKUP(log_2[[#This Row],[filepath]],$A$3:$G$1802,7,FALSE)</f>
        <v>21</v>
      </c>
      <c r="L2341" t="str">
        <f>IF(log_2[[#This Row],[IFC]]&lt;&gt;log_2[[#This Row],[REF_IFC]],"FEHLER","OK")</f>
        <v>OK</v>
      </c>
    </row>
    <row r="2342" spans="1:12" x14ac:dyDescent="0.3">
      <c r="A2342" t="s">
        <v>687</v>
      </c>
      <c r="B2342" t="s">
        <v>159</v>
      </c>
      <c r="C2342" t="s">
        <v>213</v>
      </c>
      <c r="D2342" s="1">
        <v>0</v>
      </c>
      <c r="E2342" s="1">
        <v>1</v>
      </c>
      <c r="F2342" s="1">
        <v>1</v>
      </c>
      <c r="G2342">
        <v>13</v>
      </c>
      <c r="H2342" t="s">
        <v>688</v>
      </c>
      <c r="I2342" t="s">
        <v>4459</v>
      </c>
      <c r="J2342">
        <f t="shared" si="36"/>
        <v>540</v>
      </c>
      <c r="K2342">
        <f>VLOOKUP(log_2[[#This Row],[filepath]],$A$3:$G$1802,7,FALSE)</f>
        <v>13</v>
      </c>
      <c r="L2342" t="str">
        <f>IF(log_2[[#This Row],[IFC]]&lt;&gt;log_2[[#This Row],[REF_IFC]],"FEHLER","OK")</f>
        <v>OK</v>
      </c>
    </row>
    <row r="2343" spans="1:12" x14ac:dyDescent="0.3">
      <c r="A2343" t="s">
        <v>694</v>
      </c>
      <c r="B2343" t="s">
        <v>162</v>
      </c>
      <c r="C2343" t="s">
        <v>213</v>
      </c>
      <c r="D2343" s="1">
        <v>0</v>
      </c>
      <c r="E2343" s="1">
        <v>1</v>
      </c>
      <c r="F2343" s="1">
        <v>1</v>
      </c>
      <c r="G2343">
        <v>19</v>
      </c>
      <c r="H2343" t="s">
        <v>695</v>
      </c>
      <c r="I2343" t="s">
        <v>5479</v>
      </c>
      <c r="J2343">
        <f t="shared" si="36"/>
        <v>541</v>
      </c>
      <c r="K2343">
        <f>VLOOKUP(log_2[[#This Row],[filepath]],$A$3:$G$1802,7,FALSE)</f>
        <v>19</v>
      </c>
      <c r="L2343" t="str">
        <f>IF(log_2[[#This Row],[IFC]]&lt;&gt;log_2[[#This Row],[REF_IFC]],"FEHLER","OK")</f>
        <v>OK</v>
      </c>
    </row>
    <row r="2344" spans="1:12" x14ac:dyDescent="0.3">
      <c r="A2344" t="s">
        <v>696</v>
      </c>
      <c r="B2344" t="s">
        <v>163</v>
      </c>
      <c r="C2344" t="s">
        <v>213</v>
      </c>
      <c r="D2344" s="1">
        <v>0</v>
      </c>
      <c r="E2344" s="1">
        <v>1</v>
      </c>
      <c r="F2344" s="1">
        <v>1</v>
      </c>
      <c r="G2344">
        <v>14</v>
      </c>
      <c r="H2344" t="s">
        <v>697</v>
      </c>
      <c r="I2344" t="s">
        <v>4460</v>
      </c>
      <c r="J2344">
        <f t="shared" si="36"/>
        <v>542</v>
      </c>
      <c r="K2344">
        <f>VLOOKUP(log_2[[#This Row],[filepath]],$A$3:$G$1802,7,FALSE)</f>
        <v>14</v>
      </c>
      <c r="L2344" t="str">
        <f>IF(log_2[[#This Row],[IFC]]&lt;&gt;log_2[[#This Row],[REF_IFC]],"FEHLER","OK")</f>
        <v>OK</v>
      </c>
    </row>
    <row r="2345" spans="1:12" x14ac:dyDescent="0.3">
      <c r="A2345" t="s">
        <v>718</v>
      </c>
      <c r="B2345" t="s">
        <v>171</v>
      </c>
      <c r="C2345" t="s">
        <v>213</v>
      </c>
      <c r="D2345" s="1">
        <v>0</v>
      </c>
      <c r="E2345" s="1">
        <v>1</v>
      </c>
      <c r="F2345" s="1">
        <v>1</v>
      </c>
      <c r="G2345">
        <v>21</v>
      </c>
      <c r="H2345" t="s">
        <v>719</v>
      </c>
      <c r="I2345" t="s">
        <v>721</v>
      </c>
      <c r="J2345">
        <f t="shared" si="36"/>
        <v>543</v>
      </c>
      <c r="K2345">
        <f>VLOOKUP(log_2[[#This Row],[filepath]],$A$3:$G$1802,7,FALSE)</f>
        <v>21</v>
      </c>
      <c r="L2345" t="str">
        <f>IF(log_2[[#This Row],[IFC]]&lt;&gt;log_2[[#This Row],[REF_IFC]],"FEHLER","OK")</f>
        <v>OK</v>
      </c>
    </row>
    <row r="2346" spans="1:12" x14ac:dyDescent="0.3">
      <c r="A2346" t="s">
        <v>743</v>
      </c>
      <c r="B2346" t="s">
        <v>179</v>
      </c>
      <c r="C2346" t="s">
        <v>213</v>
      </c>
      <c r="D2346" s="1">
        <v>0</v>
      </c>
      <c r="E2346" s="1">
        <v>1</v>
      </c>
      <c r="F2346" s="1">
        <v>1</v>
      </c>
      <c r="G2346">
        <v>14</v>
      </c>
      <c r="H2346" t="s">
        <v>744</v>
      </c>
      <c r="I2346" t="s">
        <v>745</v>
      </c>
      <c r="J2346">
        <f t="shared" si="36"/>
        <v>544</v>
      </c>
      <c r="K2346">
        <f>VLOOKUP(log_2[[#This Row],[filepath]],$A$3:$G$1802,7,FALSE)</f>
        <v>14</v>
      </c>
      <c r="L2346" t="str">
        <f>IF(log_2[[#This Row],[IFC]]&lt;&gt;log_2[[#This Row],[REF_IFC]],"FEHLER","OK")</f>
        <v>OK</v>
      </c>
    </row>
    <row r="2347" spans="1:12" x14ac:dyDescent="0.3">
      <c r="A2347" t="s">
        <v>790</v>
      </c>
      <c r="B2347" t="s">
        <v>195</v>
      </c>
      <c r="C2347" t="s">
        <v>213</v>
      </c>
      <c r="D2347" s="1">
        <v>0</v>
      </c>
      <c r="E2347" s="1">
        <v>1</v>
      </c>
      <c r="F2347" s="1">
        <v>1</v>
      </c>
      <c r="G2347">
        <v>18</v>
      </c>
      <c r="H2347" t="s">
        <v>791</v>
      </c>
      <c r="I2347" t="s">
        <v>793</v>
      </c>
      <c r="J2347">
        <f t="shared" si="36"/>
        <v>545</v>
      </c>
      <c r="K2347">
        <f>VLOOKUP(log_2[[#This Row],[filepath]],$A$3:$G$1802,7,FALSE)</f>
        <v>18</v>
      </c>
      <c r="L2347" t="str">
        <f>IF(log_2[[#This Row],[IFC]]&lt;&gt;log_2[[#This Row],[REF_IFC]],"FEHLER","OK")</f>
        <v>OK</v>
      </c>
    </row>
    <row r="2348" spans="1:12" x14ac:dyDescent="0.3">
      <c r="A2348" t="s">
        <v>826</v>
      </c>
      <c r="B2348" t="s">
        <v>8</v>
      </c>
      <c r="C2348" t="s">
        <v>213</v>
      </c>
      <c r="D2348" s="1">
        <v>0</v>
      </c>
      <c r="E2348" s="1">
        <v>1</v>
      </c>
      <c r="F2348" s="1">
        <v>1</v>
      </c>
      <c r="G2348">
        <v>12</v>
      </c>
      <c r="H2348" t="s">
        <v>827</v>
      </c>
      <c r="I2348" t="s">
        <v>4461</v>
      </c>
      <c r="J2348">
        <f t="shared" si="36"/>
        <v>546</v>
      </c>
      <c r="K2348">
        <f>VLOOKUP(log_2[[#This Row],[filepath]],$A$3:$G$1802,7,FALSE)</f>
        <v>12</v>
      </c>
      <c r="L2348" t="str">
        <f>IF(log_2[[#This Row],[IFC]]&lt;&gt;log_2[[#This Row],[REF_IFC]],"FEHLER","OK")</f>
        <v>OK</v>
      </c>
    </row>
    <row r="2349" spans="1:12" x14ac:dyDescent="0.3">
      <c r="A2349" t="s">
        <v>834</v>
      </c>
      <c r="B2349" t="s">
        <v>11</v>
      </c>
      <c r="C2349" t="s">
        <v>213</v>
      </c>
      <c r="D2349" s="1">
        <v>0</v>
      </c>
      <c r="E2349" s="1">
        <v>1</v>
      </c>
      <c r="F2349" s="1">
        <v>1</v>
      </c>
      <c r="G2349">
        <v>20</v>
      </c>
      <c r="H2349" t="s">
        <v>835</v>
      </c>
      <c r="I2349" t="s">
        <v>4278</v>
      </c>
      <c r="J2349">
        <f t="shared" si="36"/>
        <v>547</v>
      </c>
      <c r="K2349">
        <f>VLOOKUP(log_2[[#This Row],[filepath]],$A$3:$G$1802,7,FALSE)</f>
        <v>20</v>
      </c>
      <c r="L2349" t="str">
        <f>IF(log_2[[#This Row],[IFC]]&lt;&gt;log_2[[#This Row],[REF_IFC]],"FEHLER","OK")</f>
        <v>OK</v>
      </c>
    </row>
    <row r="2350" spans="1:12" x14ac:dyDescent="0.3">
      <c r="A2350" t="s">
        <v>880</v>
      </c>
      <c r="B2350" t="s">
        <v>27</v>
      </c>
      <c r="C2350" t="s">
        <v>213</v>
      </c>
      <c r="D2350" s="1">
        <v>0</v>
      </c>
      <c r="E2350" s="1">
        <v>1</v>
      </c>
      <c r="F2350" s="1">
        <v>1</v>
      </c>
      <c r="G2350">
        <v>14</v>
      </c>
      <c r="H2350" t="s">
        <v>882</v>
      </c>
      <c r="I2350" t="s">
        <v>5506</v>
      </c>
      <c r="J2350">
        <f t="shared" si="36"/>
        <v>548</v>
      </c>
      <c r="K2350">
        <f>VLOOKUP(log_2[[#This Row],[filepath]],$A$3:$G$1802,7,FALSE)</f>
        <v>14</v>
      </c>
      <c r="L2350" t="str">
        <f>IF(log_2[[#This Row],[IFC]]&lt;&gt;log_2[[#This Row],[REF_IFC]],"FEHLER","OK")</f>
        <v>OK</v>
      </c>
    </row>
    <row r="2351" spans="1:12" x14ac:dyDescent="0.3">
      <c r="A2351" t="s">
        <v>944</v>
      </c>
      <c r="B2351" t="s">
        <v>50</v>
      </c>
      <c r="C2351" t="s">
        <v>213</v>
      </c>
      <c r="D2351" s="1">
        <v>0</v>
      </c>
      <c r="E2351" s="1">
        <v>1</v>
      </c>
      <c r="F2351" s="1">
        <v>1</v>
      </c>
      <c r="G2351">
        <v>14</v>
      </c>
      <c r="H2351" t="s">
        <v>945</v>
      </c>
      <c r="I2351" t="s">
        <v>947</v>
      </c>
      <c r="J2351">
        <f t="shared" si="36"/>
        <v>549</v>
      </c>
      <c r="K2351">
        <f>VLOOKUP(log_2[[#This Row],[filepath]],$A$3:$G$1802,7,FALSE)</f>
        <v>14</v>
      </c>
      <c r="L2351" t="str">
        <f>IF(log_2[[#This Row],[IFC]]&lt;&gt;log_2[[#This Row],[REF_IFC]],"FEHLER","OK")</f>
        <v>OK</v>
      </c>
    </row>
    <row r="2352" spans="1:12" x14ac:dyDescent="0.3">
      <c r="A2352" t="s">
        <v>951</v>
      </c>
      <c r="B2352" t="s">
        <v>52</v>
      </c>
      <c r="C2352" t="s">
        <v>213</v>
      </c>
      <c r="D2352" s="1">
        <v>0</v>
      </c>
      <c r="E2352" s="1">
        <v>1</v>
      </c>
      <c r="F2352" s="1">
        <v>1</v>
      </c>
      <c r="G2352">
        <v>15</v>
      </c>
      <c r="H2352" t="s">
        <v>952</v>
      </c>
      <c r="I2352" t="s">
        <v>953</v>
      </c>
      <c r="J2352">
        <f t="shared" si="36"/>
        <v>550</v>
      </c>
      <c r="K2352">
        <f>VLOOKUP(log_2[[#This Row],[filepath]],$A$3:$G$1802,7,FALSE)</f>
        <v>15</v>
      </c>
      <c r="L2352" t="str">
        <f>IF(log_2[[#This Row],[IFC]]&lt;&gt;log_2[[#This Row],[REF_IFC]],"FEHLER","OK")</f>
        <v>OK</v>
      </c>
    </row>
    <row r="2353" spans="1:12" x14ac:dyDescent="0.3">
      <c r="A2353" t="s">
        <v>979</v>
      </c>
      <c r="B2353" t="s">
        <v>63</v>
      </c>
      <c r="C2353" t="s">
        <v>213</v>
      </c>
      <c r="D2353" s="1">
        <v>0</v>
      </c>
      <c r="E2353" s="1">
        <v>1</v>
      </c>
      <c r="F2353" s="1">
        <v>1</v>
      </c>
      <c r="G2353">
        <v>7</v>
      </c>
      <c r="H2353" t="s">
        <v>980</v>
      </c>
      <c r="I2353" t="s">
        <v>4576</v>
      </c>
      <c r="J2353">
        <f t="shared" si="36"/>
        <v>551</v>
      </c>
      <c r="K2353">
        <f>VLOOKUP(log_2[[#This Row],[filepath]],$A$3:$G$1802,7,FALSE)</f>
        <v>7</v>
      </c>
      <c r="L2353" t="str">
        <f>IF(log_2[[#This Row],[IFC]]&lt;&gt;log_2[[#This Row],[REF_IFC]],"FEHLER","OK")</f>
        <v>OK</v>
      </c>
    </row>
    <row r="2354" spans="1:12" x14ac:dyDescent="0.3">
      <c r="A2354" t="s">
        <v>1018</v>
      </c>
      <c r="B2354" t="s">
        <v>77</v>
      </c>
      <c r="C2354" t="s">
        <v>213</v>
      </c>
      <c r="D2354" s="1">
        <v>0</v>
      </c>
      <c r="E2354" s="1">
        <v>1</v>
      </c>
      <c r="F2354" s="1">
        <v>1</v>
      </c>
      <c r="G2354">
        <v>7</v>
      </c>
      <c r="H2354" t="s">
        <v>1019</v>
      </c>
      <c r="I2354" t="s">
        <v>4581</v>
      </c>
      <c r="J2354">
        <f t="shared" si="36"/>
        <v>552</v>
      </c>
      <c r="K2354">
        <f>VLOOKUP(log_2[[#This Row],[filepath]],$A$3:$G$1802,7,FALSE)</f>
        <v>7</v>
      </c>
      <c r="L2354" t="str">
        <f>IF(log_2[[#This Row],[IFC]]&lt;&gt;log_2[[#This Row],[REF_IFC]],"FEHLER","OK")</f>
        <v>OK</v>
      </c>
    </row>
    <row r="2355" spans="1:12" x14ac:dyDescent="0.3">
      <c r="A2355" t="s">
        <v>1023</v>
      </c>
      <c r="B2355" t="s">
        <v>79</v>
      </c>
      <c r="C2355" t="s">
        <v>213</v>
      </c>
      <c r="D2355" s="1">
        <v>0</v>
      </c>
      <c r="E2355" s="1">
        <v>1</v>
      </c>
      <c r="F2355" s="1">
        <v>1</v>
      </c>
      <c r="G2355">
        <v>22</v>
      </c>
      <c r="H2355" t="s">
        <v>5540</v>
      </c>
      <c r="I2355" t="s">
        <v>5541</v>
      </c>
      <c r="J2355">
        <f t="shared" si="36"/>
        <v>553</v>
      </c>
      <c r="K2355">
        <f>VLOOKUP(log_2[[#This Row],[filepath]],$A$3:$G$1802,7,FALSE)</f>
        <v>22</v>
      </c>
      <c r="L2355" t="str">
        <f>IF(log_2[[#This Row],[IFC]]&lt;&gt;log_2[[#This Row],[REF_IFC]],"FEHLER","OK")</f>
        <v>OK</v>
      </c>
    </row>
    <row r="2356" spans="1:12" x14ac:dyDescent="0.3">
      <c r="A2356" t="s">
        <v>1031</v>
      </c>
      <c r="B2356" t="s">
        <v>82</v>
      </c>
      <c r="C2356" t="s">
        <v>213</v>
      </c>
      <c r="D2356" s="1">
        <v>0</v>
      </c>
      <c r="E2356" s="1">
        <v>1</v>
      </c>
      <c r="F2356" s="1">
        <v>1</v>
      </c>
      <c r="G2356">
        <v>10</v>
      </c>
      <c r="H2356" t="s">
        <v>1032</v>
      </c>
      <c r="I2356" t="s">
        <v>5545</v>
      </c>
      <c r="J2356">
        <f t="shared" si="36"/>
        <v>554</v>
      </c>
      <c r="K2356">
        <f>VLOOKUP(log_2[[#This Row],[filepath]],$A$3:$G$1802,7,FALSE)</f>
        <v>10</v>
      </c>
      <c r="L2356" t="str">
        <f>IF(log_2[[#This Row],[IFC]]&lt;&gt;log_2[[#This Row],[REF_IFC]],"FEHLER","OK")</f>
        <v>OK</v>
      </c>
    </row>
    <row r="2357" spans="1:12" x14ac:dyDescent="0.3">
      <c r="A2357" t="s">
        <v>1083</v>
      </c>
      <c r="B2357" t="s">
        <v>100</v>
      </c>
      <c r="C2357" t="s">
        <v>213</v>
      </c>
      <c r="D2357" s="1">
        <v>0</v>
      </c>
      <c r="E2357" s="1">
        <v>1</v>
      </c>
      <c r="F2357" s="1">
        <v>1</v>
      </c>
      <c r="G2357">
        <v>6</v>
      </c>
      <c r="H2357" t="s">
        <v>1084</v>
      </c>
      <c r="I2357" t="s">
        <v>5555</v>
      </c>
      <c r="J2357">
        <f t="shared" si="36"/>
        <v>555</v>
      </c>
      <c r="K2357">
        <f>VLOOKUP(log_2[[#This Row],[filepath]],$A$3:$G$1802,7,FALSE)</f>
        <v>6</v>
      </c>
      <c r="L2357" t="str">
        <f>IF(log_2[[#This Row],[IFC]]&lt;&gt;log_2[[#This Row],[REF_IFC]],"FEHLER","OK")</f>
        <v>OK</v>
      </c>
    </row>
    <row r="2358" spans="1:12" x14ac:dyDescent="0.3">
      <c r="A2358" t="s">
        <v>1116</v>
      </c>
      <c r="B2358" t="s">
        <v>112</v>
      </c>
      <c r="C2358" t="s">
        <v>213</v>
      </c>
      <c r="D2358" s="1">
        <v>0</v>
      </c>
      <c r="E2358" s="1">
        <v>1</v>
      </c>
      <c r="F2358" s="1">
        <v>1</v>
      </c>
      <c r="G2358">
        <v>14</v>
      </c>
      <c r="H2358" t="s">
        <v>560</v>
      </c>
      <c r="I2358" t="s">
        <v>5568</v>
      </c>
      <c r="J2358">
        <f t="shared" si="36"/>
        <v>556</v>
      </c>
      <c r="K2358">
        <f>VLOOKUP(log_2[[#This Row],[filepath]],$A$3:$G$1802,7,FALSE)</f>
        <v>14</v>
      </c>
      <c r="L2358" t="str">
        <f>IF(log_2[[#This Row],[IFC]]&lt;&gt;log_2[[#This Row],[REF_IFC]],"FEHLER","OK")</f>
        <v>OK</v>
      </c>
    </row>
    <row r="2359" spans="1:12" x14ac:dyDescent="0.3">
      <c r="A2359" t="s">
        <v>1163</v>
      </c>
      <c r="B2359" t="s">
        <v>132</v>
      </c>
      <c r="C2359" t="s">
        <v>213</v>
      </c>
      <c r="D2359" s="1">
        <v>0</v>
      </c>
      <c r="E2359" s="1">
        <v>1</v>
      </c>
      <c r="F2359" s="1">
        <v>1</v>
      </c>
      <c r="G2359">
        <v>18</v>
      </c>
      <c r="H2359" t="s">
        <v>1164</v>
      </c>
      <c r="I2359" t="s">
        <v>1166</v>
      </c>
      <c r="J2359">
        <f t="shared" si="36"/>
        <v>557</v>
      </c>
      <c r="K2359">
        <f>VLOOKUP(log_2[[#This Row],[filepath]],$A$3:$G$1802,7,FALSE)</f>
        <v>18</v>
      </c>
      <c r="L2359" t="str">
        <f>IF(log_2[[#This Row],[IFC]]&lt;&gt;log_2[[#This Row],[REF_IFC]],"FEHLER","OK")</f>
        <v>OK</v>
      </c>
    </row>
    <row r="2360" spans="1:12" x14ac:dyDescent="0.3">
      <c r="A2360" t="s">
        <v>1196</v>
      </c>
      <c r="B2360" t="s">
        <v>142</v>
      </c>
      <c r="C2360" t="s">
        <v>213</v>
      </c>
      <c r="D2360" s="1">
        <v>0</v>
      </c>
      <c r="E2360" s="1">
        <v>1</v>
      </c>
      <c r="F2360" s="1">
        <v>1</v>
      </c>
      <c r="G2360">
        <v>10</v>
      </c>
      <c r="H2360" t="s">
        <v>1197</v>
      </c>
      <c r="I2360" t="s">
        <v>5596</v>
      </c>
      <c r="J2360">
        <f t="shared" si="36"/>
        <v>558</v>
      </c>
      <c r="K2360">
        <f>VLOOKUP(log_2[[#This Row],[filepath]],$A$3:$G$1802,7,FALSE)</f>
        <v>10</v>
      </c>
      <c r="L2360" t="str">
        <f>IF(log_2[[#This Row],[IFC]]&lt;&gt;log_2[[#This Row],[REF_IFC]],"FEHLER","OK")</f>
        <v>OK</v>
      </c>
    </row>
    <row r="2361" spans="1:12" x14ac:dyDescent="0.3">
      <c r="A2361" t="s">
        <v>1221</v>
      </c>
      <c r="B2361" t="s">
        <v>152</v>
      </c>
      <c r="C2361" t="s">
        <v>213</v>
      </c>
      <c r="D2361" s="1">
        <v>0</v>
      </c>
      <c r="E2361" s="1">
        <v>1</v>
      </c>
      <c r="F2361" s="1">
        <v>1</v>
      </c>
      <c r="G2361">
        <v>12</v>
      </c>
      <c r="H2361" t="s">
        <v>1222</v>
      </c>
      <c r="I2361" t="s">
        <v>5603</v>
      </c>
      <c r="J2361">
        <f t="shared" si="36"/>
        <v>559</v>
      </c>
      <c r="K2361">
        <f>VLOOKUP(log_2[[#This Row],[filepath]],$A$3:$G$1802,7,FALSE)</f>
        <v>12</v>
      </c>
      <c r="L2361" t="str">
        <f>IF(log_2[[#This Row],[IFC]]&lt;&gt;log_2[[#This Row],[REF_IFC]],"FEHLER","OK")</f>
        <v>OK</v>
      </c>
    </row>
    <row r="2362" spans="1:12" x14ac:dyDescent="0.3">
      <c r="A2362" t="s">
        <v>1236</v>
      </c>
      <c r="B2362" t="s">
        <v>157</v>
      </c>
      <c r="C2362" t="s">
        <v>213</v>
      </c>
      <c r="D2362" s="1">
        <v>0</v>
      </c>
      <c r="E2362" s="1">
        <v>1</v>
      </c>
      <c r="F2362" s="1">
        <v>1</v>
      </c>
      <c r="G2362">
        <v>11</v>
      </c>
      <c r="H2362" t="s">
        <v>1237</v>
      </c>
      <c r="I2362" t="s">
        <v>5607</v>
      </c>
      <c r="J2362">
        <f t="shared" si="36"/>
        <v>560</v>
      </c>
      <c r="K2362">
        <f>VLOOKUP(log_2[[#This Row],[filepath]],$A$3:$G$1802,7,FALSE)</f>
        <v>11</v>
      </c>
      <c r="L2362" t="str">
        <f>IF(log_2[[#This Row],[IFC]]&lt;&gt;log_2[[#This Row],[REF_IFC]],"FEHLER","OK")</f>
        <v>OK</v>
      </c>
    </row>
    <row r="2363" spans="1:12" x14ac:dyDescent="0.3">
      <c r="A2363" t="s">
        <v>1271</v>
      </c>
      <c r="B2363" t="s">
        <v>170</v>
      </c>
      <c r="C2363" t="s">
        <v>213</v>
      </c>
      <c r="D2363" s="1">
        <v>0</v>
      </c>
      <c r="E2363" s="1">
        <v>1</v>
      </c>
      <c r="F2363" s="1">
        <v>1</v>
      </c>
      <c r="G2363">
        <v>19</v>
      </c>
      <c r="H2363" t="s">
        <v>1272</v>
      </c>
      <c r="I2363" t="s">
        <v>5620</v>
      </c>
      <c r="J2363">
        <f t="shared" si="36"/>
        <v>561</v>
      </c>
      <c r="K2363">
        <f>VLOOKUP(log_2[[#This Row],[filepath]],$A$3:$G$1802,7,FALSE)</f>
        <v>19</v>
      </c>
      <c r="L2363" t="str">
        <f>IF(log_2[[#This Row],[IFC]]&lt;&gt;log_2[[#This Row],[REF_IFC]],"FEHLER","OK")</f>
        <v>OK</v>
      </c>
    </row>
    <row r="2364" spans="1:12" x14ac:dyDescent="0.3">
      <c r="A2364" t="s">
        <v>1322</v>
      </c>
      <c r="B2364" t="s">
        <v>189</v>
      </c>
      <c r="C2364" t="s">
        <v>213</v>
      </c>
      <c r="D2364" s="1">
        <v>0</v>
      </c>
      <c r="E2364" s="1">
        <v>1</v>
      </c>
      <c r="F2364" s="1">
        <v>1</v>
      </c>
      <c r="G2364">
        <v>14</v>
      </c>
      <c r="H2364" t="s">
        <v>1323</v>
      </c>
      <c r="I2364" t="s">
        <v>5638</v>
      </c>
      <c r="J2364">
        <f t="shared" si="36"/>
        <v>562</v>
      </c>
      <c r="K2364">
        <f>VLOOKUP(log_2[[#This Row],[filepath]],$A$3:$G$1802,7,FALSE)</f>
        <v>14</v>
      </c>
      <c r="L2364" t="str">
        <f>IF(log_2[[#This Row],[IFC]]&lt;&gt;log_2[[#This Row],[REF_IFC]],"FEHLER","OK")</f>
        <v>OK</v>
      </c>
    </row>
    <row r="2365" spans="1:12" x14ac:dyDescent="0.3">
      <c r="A2365" t="s">
        <v>1359</v>
      </c>
      <c r="B2365" t="s">
        <v>4</v>
      </c>
      <c r="C2365" t="s">
        <v>213</v>
      </c>
      <c r="D2365" s="1">
        <v>0</v>
      </c>
      <c r="E2365" s="1">
        <v>1</v>
      </c>
      <c r="F2365" s="1">
        <v>1</v>
      </c>
      <c r="G2365">
        <v>21</v>
      </c>
      <c r="H2365" t="s">
        <v>1361</v>
      </c>
      <c r="I2365" t="s">
        <v>5650</v>
      </c>
      <c r="J2365">
        <f t="shared" si="36"/>
        <v>563</v>
      </c>
      <c r="K2365">
        <f>VLOOKUP(log_2[[#This Row],[filepath]],$A$3:$G$1802,7,FALSE)</f>
        <v>21</v>
      </c>
      <c r="L2365" t="str">
        <f>IF(log_2[[#This Row],[IFC]]&lt;&gt;log_2[[#This Row],[REF_IFC]],"FEHLER","OK")</f>
        <v>OK</v>
      </c>
    </row>
    <row r="2366" spans="1:12" x14ac:dyDescent="0.3">
      <c r="A2366" t="s">
        <v>1414</v>
      </c>
      <c r="B2366" t="s">
        <v>24</v>
      </c>
      <c r="C2366" t="s">
        <v>213</v>
      </c>
      <c r="D2366" s="1">
        <v>0</v>
      </c>
      <c r="E2366" s="1">
        <v>1</v>
      </c>
      <c r="F2366" s="1">
        <v>1</v>
      </c>
      <c r="G2366">
        <v>28</v>
      </c>
      <c r="H2366" t="s">
        <v>1415</v>
      </c>
      <c r="I2366" t="s">
        <v>5661</v>
      </c>
      <c r="J2366">
        <f t="shared" si="36"/>
        <v>564</v>
      </c>
      <c r="K2366">
        <f>VLOOKUP(log_2[[#This Row],[filepath]],$A$3:$G$1802,7,FALSE)</f>
        <v>28</v>
      </c>
      <c r="L2366" t="str">
        <f>IF(log_2[[#This Row],[IFC]]&lt;&gt;log_2[[#This Row],[REF_IFC]],"FEHLER","OK")</f>
        <v>OK</v>
      </c>
    </row>
    <row r="2367" spans="1:12" x14ac:dyDescent="0.3">
      <c r="A2367" t="s">
        <v>1500</v>
      </c>
      <c r="B2367" t="s">
        <v>52</v>
      </c>
      <c r="C2367" t="s">
        <v>213</v>
      </c>
      <c r="D2367" s="1">
        <v>0</v>
      </c>
      <c r="E2367" s="1">
        <v>1</v>
      </c>
      <c r="F2367" s="1">
        <v>1</v>
      </c>
      <c r="G2367">
        <v>31</v>
      </c>
      <c r="H2367" t="s">
        <v>1501</v>
      </c>
      <c r="I2367" t="s">
        <v>1502</v>
      </c>
      <c r="J2367">
        <f t="shared" si="36"/>
        <v>565</v>
      </c>
      <c r="K2367">
        <f>VLOOKUP(log_2[[#This Row],[filepath]],$A$3:$G$1802,7,FALSE)</f>
        <v>31</v>
      </c>
      <c r="L2367" t="str">
        <f>IF(log_2[[#This Row],[IFC]]&lt;&gt;log_2[[#This Row],[REF_IFC]],"FEHLER","OK")</f>
        <v>OK</v>
      </c>
    </row>
    <row r="2368" spans="1:12" x14ac:dyDescent="0.3">
      <c r="A2368" t="s">
        <v>1503</v>
      </c>
      <c r="B2368" t="s">
        <v>53</v>
      </c>
      <c r="C2368" t="s">
        <v>213</v>
      </c>
      <c r="D2368" s="1">
        <v>0</v>
      </c>
      <c r="E2368" s="1">
        <v>1</v>
      </c>
      <c r="F2368" s="1">
        <v>1</v>
      </c>
      <c r="G2368">
        <v>20</v>
      </c>
      <c r="H2368" t="s">
        <v>1504</v>
      </c>
      <c r="I2368" t="s">
        <v>1506</v>
      </c>
      <c r="J2368">
        <f t="shared" si="36"/>
        <v>566</v>
      </c>
      <c r="K2368">
        <f>VLOOKUP(log_2[[#This Row],[filepath]],$A$3:$G$1802,7,FALSE)</f>
        <v>20</v>
      </c>
      <c r="L2368" t="str">
        <f>IF(log_2[[#This Row],[IFC]]&lt;&gt;log_2[[#This Row],[REF_IFC]],"FEHLER","OK")</f>
        <v>OK</v>
      </c>
    </row>
    <row r="2369" spans="1:12" x14ac:dyDescent="0.3">
      <c r="A2369" t="s">
        <v>1539</v>
      </c>
      <c r="B2369" t="s">
        <v>64</v>
      </c>
      <c r="C2369" t="s">
        <v>213</v>
      </c>
      <c r="D2369" s="1">
        <v>0</v>
      </c>
      <c r="E2369" s="1">
        <v>1</v>
      </c>
      <c r="F2369" s="1">
        <v>1</v>
      </c>
      <c r="G2369">
        <v>25</v>
      </c>
      <c r="H2369" t="s">
        <v>1540</v>
      </c>
      <c r="I2369" t="s">
        <v>1542</v>
      </c>
      <c r="J2369">
        <f t="shared" si="36"/>
        <v>567</v>
      </c>
      <c r="K2369">
        <f>VLOOKUP(log_2[[#This Row],[filepath]],$A$3:$G$1802,7,FALSE)</f>
        <v>25</v>
      </c>
      <c r="L2369" t="str">
        <f>IF(log_2[[#This Row],[IFC]]&lt;&gt;log_2[[#This Row],[REF_IFC]],"FEHLER","OK")</f>
        <v>OK</v>
      </c>
    </row>
    <row r="2370" spans="1:12" x14ac:dyDescent="0.3">
      <c r="A2370" t="s">
        <v>1549</v>
      </c>
      <c r="B2370" t="s">
        <v>67</v>
      </c>
      <c r="C2370" t="s">
        <v>213</v>
      </c>
      <c r="D2370" s="1">
        <v>0</v>
      </c>
      <c r="E2370" s="1">
        <v>1</v>
      </c>
      <c r="F2370" s="1">
        <v>1</v>
      </c>
      <c r="G2370">
        <v>30</v>
      </c>
      <c r="H2370" t="s">
        <v>1550</v>
      </c>
      <c r="I2370" t="s">
        <v>1551</v>
      </c>
      <c r="J2370">
        <f t="shared" si="36"/>
        <v>568</v>
      </c>
      <c r="K2370">
        <f>VLOOKUP(log_2[[#This Row],[filepath]],$A$3:$G$1802,7,FALSE)</f>
        <v>30</v>
      </c>
      <c r="L2370" t="str">
        <f>IF(log_2[[#This Row],[IFC]]&lt;&gt;log_2[[#This Row],[REF_IFC]],"FEHLER","OK")</f>
        <v>OK</v>
      </c>
    </row>
    <row r="2371" spans="1:12" x14ac:dyDescent="0.3">
      <c r="A2371" t="s">
        <v>1645</v>
      </c>
      <c r="B2371" t="s">
        <v>99</v>
      </c>
      <c r="C2371" t="s">
        <v>213</v>
      </c>
      <c r="D2371" s="1">
        <v>0</v>
      </c>
      <c r="E2371" s="1">
        <v>1</v>
      </c>
      <c r="F2371" s="1">
        <v>1</v>
      </c>
      <c r="G2371">
        <v>33</v>
      </c>
      <c r="H2371" t="s">
        <v>1646</v>
      </c>
      <c r="I2371" t="s">
        <v>1647</v>
      </c>
      <c r="J2371">
        <f t="shared" si="36"/>
        <v>569</v>
      </c>
      <c r="K2371">
        <f>VLOOKUP(log_2[[#This Row],[filepath]],$A$3:$G$1802,7,FALSE)</f>
        <v>33</v>
      </c>
      <c r="L2371" t="str">
        <f>IF(log_2[[#This Row],[IFC]]&lt;&gt;log_2[[#This Row],[REF_IFC]],"FEHLER","OK")</f>
        <v>OK</v>
      </c>
    </row>
    <row r="2372" spans="1:12" x14ac:dyDescent="0.3">
      <c r="A2372" t="s">
        <v>1665</v>
      </c>
      <c r="B2372" t="s">
        <v>106</v>
      </c>
      <c r="C2372" t="s">
        <v>213</v>
      </c>
      <c r="D2372" s="1">
        <v>0</v>
      </c>
      <c r="E2372" s="1">
        <v>1</v>
      </c>
      <c r="F2372" s="1">
        <v>1</v>
      </c>
      <c r="G2372">
        <v>37</v>
      </c>
      <c r="H2372" t="s">
        <v>1666</v>
      </c>
      <c r="I2372" t="s">
        <v>4483</v>
      </c>
      <c r="J2372">
        <f t="shared" ref="J2372:J2435" si="37">IF(C2372=C2371,J2371+1,1)</f>
        <v>570</v>
      </c>
      <c r="K2372">
        <f>VLOOKUP(log_2[[#This Row],[filepath]],$A$3:$G$1802,7,FALSE)</f>
        <v>37</v>
      </c>
      <c r="L2372" t="str">
        <f>IF(log_2[[#This Row],[IFC]]&lt;&gt;log_2[[#This Row],[REF_IFC]],"FEHLER","OK")</f>
        <v>OK</v>
      </c>
    </row>
    <row r="2373" spans="1:12" x14ac:dyDescent="0.3">
      <c r="A2373" t="s">
        <v>1689</v>
      </c>
      <c r="B2373" t="s">
        <v>114</v>
      </c>
      <c r="C2373" t="s">
        <v>213</v>
      </c>
      <c r="D2373" s="1">
        <v>0</v>
      </c>
      <c r="E2373" s="1">
        <v>1</v>
      </c>
      <c r="F2373" s="1">
        <v>1</v>
      </c>
      <c r="G2373">
        <v>26</v>
      </c>
      <c r="H2373" t="s">
        <v>1690</v>
      </c>
      <c r="I2373" t="s">
        <v>1691</v>
      </c>
      <c r="J2373">
        <f t="shared" si="37"/>
        <v>571</v>
      </c>
      <c r="K2373">
        <f>VLOOKUP(log_2[[#This Row],[filepath]],$A$3:$G$1802,7,FALSE)</f>
        <v>26</v>
      </c>
      <c r="L2373" t="str">
        <f>IF(log_2[[#This Row],[IFC]]&lt;&gt;log_2[[#This Row],[REF_IFC]],"FEHLER","OK")</f>
        <v>OK</v>
      </c>
    </row>
    <row r="2374" spans="1:12" x14ac:dyDescent="0.3">
      <c r="A2374" t="s">
        <v>1704</v>
      </c>
      <c r="B2374" t="s">
        <v>119</v>
      </c>
      <c r="C2374" t="s">
        <v>213</v>
      </c>
      <c r="D2374" s="1">
        <v>0</v>
      </c>
      <c r="E2374" s="1">
        <v>1</v>
      </c>
      <c r="F2374" s="1">
        <v>1</v>
      </c>
      <c r="G2374">
        <v>29</v>
      </c>
      <c r="H2374" t="s">
        <v>1705</v>
      </c>
      <c r="I2374" t="s">
        <v>1707</v>
      </c>
      <c r="J2374">
        <f t="shared" si="37"/>
        <v>572</v>
      </c>
      <c r="K2374">
        <f>VLOOKUP(log_2[[#This Row],[filepath]],$A$3:$G$1802,7,FALSE)</f>
        <v>29</v>
      </c>
      <c r="L2374" t="str">
        <f>IF(log_2[[#This Row],[IFC]]&lt;&gt;log_2[[#This Row],[REF_IFC]],"FEHLER","OK")</f>
        <v>OK</v>
      </c>
    </row>
    <row r="2375" spans="1:12" x14ac:dyDescent="0.3">
      <c r="A2375" t="s">
        <v>1755</v>
      </c>
      <c r="B2375" t="s">
        <v>134</v>
      </c>
      <c r="C2375" t="s">
        <v>213</v>
      </c>
      <c r="D2375" s="1">
        <v>0</v>
      </c>
      <c r="E2375" s="1">
        <v>1</v>
      </c>
      <c r="F2375" s="1">
        <v>1</v>
      </c>
      <c r="G2375">
        <v>43</v>
      </c>
      <c r="H2375" t="s">
        <v>1756</v>
      </c>
      <c r="I2375" t="s">
        <v>1454</v>
      </c>
      <c r="J2375">
        <f t="shared" si="37"/>
        <v>573</v>
      </c>
      <c r="K2375">
        <f>VLOOKUP(log_2[[#This Row],[filepath]],$A$3:$G$1802,7,FALSE)</f>
        <v>43</v>
      </c>
      <c r="L2375" t="str">
        <f>IF(log_2[[#This Row],[IFC]]&lt;&gt;log_2[[#This Row],[REF_IFC]],"FEHLER","OK")</f>
        <v>OK</v>
      </c>
    </row>
    <row r="2376" spans="1:12" x14ac:dyDescent="0.3">
      <c r="A2376" t="s">
        <v>1804</v>
      </c>
      <c r="B2376" t="s">
        <v>150</v>
      </c>
      <c r="C2376" t="s">
        <v>213</v>
      </c>
      <c r="D2376" s="1">
        <v>0</v>
      </c>
      <c r="E2376" s="1">
        <v>1</v>
      </c>
      <c r="F2376" s="1">
        <v>1</v>
      </c>
      <c r="G2376">
        <v>23</v>
      </c>
      <c r="H2376" t="s">
        <v>1805</v>
      </c>
      <c r="I2376" t="s">
        <v>4637</v>
      </c>
      <c r="J2376">
        <f t="shared" si="37"/>
        <v>574</v>
      </c>
      <c r="K2376">
        <f>VLOOKUP(log_2[[#This Row],[filepath]],$A$3:$G$1802,7,FALSE)</f>
        <v>23</v>
      </c>
      <c r="L2376" t="str">
        <f>IF(log_2[[#This Row],[IFC]]&lt;&gt;log_2[[#This Row],[REF_IFC]],"FEHLER","OK")</f>
        <v>OK</v>
      </c>
    </row>
    <row r="2377" spans="1:12" x14ac:dyDescent="0.3">
      <c r="A2377" t="s">
        <v>1848</v>
      </c>
      <c r="B2377" t="s">
        <v>166</v>
      </c>
      <c r="C2377" t="s">
        <v>213</v>
      </c>
      <c r="D2377" s="1">
        <v>0</v>
      </c>
      <c r="E2377" s="1">
        <v>1</v>
      </c>
      <c r="F2377" s="1">
        <v>1</v>
      </c>
      <c r="G2377">
        <v>21</v>
      </c>
      <c r="H2377" t="s">
        <v>1849</v>
      </c>
      <c r="I2377" t="s">
        <v>1850</v>
      </c>
      <c r="J2377">
        <f t="shared" si="37"/>
        <v>575</v>
      </c>
      <c r="K2377">
        <f>VLOOKUP(log_2[[#This Row],[filepath]],$A$3:$G$1802,7,FALSE)</f>
        <v>21</v>
      </c>
      <c r="L2377" t="str">
        <f>IF(log_2[[#This Row],[IFC]]&lt;&gt;log_2[[#This Row],[REF_IFC]],"FEHLER","OK")</f>
        <v>OK</v>
      </c>
    </row>
    <row r="2378" spans="1:12" x14ac:dyDescent="0.3">
      <c r="A2378" t="s">
        <v>1854</v>
      </c>
      <c r="B2378" t="s">
        <v>168</v>
      </c>
      <c r="C2378" t="s">
        <v>213</v>
      </c>
      <c r="D2378" s="1">
        <v>0</v>
      </c>
      <c r="E2378" s="1">
        <v>1</v>
      </c>
      <c r="F2378" s="1">
        <v>1</v>
      </c>
      <c r="G2378">
        <v>38</v>
      </c>
      <c r="H2378" t="s">
        <v>1855</v>
      </c>
      <c r="I2378" t="s">
        <v>5726</v>
      </c>
      <c r="J2378">
        <f t="shared" si="37"/>
        <v>576</v>
      </c>
      <c r="K2378">
        <f>VLOOKUP(log_2[[#This Row],[filepath]],$A$3:$G$1802,7,FALSE)</f>
        <v>38</v>
      </c>
      <c r="L2378" t="str">
        <f>IF(log_2[[#This Row],[IFC]]&lt;&gt;log_2[[#This Row],[REF_IFC]],"FEHLER","OK")</f>
        <v>OK</v>
      </c>
    </row>
    <row r="2379" spans="1:12" x14ac:dyDescent="0.3">
      <c r="A2379" t="s">
        <v>1868</v>
      </c>
      <c r="B2379" t="s">
        <v>173</v>
      </c>
      <c r="C2379" t="s">
        <v>213</v>
      </c>
      <c r="D2379" s="1">
        <v>0</v>
      </c>
      <c r="E2379" s="1">
        <v>1</v>
      </c>
      <c r="F2379" s="1">
        <v>1</v>
      </c>
      <c r="G2379">
        <v>43</v>
      </c>
      <c r="H2379" t="s">
        <v>1869</v>
      </c>
      <c r="I2379" t="s">
        <v>1871</v>
      </c>
      <c r="J2379">
        <f t="shared" si="37"/>
        <v>577</v>
      </c>
      <c r="K2379">
        <f>VLOOKUP(log_2[[#This Row],[filepath]],$A$3:$G$1802,7,FALSE)</f>
        <v>43</v>
      </c>
      <c r="L2379" t="str">
        <f>IF(log_2[[#This Row],[IFC]]&lt;&gt;log_2[[#This Row],[REF_IFC]],"FEHLER","OK")</f>
        <v>OK</v>
      </c>
    </row>
    <row r="2380" spans="1:12" x14ac:dyDescent="0.3">
      <c r="A2380" t="s">
        <v>2062</v>
      </c>
      <c r="B2380" t="s">
        <v>40</v>
      </c>
      <c r="C2380" t="s">
        <v>213</v>
      </c>
      <c r="D2380" s="1">
        <v>0</v>
      </c>
      <c r="E2380" s="1">
        <v>1</v>
      </c>
      <c r="F2380" s="1">
        <v>1</v>
      </c>
      <c r="G2380">
        <v>23</v>
      </c>
      <c r="H2380" t="s">
        <v>2063</v>
      </c>
      <c r="I2380" t="s">
        <v>5772</v>
      </c>
      <c r="J2380">
        <f t="shared" si="37"/>
        <v>578</v>
      </c>
      <c r="K2380">
        <f>VLOOKUP(log_2[[#This Row],[filepath]],$A$3:$G$1802,7,FALSE)</f>
        <v>23</v>
      </c>
      <c r="L2380" t="str">
        <f>IF(log_2[[#This Row],[IFC]]&lt;&gt;log_2[[#This Row],[REF_IFC]],"FEHLER","OK")</f>
        <v>OK</v>
      </c>
    </row>
    <row r="2381" spans="1:12" x14ac:dyDescent="0.3">
      <c r="A2381" t="s">
        <v>2190</v>
      </c>
      <c r="B2381" t="s">
        <v>86</v>
      </c>
      <c r="C2381" t="s">
        <v>213</v>
      </c>
      <c r="D2381" s="1">
        <v>0</v>
      </c>
      <c r="E2381" s="1">
        <v>1</v>
      </c>
      <c r="F2381" s="1">
        <v>1</v>
      </c>
      <c r="G2381">
        <v>31</v>
      </c>
      <c r="H2381" t="s">
        <v>2191</v>
      </c>
      <c r="I2381" t="s">
        <v>2192</v>
      </c>
      <c r="J2381">
        <f t="shared" si="37"/>
        <v>579</v>
      </c>
      <c r="K2381">
        <f>VLOOKUP(log_2[[#This Row],[filepath]],$A$3:$G$1802,7,FALSE)</f>
        <v>31</v>
      </c>
      <c r="L2381" t="str">
        <f>IF(log_2[[#This Row],[IFC]]&lt;&gt;log_2[[#This Row],[REF_IFC]],"FEHLER","OK")</f>
        <v>OK</v>
      </c>
    </row>
    <row r="2382" spans="1:12" x14ac:dyDescent="0.3">
      <c r="A2382" t="s">
        <v>2498</v>
      </c>
      <c r="B2382" t="s">
        <v>197</v>
      </c>
      <c r="C2382" t="s">
        <v>213</v>
      </c>
      <c r="D2382" s="1">
        <v>0</v>
      </c>
      <c r="E2382" s="1">
        <v>1</v>
      </c>
      <c r="F2382" s="1">
        <v>1</v>
      </c>
      <c r="G2382">
        <v>16</v>
      </c>
      <c r="H2382" t="s">
        <v>2499</v>
      </c>
      <c r="I2382" t="s">
        <v>2501</v>
      </c>
      <c r="J2382">
        <f t="shared" si="37"/>
        <v>580</v>
      </c>
      <c r="K2382">
        <f>VLOOKUP(log_2[[#This Row],[filepath]],$A$3:$G$1802,7,FALSE)</f>
        <v>16</v>
      </c>
      <c r="L2382" t="str">
        <f>IF(log_2[[#This Row],[IFC]]&lt;&gt;log_2[[#This Row],[REF_IFC]],"FEHLER","OK")</f>
        <v>OK</v>
      </c>
    </row>
    <row r="2383" spans="1:12" x14ac:dyDescent="0.3">
      <c r="A2383" t="s">
        <v>2517</v>
      </c>
      <c r="B2383" t="s">
        <v>203</v>
      </c>
      <c r="C2383" t="s">
        <v>213</v>
      </c>
      <c r="D2383" s="1">
        <v>0</v>
      </c>
      <c r="E2383" s="1">
        <v>1</v>
      </c>
      <c r="F2383" s="1">
        <v>1</v>
      </c>
      <c r="G2383">
        <v>22</v>
      </c>
      <c r="H2383" t="s">
        <v>2518</v>
      </c>
      <c r="I2383" t="s">
        <v>5905</v>
      </c>
      <c r="J2383">
        <f t="shared" si="37"/>
        <v>581</v>
      </c>
      <c r="K2383">
        <f>VLOOKUP(log_2[[#This Row],[filepath]],$A$3:$G$1802,7,FALSE)</f>
        <v>22</v>
      </c>
      <c r="L2383" t="str">
        <f>IF(log_2[[#This Row],[IFC]]&lt;&gt;log_2[[#This Row],[REF_IFC]],"FEHLER","OK")</f>
        <v>OK</v>
      </c>
    </row>
    <row r="2384" spans="1:12" x14ac:dyDescent="0.3">
      <c r="A2384" t="s">
        <v>2554</v>
      </c>
      <c r="B2384" t="s">
        <v>18</v>
      </c>
      <c r="C2384" t="s">
        <v>213</v>
      </c>
      <c r="D2384" s="1">
        <v>0</v>
      </c>
      <c r="E2384" s="1">
        <v>1</v>
      </c>
      <c r="F2384" s="1">
        <v>1</v>
      </c>
      <c r="G2384">
        <v>8</v>
      </c>
      <c r="H2384" t="s">
        <v>2555</v>
      </c>
      <c r="I2384" t="s">
        <v>2556</v>
      </c>
      <c r="J2384">
        <f t="shared" si="37"/>
        <v>582</v>
      </c>
      <c r="K2384">
        <f>VLOOKUP(log_2[[#This Row],[filepath]],$A$3:$G$1802,7,FALSE)</f>
        <v>8</v>
      </c>
      <c r="L2384" t="str">
        <f>IF(log_2[[#This Row],[IFC]]&lt;&gt;log_2[[#This Row],[REF_IFC]],"FEHLER","OK")</f>
        <v>OK</v>
      </c>
    </row>
    <row r="2385" spans="1:12" x14ac:dyDescent="0.3">
      <c r="A2385" t="s">
        <v>2571</v>
      </c>
      <c r="B2385" t="s">
        <v>25</v>
      </c>
      <c r="C2385" t="s">
        <v>213</v>
      </c>
      <c r="D2385" s="1">
        <v>0</v>
      </c>
      <c r="E2385" s="1">
        <v>1</v>
      </c>
      <c r="F2385" s="1">
        <v>1</v>
      </c>
      <c r="G2385">
        <v>0</v>
      </c>
      <c r="H2385" t="s">
        <v>971</v>
      </c>
      <c r="I2385" t="s">
        <v>2573</v>
      </c>
      <c r="J2385">
        <f t="shared" si="37"/>
        <v>583</v>
      </c>
      <c r="K2385">
        <f>VLOOKUP(log_2[[#This Row],[filepath]],$A$3:$G$1802,7,FALSE)</f>
        <v>0</v>
      </c>
      <c r="L2385" t="str">
        <f>IF(log_2[[#This Row],[IFC]]&lt;&gt;log_2[[#This Row],[REF_IFC]],"FEHLER","OK")</f>
        <v>OK</v>
      </c>
    </row>
    <row r="2386" spans="1:12" x14ac:dyDescent="0.3">
      <c r="A2386" t="s">
        <v>2580</v>
      </c>
      <c r="B2386" t="s">
        <v>30</v>
      </c>
      <c r="C2386" t="s">
        <v>213</v>
      </c>
      <c r="D2386" s="1">
        <v>0</v>
      </c>
      <c r="E2386" s="1">
        <v>1</v>
      </c>
      <c r="F2386" s="1">
        <v>1</v>
      </c>
      <c r="G2386">
        <v>11</v>
      </c>
      <c r="H2386" t="s">
        <v>2538</v>
      </c>
      <c r="I2386" t="s">
        <v>2524</v>
      </c>
      <c r="J2386">
        <f t="shared" si="37"/>
        <v>584</v>
      </c>
      <c r="K2386">
        <f>VLOOKUP(log_2[[#This Row],[filepath]],$A$3:$G$1802,7,FALSE)</f>
        <v>11</v>
      </c>
      <c r="L2386" t="str">
        <f>IF(log_2[[#This Row],[IFC]]&lt;&gt;log_2[[#This Row],[REF_IFC]],"FEHLER","OK")</f>
        <v>OK</v>
      </c>
    </row>
    <row r="2387" spans="1:12" x14ac:dyDescent="0.3">
      <c r="A2387" t="s">
        <v>2587</v>
      </c>
      <c r="B2387" t="s">
        <v>34</v>
      </c>
      <c r="C2387" t="s">
        <v>213</v>
      </c>
      <c r="D2387" s="1">
        <v>0</v>
      </c>
      <c r="E2387" s="1">
        <v>1</v>
      </c>
      <c r="F2387" s="1">
        <v>1</v>
      </c>
      <c r="G2387">
        <v>0</v>
      </c>
      <c r="H2387" t="s">
        <v>971</v>
      </c>
      <c r="I2387" t="s">
        <v>2588</v>
      </c>
      <c r="J2387">
        <f t="shared" si="37"/>
        <v>585</v>
      </c>
      <c r="K2387">
        <f>VLOOKUP(log_2[[#This Row],[filepath]],$A$3:$G$1802,7,FALSE)</f>
        <v>0</v>
      </c>
      <c r="L2387" t="str">
        <f>IF(log_2[[#This Row],[IFC]]&lt;&gt;log_2[[#This Row],[REF_IFC]],"FEHLER","OK")</f>
        <v>OK</v>
      </c>
    </row>
    <row r="2388" spans="1:12" x14ac:dyDescent="0.3">
      <c r="A2388" t="s">
        <v>2600</v>
      </c>
      <c r="B2388" t="s">
        <v>42</v>
      </c>
      <c r="C2388" t="s">
        <v>213</v>
      </c>
      <c r="D2388" s="1">
        <v>0</v>
      </c>
      <c r="E2388" s="1">
        <v>1</v>
      </c>
      <c r="F2388" s="1">
        <v>1</v>
      </c>
      <c r="G2388">
        <v>11</v>
      </c>
      <c r="H2388" t="s">
        <v>2579</v>
      </c>
      <c r="I2388" t="s">
        <v>2583</v>
      </c>
      <c r="J2388">
        <f t="shared" si="37"/>
        <v>586</v>
      </c>
      <c r="K2388">
        <f>VLOOKUP(log_2[[#This Row],[filepath]],$A$3:$G$1802,7,FALSE)</f>
        <v>11</v>
      </c>
      <c r="L2388" t="str">
        <f>IF(log_2[[#This Row],[IFC]]&lt;&gt;log_2[[#This Row],[REF_IFC]],"FEHLER","OK")</f>
        <v>OK</v>
      </c>
    </row>
    <row r="2389" spans="1:12" x14ac:dyDescent="0.3">
      <c r="A2389" t="s">
        <v>2606</v>
      </c>
      <c r="B2389" t="s">
        <v>48</v>
      </c>
      <c r="C2389" t="s">
        <v>213</v>
      </c>
      <c r="D2389" s="1">
        <v>0</v>
      </c>
      <c r="E2389" s="1">
        <v>1</v>
      </c>
      <c r="F2389" s="1">
        <v>1</v>
      </c>
      <c r="G2389">
        <v>10</v>
      </c>
      <c r="H2389" t="s">
        <v>2607</v>
      </c>
      <c r="I2389" t="s">
        <v>2563</v>
      </c>
      <c r="J2389">
        <f t="shared" si="37"/>
        <v>587</v>
      </c>
      <c r="K2389">
        <f>VLOOKUP(log_2[[#This Row],[filepath]],$A$3:$G$1802,7,FALSE)</f>
        <v>10</v>
      </c>
      <c r="L2389" t="str">
        <f>IF(log_2[[#This Row],[IFC]]&lt;&gt;log_2[[#This Row],[REF_IFC]],"FEHLER","OK")</f>
        <v>OK</v>
      </c>
    </row>
    <row r="2390" spans="1:12" x14ac:dyDescent="0.3">
      <c r="A2390" t="s">
        <v>2631</v>
      </c>
      <c r="B2390" t="s">
        <v>63</v>
      </c>
      <c r="C2390" t="s">
        <v>213</v>
      </c>
      <c r="D2390" s="1">
        <v>0</v>
      </c>
      <c r="E2390" s="1">
        <v>1</v>
      </c>
      <c r="F2390" s="1">
        <v>1</v>
      </c>
      <c r="G2390">
        <v>10</v>
      </c>
      <c r="H2390" t="s">
        <v>2520</v>
      </c>
      <c r="I2390" t="s">
        <v>2521</v>
      </c>
      <c r="J2390">
        <f t="shared" si="37"/>
        <v>588</v>
      </c>
      <c r="K2390">
        <f>VLOOKUP(log_2[[#This Row],[filepath]],$A$3:$G$1802,7,FALSE)</f>
        <v>10</v>
      </c>
      <c r="L2390" t="str">
        <f>IF(log_2[[#This Row],[IFC]]&lt;&gt;log_2[[#This Row],[REF_IFC]],"FEHLER","OK")</f>
        <v>OK</v>
      </c>
    </row>
    <row r="2391" spans="1:12" x14ac:dyDescent="0.3">
      <c r="A2391" t="s">
        <v>2636</v>
      </c>
      <c r="B2391" t="s">
        <v>66</v>
      </c>
      <c r="C2391" t="s">
        <v>213</v>
      </c>
      <c r="D2391" s="1">
        <v>0</v>
      </c>
      <c r="E2391" s="1">
        <v>1</v>
      </c>
      <c r="F2391" s="1">
        <v>1</v>
      </c>
      <c r="G2391">
        <v>0</v>
      </c>
      <c r="H2391" t="s">
        <v>971</v>
      </c>
      <c r="I2391" t="s">
        <v>2572</v>
      </c>
      <c r="J2391">
        <f t="shared" si="37"/>
        <v>589</v>
      </c>
      <c r="K2391">
        <f>VLOOKUP(log_2[[#This Row],[filepath]],$A$3:$G$1802,7,FALSE)</f>
        <v>0</v>
      </c>
      <c r="L2391" t="str">
        <f>IF(log_2[[#This Row],[IFC]]&lt;&gt;log_2[[#This Row],[REF_IFC]],"FEHLER","OK")</f>
        <v>OK</v>
      </c>
    </row>
    <row r="2392" spans="1:12" x14ac:dyDescent="0.3">
      <c r="A2392" t="s">
        <v>2685</v>
      </c>
      <c r="B2392" t="s">
        <v>101</v>
      </c>
      <c r="C2392" t="s">
        <v>213</v>
      </c>
      <c r="D2392" s="1">
        <v>0</v>
      </c>
      <c r="E2392" s="1">
        <v>1</v>
      </c>
      <c r="F2392" s="1">
        <v>1</v>
      </c>
      <c r="G2392">
        <v>9</v>
      </c>
      <c r="H2392" t="s">
        <v>2686</v>
      </c>
      <c r="I2392" t="s">
        <v>2533</v>
      </c>
      <c r="J2392">
        <f t="shared" si="37"/>
        <v>590</v>
      </c>
      <c r="K2392">
        <f>VLOOKUP(log_2[[#This Row],[filepath]],$A$3:$G$1802,7,FALSE)</f>
        <v>9</v>
      </c>
      <c r="L2392" t="str">
        <f>IF(log_2[[#This Row],[IFC]]&lt;&gt;log_2[[#This Row],[REF_IFC]],"FEHLER","OK")</f>
        <v>OK</v>
      </c>
    </row>
    <row r="2393" spans="1:12" x14ac:dyDescent="0.3">
      <c r="A2393" t="s">
        <v>2718</v>
      </c>
      <c r="B2393" t="s">
        <v>125</v>
      </c>
      <c r="C2393" t="s">
        <v>213</v>
      </c>
      <c r="D2393" s="1">
        <v>0</v>
      </c>
      <c r="E2393" s="1">
        <v>1</v>
      </c>
      <c r="F2393" s="1">
        <v>1</v>
      </c>
      <c r="G2393">
        <v>0</v>
      </c>
      <c r="H2393" t="s">
        <v>971</v>
      </c>
      <c r="I2393" t="s">
        <v>2573</v>
      </c>
      <c r="J2393">
        <f t="shared" si="37"/>
        <v>591</v>
      </c>
      <c r="K2393">
        <f>VLOOKUP(log_2[[#This Row],[filepath]],$A$3:$G$1802,7,FALSE)</f>
        <v>0</v>
      </c>
      <c r="L2393" t="str">
        <f>IF(log_2[[#This Row],[IFC]]&lt;&gt;log_2[[#This Row],[REF_IFC]],"FEHLER","OK")</f>
        <v>OK</v>
      </c>
    </row>
    <row r="2394" spans="1:12" x14ac:dyDescent="0.3">
      <c r="A2394" t="s">
        <v>2745</v>
      </c>
      <c r="B2394" t="s">
        <v>146</v>
      </c>
      <c r="C2394" t="s">
        <v>213</v>
      </c>
      <c r="D2394" s="1">
        <v>0</v>
      </c>
      <c r="E2394" s="1">
        <v>1</v>
      </c>
      <c r="F2394" s="1">
        <v>1</v>
      </c>
      <c r="G2394">
        <v>10</v>
      </c>
      <c r="H2394" t="s">
        <v>2520</v>
      </c>
      <c r="I2394" t="s">
        <v>2521</v>
      </c>
      <c r="J2394">
        <f t="shared" si="37"/>
        <v>592</v>
      </c>
      <c r="K2394">
        <f>VLOOKUP(log_2[[#This Row],[filepath]],$A$3:$G$1802,7,FALSE)</f>
        <v>10</v>
      </c>
      <c r="L2394" t="str">
        <f>IF(log_2[[#This Row],[IFC]]&lt;&gt;log_2[[#This Row],[REF_IFC]],"FEHLER","OK")</f>
        <v>OK</v>
      </c>
    </row>
    <row r="2395" spans="1:12" x14ac:dyDescent="0.3">
      <c r="A2395" t="s">
        <v>2749</v>
      </c>
      <c r="B2395" t="s">
        <v>149</v>
      </c>
      <c r="C2395" t="s">
        <v>213</v>
      </c>
      <c r="D2395" s="1">
        <v>0</v>
      </c>
      <c r="E2395" s="1">
        <v>1</v>
      </c>
      <c r="F2395" s="1">
        <v>1</v>
      </c>
      <c r="G2395">
        <v>5</v>
      </c>
      <c r="H2395" t="s">
        <v>2750</v>
      </c>
      <c r="I2395" t="s">
        <v>2536</v>
      </c>
      <c r="J2395">
        <f t="shared" si="37"/>
        <v>593</v>
      </c>
      <c r="K2395">
        <f>VLOOKUP(log_2[[#This Row],[filepath]],$A$3:$G$1802,7,FALSE)</f>
        <v>5</v>
      </c>
      <c r="L2395" t="str">
        <f>IF(log_2[[#This Row],[IFC]]&lt;&gt;log_2[[#This Row],[REF_IFC]],"FEHLER","OK")</f>
        <v>OK</v>
      </c>
    </row>
    <row r="2396" spans="1:12" x14ac:dyDescent="0.3">
      <c r="A2396" t="s">
        <v>2767</v>
      </c>
      <c r="B2396" t="s">
        <v>161</v>
      </c>
      <c r="C2396" t="s">
        <v>213</v>
      </c>
      <c r="D2396" s="1">
        <v>0</v>
      </c>
      <c r="E2396" s="1">
        <v>1</v>
      </c>
      <c r="F2396" s="1">
        <v>1</v>
      </c>
      <c r="G2396">
        <v>11</v>
      </c>
      <c r="H2396" t="s">
        <v>2704</v>
      </c>
      <c r="I2396" t="s">
        <v>2547</v>
      </c>
      <c r="J2396">
        <f t="shared" si="37"/>
        <v>594</v>
      </c>
      <c r="K2396">
        <f>VLOOKUP(log_2[[#This Row],[filepath]],$A$3:$G$1802,7,FALSE)</f>
        <v>11</v>
      </c>
      <c r="L2396" t="str">
        <f>IF(log_2[[#This Row],[IFC]]&lt;&gt;log_2[[#This Row],[REF_IFC]],"FEHLER","OK")</f>
        <v>OK</v>
      </c>
    </row>
    <row r="2397" spans="1:12" x14ac:dyDescent="0.3">
      <c r="A2397" t="s">
        <v>2845</v>
      </c>
      <c r="B2397" t="s">
        <v>12</v>
      </c>
      <c r="C2397" t="s">
        <v>213</v>
      </c>
      <c r="D2397" s="1">
        <v>0</v>
      </c>
      <c r="E2397" s="1">
        <v>1</v>
      </c>
      <c r="F2397" s="1">
        <v>1</v>
      </c>
      <c r="G2397">
        <v>16</v>
      </c>
      <c r="H2397" t="s">
        <v>2846</v>
      </c>
      <c r="I2397" t="s">
        <v>2847</v>
      </c>
      <c r="J2397">
        <f t="shared" si="37"/>
        <v>595</v>
      </c>
      <c r="K2397">
        <f>VLOOKUP(log_2[[#This Row],[filepath]],$A$3:$G$1802,7,FALSE)</f>
        <v>16</v>
      </c>
      <c r="L2397" t="str">
        <f>IF(log_2[[#This Row],[IFC]]&lt;&gt;log_2[[#This Row],[REF_IFC]],"FEHLER","OK")</f>
        <v>OK</v>
      </c>
    </row>
    <row r="2398" spans="1:12" x14ac:dyDescent="0.3">
      <c r="A2398" t="s">
        <v>2861</v>
      </c>
      <c r="B2398" t="s">
        <v>19</v>
      </c>
      <c r="C2398" t="s">
        <v>213</v>
      </c>
      <c r="D2398" s="1">
        <v>0</v>
      </c>
      <c r="E2398" s="1">
        <v>1</v>
      </c>
      <c r="F2398" s="1">
        <v>1</v>
      </c>
      <c r="G2398">
        <v>15</v>
      </c>
      <c r="H2398" t="s">
        <v>2862</v>
      </c>
      <c r="I2398" t="s">
        <v>2843</v>
      </c>
      <c r="J2398">
        <f t="shared" si="37"/>
        <v>596</v>
      </c>
      <c r="K2398">
        <f>VLOOKUP(log_2[[#This Row],[filepath]],$A$3:$G$1802,7,FALSE)</f>
        <v>15</v>
      </c>
      <c r="L2398" t="str">
        <f>IF(log_2[[#This Row],[IFC]]&lt;&gt;log_2[[#This Row],[REF_IFC]],"FEHLER","OK")</f>
        <v>OK</v>
      </c>
    </row>
    <row r="2399" spans="1:12" x14ac:dyDescent="0.3">
      <c r="A2399" t="s">
        <v>2907</v>
      </c>
      <c r="B2399" t="s">
        <v>44</v>
      </c>
      <c r="C2399" t="s">
        <v>213</v>
      </c>
      <c r="D2399" s="1">
        <v>0</v>
      </c>
      <c r="E2399" s="1">
        <v>1</v>
      </c>
      <c r="F2399" s="1">
        <v>1</v>
      </c>
      <c r="G2399">
        <v>22</v>
      </c>
      <c r="H2399" t="s">
        <v>2908</v>
      </c>
      <c r="I2399" t="s">
        <v>2843</v>
      </c>
      <c r="J2399">
        <f t="shared" si="37"/>
        <v>597</v>
      </c>
      <c r="K2399">
        <f>VLOOKUP(log_2[[#This Row],[filepath]],$A$3:$G$1802,7,FALSE)</f>
        <v>22</v>
      </c>
      <c r="L2399" t="str">
        <f>IF(log_2[[#This Row],[IFC]]&lt;&gt;log_2[[#This Row],[REF_IFC]],"FEHLER","OK")</f>
        <v>OK</v>
      </c>
    </row>
    <row r="2400" spans="1:12" x14ac:dyDescent="0.3">
      <c r="A2400" t="s">
        <v>2965</v>
      </c>
      <c r="B2400" t="s">
        <v>82</v>
      </c>
      <c r="C2400" t="s">
        <v>213</v>
      </c>
      <c r="D2400" s="1">
        <v>0</v>
      </c>
      <c r="E2400" s="1">
        <v>1</v>
      </c>
      <c r="F2400" s="1">
        <v>1</v>
      </c>
      <c r="G2400">
        <v>22</v>
      </c>
      <c r="H2400" t="s">
        <v>256</v>
      </c>
      <c r="I2400" t="s">
        <v>2829</v>
      </c>
      <c r="J2400">
        <f t="shared" si="37"/>
        <v>598</v>
      </c>
      <c r="K2400">
        <f>VLOOKUP(log_2[[#This Row],[filepath]],$A$3:$G$1802,7,FALSE)</f>
        <v>22</v>
      </c>
      <c r="L2400" t="str">
        <f>IF(log_2[[#This Row],[IFC]]&lt;&gt;log_2[[#This Row],[REF_IFC]],"FEHLER","OK")</f>
        <v>OK</v>
      </c>
    </row>
    <row r="2401" spans="1:12" x14ac:dyDescent="0.3">
      <c r="A2401" t="s">
        <v>3081</v>
      </c>
      <c r="B2401" t="s">
        <v>156</v>
      </c>
      <c r="C2401" t="s">
        <v>213</v>
      </c>
      <c r="D2401" s="1">
        <v>0</v>
      </c>
      <c r="E2401" s="1">
        <v>1</v>
      </c>
      <c r="F2401" s="1">
        <v>1</v>
      </c>
      <c r="G2401">
        <v>17</v>
      </c>
      <c r="H2401" t="s">
        <v>3082</v>
      </c>
      <c r="I2401" t="s">
        <v>3083</v>
      </c>
      <c r="J2401">
        <f t="shared" si="37"/>
        <v>599</v>
      </c>
      <c r="K2401">
        <f>VLOOKUP(log_2[[#This Row],[filepath]],$A$3:$G$1802,7,FALSE)</f>
        <v>17</v>
      </c>
      <c r="L2401" t="str">
        <f>IF(log_2[[#This Row],[IFC]]&lt;&gt;log_2[[#This Row],[REF_IFC]],"FEHLER","OK")</f>
        <v>OK</v>
      </c>
    </row>
    <row r="2402" spans="1:12" x14ac:dyDescent="0.3">
      <c r="A2402" t="s">
        <v>3128</v>
      </c>
      <c r="B2402" t="s">
        <v>186</v>
      </c>
      <c r="C2402" t="s">
        <v>213</v>
      </c>
      <c r="D2402" s="1">
        <v>0</v>
      </c>
      <c r="E2402" s="1">
        <v>1</v>
      </c>
      <c r="F2402" s="1">
        <v>1</v>
      </c>
      <c r="G2402">
        <v>20</v>
      </c>
      <c r="H2402" t="s">
        <v>3129</v>
      </c>
      <c r="I2402" t="s">
        <v>2843</v>
      </c>
      <c r="J2402">
        <f t="shared" si="37"/>
        <v>600</v>
      </c>
      <c r="K2402">
        <f>VLOOKUP(log_2[[#This Row],[filepath]],$A$3:$G$1802,7,FALSE)</f>
        <v>20</v>
      </c>
      <c r="L2402" t="str">
        <f>IF(log_2[[#This Row],[IFC]]&lt;&gt;log_2[[#This Row],[REF_IFC]],"FEHLER","OK")</f>
        <v>OK</v>
      </c>
    </row>
    <row r="2403" spans="1:12" x14ac:dyDescent="0.3">
      <c r="A2403" t="s">
        <v>3149</v>
      </c>
      <c r="B2403" t="s">
        <v>201</v>
      </c>
      <c r="C2403" t="s">
        <v>213</v>
      </c>
      <c r="D2403" s="1">
        <v>0</v>
      </c>
      <c r="E2403" s="1">
        <v>1</v>
      </c>
      <c r="F2403" s="1">
        <v>1</v>
      </c>
      <c r="G2403">
        <v>18</v>
      </c>
      <c r="H2403" t="s">
        <v>3150</v>
      </c>
      <c r="I2403" t="s">
        <v>3151</v>
      </c>
      <c r="J2403">
        <f t="shared" si="37"/>
        <v>601</v>
      </c>
      <c r="K2403">
        <f>VLOOKUP(log_2[[#This Row],[filepath]],$A$3:$G$1802,7,FALSE)</f>
        <v>18</v>
      </c>
      <c r="L2403" t="str">
        <f>IF(log_2[[#This Row],[IFC]]&lt;&gt;log_2[[#This Row],[REF_IFC]],"FEHLER","OK")</f>
        <v>OK</v>
      </c>
    </row>
    <row r="2404" spans="1:12" x14ac:dyDescent="0.3">
      <c r="A2404" t="s">
        <v>3189</v>
      </c>
      <c r="B2404" t="s">
        <v>18</v>
      </c>
      <c r="C2404" t="s">
        <v>213</v>
      </c>
      <c r="D2404" s="1">
        <v>0</v>
      </c>
      <c r="E2404" s="1">
        <v>1</v>
      </c>
      <c r="F2404" s="1">
        <v>1</v>
      </c>
      <c r="G2404">
        <v>24</v>
      </c>
      <c r="H2404" t="s">
        <v>3190</v>
      </c>
      <c r="I2404" t="s">
        <v>5925</v>
      </c>
      <c r="J2404">
        <f t="shared" si="37"/>
        <v>602</v>
      </c>
      <c r="K2404">
        <f>VLOOKUP(log_2[[#This Row],[filepath]],$A$3:$G$1802,7,FALSE)</f>
        <v>24</v>
      </c>
      <c r="L2404" t="str">
        <f>IF(log_2[[#This Row],[IFC]]&lt;&gt;log_2[[#This Row],[REF_IFC]],"FEHLER","OK")</f>
        <v>OK</v>
      </c>
    </row>
    <row r="2405" spans="1:12" x14ac:dyDescent="0.3">
      <c r="A2405" t="s">
        <v>3286</v>
      </c>
      <c r="B2405" t="s">
        <v>58</v>
      </c>
      <c r="C2405" t="s">
        <v>213</v>
      </c>
      <c r="D2405" s="1">
        <v>0</v>
      </c>
      <c r="E2405" s="1">
        <v>1</v>
      </c>
      <c r="F2405" s="1">
        <v>1</v>
      </c>
      <c r="G2405">
        <v>28</v>
      </c>
      <c r="H2405" t="s">
        <v>3287</v>
      </c>
      <c r="I2405" t="s">
        <v>4715</v>
      </c>
      <c r="J2405">
        <f t="shared" si="37"/>
        <v>603</v>
      </c>
      <c r="K2405">
        <f>VLOOKUP(log_2[[#This Row],[filepath]],$A$3:$G$1802,7,FALSE)</f>
        <v>28</v>
      </c>
      <c r="L2405" t="str">
        <f>IF(log_2[[#This Row],[IFC]]&lt;&gt;log_2[[#This Row],[REF_IFC]],"FEHLER","OK")</f>
        <v>OK</v>
      </c>
    </row>
    <row r="2406" spans="1:12" x14ac:dyDescent="0.3">
      <c r="A2406" t="s">
        <v>3316</v>
      </c>
      <c r="B2406" t="s">
        <v>70</v>
      </c>
      <c r="C2406" t="s">
        <v>213</v>
      </c>
      <c r="D2406" s="1">
        <v>0</v>
      </c>
      <c r="E2406" s="1">
        <v>1</v>
      </c>
      <c r="F2406" s="1">
        <v>1</v>
      </c>
      <c r="G2406">
        <v>13</v>
      </c>
      <c r="H2406" t="s">
        <v>3317</v>
      </c>
      <c r="I2406" t="s">
        <v>3319</v>
      </c>
      <c r="J2406">
        <f t="shared" si="37"/>
        <v>604</v>
      </c>
      <c r="K2406">
        <f>VLOOKUP(log_2[[#This Row],[filepath]],$A$3:$G$1802,7,FALSE)</f>
        <v>13</v>
      </c>
      <c r="L2406" t="str">
        <f>IF(log_2[[#This Row],[IFC]]&lt;&gt;log_2[[#This Row],[REF_IFC]],"FEHLER","OK")</f>
        <v>OK</v>
      </c>
    </row>
    <row r="2407" spans="1:12" x14ac:dyDescent="0.3">
      <c r="A2407" t="s">
        <v>3328</v>
      </c>
      <c r="B2407" t="s">
        <v>74</v>
      </c>
      <c r="C2407" t="s">
        <v>213</v>
      </c>
      <c r="D2407" s="1">
        <v>0</v>
      </c>
      <c r="E2407" s="1">
        <v>1</v>
      </c>
      <c r="F2407" s="1">
        <v>1</v>
      </c>
      <c r="G2407">
        <v>19</v>
      </c>
      <c r="H2407" t="s">
        <v>3329</v>
      </c>
      <c r="I2407" t="s">
        <v>3330</v>
      </c>
      <c r="J2407">
        <f t="shared" si="37"/>
        <v>605</v>
      </c>
      <c r="K2407">
        <f>VLOOKUP(log_2[[#This Row],[filepath]],$A$3:$G$1802,7,FALSE)</f>
        <v>19</v>
      </c>
      <c r="L2407" t="str">
        <f>IF(log_2[[#This Row],[IFC]]&lt;&gt;log_2[[#This Row],[REF_IFC]],"FEHLER","OK")</f>
        <v>OK</v>
      </c>
    </row>
    <row r="2408" spans="1:12" x14ac:dyDescent="0.3">
      <c r="A2408" t="s">
        <v>3376</v>
      </c>
      <c r="B2408" t="s">
        <v>94</v>
      </c>
      <c r="C2408" t="s">
        <v>213</v>
      </c>
      <c r="D2408" s="1">
        <v>0</v>
      </c>
      <c r="E2408" s="1">
        <v>1</v>
      </c>
      <c r="F2408" s="1">
        <v>1</v>
      </c>
      <c r="G2408">
        <v>28</v>
      </c>
      <c r="H2408" t="s">
        <v>3377</v>
      </c>
      <c r="I2408" t="s">
        <v>4727</v>
      </c>
      <c r="J2408">
        <f t="shared" si="37"/>
        <v>606</v>
      </c>
      <c r="K2408">
        <f>VLOOKUP(log_2[[#This Row],[filepath]],$A$3:$G$1802,7,FALSE)</f>
        <v>28</v>
      </c>
      <c r="L2408" t="str">
        <f>IF(log_2[[#This Row],[IFC]]&lt;&gt;log_2[[#This Row],[REF_IFC]],"FEHLER","OK")</f>
        <v>OK</v>
      </c>
    </row>
    <row r="2409" spans="1:12" x14ac:dyDescent="0.3">
      <c r="A2409" t="s">
        <v>3424</v>
      </c>
      <c r="B2409" t="s">
        <v>113</v>
      </c>
      <c r="C2409" t="s">
        <v>213</v>
      </c>
      <c r="D2409" s="1">
        <v>0</v>
      </c>
      <c r="E2409" s="1">
        <v>1</v>
      </c>
      <c r="F2409" s="1">
        <v>1</v>
      </c>
      <c r="G2409">
        <v>36</v>
      </c>
      <c r="H2409" t="s">
        <v>3425</v>
      </c>
      <c r="I2409" t="s">
        <v>4503</v>
      </c>
      <c r="J2409">
        <f t="shared" si="37"/>
        <v>607</v>
      </c>
      <c r="K2409">
        <f>VLOOKUP(log_2[[#This Row],[filepath]],$A$3:$G$1802,7,FALSE)</f>
        <v>36</v>
      </c>
      <c r="L2409" t="str">
        <f>IF(log_2[[#This Row],[IFC]]&lt;&gt;log_2[[#This Row],[REF_IFC]],"FEHLER","OK")</f>
        <v>OK</v>
      </c>
    </row>
    <row r="2410" spans="1:12" x14ac:dyDescent="0.3">
      <c r="A2410" t="s">
        <v>3468</v>
      </c>
      <c r="B2410" t="s">
        <v>128</v>
      </c>
      <c r="C2410" t="s">
        <v>213</v>
      </c>
      <c r="D2410" s="1">
        <v>0</v>
      </c>
      <c r="E2410" s="1">
        <v>1</v>
      </c>
      <c r="F2410" s="1">
        <v>1</v>
      </c>
      <c r="G2410">
        <v>18</v>
      </c>
      <c r="H2410" t="s">
        <v>3469</v>
      </c>
      <c r="I2410" t="s">
        <v>6031</v>
      </c>
      <c r="J2410">
        <f t="shared" si="37"/>
        <v>608</v>
      </c>
      <c r="K2410">
        <f>VLOOKUP(log_2[[#This Row],[filepath]],$A$3:$G$1802,7,FALSE)</f>
        <v>18</v>
      </c>
      <c r="L2410" t="str">
        <f>IF(log_2[[#This Row],[IFC]]&lt;&gt;log_2[[#This Row],[REF_IFC]],"FEHLER","OK")</f>
        <v>OK</v>
      </c>
    </row>
    <row r="2411" spans="1:12" x14ac:dyDescent="0.3">
      <c r="A2411" t="s">
        <v>3643</v>
      </c>
      <c r="B2411" t="s">
        <v>194</v>
      </c>
      <c r="C2411" t="s">
        <v>213</v>
      </c>
      <c r="D2411" s="1">
        <v>0</v>
      </c>
      <c r="E2411" s="1">
        <v>1</v>
      </c>
      <c r="F2411" s="1">
        <v>1</v>
      </c>
      <c r="G2411">
        <v>34</v>
      </c>
      <c r="H2411" t="s">
        <v>3644</v>
      </c>
      <c r="I2411" t="s">
        <v>6094</v>
      </c>
      <c r="J2411">
        <f t="shared" si="37"/>
        <v>609</v>
      </c>
      <c r="K2411">
        <f>VLOOKUP(log_2[[#This Row],[filepath]],$A$3:$G$1802,7,FALSE)</f>
        <v>34</v>
      </c>
      <c r="L2411" t="str">
        <f>IF(log_2[[#This Row],[IFC]]&lt;&gt;log_2[[#This Row],[REF_IFC]],"FEHLER","OK")</f>
        <v>OK</v>
      </c>
    </row>
    <row r="2412" spans="1:12" x14ac:dyDescent="0.3">
      <c r="A2412" t="s">
        <v>3772</v>
      </c>
      <c r="B2412" t="s">
        <v>41</v>
      </c>
      <c r="C2412" t="s">
        <v>213</v>
      </c>
      <c r="D2412" s="1">
        <v>0</v>
      </c>
      <c r="E2412" s="1">
        <v>1</v>
      </c>
      <c r="F2412" s="1">
        <v>1</v>
      </c>
      <c r="G2412">
        <v>92</v>
      </c>
      <c r="H2412" t="s">
        <v>3773</v>
      </c>
      <c r="I2412" t="s">
        <v>3775</v>
      </c>
      <c r="J2412">
        <f t="shared" si="37"/>
        <v>610</v>
      </c>
      <c r="K2412">
        <f>VLOOKUP(log_2[[#This Row],[filepath]],$A$3:$G$1802,7,FALSE)</f>
        <v>92</v>
      </c>
      <c r="L2412" t="str">
        <f>IF(log_2[[#This Row],[IFC]]&lt;&gt;log_2[[#This Row],[REF_IFC]],"FEHLER","OK")</f>
        <v>OK</v>
      </c>
    </row>
    <row r="2413" spans="1:12" x14ac:dyDescent="0.3">
      <c r="A2413" t="s">
        <v>340</v>
      </c>
      <c r="B2413" t="s">
        <v>45</v>
      </c>
      <c r="C2413" t="s">
        <v>213</v>
      </c>
      <c r="D2413" s="1">
        <v>0</v>
      </c>
      <c r="E2413" s="1">
        <v>1.01</v>
      </c>
      <c r="F2413" s="1">
        <v>1.01</v>
      </c>
      <c r="G2413">
        <v>19</v>
      </c>
      <c r="H2413" t="s">
        <v>341</v>
      </c>
      <c r="I2413" t="s">
        <v>5445</v>
      </c>
      <c r="J2413">
        <f t="shared" si="37"/>
        <v>611</v>
      </c>
      <c r="K2413">
        <f>VLOOKUP(log_2[[#This Row],[filepath]],$A$3:$G$1802,7,FALSE)</f>
        <v>19</v>
      </c>
      <c r="L2413" t="str">
        <f>IF(log_2[[#This Row],[IFC]]&lt;&gt;log_2[[#This Row],[REF_IFC]],"FEHLER","OK")</f>
        <v>OK</v>
      </c>
    </row>
    <row r="2414" spans="1:12" x14ac:dyDescent="0.3">
      <c r="A2414" t="s">
        <v>412</v>
      </c>
      <c r="B2414" t="s">
        <v>69</v>
      </c>
      <c r="C2414" t="s">
        <v>213</v>
      </c>
      <c r="D2414" s="1">
        <v>0</v>
      </c>
      <c r="E2414" s="1">
        <v>1.01</v>
      </c>
      <c r="F2414" s="1">
        <v>1.01</v>
      </c>
      <c r="G2414">
        <v>18</v>
      </c>
      <c r="H2414" t="s">
        <v>413</v>
      </c>
      <c r="I2414" t="s">
        <v>414</v>
      </c>
      <c r="J2414">
        <f t="shared" si="37"/>
        <v>612</v>
      </c>
      <c r="K2414">
        <f>VLOOKUP(log_2[[#This Row],[filepath]],$A$3:$G$1802,7,FALSE)</f>
        <v>18</v>
      </c>
      <c r="L2414" t="str">
        <f>IF(log_2[[#This Row],[IFC]]&lt;&gt;log_2[[#This Row],[REF_IFC]],"FEHLER","OK")</f>
        <v>OK</v>
      </c>
    </row>
    <row r="2415" spans="1:12" x14ac:dyDescent="0.3">
      <c r="A2415" t="s">
        <v>549</v>
      </c>
      <c r="B2415" t="s">
        <v>112</v>
      </c>
      <c r="C2415" t="s">
        <v>213</v>
      </c>
      <c r="D2415" s="1">
        <v>0</v>
      </c>
      <c r="E2415" s="1">
        <v>1.01</v>
      </c>
      <c r="F2415" s="1">
        <v>1.01</v>
      </c>
      <c r="G2415">
        <v>20</v>
      </c>
      <c r="H2415" t="s">
        <v>550</v>
      </c>
      <c r="I2415" t="s">
        <v>552</v>
      </c>
      <c r="J2415">
        <f t="shared" si="37"/>
        <v>613</v>
      </c>
      <c r="K2415">
        <f>VLOOKUP(log_2[[#This Row],[filepath]],$A$3:$G$1802,7,FALSE)</f>
        <v>20</v>
      </c>
      <c r="L2415" t="str">
        <f>IF(log_2[[#This Row],[IFC]]&lt;&gt;log_2[[#This Row],[REF_IFC]],"FEHLER","OK")</f>
        <v>OK</v>
      </c>
    </row>
    <row r="2416" spans="1:12" x14ac:dyDescent="0.3">
      <c r="A2416" t="s">
        <v>781</v>
      </c>
      <c r="B2416" t="s">
        <v>192</v>
      </c>
      <c r="C2416" t="s">
        <v>213</v>
      </c>
      <c r="D2416" s="1">
        <v>0</v>
      </c>
      <c r="E2416" s="1">
        <v>1.01</v>
      </c>
      <c r="F2416" s="1">
        <v>1.01</v>
      </c>
      <c r="G2416">
        <v>17</v>
      </c>
      <c r="H2416" t="s">
        <v>782</v>
      </c>
      <c r="I2416" t="s">
        <v>783</v>
      </c>
      <c r="J2416">
        <f t="shared" si="37"/>
        <v>614</v>
      </c>
      <c r="K2416">
        <f>VLOOKUP(log_2[[#This Row],[filepath]],$A$3:$G$1802,7,FALSE)</f>
        <v>17</v>
      </c>
      <c r="L2416" t="str">
        <f>IF(log_2[[#This Row],[IFC]]&lt;&gt;log_2[[#This Row],[REF_IFC]],"FEHLER","OK")</f>
        <v>OK</v>
      </c>
    </row>
    <row r="2417" spans="1:12" x14ac:dyDescent="0.3">
      <c r="A2417" t="s">
        <v>1064</v>
      </c>
      <c r="B2417" t="s">
        <v>93</v>
      </c>
      <c r="C2417" t="s">
        <v>213</v>
      </c>
      <c r="D2417" s="1">
        <v>0</v>
      </c>
      <c r="E2417" s="1">
        <v>1.01</v>
      </c>
      <c r="F2417" s="1">
        <v>1.01</v>
      </c>
      <c r="G2417">
        <v>16</v>
      </c>
      <c r="H2417" t="s">
        <v>1065</v>
      </c>
      <c r="I2417" t="s">
        <v>4586</v>
      </c>
      <c r="J2417">
        <f t="shared" si="37"/>
        <v>615</v>
      </c>
      <c r="K2417">
        <f>VLOOKUP(log_2[[#This Row],[filepath]],$A$3:$G$1802,7,FALSE)</f>
        <v>16</v>
      </c>
      <c r="L2417" t="str">
        <f>IF(log_2[[#This Row],[IFC]]&lt;&gt;log_2[[#This Row],[REF_IFC]],"FEHLER","OK")</f>
        <v>OK</v>
      </c>
    </row>
    <row r="2418" spans="1:12" x14ac:dyDescent="0.3">
      <c r="A2418" t="s">
        <v>1113</v>
      </c>
      <c r="B2418" t="s">
        <v>111</v>
      </c>
      <c r="C2418" t="s">
        <v>213</v>
      </c>
      <c r="D2418" s="1">
        <v>0</v>
      </c>
      <c r="E2418" s="1">
        <v>1.01</v>
      </c>
      <c r="F2418" s="1">
        <v>1.01</v>
      </c>
      <c r="G2418">
        <v>15</v>
      </c>
      <c r="H2418" t="s">
        <v>1114</v>
      </c>
      <c r="I2418" t="s">
        <v>1115</v>
      </c>
      <c r="J2418">
        <f t="shared" si="37"/>
        <v>616</v>
      </c>
      <c r="K2418">
        <f>VLOOKUP(log_2[[#This Row],[filepath]],$A$3:$G$1802,7,FALSE)</f>
        <v>15</v>
      </c>
      <c r="L2418" t="str">
        <f>IF(log_2[[#This Row],[IFC]]&lt;&gt;log_2[[#This Row],[REF_IFC]],"FEHLER","OK")</f>
        <v>OK</v>
      </c>
    </row>
    <row r="2419" spans="1:12" x14ac:dyDescent="0.3">
      <c r="A2419" t="s">
        <v>1119</v>
      </c>
      <c r="B2419" t="s">
        <v>114</v>
      </c>
      <c r="C2419" t="s">
        <v>213</v>
      </c>
      <c r="D2419" s="1">
        <v>0</v>
      </c>
      <c r="E2419" s="1">
        <v>1.01</v>
      </c>
      <c r="F2419" s="1">
        <v>1.01</v>
      </c>
      <c r="G2419">
        <v>10</v>
      </c>
      <c r="H2419" t="s">
        <v>1120</v>
      </c>
      <c r="I2419" t="s">
        <v>1121</v>
      </c>
      <c r="J2419">
        <f t="shared" si="37"/>
        <v>617</v>
      </c>
      <c r="K2419">
        <f>VLOOKUP(log_2[[#This Row],[filepath]],$A$3:$G$1802,7,FALSE)</f>
        <v>10</v>
      </c>
      <c r="L2419" t="str">
        <f>IF(log_2[[#This Row],[IFC]]&lt;&gt;log_2[[#This Row],[REF_IFC]],"FEHLER","OK")</f>
        <v>OK</v>
      </c>
    </row>
    <row r="2420" spans="1:12" x14ac:dyDescent="0.3">
      <c r="A2420" t="s">
        <v>1239</v>
      </c>
      <c r="B2420" t="s">
        <v>158</v>
      </c>
      <c r="C2420" t="s">
        <v>213</v>
      </c>
      <c r="D2420" s="1">
        <v>0</v>
      </c>
      <c r="E2420" s="1">
        <v>1.01</v>
      </c>
      <c r="F2420" s="1">
        <v>1.01</v>
      </c>
      <c r="G2420">
        <v>10</v>
      </c>
      <c r="H2420" t="s">
        <v>1240</v>
      </c>
      <c r="I2420" t="s">
        <v>5608</v>
      </c>
      <c r="J2420">
        <f t="shared" si="37"/>
        <v>618</v>
      </c>
      <c r="K2420">
        <f>VLOOKUP(log_2[[#This Row],[filepath]],$A$3:$G$1802,7,FALSE)</f>
        <v>10</v>
      </c>
      <c r="L2420" t="str">
        <f>IF(log_2[[#This Row],[IFC]]&lt;&gt;log_2[[#This Row],[REF_IFC]],"FEHLER","OK")</f>
        <v>OK</v>
      </c>
    </row>
    <row r="2421" spans="1:12" x14ac:dyDescent="0.3">
      <c r="A2421" t="s">
        <v>1332</v>
      </c>
      <c r="B2421" t="s">
        <v>193</v>
      </c>
      <c r="C2421" t="s">
        <v>213</v>
      </c>
      <c r="D2421" s="1">
        <v>0</v>
      </c>
      <c r="E2421" s="1">
        <v>1.01</v>
      </c>
      <c r="F2421" s="1">
        <v>1.01</v>
      </c>
      <c r="G2421">
        <v>9</v>
      </c>
      <c r="H2421" t="s">
        <v>1333</v>
      </c>
      <c r="I2421" t="s">
        <v>5641</v>
      </c>
      <c r="J2421">
        <f t="shared" si="37"/>
        <v>619</v>
      </c>
      <c r="K2421">
        <f>VLOOKUP(log_2[[#This Row],[filepath]],$A$3:$G$1802,7,FALSE)</f>
        <v>9</v>
      </c>
      <c r="L2421" t="str">
        <f>IF(log_2[[#This Row],[IFC]]&lt;&gt;log_2[[#This Row],[REF_IFC]],"FEHLER","OK")</f>
        <v>OK</v>
      </c>
    </row>
    <row r="2422" spans="1:12" x14ac:dyDescent="0.3">
      <c r="A2422" t="s">
        <v>1529</v>
      </c>
      <c r="B2422" t="s">
        <v>61</v>
      </c>
      <c r="C2422" t="s">
        <v>213</v>
      </c>
      <c r="D2422" s="1">
        <v>0</v>
      </c>
      <c r="E2422" s="1">
        <v>1.01</v>
      </c>
      <c r="F2422" s="1">
        <v>1.01</v>
      </c>
      <c r="G2422">
        <v>23</v>
      </c>
      <c r="H2422" t="s">
        <v>1530</v>
      </c>
      <c r="I2422" t="s">
        <v>4303</v>
      </c>
      <c r="J2422">
        <f t="shared" si="37"/>
        <v>620</v>
      </c>
      <c r="K2422">
        <f>VLOOKUP(log_2[[#This Row],[filepath]],$A$3:$G$1802,7,FALSE)</f>
        <v>23</v>
      </c>
      <c r="L2422" t="str">
        <f>IF(log_2[[#This Row],[IFC]]&lt;&gt;log_2[[#This Row],[REF_IFC]],"FEHLER","OK")</f>
        <v>OK</v>
      </c>
    </row>
    <row r="2423" spans="1:12" x14ac:dyDescent="0.3">
      <c r="A2423" t="s">
        <v>1555</v>
      </c>
      <c r="B2423" t="s">
        <v>69</v>
      </c>
      <c r="C2423" t="s">
        <v>213</v>
      </c>
      <c r="D2423" s="1">
        <v>0</v>
      </c>
      <c r="E2423" s="1">
        <v>1.01</v>
      </c>
      <c r="F2423" s="1">
        <v>1.01</v>
      </c>
      <c r="G2423">
        <v>26</v>
      </c>
      <c r="H2423" t="s">
        <v>1556</v>
      </c>
      <c r="I2423" t="s">
        <v>4304</v>
      </c>
      <c r="J2423">
        <f t="shared" si="37"/>
        <v>621</v>
      </c>
      <c r="K2423">
        <f>VLOOKUP(log_2[[#This Row],[filepath]],$A$3:$G$1802,7,FALSE)</f>
        <v>26</v>
      </c>
      <c r="L2423" t="str">
        <f>IF(log_2[[#This Row],[IFC]]&lt;&gt;log_2[[#This Row],[REF_IFC]],"FEHLER","OK")</f>
        <v>OK</v>
      </c>
    </row>
    <row r="2424" spans="1:12" x14ac:dyDescent="0.3">
      <c r="A2424" t="s">
        <v>1623</v>
      </c>
      <c r="B2424" t="s">
        <v>92</v>
      </c>
      <c r="C2424" t="s">
        <v>213</v>
      </c>
      <c r="D2424" s="1">
        <v>0</v>
      </c>
      <c r="E2424" s="1">
        <v>1.01</v>
      </c>
      <c r="F2424" s="1">
        <v>1.01</v>
      </c>
      <c r="G2424">
        <v>28</v>
      </c>
      <c r="H2424" t="s">
        <v>1626</v>
      </c>
      <c r="I2424" t="s">
        <v>1627</v>
      </c>
      <c r="J2424">
        <f t="shared" si="37"/>
        <v>622</v>
      </c>
      <c r="K2424">
        <f>VLOOKUP(log_2[[#This Row],[filepath]],$A$3:$G$1802,7,FALSE)</f>
        <v>28</v>
      </c>
      <c r="L2424" t="str">
        <f>IF(log_2[[#This Row],[IFC]]&lt;&gt;log_2[[#This Row],[REF_IFC]],"FEHLER","OK")</f>
        <v>OK</v>
      </c>
    </row>
    <row r="2425" spans="1:12" x14ac:dyDescent="0.3">
      <c r="A2425" t="s">
        <v>2064</v>
      </c>
      <c r="B2425" t="s">
        <v>41</v>
      </c>
      <c r="C2425" t="s">
        <v>213</v>
      </c>
      <c r="D2425" s="1">
        <v>1.01</v>
      </c>
      <c r="E2425" s="1">
        <v>0</v>
      </c>
      <c r="F2425" s="1">
        <v>1.01</v>
      </c>
      <c r="G2425">
        <v>32</v>
      </c>
      <c r="H2425" t="s">
        <v>2065</v>
      </c>
      <c r="I2425" t="s">
        <v>2066</v>
      </c>
      <c r="J2425">
        <f t="shared" si="37"/>
        <v>623</v>
      </c>
      <c r="K2425">
        <f>VLOOKUP(log_2[[#This Row],[filepath]],$A$3:$G$1802,7,FALSE)</f>
        <v>32</v>
      </c>
      <c r="L2425" t="str">
        <f>IF(log_2[[#This Row],[IFC]]&lt;&gt;log_2[[#This Row],[REF_IFC]],"FEHLER","OK")</f>
        <v>OK</v>
      </c>
    </row>
    <row r="2426" spans="1:12" x14ac:dyDescent="0.3">
      <c r="A2426" t="s">
        <v>2215</v>
      </c>
      <c r="B2426" t="s">
        <v>96</v>
      </c>
      <c r="C2426" t="s">
        <v>213</v>
      </c>
      <c r="D2426" s="1">
        <v>0</v>
      </c>
      <c r="E2426" s="1">
        <v>1.01</v>
      </c>
      <c r="F2426" s="1">
        <v>1.01</v>
      </c>
      <c r="G2426">
        <v>32</v>
      </c>
      <c r="H2426" t="s">
        <v>2216</v>
      </c>
      <c r="I2426" t="s">
        <v>5820</v>
      </c>
      <c r="J2426">
        <f t="shared" si="37"/>
        <v>624</v>
      </c>
      <c r="K2426">
        <f>VLOOKUP(log_2[[#This Row],[filepath]],$A$3:$G$1802,7,FALSE)</f>
        <v>32</v>
      </c>
      <c r="L2426" t="str">
        <f>IF(log_2[[#This Row],[IFC]]&lt;&gt;log_2[[#This Row],[REF_IFC]],"FEHLER","OK")</f>
        <v>OK</v>
      </c>
    </row>
    <row r="2427" spans="1:12" x14ac:dyDescent="0.3">
      <c r="A2427" t="s">
        <v>2576</v>
      </c>
      <c r="B2427" t="s">
        <v>28</v>
      </c>
      <c r="C2427" t="s">
        <v>213</v>
      </c>
      <c r="D2427" s="1">
        <v>1.01</v>
      </c>
      <c r="E2427" s="1">
        <v>0</v>
      </c>
      <c r="F2427" s="1">
        <v>1.01</v>
      </c>
      <c r="G2427">
        <v>11</v>
      </c>
      <c r="H2427" t="s">
        <v>2577</v>
      </c>
      <c r="I2427" t="s">
        <v>2533</v>
      </c>
      <c r="J2427">
        <f t="shared" si="37"/>
        <v>625</v>
      </c>
      <c r="K2427">
        <f>VLOOKUP(log_2[[#This Row],[filepath]],$A$3:$G$1802,7,FALSE)</f>
        <v>11</v>
      </c>
      <c r="L2427" t="str">
        <f>IF(log_2[[#This Row],[IFC]]&lt;&gt;log_2[[#This Row],[REF_IFC]],"FEHLER","OK")</f>
        <v>OK</v>
      </c>
    </row>
    <row r="2428" spans="1:12" x14ac:dyDescent="0.3">
      <c r="A2428" t="s">
        <v>2720</v>
      </c>
      <c r="B2428" t="s">
        <v>127</v>
      </c>
      <c r="C2428" t="s">
        <v>213</v>
      </c>
      <c r="D2428" s="1">
        <v>0</v>
      </c>
      <c r="E2428" s="1">
        <v>1.01</v>
      </c>
      <c r="F2428" s="1">
        <v>1.01</v>
      </c>
      <c r="G2428">
        <v>4</v>
      </c>
      <c r="H2428" t="s">
        <v>2667</v>
      </c>
      <c r="I2428" t="s">
        <v>2556</v>
      </c>
      <c r="J2428">
        <f t="shared" si="37"/>
        <v>626</v>
      </c>
      <c r="K2428">
        <f>VLOOKUP(log_2[[#This Row],[filepath]],$A$3:$G$1802,7,FALSE)</f>
        <v>4</v>
      </c>
      <c r="L2428" t="str">
        <f>IF(log_2[[#This Row],[IFC]]&lt;&gt;log_2[[#This Row],[REF_IFC]],"FEHLER","OK")</f>
        <v>OK</v>
      </c>
    </row>
    <row r="2429" spans="1:12" x14ac:dyDescent="0.3">
      <c r="A2429" t="s">
        <v>2726</v>
      </c>
      <c r="B2429" t="s">
        <v>132</v>
      </c>
      <c r="C2429" t="s">
        <v>213</v>
      </c>
      <c r="D2429" s="1">
        <v>0</v>
      </c>
      <c r="E2429" s="1">
        <v>1.01</v>
      </c>
      <c r="F2429" s="1">
        <v>1.01</v>
      </c>
      <c r="G2429">
        <v>9</v>
      </c>
      <c r="H2429" t="s">
        <v>2609</v>
      </c>
      <c r="I2429" t="s">
        <v>2521</v>
      </c>
      <c r="J2429">
        <f t="shared" si="37"/>
        <v>627</v>
      </c>
      <c r="K2429">
        <f>VLOOKUP(log_2[[#This Row],[filepath]],$A$3:$G$1802,7,FALSE)</f>
        <v>9</v>
      </c>
      <c r="L2429" t="str">
        <f>IF(log_2[[#This Row],[IFC]]&lt;&gt;log_2[[#This Row],[REF_IFC]],"FEHLER","OK")</f>
        <v>OK</v>
      </c>
    </row>
    <row r="2430" spans="1:12" x14ac:dyDescent="0.3">
      <c r="A2430" t="s">
        <v>2742</v>
      </c>
      <c r="B2430" t="s">
        <v>143</v>
      </c>
      <c r="C2430" t="s">
        <v>213</v>
      </c>
      <c r="D2430" s="1">
        <v>0</v>
      </c>
      <c r="E2430" s="1">
        <v>1.01</v>
      </c>
      <c r="F2430" s="1">
        <v>1.01</v>
      </c>
      <c r="G2430">
        <v>0</v>
      </c>
      <c r="H2430" t="s">
        <v>971</v>
      </c>
      <c r="I2430" t="s">
        <v>2573</v>
      </c>
      <c r="J2430">
        <f t="shared" si="37"/>
        <v>628</v>
      </c>
      <c r="K2430">
        <f>VLOOKUP(log_2[[#This Row],[filepath]],$A$3:$G$1802,7,FALSE)</f>
        <v>0</v>
      </c>
      <c r="L2430" t="str">
        <f>IF(log_2[[#This Row],[IFC]]&lt;&gt;log_2[[#This Row],[REF_IFC]],"FEHLER","OK")</f>
        <v>OK</v>
      </c>
    </row>
    <row r="2431" spans="1:12" x14ac:dyDescent="0.3">
      <c r="A2431" t="s">
        <v>2821</v>
      </c>
      <c r="B2431" t="s">
        <v>200</v>
      </c>
      <c r="C2431" t="s">
        <v>213</v>
      </c>
      <c r="D2431" s="1">
        <v>0</v>
      </c>
      <c r="E2431" s="1">
        <v>1.01</v>
      </c>
      <c r="F2431" s="1">
        <v>1.01</v>
      </c>
      <c r="G2431">
        <v>5</v>
      </c>
      <c r="H2431" t="s">
        <v>2822</v>
      </c>
      <c r="I2431" t="s">
        <v>2528</v>
      </c>
      <c r="J2431">
        <f t="shared" si="37"/>
        <v>629</v>
      </c>
      <c r="K2431">
        <f>VLOOKUP(log_2[[#This Row],[filepath]],$A$3:$G$1802,7,FALSE)</f>
        <v>5</v>
      </c>
      <c r="L2431" t="str">
        <f>IF(log_2[[#This Row],[IFC]]&lt;&gt;log_2[[#This Row],[REF_IFC]],"FEHLER","OK")</f>
        <v>OK</v>
      </c>
    </row>
    <row r="2432" spans="1:12" x14ac:dyDescent="0.3">
      <c r="A2432" t="s">
        <v>2944</v>
      </c>
      <c r="B2432" t="s">
        <v>68</v>
      </c>
      <c r="C2432" t="s">
        <v>213</v>
      </c>
      <c r="D2432" s="1">
        <v>0</v>
      </c>
      <c r="E2432" s="1">
        <v>1.01</v>
      </c>
      <c r="F2432" s="1">
        <v>1.01</v>
      </c>
      <c r="G2432">
        <v>19</v>
      </c>
      <c r="H2432" t="s">
        <v>2945</v>
      </c>
      <c r="I2432" t="s">
        <v>2946</v>
      </c>
      <c r="J2432">
        <f t="shared" si="37"/>
        <v>630</v>
      </c>
      <c r="K2432">
        <f>VLOOKUP(log_2[[#This Row],[filepath]],$A$3:$G$1802,7,FALSE)</f>
        <v>19</v>
      </c>
      <c r="L2432" t="str">
        <f>IF(log_2[[#This Row],[IFC]]&lt;&gt;log_2[[#This Row],[REF_IFC]],"FEHLER","OK")</f>
        <v>OK</v>
      </c>
    </row>
    <row r="2433" spans="1:12" x14ac:dyDescent="0.3">
      <c r="A2433" t="s">
        <v>2960</v>
      </c>
      <c r="B2433" t="s">
        <v>77</v>
      </c>
      <c r="C2433" t="s">
        <v>213</v>
      </c>
      <c r="D2433" s="1">
        <v>0</v>
      </c>
      <c r="E2433" s="1">
        <v>1.01</v>
      </c>
      <c r="F2433" s="1">
        <v>1.01</v>
      </c>
      <c r="G2433">
        <v>22</v>
      </c>
      <c r="H2433" t="s">
        <v>256</v>
      </c>
      <c r="I2433" t="s">
        <v>2968</v>
      </c>
      <c r="J2433">
        <f t="shared" si="37"/>
        <v>631</v>
      </c>
      <c r="K2433">
        <f>VLOOKUP(log_2[[#This Row],[filepath]],$A$3:$G$1802,7,FALSE)</f>
        <v>22</v>
      </c>
      <c r="L2433" t="str">
        <f>IF(log_2[[#This Row],[IFC]]&lt;&gt;log_2[[#This Row],[REF_IFC]],"FEHLER","OK")</f>
        <v>OK</v>
      </c>
    </row>
    <row r="2434" spans="1:12" x14ac:dyDescent="0.3">
      <c r="A2434" t="s">
        <v>2982</v>
      </c>
      <c r="B2434" t="s">
        <v>93</v>
      </c>
      <c r="C2434" t="s">
        <v>213</v>
      </c>
      <c r="D2434" s="1">
        <v>0</v>
      </c>
      <c r="E2434" s="1">
        <v>1.01</v>
      </c>
      <c r="F2434" s="1">
        <v>1.01</v>
      </c>
      <c r="G2434">
        <v>20</v>
      </c>
      <c r="H2434" t="s">
        <v>878</v>
      </c>
      <c r="I2434" t="s">
        <v>2829</v>
      </c>
      <c r="J2434">
        <f t="shared" si="37"/>
        <v>632</v>
      </c>
      <c r="K2434">
        <f>VLOOKUP(log_2[[#This Row],[filepath]],$A$3:$G$1802,7,FALSE)</f>
        <v>20</v>
      </c>
      <c r="L2434" t="str">
        <f>IF(log_2[[#This Row],[IFC]]&lt;&gt;log_2[[#This Row],[REF_IFC]],"FEHLER","OK")</f>
        <v>OK</v>
      </c>
    </row>
    <row r="2435" spans="1:12" x14ac:dyDescent="0.3">
      <c r="A2435" t="s">
        <v>3013</v>
      </c>
      <c r="B2435" t="s">
        <v>114</v>
      </c>
      <c r="C2435" t="s">
        <v>213</v>
      </c>
      <c r="D2435" s="1">
        <v>0</v>
      </c>
      <c r="E2435" s="1">
        <v>1.01</v>
      </c>
      <c r="F2435" s="1">
        <v>1.01</v>
      </c>
      <c r="G2435">
        <v>17</v>
      </c>
      <c r="H2435" t="s">
        <v>3014</v>
      </c>
      <c r="I2435" t="s">
        <v>3015</v>
      </c>
      <c r="J2435">
        <f t="shared" si="37"/>
        <v>633</v>
      </c>
      <c r="K2435">
        <f>VLOOKUP(log_2[[#This Row],[filepath]],$A$3:$G$1802,7,FALSE)</f>
        <v>17</v>
      </c>
      <c r="L2435" t="str">
        <f>IF(log_2[[#This Row],[IFC]]&lt;&gt;log_2[[#This Row],[REF_IFC]],"FEHLER","OK")</f>
        <v>OK</v>
      </c>
    </row>
    <row r="2436" spans="1:12" x14ac:dyDescent="0.3">
      <c r="A2436" t="s">
        <v>3051</v>
      </c>
      <c r="B2436" t="s">
        <v>134</v>
      </c>
      <c r="C2436" t="s">
        <v>213</v>
      </c>
      <c r="D2436" s="1">
        <v>0</v>
      </c>
      <c r="E2436" s="1">
        <v>1.01</v>
      </c>
      <c r="F2436" s="1">
        <v>1.01</v>
      </c>
      <c r="G2436">
        <v>23</v>
      </c>
      <c r="H2436" t="s">
        <v>977</v>
      </c>
      <c r="I2436" t="s">
        <v>2829</v>
      </c>
      <c r="J2436">
        <f t="shared" ref="J2436:J2499" si="38">IF(C2436=C2435,J2435+1,1)</f>
        <v>634</v>
      </c>
      <c r="K2436">
        <f>VLOOKUP(log_2[[#This Row],[filepath]],$A$3:$G$1802,7,FALSE)</f>
        <v>23</v>
      </c>
      <c r="L2436" t="str">
        <f>IF(log_2[[#This Row],[IFC]]&lt;&gt;log_2[[#This Row],[REF_IFC]],"FEHLER","OK")</f>
        <v>OK</v>
      </c>
    </row>
    <row r="2437" spans="1:12" x14ac:dyDescent="0.3">
      <c r="A2437" t="s">
        <v>3059</v>
      </c>
      <c r="B2437" t="s">
        <v>139</v>
      </c>
      <c r="C2437" t="s">
        <v>213</v>
      </c>
      <c r="D2437" s="1">
        <v>0</v>
      </c>
      <c r="E2437" s="1">
        <v>1.01</v>
      </c>
      <c r="F2437" s="1">
        <v>1.01</v>
      </c>
      <c r="G2437">
        <v>17</v>
      </c>
      <c r="H2437" t="s">
        <v>3060</v>
      </c>
      <c r="I2437" t="s">
        <v>3061</v>
      </c>
      <c r="J2437">
        <f t="shared" si="38"/>
        <v>635</v>
      </c>
      <c r="K2437">
        <f>VLOOKUP(log_2[[#This Row],[filepath]],$A$3:$G$1802,7,FALSE)</f>
        <v>17</v>
      </c>
      <c r="L2437" t="str">
        <f>IF(log_2[[#This Row],[IFC]]&lt;&gt;log_2[[#This Row],[REF_IFC]],"FEHLER","OK")</f>
        <v>OK</v>
      </c>
    </row>
    <row r="2438" spans="1:12" x14ac:dyDescent="0.3">
      <c r="A2438" t="s">
        <v>3072</v>
      </c>
      <c r="B2438" t="s">
        <v>150</v>
      </c>
      <c r="C2438" t="s">
        <v>213</v>
      </c>
      <c r="D2438" s="1">
        <v>0</v>
      </c>
      <c r="E2438" s="1">
        <v>1.01</v>
      </c>
      <c r="F2438" s="1">
        <v>1.01</v>
      </c>
      <c r="G2438">
        <v>16</v>
      </c>
      <c r="H2438" t="s">
        <v>346</v>
      </c>
      <c r="I2438" t="s">
        <v>2828</v>
      </c>
      <c r="J2438">
        <f t="shared" si="38"/>
        <v>636</v>
      </c>
      <c r="K2438">
        <f>VLOOKUP(log_2[[#This Row],[filepath]],$A$3:$G$1802,7,FALSE)</f>
        <v>16</v>
      </c>
      <c r="L2438" t="str">
        <f>IF(log_2[[#This Row],[IFC]]&lt;&gt;log_2[[#This Row],[REF_IFC]],"FEHLER","OK")</f>
        <v>OK</v>
      </c>
    </row>
    <row r="2439" spans="1:12" x14ac:dyDescent="0.3">
      <c r="A2439" t="s">
        <v>3194</v>
      </c>
      <c r="B2439" t="s">
        <v>20</v>
      </c>
      <c r="C2439" t="s">
        <v>213</v>
      </c>
      <c r="D2439" s="1">
        <v>0</v>
      </c>
      <c r="E2439" s="1">
        <v>1.01</v>
      </c>
      <c r="F2439" s="1">
        <v>1.01</v>
      </c>
      <c r="G2439">
        <v>11</v>
      </c>
      <c r="H2439" t="s">
        <v>3195</v>
      </c>
      <c r="I2439" t="s">
        <v>5928</v>
      </c>
      <c r="J2439">
        <f t="shared" si="38"/>
        <v>637</v>
      </c>
      <c r="K2439">
        <f>VLOOKUP(log_2[[#This Row],[filepath]],$A$3:$G$1802,7,FALSE)</f>
        <v>11</v>
      </c>
      <c r="L2439" t="str">
        <f>IF(log_2[[#This Row],[IFC]]&lt;&gt;log_2[[#This Row],[REF_IFC]],"FEHLER","OK")</f>
        <v>OK</v>
      </c>
    </row>
    <row r="2440" spans="1:12" x14ac:dyDescent="0.3">
      <c r="A2440" t="s">
        <v>3215</v>
      </c>
      <c r="B2440" t="s">
        <v>29</v>
      </c>
      <c r="C2440" t="s">
        <v>213</v>
      </c>
      <c r="D2440" s="1">
        <v>0</v>
      </c>
      <c r="E2440" s="1">
        <v>1.01</v>
      </c>
      <c r="F2440" s="1">
        <v>1.01</v>
      </c>
      <c r="G2440">
        <v>29</v>
      </c>
      <c r="H2440" t="s">
        <v>3216</v>
      </c>
      <c r="I2440" t="s">
        <v>5938</v>
      </c>
      <c r="J2440">
        <f t="shared" si="38"/>
        <v>638</v>
      </c>
      <c r="K2440">
        <f>VLOOKUP(log_2[[#This Row],[filepath]],$A$3:$G$1802,7,FALSE)</f>
        <v>29</v>
      </c>
      <c r="L2440" t="str">
        <f>IF(log_2[[#This Row],[IFC]]&lt;&gt;log_2[[#This Row],[REF_IFC]],"FEHLER","OK")</f>
        <v>OK</v>
      </c>
    </row>
    <row r="2441" spans="1:12" x14ac:dyDescent="0.3">
      <c r="A2441" t="s">
        <v>3217</v>
      </c>
      <c r="B2441" t="s">
        <v>30</v>
      </c>
      <c r="C2441" t="s">
        <v>213</v>
      </c>
      <c r="D2441" s="1">
        <v>0</v>
      </c>
      <c r="E2441" s="1">
        <v>1.01</v>
      </c>
      <c r="F2441" s="1">
        <v>1.01</v>
      </c>
      <c r="G2441">
        <v>15</v>
      </c>
      <c r="H2441" t="s">
        <v>3218</v>
      </c>
      <c r="I2441" t="s">
        <v>5939</v>
      </c>
      <c r="J2441">
        <f t="shared" si="38"/>
        <v>639</v>
      </c>
      <c r="K2441">
        <f>VLOOKUP(log_2[[#This Row],[filepath]],$A$3:$G$1802,7,FALSE)</f>
        <v>15</v>
      </c>
      <c r="L2441" t="str">
        <f>IF(log_2[[#This Row],[IFC]]&lt;&gt;log_2[[#This Row],[REF_IFC]],"FEHLER","OK")</f>
        <v>OK</v>
      </c>
    </row>
    <row r="2442" spans="1:12" x14ac:dyDescent="0.3">
      <c r="A2442" t="s">
        <v>3219</v>
      </c>
      <c r="B2442" t="s">
        <v>31</v>
      </c>
      <c r="C2442" t="s">
        <v>213</v>
      </c>
      <c r="D2442" s="1">
        <v>0</v>
      </c>
      <c r="E2442" s="1">
        <v>1.01</v>
      </c>
      <c r="F2442" s="1">
        <v>1.01</v>
      </c>
      <c r="G2442">
        <v>39</v>
      </c>
      <c r="H2442" t="s">
        <v>3220</v>
      </c>
      <c r="I2442" t="s">
        <v>5941</v>
      </c>
      <c r="J2442">
        <f t="shared" si="38"/>
        <v>640</v>
      </c>
      <c r="K2442">
        <f>VLOOKUP(log_2[[#This Row],[filepath]],$A$3:$G$1802,7,FALSE)</f>
        <v>39</v>
      </c>
      <c r="L2442" t="str">
        <f>IF(log_2[[#This Row],[IFC]]&lt;&gt;log_2[[#This Row],[REF_IFC]],"FEHLER","OK")</f>
        <v>OK</v>
      </c>
    </row>
    <row r="2443" spans="1:12" x14ac:dyDescent="0.3">
      <c r="A2443" t="s">
        <v>310</v>
      </c>
      <c r="B2443" t="s">
        <v>35</v>
      </c>
      <c r="C2443" t="s">
        <v>213</v>
      </c>
      <c r="D2443" s="1">
        <v>0</v>
      </c>
      <c r="E2443" s="1">
        <v>1.02</v>
      </c>
      <c r="F2443" s="1">
        <v>1.02</v>
      </c>
      <c r="G2443">
        <v>21</v>
      </c>
      <c r="H2443" t="s">
        <v>311</v>
      </c>
      <c r="I2443" t="s">
        <v>312</v>
      </c>
      <c r="J2443">
        <f t="shared" si="38"/>
        <v>641</v>
      </c>
      <c r="K2443">
        <f>VLOOKUP(log_2[[#This Row],[filepath]],$A$3:$G$1802,7,FALSE)</f>
        <v>21</v>
      </c>
      <c r="L2443" t="str">
        <f>IF(log_2[[#This Row],[IFC]]&lt;&gt;log_2[[#This Row],[REF_IFC]],"FEHLER","OK")</f>
        <v>OK</v>
      </c>
    </row>
    <row r="2444" spans="1:12" x14ac:dyDescent="0.3">
      <c r="A2444" t="s">
        <v>421</v>
      </c>
      <c r="B2444" t="s">
        <v>72</v>
      </c>
      <c r="C2444" t="s">
        <v>213</v>
      </c>
      <c r="D2444" s="1">
        <v>0</v>
      </c>
      <c r="E2444" s="1">
        <v>1.02</v>
      </c>
      <c r="F2444" s="1">
        <v>1.02</v>
      </c>
      <c r="G2444">
        <v>24</v>
      </c>
      <c r="H2444" t="s">
        <v>388</v>
      </c>
      <c r="I2444" t="s">
        <v>5452</v>
      </c>
      <c r="J2444">
        <f t="shared" si="38"/>
        <v>642</v>
      </c>
      <c r="K2444">
        <f>VLOOKUP(log_2[[#This Row],[filepath]],$A$3:$G$1802,7,FALSE)</f>
        <v>24</v>
      </c>
      <c r="L2444" t="str">
        <f>IF(log_2[[#This Row],[IFC]]&lt;&gt;log_2[[#This Row],[REF_IFC]],"FEHLER","OK")</f>
        <v>OK</v>
      </c>
    </row>
    <row r="2445" spans="1:12" x14ac:dyDescent="0.3">
      <c r="A2445" t="s">
        <v>615</v>
      </c>
      <c r="B2445" t="s">
        <v>135</v>
      </c>
      <c r="C2445" t="s">
        <v>213</v>
      </c>
      <c r="D2445" s="1">
        <v>0</v>
      </c>
      <c r="E2445" s="1">
        <v>1.02</v>
      </c>
      <c r="F2445" s="1">
        <v>1.02</v>
      </c>
      <c r="G2445">
        <v>23</v>
      </c>
      <c r="H2445" t="s">
        <v>617</v>
      </c>
      <c r="I2445" t="s">
        <v>618</v>
      </c>
      <c r="J2445">
        <f t="shared" si="38"/>
        <v>643</v>
      </c>
      <c r="K2445">
        <f>VLOOKUP(log_2[[#This Row],[filepath]],$A$3:$G$1802,7,FALSE)</f>
        <v>23</v>
      </c>
      <c r="L2445" t="str">
        <f>IF(log_2[[#This Row],[IFC]]&lt;&gt;log_2[[#This Row],[REF_IFC]],"FEHLER","OK")</f>
        <v>OK</v>
      </c>
    </row>
    <row r="2446" spans="1:12" x14ac:dyDescent="0.3">
      <c r="A2446" t="s">
        <v>928</v>
      </c>
      <c r="B2446" t="s">
        <v>44</v>
      </c>
      <c r="C2446" t="s">
        <v>213</v>
      </c>
      <c r="D2446" s="1">
        <v>0</v>
      </c>
      <c r="E2446" s="1">
        <v>1.02</v>
      </c>
      <c r="F2446" s="1">
        <v>1.02</v>
      </c>
      <c r="G2446">
        <v>12</v>
      </c>
      <c r="H2446" t="s">
        <v>929</v>
      </c>
      <c r="I2446" t="s">
        <v>930</v>
      </c>
      <c r="J2446">
        <f t="shared" si="38"/>
        <v>644</v>
      </c>
      <c r="K2446">
        <f>VLOOKUP(log_2[[#This Row],[filepath]],$A$3:$G$1802,7,FALSE)</f>
        <v>12</v>
      </c>
      <c r="L2446" t="str">
        <f>IF(log_2[[#This Row],[IFC]]&lt;&gt;log_2[[#This Row],[REF_IFC]],"FEHLER","OK")</f>
        <v>OK</v>
      </c>
    </row>
    <row r="2447" spans="1:12" x14ac:dyDescent="0.3">
      <c r="A2447" t="s">
        <v>942</v>
      </c>
      <c r="B2447" t="s">
        <v>49</v>
      </c>
      <c r="C2447" t="s">
        <v>213</v>
      </c>
      <c r="D2447" s="1">
        <v>0</v>
      </c>
      <c r="E2447" s="1">
        <v>1.02</v>
      </c>
      <c r="F2447" s="1">
        <v>1.02</v>
      </c>
      <c r="G2447">
        <v>13</v>
      </c>
      <c r="H2447" t="s">
        <v>943</v>
      </c>
      <c r="I2447" t="s">
        <v>5521</v>
      </c>
      <c r="J2447">
        <f t="shared" si="38"/>
        <v>645</v>
      </c>
      <c r="K2447">
        <f>VLOOKUP(log_2[[#This Row],[filepath]],$A$3:$G$1802,7,FALSE)</f>
        <v>13</v>
      </c>
      <c r="L2447" t="str">
        <f>IF(log_2[[#This Row],[IFC]]&lt;&gt;log_2[[#This Row],[REF_IFC]],"FEHLER","OK")</f>
        <v>OK</v>
      </c>
    </row>
    <row r="2448" spans="1:12" x14ac:dyDescent="0.3">
      <c r="A2448" t="s">
        <v>1009</v>
      </c>
      <c r="B2448" t="s">
        <v>74</v>
      </c>
      <c r="C2448" t="s">
        <v>213</v>
      </c>
      <c r="D2448" s="1">
        <v>0</v>
      </c>
      <c r="E2448" s="1">
        <v>1.02</v>
      </c>
      <c r="F2448" s="1">
        <v>1.02</v>
      </c>
      <c r="G2448">
        <v>17</v>
      </c>
      <c r="H2448" t="s">
        <v>1010</v>
      </c>
      <c r="I2448" t="s">
        <v>5537</v>
      </c>
      <c r="J2448">
        <f t="shared" si="38"/>
        <v>646</v>
      </c>
      <c r="K2448">
        <f>VLOOKUP(log_2[[#This Row],[filepath]],$A$3:$G$1802,7,FALSE)</f>
        <v>17</v>
      </c>
      <c r="L2448" t="str">
        <f>IF(log_2[[#This Row],[IFC]]&lt;&gt;log_2[[#This Row],[REF_IFC]],"FEHLER","OK")</f>
        <v>OK</v>
      </c>
    </row>
    <row r="2449" spans="1:12" x14ac:dyDescent="0.3">
      <c r="A2449" t="s">
        <v>1147</v>
      </c>
      <c r="B2449" t="s">
        <v>126</v>
      </c>
      <c r="C2449" t="s">
        <v>213</v>
      </c>
      <c r="D2449" s="1">
        <v>0</v>
      </c>
      <c r="E2449" s="1">
        <v>1.02</v>
      </c>
      <c r="F2449" s="1">
        <v>1.02</v>
      </c>
      <c r="G2449">
        <v>11</v>
      </c>
      <c r="H2449" t="s">
        <v>1148</v>
      </c>
      <c r="I2449" t="s">
        <v>5583</v>
      </c>
      <c r="J2449">
        <f t="shared" si="38"/>
        <v>647</v>
      </c>
      <c r="K2449">
        <f>VLOOKUP(log_2[[#This Row],[filepath]],$A$3:$G$1802,7,FALSE)</f>
        <v>11</v>
      </c>
      <c r="L2449" t="str">
        <f>IF(log_2[[#This Row],[IFC]]&lt;&gt;log_2[[#This Row],[REF_IFC]],"FEHLER","OK")</f>
        <v>OK</v>
      </c>
    </row>
    <row r="2450" spans="1:12" x14ac:dyDescent="0.3">
      <c r="A2450" t="s">
        <v>1291</v>
      </c>
      <c r="B2450" t="s">
        <v>177</v>
      </c>
      <c r="C2450" t="s">
        <v>213</v>
      </c>
      <c r="D2450" s="1">
        <v>0</v>
      </c>
      <c r="E2450" s="1">
        <v>1.02</v>
      </c>
      <c r="F2450" s="1">
        <v>1.02</v>
      </c>
      <c r="G2450">
        <v>21</v>
      </c>
      <c r="H2450" t="s">
        <v>1292</v>
      </c>
      <c r="I2450" t="s">
        <v>5626</v>
      </c>
      <c r="J2450">
        <f t="shared" si="38"/>
        <v>648</v>
      </c>
      <c r="K2450">
        <f>VLOOKUP(log_2[[#This Row],[filepath]],$A$3:$G$1802,7,FALSE)</f>
        <v>21</v>
      </c>
      <c r="L2450" t="str">
        <f>IF(log_2[[#This Row],[IFC]]&lt;&gt;log_2[[#This Row],[REF_IFC]],"FEHLER","OK")</f>
        <v>OK</v>
      </c>
    </row>
    <row r="2451" spans="1:12" x14ac:dyDescent="0.3">
      <c r="A2451" t="s">
        <v>1320</v>
      </c>
      <c r="B2451" t="s">
        <v>188</v>
      </c>
      <c r="C2451" t="s">
        <v>213</v>
      </c>
      <c r="D2451" s="1">
        <v>0</v>
      </c>
      <c r="E2451" s="1">
        <v>1.02</v>
      </c>
      <c r="F2451" s="1">
        <v>1.02</v>
      </c>
      <c r="G2451">
        <v>7</v>
      </c>
      <c r="H2451" t="s">
        <v>1321</v>
      </c>
      <c r="I2451" t="s">
        <v>5636</v>
      </c>
      <c r="J2451">
        <f t="shared" si="38"/>
        <v>649</v>
      </c>
      <c r="K2451">
        <f>VLOOKUP(log_2[[#This Row],[filepath]],$A$3:$G$1802,7,FALSE)</f>
        <v>7</v>
      </c>
      <c r="L2451" t="str">
        <f>IF(log_2[[#This Row],[IFC]]&lt;&gt;log_2[[#This Row],[REF_IFC]],"FEHLER","OK")</f>
        <v>OK</v>
      </c>
    </row>
    <row r="2452" spans="1:12" x14ac:dyDescent="0.3">
      <c r="A2452" t="s">
        <v>1872</v>
      </c>
      <c r="B2452" t="s">
        <v>174</v>
      </c>
      <c r="C2452" t="s">
        <v>213</v>
      </c>
      <c r="D2452" s="1">
        <v>0</v>
      </c>
      <c r="E2452" s="1">
        <v>1.02</v>
      </c>
      <c r="F2452" s="1">
        <v>1.02</v>
      </c>
      <c r="G2452">
        <v>27</v>
      </c>
      <c r="H2452" t="s">
        <v>1873</v>
      </c>
      <c r="I2452" t="s">
        <v>1875</v>
      </c>
      <c r="J2452">
        <f t="shared" si="38"/>
        <v>650</v>
      </c>
      <c r="K2452">
        <f>VLOOKUP(log_2[[#This Row],[filepath]],$A$3:$G$1802,7,FALSE)</f>
        <v>27</v>
      </c>
      <c r="L2452" t="str">
        <f>IF(log_2[[#This Row],[IFC]]&lt;&gt;log_2[[#This Row],[REF_IFC]],"FEHLER","OK")</f>
        <v>OK</v>
      </c>
    </row>
    <row r="2453" spans="1:12" x14ac:dyDescent="0.3">
      <c r="A2453" t="s">
        <v>1923</v>
      </c>
      <c r="B2453" t="s">
        <v>192</v>
      </c>
      <c r="C2453" t="s">
        <v>213</v>
      </c>
      <c r="D2453" s="1">
        <v>0</v>
      </c>
      <c r="E2453" s="1">
        <v>1.02</v>
      </c>
      <c r="F2453" s="1">
        <v>1.02</v>
      </c>
      <c r="G2453">
        <v>46</v>
      </c>
      <c r="H2453" t="s">
        <v>1926</v>
      </c>
      <c r="I2453" t="s">
        <v>1927</v>
      </c>
      <c r="J2453">
        <f t="shared" si="38"/>
        <v>651</v>
      </c>
      <c r="K2453">
        <f>VLOOKUP(log_2[[#This Row],[filepath]],$A$3:$G$1802,7,FALSE)</f>
        <v>46</v>
      </c>
      <c r="L2453" t="str">
        <f>IF(log_2[[#This Row],[IFC]]&lt;&gt;log_2[[#This Row],[REF_IFC]],"FEHLER","OK")</f>
        <v>OK</v>
      </c>
    </row>
    <row r="2454" spans="1:12" x14ac:dyDescent="0.3">
      <c r="A2454" t="s">
        <v>2181</v>
      </c>
      <c r="B2454" t="s">
        <v>83</v>
      </c>
      <c r="C2454" t="s">
        <v>213</v>
      </c>
      <c r="D2454" s="1">
        <v>0</v>
      </c>
      <c r="E2454" s="1">
        <v>1.02</v>
      </c>
      <c r="F2454" s="1">
        <v>1.02</v>
      </c>
      <c r="G2454">
        <v>23</v>
      </c>
      <c r="H2454" t="s">
        <v>2182</v>
      </c>
      <c r="I2454" t="s">
        <v>5805</v>
      </c>
      <c r="J2454">
        <f t="shared" si="38"/>
        <v>652</v>
      </c>
      <c r="K2454">
        <f>VLOOKUP(log_2[[#This Row],[filepath]],$A$3:$G$1802,7,FALSE)</f>
        <v>23</v>
      </c>
      <c r="L2454" t="str">
        <f>IF(log_2[[#This Row],[IFC]]&lt;&gt;log_2[[#This Row],[REF_IFC]],"FEHLER","OK")</f>
        <v>OK</v>
      </c>
    </row>
    <row r="2455" spans="1:12" x14ac:dyDescent="0.3">
      <c r="A2455" t="s">
        <v>2708</v>
      </c>
      <c r="B2455" t="s">
        <v>117</v>
      </c>
      <c r="C2455" t="s">
        <v>213</v>
      </c>
      <c r="D2455" s="1">
        <v>1.02</v>
      </c>
      <c r="E2455" s="1">
        <v>0</v>
      </c>
      <c r="F2455" s="1">
        <v>1.02</v>
      </c>
      <c r="G2455">
        <v>7</v>
      </c>
      <c r="H2455" t="s">
        <v>2625</v>
      </c>
      <c r="I2455" t="s">
        <v>2521</v>
      </c>
      <c r="J2455">
        <f t="shared" si="38"/>
        <v>653</v>
      </c>
      <c r="K2455">
        <f>VLOOKUP(log_2[[#This Row],[filepath]],$A$3:$G$1802,7,FALSE)</f>
        <v>7</v>
      </c>
      <c r="L2455" t="str">
        <f>IF(log_2[[#This Row],[IFC]]&lt;&gt;log_2[[#This Row],[REF_IFC]],"FEHLER","OK")</f>
        <v>OK</v>
      </c>
    </row>
    <row r="2456" spans="1:12" x14ac:dyDescent="0.3">
      <c r="A2456" t="s">
        <v>2859</v>
      </c>
      <c r="B2456" t="s">
        <v>17</v>
      </c>
      <c r="C2456" t="s">
        <v>213</v>
      </c>
      <c r="D2456" s="1">
        <v>0</v>
      </c>
      <c r="E2456" s="1">
        <v>1.02</v>
      </c>
      <c r="F2456" s="1">
        <v>1.02</v>
      </c>
      <c r="G2456">
        <v>22</v>
      </c>
      <c r="H2456" t="s">
        <v>256</v>
      </c>
      <c r="I2456" t="s">
        <v>2829</v>
      </c>
      <c r="J2456">
        <f t="shared" si="38"/>
        <v>654</v>
      </c>
      <c r="K2456">
        <f>VLOOKUP(log_2[[#This Row],[filepath]],$A$3:$G$1802,7,FALSE)</f>
        <v>22</v>
      </c>
      <c r="L2456" t="str">
        <f>IF(log_2[[#This Row],[IFC]]&lt;&gt;log_2[[#This Row],[REF_IFC]],"FEHLER","OK")</f>
        <v>OK</v>
      </c>
    </row>
    <row r="2457" spans="1:12" x14ac:dyDescent="0.3">
      <c r="A2457" t="s">
        <v>3143</v>
      </c>
      <c r="B2457" t="s">
        <v>197</v>
      </c>
      <c r="C2457" t="s">
        <v>213</v>
      </c>
      <c r="D2457" s="1">
        <v>0</v>
      </c>
      <c r="E2457" s="1">
        <v>1.02</v>
      </c>
      <c r="F2457" s="1">
        <v>1.02</v>
      </c>
      <c r="G2457">
        <v>20</v>
      </c>
      <c r="H2457" t="s">
        <v>2913</v>
      </c>
      <c r="I2457" t="s">
        <v>3144</v>
      </c>
      <c r="J2457">
        <f t="shared" si="38"/>
        <v>655</v>
      </c>
      <c r="K2457">
        <f>VLOOKUP(log_2[[#This Row],[filepath]],$A$3:$G$1802,7,FALSE)</f>
        <v>20</v>
      </c>
      <c r="L2457" t="str">
        <f>IF(log_2[[#This Row],[IFC]]&lt;&gt;log_2[[#This Row],[REF_IFC]],"FEHLER","OK")</f>
        <v>OK</v>
      </c>
    </row>
    <row r="2458" spans="1:12" x14ac:dyDescent="0.3">
      <c r="A2458" t="s">
        <v>3191</v>
      </c>
      <c r="B2458" t="s">
        <v>19</v>
      </c>
      <c r="C2458" t="s">
        <v>213</v>
      </c>
      <c r="D2458" s="1">
        <v>0</v>
      </c>
      <c r="E2458" s="1">
        <v>1.02</v>
      </c>
      <c r="F2458" s="1">
        <v>1.02</v>
      </c>
      <c r="G2458">
        <v>33</v>
      </c>
      <c r="H2458" t="s">
        <v>4337</v>
      </c>
      <c r="I2458" t="s">
        <v>5926</v>
      </c>
      <c r="J2458">
        <f t="shared" si="38"/>
        <v>656</v>
      </c>
      <c r="K2458">
        <f>VLOOKUP(log_2[[#This Row],[filepath]],$A$3:$G$1802,7,FALSE)</f>
        <v>33</v>
      </c>
      <c r="L2458" t="str">
        <f>IF(log_2[[#This Row],[IFC]]&lt;&gt;log_2[[#This Row],[REF_IFC]],"FEHLER","OK")</f>
        <v>OK</v>
      </c>
    </row>
    <row r="2459" spans="1:12" x14ac:dyDescent="0.3">
      <c r="A2459" t="s">
        <v>3437</v>
      </c>
      <c r="B2459" t="s">
        <v>117</v>
      </c>
      <c r="C2459" t="s">
        <v>213</v>
      </c>
      <c r="D2459" s="1">
        <v>0</v>
      </c>
      <c r="E2459" s="1">
        <v>1.02</v>
      </c>
      <c r="F2459" s="1">
        <v>1.02</v>
      </c>
      <c r="G2459">
        <v>15</v>
      </c>
      <c r="H2459" t="s">
        <v>3438</v>
      </c>
      <c r="I2459" t="s">
        <v>6023</v>
      </c>
      <c r="J2459">
        <f t="shared" si="38"/>
        <v>657</v>
      </c>
      <c r="K2459">
        <f>VLOOKUP(log_2[[#This Row],[filepath]],$A$3:$G$1802,7,FALSE)</f>
        <v>15</v>
      </c>
      <c r="L2459" t="str">
        <f>IF(log_2[[#This Row],[IFC]]&lt;&gt;log_2[[#This Row],[REF_IFC]],"FEHLER","OK")</f>
        <v>OK</v>
      </c>
    </row>
    <row r="2460" spans="1:12" x14ac:dyDescent="0.3">
      <c r="A2460" t="s">
        <v>241</v>
      </c>
      <c r="B2460" t="s">
        <v>13</v>
      </c>
      <c r="C2460" t="s">
        <v>213</v>
      </c>
      <c r="D2460" s="1">
        <v>0</v>
      </c>
      <c r="E2460" s="1">
        <v>1.03</v>
      </c>
      <c r="F2460" s="1">
        <v>1.03</v>
      </c>
      <c r="G2460">
        <v>11</v>
      </c>
      <c r="H2460" t="s">
        <v>242</v>
      </c>
      <c r="I2460" t="s">
        <v>4261</v>
      </c>
      <c r="J2460">
        <f t="shared" si="38"/>
        <v>658</v>
      </c>
      <c r="K2460">
        <f>VLOOKUP(log_2[[#This Row],[filepath]],$A$3:$G$1802,7,FALSE)</f>
        <v>11</v>
      </c>
      <c r="L2460" t="str">
        <f>IF(log_2[[#This Row],[IFC]]&lt;&gt;log_2[[#This Row],[REF_IFC]],"FEHLER","OK")</f>
        <v>OK</v>
      </c>
    </row>
    <row r="2461" spans="1:12" x14ac:dyDescent="0.3">
      <c r="A2461" t="s">
        <v>271</v>
      </c>
      <c r="B2461" t="s">
        <v>23</v>
      </c>
      <c r="C2461" t="s">
        <v>213</v>
      </c>
      <c r="D2461" s="1">
        <v>0</v>
      </c>
      <c r="E2461" s="1">
        <v>1.03</v>
      </c>
      <c r="F2461" s="1">
        <v>1.03</v>
      </c>
      <c r="G2461">
        <v>19</v>
      </c>
      <c r="H2461" t="s">
        <v>272</v>
      </c>
      <c r="I2461" t="s">
        <v>5438</v>
      </c>
      <c r="J2461">
        <f t="shared" si="38"/>
        <v>659</v>
      </c>
      <c r="K2461">
        <f>VLOOKUP(log_2[[#This Row],[filepath]],$A$3:$G$1802,7,FALSE)</f>
        <v>19</v>
      </c>
      <c r="L2461" t="str">
        <f>IF(log_2[[#This Row],[IFC]]&lt;&gt;log_2[[#This Row],[REF_IFC]],"FEHLER","OK")</f>
        <v>OK</v>
      </c>
    </row>
    <row r="2462" spans="1:12" x14ac:dyDescent="0.3">
      <c r="A2462" t="s">
        <v>352</v>
      </c>
      <c r="B2462" t="s">
        <v>50</v>
      </c>
      <c r="C2462" t="s">
        <v>213</v>
      </c>
      <c r="D2462" s="1">
        <v>0</v>
      </c>
      <c r="E2462" s="1">
        <v>1.03</v>
      </c>
      <c r="F2462" s="1">
        <v>1.03</v>
      </c>
      <c r="G2462">
        <v>8</v>
      </c>
      <c r="H2462" t="s">
        <v>353</v>
      </c>
      <c r="I2462" t="s">
        <v>354</v>
      </c>
      <c r="J2462">
        <f t="shared" si="38"/>
        <v>660</v>
      </c>
      <c r="K2462">
        <f>VLOOKUP(log_2[[#This Row],[filepath]],$A$3:$G$1802,7,FALSE)</f>
        <v>8</v>
      </c>
      <c r="L2462" t="str">
        <f>IF(log_2[[#This Row],[IFC]]&lt;&gt;log_2[[#This Row],[REF_IFC]],"FEHLER","OK")</f>
        <v>OK</v>
      </c>
    </row>
    <row r="2463" spans="1:12" x14ac:dyDescent="0.3">
      <c r="A2463" t="s">
        <v>877</v>
      </c>
      <c r="B2463" t="s">
        <v>26</v>
      </c>
      <c r="C2463" t="s">
        <v>213</v>
      </c>
      <c r="D2463" s="1">
        <v>0</v>
      </c>
      <c r="E2463" s="1">
        <v>1.03</v>
      </c>
      <c r="F2463" s="1">
        <v>1.03</v>
      </c>
      <c r="G2463">
        <v>20</v>
      </c>
      <c r="H2463" t="s">
        <v>878</v>
      </c>
      <c r="I2463" t="s">
        <v>5505</v>
      </c>
      <c r="J2463">
        <f t="shared" si="38"/>
        <v>661</v>
      </c>
      <c r="K2463">
        <f>VLOOKUP(log_2[[#This Row],[filepath]],$A$3:$G$1802,7,FALSE)</f>
        <v>20</v>
      </c>
      <c r="L2463" t="str">
        <f>IF(log_2[[#This Row],[IFC]]&lt;&gt;log_2[[#This Row],[REF_IFC]],"FEHLER","OK")</f>
        <v>OK</v>
      </c>
    </row>
    <row r="2464" spans="1:12" x14ac:dyDescent="0.3">
      <c r="A2464" t="s">
        <v>1092</v>
      </c>
      <c r="B2464" t="s">
        <v>103</v>
      </c>
      <c r="C2464" t="s">
        <v>213</v>
      </c>
      <c r="D2464" s="1">
        <v>0</v>
      </c>
      <c r="E2464" s="1">
        <v>1.03</v>
      </c>
      <c r="F2464" s="1">
        <v>1.03</v>
      </c>
      <c r="G2464">
        <v>13</v>
      </c>
      <c r="H2464" t="s">
        <v>1093</v>
      </c>
      <c r="I2464" t="s">
        <v>5559</v>
      </c>
      <c r="J2464">
        <f t="shared" si="38"/>
        <v>662</v>
      </c>
      <c r="K2464">
        <f>VLOOKUP(log_2[[#This Row],[filepath]],$A$3:$G$1802,7,FALSE)</f>
        <v>13</v>
      </c>
      <c r="L2464" t="str">
        <f>IF(log_2[[#This Row],[IFC]]&lt;&gt;log_2[[#This Row],[REF_IFC]],"FEHLER","OK")</f>
        <v>OK</v>
      </c>
    </row>
    <row r="2465" spans="1:12" x14ac:dyDescent="0.3">
      <c r="A2465" t="s">
        <v>3043</v>
      </c>
      <c r="B2465" t="s">
        <v>130</v>
      </c>
      <c r="C2465" t="s">
        <v>213</v>
      </c>
      <c r="D2465" s="1">
        <v>0</v>
      </c>
      <c r="E2465" s="1">
        <v>1.03</v>
      </c>
      <c r="F2465" s="1">
        <v>1.03</v>
      </c>
      <c r="G2465">
        <v>23</v>
      </c>
      <c r="H2465" t="s">
        <v>3044</v>
      </c>
      <c r="I2465" t="s">
        <v>2968</v>
      </c>
      <c r="J2465">
        <f t="shared" si="38"/>
        <v>663</v>
      </c>
      <c r="K2465">
        <f>VLOOKUP(log_2[[#This Row],[filepath]],$A$3:$G$1802,7,FALSE)</f>
        <v>23</v>
      </c>
      <c r="L2465" t="str">
        <f>IF(log_2[[#This Row],[IFC]]&lt;&gt;log_2[[#This Row],[REF_IFC]],"FEHLER","OK")</f>
        <v>OK</v>
      </c>
    </row>
    <row r="2466" spans="1:12" x14ac:dyDescent="0.3">
      <c r="A2466" t="s">
        <v>3602</v>
      </c>
      <c r="B2466" t="s">
        <v>179</v>
      </c>
      <c r="C2466" t="s">
        <v>213</v>
      </c>
      <c r="D2466" s="1">
        <v>0</v>
      </c>
      <c r="E2466" s="1">
        <v>1.03</v>
      </c>
      <c r="F2466" s="1">
        <v>1.03</v>
      </c>
      <c r="G2466">
        <v>16</v>
      </c>
      <c r="H2466" t="s">
        <v>3603</v>
      </c>
      <c r="I2466" t="s">
        <v>3605</v>
      </c>
      <c r="J2466">
        <f t="shared" si="38"/>
        <v>664</v>
      </c>
      <c r="K2466">
        <f>VLOOKUP(log_2[[#This Row],[filepath]],$A$3:$G$1802,7,FALSE)</f>
        <v>16</v>
      </c>
      <c r="L2466" t="str">
        <f>IF(log_2[[#This Row],[IFC]]&lt;&gt;log_2[[#This Row],[REF_IFC]],"FEHLER","OK")</f>
        <v>OK</v>
      </c>
    </row>
    <row r="2467" spans="1:12" x14ac:dyDescent="0.3">
      <c r="A2467" t="s">
        <v>396</v>
      </c>
      <c r="B2467" t="s">
        <v>64</v>
      </c>
      <c r="C2467" t="s">
        <v>213</v>
      </c>
      <c r="D2467" s="1">
        <v>0</v>
      </c>
      <c r="E2467" s="1">
        <v>1.04</v>
      </c>
      <c r="F2467" s="1">
        <v>1.04</v>
      </c>
      <c r="G2467">
        <v>10</v>
      </c>
      <c r="H2467" t="s">
        <v>397</v>
      </c>
      <c r="I2467" t="s">
        <v>398</v>
      </c>
      <c r="J2467">
        <f t="shared" si="38"/>
        <v>665</v>
      </c>
      <c r="K2467">
        <f>VLOOKUP(log_2[[#This Row],[filepath]],$A$3:$G$1802,7,FALSE)</f>
        <v>10</v>
      </c>
      <c r="L2467" t="str">
        <f>IF(log_2[[#This Row],[IFC]]&lt;&gt;log_2[[#This Row],[REF_IFC]],"FEHLER","OK")</f>
        <v>OK</v>
      </c>
    </row>
    <row r="2468" spans="1:12" x14ac:dyDescent="0.3">
      <c r="A2468" t="s">
        <v>408</v>
      </c>
      <c r="B2468" t="s">
        <v>68</v>
      </c>
      <c r="C2468" t="s">
        <v>213</v>
      </c>
      <c r="D2468" s="1">
        <v>0.52</v>
      </c>
      <c r="E2468" s="1">
        <v>0.52</v>
      </c>
      <c r="F2468" s="1">
        <v>1.04</v>
      </c>
      <c r="G2468">
        <v>20</v>
      </c>
      <c r="H2468" t="s">
        <v>409</v>
      </c>
      <c r="I2468" t="s">
        <v>411</v>
      </c>
      <c r="J2468">
        <f t="shared" si="38"/>
        <v>666</v>
      </c>
      <c r="K2468">
        <f>VLOOKUP(log_2[[#This Row],[filepath]],$A$3:$G$1802,7,FALSE)</f>
        <v>20</v>
      </c>
      <c r="L2468" t="str">
        <f>IF(log_2[[#This Row],[IFC]]&lt;&gt;log_2[[#This Row],[REF_IFC]],"FEHLER","OK")</f>
        <v>OK</v>
      </c>
    </row>
    <row r="2469" spans="1:12" x14ac:dyDescent="0.3">
      <c r="A2469" t="s">
        <v>1074</v>
      </c>
      <c r="B2469" t="s">
        <v>97</v>
      </c>
      <c r="C2469" t="s">
        <v>213</v>
      </c>
      <c r="D2469" s="1">
        <v>0.52</v>
      </c>
      <c r="E2469" s="1">
        <v>0.52</v>
      </c>
      <c r="F2469" s="1">
        <v>1.04</v>
      </c>
      <c r="G2469">
        <v>10</v>
      </c>
      <c r="H2469" t="s">
        <v>1075</v>
      </c>
      <c r="I2469" t="s">
        <v>1076</v>
      </c>
      <c r="J2469">
        <f t="shared" si="38"/>
        <v>667</v>
      </c>
      <c r="K2469">
        <f>VLOOKUP(log_2[[#This Row],[filepath]],$A$3:$G$1802,7,FALSE)</f>
        <v>10</v>
      </c>
      <c r="L2469" t="str">
        <f>IF(log_2[[#This Row],[IFC]]&lt;&gt;log_2[[#This Row],[REF_IFC]],"FEHLER","OK")</f>
        <v>OK</v>
      </c>
    </row>
    <row r="2470" spans="1:12" x14ac:dyDescent="0.3">
      <c r="A2470" t="s">
        <v>1248</v>
      </c>
      <c r="B2470" t="s">
        <v>162</v>
      </c>
      <c r="C2470" t="s">
        <v>213</v>
      </c>
      <c r="D2470" s="1">
        <v>0</v>
      </c>
      <c r="E2470" s="1">
        <v>1.04</v>
      </c>
      <c r="F2470" s="1">
        <v>1.04</v>
      </c>
      <c r="G2470">
        <v>15</v>
      </c>
      <c r="H2470" t="s">
        <v>1249</v>
      </c>
      <c r="I2470" t="s">
        <v>1251</v>
      </c>
      <c r="J2470">
        <f t="shared" si="38"/>
        <v>668</v>
      </c>
      <c r="K2470">
        <f>VLOOKUP(log_2[[#This Row],[filepath]],$A$3:$G$1802,7,FALSE)</f>
        <v>15</v>
      </c>
      <c r="L2470" t="str">
        <f>IF(log_2[[#This Row],[IFC]]&lt;&gt;log_2[[#This Row],[REF_IFC]],"FEHLER","OK")</f>
        <v>OK</v>
      </c>
    </row>
    <row r="2471" spans="1:12" x14ac:dyDescent="0.3">
      <c r="A2471" t="s">
        <v>1826</v>
      </c>
      <c r="B2471" t="s">
        <v>158</v>
      </c>
      <c r="C2471" t="s">
        <v>213</v>
      </c>
      <c r="D2471" s="1">
        <v>0</v>
      </c>
      <c r="E2471" s="1">
        <v>1.04</v>
      </c>
      <c r="F2471" s="1">
        <v>1.04</v>
      </c>
      <c r="G2471">
        <v>43</v>
      </c>
      <c r="H2471" t="s">
        <v>1756</v>
      </c>
      <c r="I2471" t="s">
        <v>1827</v>
      </c>
      <c r="J2471">
        <f t="shared" si="38"/>
        <v>669</v>
      </c>
      <c r="K2471">
        <f>VLOOKUP(log_2[[#This Row],[filepath]],$A$3:$G$1802,7,FALSE)</f>
        <v>43</v>
      </c>
      <c r="L2471" t="str">
        <f>IF(log_2[[#This Row],[IFC]]&lt;&gt;log_2[[#This Row],[REF_IFC]],"FEHLER","OK")</f>
        <v>OK</v>
      </c>
    </row>
    <row r="2472" spans="1:12" x14ac:dyDescent="0.3">
      <c r="A2472" t="s">
        <v>2051</v>
      </c>
      <c r="B2472" t="s">
        <v>36</v>
      </c>
      <c r="C2472" t="s">
        <v>213</v>
      </c>
      <c r="D2472" s="1">
        <v>0</v>
      </c>
      <c r="E2472" s="1">
        <v>1.04</v>
      </c>
      <c r="F2472" s="1">
        <v>1.04</v>
      </c>
      <c r="G2472">
        <v>19</v>
      </c>
      <c r="H2472" t="s">
        <v>2052</v>
      </c>
      <c r="I2472" t="s">
        <v>5769</v>
      </c>
      <c r="J2472">
        <f t="shared" si="38"/>
        <v>670</v>
      </c>
      <c r="K2472">
        <f>VLOOKUP(log_2[[#This Row],[filepath]],$A$3:$G$1802,7,FALSE)</f>
        <v>19</v>
      </c>
      <c r="L2472" t="str">
        <f>IF(log_2[[#This Row],[IFC]]&lt;&gt;log_2[[#This Row],[REF_IFC]],"FEHLER","OK")</f>
        <v>OK</v>
      </c>
    </row>
    <row r="2473" spans="1:12" x14ac:dyDescent="0.3">
      <c r="A2473" t="s">
        <v>2297</v>
      </c>
      <c r="B2473" t="s">
        <v>127</v>
      </c>
      <c r="C2473" t="s">
        <v>213</v>
      </c>
      <c r="D2473" s="1">
        <v>0</v>
      </c>
      <c r="E2473" s="1">
        <v>1.04</v>
      </c>
      <c r="F2473" s="1">
        <v>1.04</v>
      </c>
      <c r="G2473">
        <v>16</v>
      </c>
      <c r="H2473" t="s">
        <v>2298</v>
      </c>
      <c r="I2473" t="s">
        <v>5844</v>
      </c>
      <c r="J2473">
        <f t="shared" si="38"/>
        <v>671</v>
      </c>
      <c r="K2473">
        <f>VLOOKUP(log_2[[#This Row],[filepath]],$A$3:$G$1802,7,FALSE)</f>
        <v>16</v>
      </c>
      <c r="L2473" t="str">
        <f>IF(log_2[[#This Row],[IFC]]&lt;&gt;log_2[[#This Row],[REF_IFC]],"FEHLER","OK")</f>
        <v>OK</v>
      </c>
    </row>
    <row r="2474" spans="1:12" x14ac:dyDescent="0.3">
      <c r="A2474" t="s">
        <v>2702</v>
      </c>
      <c r="B2474" t="s">
        <v>113</v>
      </c>
      <c r="C2474" t="s">
        <v>213</v>
      </c>
      <c r="D2474" s="1">
        <v>0</v>
      </c>
      <c r="E2474" s="1">
        <v>1.04</v>
      </c>
      <c r="F2474" s="1">
        <v>1.04</v>
      </c>
      <c r="G2474">
        <v>9</v>
      </c>
      <c r="H2474" t="s">
        <v>2609</v>
      </c>
      <c r="I2474" t="s">
        <v>2533</v>
      </c>
      <c r="J2474">
        <f t="shared" si="38"/>
        <v>672</v>
      </c>
      <c r="K2474">
        <f>VLOOKUP(log_2[[#This Row],[filepath]],$A$3:$G$1802,7,FALSE)</f>
        <v>9</v>
      </c>
      <c r="L2474" t="str">
        <f>IF(log_2[[#This Row],[IFC]]&lt;&gt;log_2[[#This Row],[REF_IFC]],"FEHLER","OK")</f>
        <v>OK</v>
      </c>
    </row>
    <row r="2475" spans="1:12" x14ac:dyDescent="0.3">
      <c r="A2475" t="s">
        <v>335</v>
      </c>
      <c r="B2475" t="s">
        <v>43</v>
      </c>
      <c r="C2475" t="s">
        <v>213</v>
      </c>
      <c r="D2475" s="1">
        <v>0</v>
      </c>
      <c r="E2475" s="1">
        <v>1.05</v>
      </c>
      <c r="F2475" s="1">
        <v>1.05</v>
      </c>
      <c r="G2475">
        <v>17</v>
      </c>
      <c r="H2475" t="s">
        <v>336</v>
      </c>
      <c r="I2475" t="s">
        <v>5444</v>
      </c>
      <c r="J2475">
        <f t="shared" si="38"/>
        <v>673</v>
      </c>
      <c r="K2475">
        <f>VLOOKUP(log_2[[#This Row],[filepath]],$A$3:$G$1802,7,FALSE)</f>
        <v>17</v>
      </c>
      <c r="L2475" t="str">
        <f>IF(log_2[[#This Row],[IFC]]&lt;&gt;log_2[[#This Row],[REF_IFC]],"FEHLER","OK")</f>
        <v>OK</v>
      </c>
    </row>
    <row r="2476" spans="1:12" x14ac:dyDescent="0.3">
      <c r="A2476" t="s">
        <v>730</v>
      </c>
      <c r="B2476" t="s">
        <v>174</v>
      </c>
      <c r="C2476" t="s">
        <v>213</v>
      </c>
      <c r="D2476" s="1">
        <v>0</v>
      </c>
      <c r="E2476" s="1">
        <v>1.05</v>
      </c>
      <c r="F2476" s="1">
        <v>1.05</v>
      </c>
      <c r="G2476">
        <v>19</v>
      </c>
      <c r="H2476" t="s">
        <v>525</v>
      </c>
      <c r="I2476" t="s">
        <v>4550</v>
      </c>
      <c r="J2476">
        <f t="shared" si="38"/>
        <v>674</v>
      </c>
      <c r="K2476">
        <f>VLOOKUP(log_2[[#This Row],[filepath]],$A$3:$G$1802,7,FALSE)</f>
        <v>19</v>
      </c>
      <c r="L2476" t="str">
        <f>IF(log_2[[#This Row],[IFC]]&lt;&gt;log_2[[#This Row],[REF_IFC]],"FEHLER","OK")</f>
        <v>OK</v>
      </c>
    </row>
    <row r="2477" spans="1:12" x14ac:dyDescent="0.3">
      <c r="A2477" t="s">
        <v>1126</v>
      </c>
      <c r="B2477" t="s">
        <v>117</v>
      </c>
      <c r="C2477" t="s">
        <v>213</v>
      </c>
      <c r="D2477" s="1">
        <v>0</v>
      </c>
      <c r="E2477" s="1">
        <v>1.05</v>
      </c>
      <c r="F2477" s="1">
        <v>1.05</v>
      </c>
      <c r="G2477">
        <v>10</v>
      </c>
      <c r="H2477" t="s">
        <v>1127</v>
      </c>
      <c r="I2477" t="s">
        <v>4591</v>
      </c>
      <c r="J2477">
        <f t="shared" si="38"/>
        <v>675</v>
      </c>
      <c r="K2477">
        <f>VLOOKUP(log_2[[#This Row],[filepath]],$A$3:$G$1802,7,FALSE)</f>
        <v>10</v>
      </c>
      <c r="L2477" t="str">
        <f>IF(log_2[[#This Row],[IFC]]&lt;&gt;log_2[[#This Row],[REF_IFC]],"FEHLER","OK")</f>
        <v>OK</v>
      </c>
    </row>
    <row r="2478" spans="1:12" x14ac:dyDescent="0.3">
      <c r="A2478" t="s">
        <v>2377</v>
      </c>
      <c r="B2478" t="s">
        <v>155</v>
      </c>
      <c r="C2478" t="s">
        <v>213</v>
      </c>
      <c r="D2478" s="1">
        <v>0</v>
      </c>
      <c r="E2478" s="1">
        <v>1.05</v>
      </c>
      <c r="F2478" s="1">
        <v>1.05</v>
      </c>
      <c r="G2478">
        <v>19</v>
      </c>
      <c r="H2478" t="s">
        <v>2378</v>
      </c>
      <c r="I2478" t="s">
        <v>5871</v>
      </c>
      <c r="J2478">
        <f t="shared" si="38"/>
        <v>676</v>
      </c>
      <c r="K2478">
        <f>VLOOKUP(log_2[[#This Row],[filepath]],$A$3:$G$1802,7,FALSE)</f>
        <v>19</v>
      </c>
      <c r="L2478" t="str">
        <f>IF(log_2[[#This Row],[IFC]]&lt;&gt;log_2[[#This Row],[REF_IFC]],"FEHLER","OK")</f>
        <v>OK</v>
      </c>
    </row>
    <row r="2479" spans="1:12" x14ac:dyDescent="0.3">
      <c r="A2479" t="s">
        <v>399</v>
      </c>
      <c r="B2479" t="s">
        <v>65</v>
      </c>
      <c r="C2479" t="s">
        <v>213</v>
      </c>
      <c r="D2479" s="1">
        <v>0</v>
      </c>
      <c r="E2479" s="1">
        <v>1.06</v>
      </c>
      <c r="F2479" s="1">
        <v>1.06</v>
      </c>
      <c r="G2479">
        <v>21</v>
      </c>
      <c r="H2479" t="s">
        <v>400</v>
      </c>
      <c r="I2479" t="s">
        <v>402</v>
      </c>
      <c r="J2479">
        <f t="shared" si="38"/>
        <v>677</v>
      </c>
      <c r="K2479">
        <f>VLOOKUP(log_2[[#This Row],[filepath]],$A$3:$G$1802,7,FALSE)</f>
        <v>21</v>
      </c>
      <c r="L2479" t="str">
        <f>IF(log_2[[#This Row],[IFC]]&lt;&gt;log_2[[#This Row],[REF_IFC]],"FEHLER","OK")</f>
        <v>OK</v>
      </c>
    </row>
    <row r="2480" spans="1:12" x14ac:dyDescent="0.3">
      <c r="A2480" t="s">
        <v>1067</v>
      </c>
      <c r="B2480" t="s">
        <v>94</v>
      </c>
      <c r="C2480" t="s">
        <v>213</v>
      </c>
      <c r="D2480" s="1">
        <v>0</v>
      </c>
      <c r="E2480" s="1">
        <v>1.06</v>
      </c>
      <c r="F2480" s="1">
        <v>1.06</v>
      </c>
      <c r="G2480">
        <v>18</v>
      </c>
      <c r="H2480" t="s">
        <v>1068</v>
      </c>
      <c r="I2480" t="s">
        <v>5550</v>
      </c>
      <c r="J2480">
        <f t="shared" si="38"/>
        <v>678</v>
      </c>
      <c r="K2480">
        <f>VLOOKUP(log_2[[#This Row],[filepath]],$A$3:$G$1802,7,FALSE)</f>
        <v>18</v>
      </c>
      <c r="L2480" t="str">
        <f>IF(log_2[[#This Row],[IFC]]&lt;&gt;log_2[[#This Row],[REF_IFC]],"FEHLER","OK")</f>
        <v>OK</v>
      </c>
    </row>
    <row r="2481" spans="1:12" x14ac:dyDescent="0.3">
      <c r="A2481" t="s">
        <v>2140</v>
      </c>
      <c r="B2481" t="s">
        <v>69</v>
      </c>
      <c r="C2481" t="s">
        <v>213</v>
      </c>
      <c r="D2481" s="1">
        <v>0</v>
      </c>
      <c r="E2481" s="1">
        <v>1.06</v>
      </c>
      <c r="F2481" s="1">
        <v>1.06</v>
      </c>
      <c r="G2481">
        <v>25</v>
      </c>
      <c r="H2481" t="s">
        <v>2141</v>
      </c>
      <c r="I2481" t="s">
        <v>5797</v>
      </c>
      <c r="J2481">
        <f t="shared" si="38"/>
        <v>679</v>
      </c>
      <c r="K2481">
        <f>VLOOKUP(log_2[[#This Row],[filepath]],$A$3:$G$1802,7,FALSE)</f>
        <v>25</v>
      </c>
      <c r="L2481" t="str">
        <f>IF(log_2[[#This Row],[IFC]]&lt;&gt;log_2[[#This Row],[REF_IFC]],"FEHLER","OK")</f>
        <v>OK</v>
      </c>
    </row>
    <row r="2482" spans="1:12" x14ac:dyDescent="0.3">
      <c r="A2482" t="s">
        <v>2666</v>
      </c>
      <c r="B2482" t="s">
        <v>87</v>
      </c>
      <c r="C2482" t="s">
        <v>213</v>
      </c>
      <c r="D2482" s="1">
        <v>0</v>
      </c>
      <c r="E2482" s="1">
        <v>1.06</v>
      </c>
      <c r="F2482" s="1">
        <v>1.06</v>
      </c>
      <c r="G2482">
        <v>4</v>
      </c>
      <c r="H2482" t="s">
        <v>2667</v>
      </c>
      <c r="I2482" t="s">
        <v>2563</v>
      </c>
      <c r="J2482">
        <f t="shared" si="38"/>
        <v>680</v>
      </c>
      <c r="K2482">
        <f>VLOOKUP(log_2[[#This Row],[filepath]],$A$3:$G$1802,7,FALSE)</f>
        <v>4</v>
      </c>
      <c r="L2482" t="str">
        <f>IF(log_2[[#This Row],[IFC]]&lt;&gt;log_2[[#This Row],[REF_IFC]],"FEHLER","OK")</f>
        <v>OK</v>
      </c>
    </row>
    <row r="2483" spans="1:12" x14ac:dyDescent="0.3">
      <c r="A2483" t="s">
        <v>2792</v>
      </c>
      <c r="B2483" t="s">
        <v>178</v>
      </c>
      <c r="C2483" t="s">
        <v>213</v>
      </c>
      <c r="D2483" s="1">
        <v>0.52</v>
      </c>
      <c r="E2483" s="1">
        <v>0.54</v>
      </c>
      <c r="F2483" s="1">
        <v>1.06</v>
      </c>
      <c r="G2483">
        <v>13</v>
      </c>
      <c r="H2483" t="s">
        <v>2549</v>
      </c>
      <c r="I2483" t="s">
        <v>2521</v>
      </c>
      <c r="J2483">
        <f t="shared" si="38"/>
        <v>681</v>
      </c>
      <c r="K2483">
        <f>VLOOKUP(log_2[[#This Row],[filepath]],$A$3:$G$1802,7,FALSE)</f>
        <v>13</v>
      </c>
      <c r="L2483" t="str">
        <f>IF(log_2[[#This Row],[IFC]]&lt;&gt;log_2[[#This Row],[REF_IFC]],"FEHLER","OK")</f>
        <v>OK</v>
      </c>
    </row>
    <row r="2484" spans="1:12" x14ac:dyDescent="0.3">
      <c r="A2484" t="s">
        <v>2929</v>
      </c>
      <c r="B2484" t="s">
        <v>59</v>
      </c>
      <c r="C2484" t="s">
        <v>213</v>
      </c>
      <c r="D2484" s="1">
        <v>0.31</v>
      </c>
      <c r="E2484" s="1">
        <v>0.75</v>
      </c>
      <c r="F2484" s="1">
        <v>1.06</v>
      </c>
      <c r="G2484">
        <v>11</v>
      </c>
      <c r="H2484" t="s">
        <v>2930</v>
      </c>
      <c r="I2484" t="s">
        <v>2931</v>
      </c>
      <c r="J2484">
        <f t="shared" si="38"/>
        <v>682</v>
      </c>
      <c r="K2484">
        <f>VLOOKUP(log_2[[#This Row],[filepath]],$A$3:$G$1802,7,FALSE)</f>
        <v>11</v>
      </c>
      <c r="L2484" t="str">
        <f>IF(log_2[[#This Row],[IFC]]&lt;&gt;log_2[[#This Row],[REF_IFC]],"FEHLER","OK")</f>
        <v>OK</v>
      </c>
    </row>
    <row r="2485" spans="1:12" x14ac:dyDescent="0.3">
      <c r="A2485" t="s">
        <v>3098</v>
      </c>
      <c r="B2485" t="s">
        <v>165</v>
      </c>
      <c r="C2485" t="s">
        <v>213</v>
      </c>
      <c r="D2485" s="1">
        <v>0</v>
      </c>
      <c r="E2485" s="1">
        <v>1.06</v>
      </c>
      <c r="F2485" s="1">
        <v>1.06</v>
      </c>
      <c r="G2485">
        <v>16</v>
      </c>
      <c r="H2485" t="s">
        <v>2952</v>
      </c>
      <c r="I2485" t="s">
        <v>2980</v>
      </c>
      <c r="J2485">
        <f t="shared" si="38"/>
        <v>683</v>
      </c>
      <c r="K2485">
        <f>VLOOKUP(log_2[[#This Row],[filepath]],$A$3:$G$1802,7,FALSE)</f>
        <v>16</v>
      </c>
      <c r="L2485" t="str">
        <f>IF(log_2[[#This Row],[IFC]]&lt;&gt;log_2[[#This Row],[REF_IFC]],"FEHLER","OK")</f>
        <v>OK</v>
      </c>
    </row>
    <row r="2486" spans="1:12" x14ac:dyDescent="0.3">
      <c r="A2486" t="s">
        <v>3320</v>
      </c>
      <c r="B2486" t="s">
        <v>71</v>
      </c>
      <c r="C2486" t="s">
        <v>213</v>
      </c>
      <c r="D2486" s="1">
        <v>0</v>
      </c>
      <c r="E2486" s="1">
        <v>1.06</v>
      </c>
      <c r="F2486" s="1">
        <v>1.06</v>
      </c>
      <c r="G2486">
        <v>30</v>
      </c>
      <c r="H2486" t="s">
        <v>3321</v>
      </c>
      <c r="I2486" t="s">
        <v>5982</v>
      </c>
      <c r="J2486">
        <f t="shared" si="38"/>
        <v>684</v>
      </c>
      <c r="K2486">
        <f>VLOOKUP(log_2[[#This Row],[filepath]],$A$3:$G$1802,7,FALSE)</f>
        <v>30</v>
      </c>
      <c r="L2486" t="str">
        <f>IF(log_2[[#This Row],[IFC]]&lt;&gt;log_2[[#This Row],[REF_IFC]],"FEHLER","OK")</f>
        <v>OK</v>
      </c>
    </row>
    <row r="2487" spans="1:12" x14ac:dyDescent="0.3">
      <c r="A2487" t="s">
        <v>779</v>
      </c>
      <c r="B2487" t="s">
        <v>191</v>
      </c>
      <c r="C2487" t="s">
        <v>213</v>
      </c>
      <c r="D2487" s="1">
        <v>0</v>
      </c>
      <c r="E2487" s="1">
        <v>1.07</v>
      </c>
      <c r="F2487" s="1">
        <v>1.07</v>
      </c>
      <c r="G2487">
        <v>15</v>
      </c>
      <c r="H2487" t="s">
        <v>314</v>
      </c>
      <c r="I2487" t="s">
        <v>4557</v>
      </c>
      <c r="J2487">
        <f t="shared" si="38"/>
        <v>685</v>
      </c>
      <c r="K2487">
        <f>VLOOKUP(log_2[[#This Row],[filepath]],$A$3:$G$1802,7,FALSE)</f>
        <v>15</v>
      </c>
      <c r="L2487" t="str">
        <f>IF(log_2[[#This Row],[IFC]]&lt;&gt;log_2[[#This Row],[REF_IFC]],"FEHLER","OK")</f>
        <v>OK</v>
      </c>
    </row>
    <row r="2488" spans="1:12" x14ac:dyDescent="0.3">
      <c r="A2488" t="s">
        <v>1411</v>
      </c>
      <c r="B2488" t="s">
        <v>23</v>
      </c>
      <c r="C2488" t="s">
        <v>213</v>
      </c>
      <c r="D2488" s="1">
        <v>0</v>
      </c>
      <c r="E2488" s="1">
        <v>1.07</v>
      </c>
      <c r="F2488" s="1">
        <v>1.07</v>
      </c>
      <c r="G2488">
        <v>29</v>
      </c>
      <c r="H2488" t="s">
        <v>1412</v>
      </c>
      <c r="I2488" t="s">
        <v>1413</v>
      </c>
      <c r="J2488">
        <f t="shared" si="38"/>
        <v>686</v>
      </c>
      <c r="K2488">
        <f>VLOOKUP(log_2[[#This Row],[filepath]],$A$3:$G$1802,7,FALSE)</f>
        <v>29</v>
      </c>
      <c r="L2488" t="str">
        <f>IF(log_2[[#This Row],[IFC]]&lt;&gt;log_2[[#This Row],[REF_IFC]],"FEHLER","OK")</f>
        <v>OK</v>
      </c>
    </row>
    <row r="2489" spans="1:12" x14ac:dyDescent="0.3">
      <c r="A2489" t="s">
        <v>2043</v>
      </c>
      <c r="B2489" t="s">
        <v>33</v>
      </c>
      <c r="C2489" t="s">
        <v>213</v>
      </c>
      <c r="D2489" s="1">
        <v>0</v>
      </c>
      <c r="E2489" s="1">
        <v>1.07</v>
      </c>
      <c r="F2489" s="1">
        <v>1.07</v>
      </c>
      <c r="G2489">
        <v>26</v>
      </c>
      <c r="H2489" t="s">
        <v>2044</v>
      </c>
      <c r="I2489" t="s">
        <v>5767</v>
      </c>
      <c r="J2489">
        <f t="shared" si="38"/>
        <v>687</v>
      </c>
      <c r="K2489">
        <f>VLOOKUP(log_2[[#This Row],[filepath]],$A$3:$G$1802,7,FALSE)</f>
        <v>26</v>
      </c>
      <c r="L2489" t="str">
        <f>IF(log_2[[#This Row],[IFC]]&lt;&gt;log_2[[#This Row],[REF_IFC]],"FEHLER","OK")</f>
        <v>OK</v>
      </c>
    </row>
    <row r="2490" spans="1:12" x14ac:dyDescent="0.3">
      <c r="A2490" t="s">
        <v>3613</v>
      </c>
      <c r="B2490" t="s">
        <v>182</v>
      </c>
      <c r="C2490" t="s">
        <v>213</v>
      </c>
      <c r="D2490" s="1">
        <v>0</v>
      </c>
      <c r="E2490" s="1">
        <v>1.07</v>
      </c>
      <c r="F2490" s="1">
        <v>1.07</v>
      </c>
      <c r="G2490">
        <v>41</v>
      </c>
      <c r="H2490" t="s">
        <v>6081</v>
      </c>
      <c r="I2490" t="s">
        <v>6082</v>
      </c>
      <c r="J2490">
        <f t="shared" si="38"/>
        <v>688</v>
      </c>
      <c r="K2490">
        <f>VLOOKUP(log_2[[#This Row],[filepath]],$A$3:$G$1802,7,FALSE)</f>
        <v>41</v>
      </c>
      <c r="L2490" t="str">
        <f>IF(log_2[[#This Row],[IFC]]&lt;&gt;log_2[[#This Row],[REF_IFC]],"FEHLER","OK")</f>
        <v>OK</v>
      </c>
    </row>
    <row r="2491" spans="1:12" x14ac:dyDescent="0.3">
      <c r="A2491" t="s">
        <v>255</v>
      </c>
      <c r="B2491" t="s">
        <v>18</v>
      </c>
      <c r="C2491" t="s">
        <v>213</v>
      </c>
      <c r="D2491" s="1">
        <v>0</v>
      </c>
      <c r="E2491" s="1">
        <v>1.08</v>
      </c>
      <c r="F2491" s="1">
        <v>1.08</v>
      </c>
      <c r="G2491">
        <v>22</v>
      </c>
      <c r="H2491" t="s">
        <v>256</v>
      </c>
      <c r="I2491" t="s">
        <v>258</v>
      </c>
      <c r="J2491">
        <f t="shared" si="38"/>
        <v>689</v>
      </c>
      <c r="K2491">
        <f>VLOOKUP(log_2[[#This Row],[filepath]],$A$3:$G$1802,7,FALSE)</f>
        <v>22</v>
      </c>
      <c r="L2491" t="str">
        <f>IF(log_2[[#This Row],[IFC]]&lt;&gt;log_2[[#This Row],[REF_IFC]],"FEHLER","OK")</f>
        <v>OK</v>
      </c>
    </row>
    <row r="2492" spans="1:12" x14ac:dyDescent="0.3">
      <c r="A2492" t="s">
        <v>3040</v>
      </c>
      <c r="B2492" t="s">
        <v>127</v>
      </c>
      <c r="C2492" t="s">
        <v>213</v>
      </c>
      <c r="D2492" s="1">
        <v>0</v>
      </c>
      <c r="E2492" s="1">
        <v>1.08</v>
      </c>
      <c r="F2492" s="1">
        <v>1.08</v>
      </c>
      <c r="G2492">
        <v>22</v>
      </c>
      <c r="H2492" t="s">
        <v>256</v>
      </c>
      <c r="I2492" t="s">
        <v>2829</v>
      </c>
      <c r="J2492">
        <f t="shared" si="38"/>
        <v>690</v>
      </c>
      <c r="K2492">
        <f>VLOOKUP(log_2[[#This Row],[filepath]],$A$3:$G$1802,7,FALSE)</f>
        <v>22</v>
      </c>
      <c r="L2492" t="str">
        <f>IF(log_2[[#This Row],[IFC]]&lt;&gt;log_2[[#This Row],[REF_IFC]],"FEHLER","OK")</f>
        <v>OK</v>
      </c>
    </row>
    <row r="2493" spans="1:12" x14ac:dyDescent="0.3">
      <c r="A2493" t="s">
        <v>3206</v>
      </c>
      <c r="B2493" t="s">
        <v>25</v>
      </c>
      <c r="C2493" t="s">
        <v>213</v>
      </c>
      <c r="D2493" s="1">
        <v>0</v>
      </c>
      <c r="E2493" s="1">
        <v>1.08</v>
      </c>
      <c r="F2493" s="1">
        <v>1.08</v>
      </c>
      <c r="G2493">
        <v>26</v>
      </c>
      <c r="H2493" t="s">
        <v>3207</v>
      </c>
      <c r="I2493" t="s">
        <v>5934</v>
      </c>
      <c r="J2493">
        <f t="shared" si="38"/>
        <v>691</v>
      </c>
      <c r="K2493">
        <f>VLOOKUP(log_2[[#This Row],[filepath]],$A$3:$G$1802,7,FALSE)</f>
        <v>26</v>
      </c>
      <c r="L2493" t="str">
        <f>IF(log_2[[#This Row],[IFC]]&lt;&gt;log_2[[#This Row],[REF_IFC]],"FEHLER","OK")</f>
        <v>OK</v>
      </c>
    </row>
    <row r="2494" spans="1:12" x14ac:dyDescent="0.3">
      <c r="A2494" t="s">
        <v>3529</v>
      </c>
      <c r="B2494" t="s">
        <v>152</v>
      </c>
      <c r="C2494" t="s">
        <v>213</v>
      </c>
      <c r="D2494" s="1">
        <v>0</v>
      </c>
      <c r="E2494" s="1">
        <v>1.08</v>
      </c>
      <c r="F2494" s="1">
        <v>1.08</v>
      </c>
      <c r="G2494">
        <v>18</v>
      </c>
      <c r="H2494" t="s">
        <v>3530</v>
      </c>
      <c r="I2494" t="s">
        <v>6055</v>
      </c>
      <c r="J2494">
        <f t="shared" si="38"/>
        <v>692</v>
      </c>
      <c r="K2494">
        <f>VLOOKUP(log_2[[#This Row],[filepath]],$A$3:$G$1802,7,FALSE)</f>
        <v>18</v>
      </c>
      <c r="L2494" t="str">
        <f>IF(log_2[[#This Row],[IFC]]&lt;&gt;log_2[[#This Row],[REF_IFC]],"FEHLER","OK")</f>
        <v>OK</v>
      </c>
    </row>
    <row r="2495" spans="1:12" x14ac:dyDescent="0.3">
      <c r="A2495" t="s">
        <v>2089</v>
      </c>
      <c r="B2495" t="s">
        <v>49</v>
      </c>
      <c r="C2495" t="s">
        <v>213</v>
      </c>
      <c r="D2495" s="1">
        <v>0</v>
      </c>
      <c r="E2495" s="1">
        <v>1.0900000000000001</v>
      </c>
      <c r="F2495" s="1">
        <v>1.0900000000000001</v>
      </c>
      <c r="G2495">
        <v>33</v>
      </c>
      <c r="H2495" t="s">
        <v>2090</v>
      </c>
      <c r="I2495" t="s">
        <v>5778</v>
      </c>
      <c r="J2495">
        <f t="shared" si="38"/>
        <v>693</v>
      </c>
      <c r="K2495">
        <f>VLOOKUP(log_2[[#This Row],[filepath]],$A$3:$G$1802,7,FALSE)</f>
        <v>33</v>
      </c>
      <c r="L2495" t="str">
        <f>IF(log_2[[#This Row],[IFC]]&lt;&gt;log_2[[#This Row],[REF_IFC]],"FEHLER","OK")</f>
        <v>OK</v>
      </c>
    </row>
    <row r="2496" spans="1:12" x14ac:dyDescent="0.3">
      <c r="A2496" t="s">
        <v>2304</v>
      </c>
      <c r="B2496" t="s">
        <v>130</v>
      </c>
      <c r="C2496" t="s">
        <v>213</v>
      </c>
      <c r="D2496" s="1">
        <v>0</v>
      </c>
      <c r="E2496" s="1">
        <v>1.0900000000000001</v>
      </c>
      <c r="F2496" s="1">
        <v>1.0900000000000001</v>
      </c>
      <c r="G2496">
        <v>27</v>
      </c>
      <c r="H2496" t="s">
        <v>2305</v>
      </c>
      <c r="I2496" t="s">
        <v>5849</v>
      </c>
      <c r="J2496">
        <f t="shared" si="38"/>
        <v>694</v>
      </c>
      <c r="K2496">
        <f>VLOOKUP(log_2[[#This Row],[filepath]],$A$3:$G$1802,7,FALSE)</f>
        <v>27</v>
      </c>
      <c r="L2496" t="str">
        <f>IF(log_2[[#This Row],[IFC]]&lt;&gt;log_2[[#This Row],[REF_IFC]],"FEHLER","OK")</f>
        <v>OK</v>
      </c>
    </row>
    <row r="2497" spans="1:12" x14ac:dyDescent="0.3">
      <c r="A2497" t="s">
        <v>2798</v>
      </c>
      <c r="B2497" t="s">
        <v>182</v>
      </c>
      <c r="C2497" t="s">
        <v>213</v>
      </c>
      <c r="D2497" s="1">
        <v>0.52</v>
      </c>
      <c r="E2497" s="1">
        <v>0.56999999999999995</v>
      </c>
      <c r="F2497" s="1">
        <v>1.0900000000000001</v>
      </c>
      <c r="G2497">
        <v>6</v>
      </c>
      <c r="H2497" t="s">
        <v>2799</v>
      </c>
      <c r="I2497" t="s">
        <v>2590</v>
      </c>
      <c r="J2497">
        <f t="shared" si="38"/>
        <v>695</v>
      </c>
      <c r="K2497">
        <f>VLOOKUP(log_2[[#This Row],[filepath]],$A$3:$G$1802,7,FALSE)</f>
        <v>6</v>
      </c>
      <c r="L2497" t="str">
        <f>IF(log_2[[#This Row],[IFC]]&lt;&gt;log_2[[#This Row],[REF_IFC]],"FEHLER","OK")</f>
        <v>OK</v>
      </c>
    </row>
    <row r="2498" spans="1:12" x14ac:dyDescent="0.3">
      <c r="A2498" t="s">
        <v>3208</v>
      </c>
      <c r="B2498" t="s">
        <v>26</v>
      </c>
      <c r="C2498" t="s">
        <v>213</v>
      </c>
      <c r="D2498" s="1">
        <v>0</v>
      </c>
      <c r="E2498" s="1">
        <v>1.0900000000000001</v>
      </c>
      <c r="F2498" s="1">
        <v>1.0900000000000001</v>
      </c>
      <c r="G2498">
        <v>13</v>
      </c>
      <c r="H2498" t="s">
        <v>3209</v>
      </c>
      <c r="I2498" t="s">
        <v>5935</v>
      </c>
      <c r="J2498">
        <f t="shared" si="38"/>
        <v>696</v>
      </c>
      <c r="K2498">
        <f>VLOOKUP(log_2[[#This Row],[filepath]],$A$3:$G$1802,7,FALSE)</f>
        <v>13</v>
      </c>
      <c r="L2498" t="str">
        <f>IF(log_2[[#This Row],[IFC]]&lt;&gt;log_2[[#This Row],[REF_IFC]],"FEHLER","OK")</f>
        <v>OK</v>
      </c>
    </row>
    <row r="2499" spans="1:12" x14ac:dyDescent="0.3">
      <c r="A2499" t="s">
        <v>5185</v>
      </c>
      <c r="B2499" t="s">
        <v>124</v>
      </c>
      <c r="C2499" t="s">
        <v>213</v>
      </c>
      <c r="D2499" s="1">
        <v>0</v>
      </c>
      <c r="E2499" s="1">
        <v>1.0900000000000001</v>
      </c>
      <c r="F2499" s="1">
        <v>1.0900000000000001</v>
      </c>
      <c r="G2499">
        <v>44</v>
      </c>
      <c r="H2499" t="s">
        <v>5186</v>
      </c>
      <c r="I2499" t="s">
        <v>5188</v>
      </c>
      <c r="J2499">
        <f t="shared" si="38"/>
        <v>697</v>
      </c>
      <c r="K2499">
        <f>VLOOKUP(log_2[[#This Row],[filepath]],$A$3:$G$1802,7,FALSE)</f>
        <v>44</v>
      </c>
      <c r="L2499" t="str">
        <f>IF(log_2[[#This Row],[IFC]]&lt;&gt;log_2[[#This Row],[REF_IFC]],"FEHLER","OK")</f>
        <v>OK</v>
      </c>
    </row>
    <row r="2500" spans="1:12" x14ac:dyDescent="0.3">
      <c r="A2500" t="s">
        <v>577</v>
      </c>
      <c r="B2500" t="s">
        <v>121</v>
      </c>
      <c r="C2500" t="s">
        <v>213</v>
      </c>
      <c r="D2500" s="1">
        <v>0</v>
      </c>
      <c r="E2500" s="1">
        <v>1.1000000000000001</v>
      </c>
      <c r="F2500" s="1">
        <v>1.1000000000000001</v>
      </c>
      <c r="G2500">
        <v>17</v>
      </c>
      <c r="H2500" t="s">
        <v>4380</v>
      </c>
      <c r="I2500" t="s">
        <v>5466</v>
      </c>
      <c r="J2500">
        <f t="shared" ref="J2500:J2563" si="39">IF(C2500=C2499,J2499+1,1)</f>
        <v>698</v>
      </c>
      <c r="K2500">
        <f>VLOOKUP(log_2[[#This Row],[filepath]],$A$3:$G$1802,7,FALSE)</f>
        <v>17</v>
      </c>
      <c r="L2500" t="str">
        <f>IF(log_2[[#This Row],[IFC]]&lt;&gt;log_2[[#This Row],[REF_IFC]],"FEHLER","OK")</f>
        <v>OK</v>
      </c>
    </row>
    <row r="2501" spans="1:12" x14ac:dyDescent="0.3">
      <c r="A2501" t="s">
        <v>810</v>
      </c>
      <c r="B2501" t="s">
        <v>202</v>
      </c>
      <c r="C2501" t="s">
        <v>213</v>
      </c>
      <c r="D2501" s="1">
        <v>0</v>
      </c>
      <c r="E2501" s="1">
        <v>1.1000000000000001</v>
      </c>
      <c r="F2501" s="1">
        <v>1.1000000000000001</v>
      </c>
      <c r="G2501">
        <v>13</v>
      </c>
      <c r="H2501" t="s">
        <v>811</v>
      </c>
      <c r="I2501" t="s">
        <v>813</v>
      </c>
      <c r="J2501">
        <f t="shared" si="39"/>
        <v>699</v>
      </c>
      <c r="K2501">
        <f>VLOOKUP(log_2[[#This Row],[filepath]],$A$3:$G$1802,7,FALSE)</f>
        <v>13</v>
      </c>
      <c r="L2501" t="str">
        <f>IF(log_2[[#This Row],[IFC]]&lt;&gt;log_2[[#This Row],[REF_IFC]],"FEHLER","OK")</f>
        <v>OK</v>
      </c>
    </row>
    <row r="2502" spans="1:12" x14ac:dyDescent="0.3">
      <c r="A2502" t="s">
        <v>1317</v>
      </c>
      <c r="B2502" t="s">
        <v>187</v>
      </c>
      <c r="C2502" t="s">
        <v>213</v>
      </c>
      <c r="D2502" s="1">
        <v>0</v>
      </c>
      <c r="E2502" s="1">
        <v>1.1000000000000001</v>
      </c>
      <c r="F2502" s="1">
        <v>1.1000000000000001</v>
      </c>
      <c r="G2502">
        <v>4</v>
      </c>
      <c r="H2502" t="s">
        <v>1318</v>
      </c>
      <c r="I2502" t="s">
        <v>5635</v>
      </c>
      <c r="J2502">
        <f t="shared" si="39"/>
        <v>700</v>
      </c>
      <c r="K2502">
        <f>VLOOKUP(log_2[[#This Row],[filepath]],$A$3:$G$1802,7,FALSE)</f>
        <v>4</v>
      </c>
      <c r="L2502" t="str">
        <f>IF(log_2[[#This Row],[IFC]]&lt;&gt;log_2[[#This Row],[REF_IFC]],"FEHLER","OK")</f>
        <v>OK</v>
      </c>
    </row>
    <row r="2503" spans="1:12" x14ac:dyDescent="0.3">
      <c r="A2503" t="s">
        <v>1931</v>
      </c>
      <c r="B2503" t="s">
        <v>194</v>
      </c>
      <c r="C2503" t="s">
        <v>213</v>
      </c>
      <c r="D2503" s="1">
        <v>0</v>
      </c>
      <c r="E2503" s="1">
        <v>1.1000000000000001</v>
      </c>
      <c r="F2503" s="1">
        <v>1.1000000000000001</v>
      </c>
      <c r="G2503">
        <v>35</v>
      </c>
      <c r="H2503" t="s">
        <v>1932</v>
      </c>
      <c r="I2503" t="s">
        <v>5735</v>
      </c>
      <c r="J2503">
        <f t="shared" si="39"/>
        <v>701</v>
      </c>
      <c r="K2503">
        <f>VLOOKUP(log_2[[#This Row],[filepath]],$A$3:$G$1802,7,FALSE)</f>
        <v>35</v>
      </c>
      <c r="L2503" t="str">
        <f>IF(log_2[[#This Row],[IFC]]&lt;&gt;log_2[[#This Row],[REF_IFC]],"FEHLER","OK")</f>
        <v>OK</v>
      </c>
    </row>
    <row r="2504" spans="1:12" x14ac:dyDescent="0.3">
      <c r="A2504" t="s">
        <v>2834</v>
      </c>
      <c r="B2504" t="s">
        <v>7</v>
      </c>
      <c r="C2504" t="s">
        <v>213</v>
      </c>
      <c r="D2504" s="1">
        <v>0</v>
      </c>
      <c r="E2504" s="1">
        <v>1.1000000000000001</v>
      </c>
      <c r="F2504" s="1">
        <v>1.1000000000000001</v>
      </c>
      <c r="G2504">
        <v>23</v>
      </c>
      <c r="H2504" t="s">
        <v>278</v>
      </c>
      <c r="I2504" t="s">
        <v>2835</v>
      </c>
      <c r="J2504">
        <f t="shared" si="39"/>
        <v>702</v>
      </c>
      <c r="K2504">
        <f>VLOOKUP(log_2[[#This Row],[filepath]],$A$3:$G$1802,7,FALSE)</f>
        <v>23</v>
      </c>
      <c r="L2504" t="str">
        <f>IF(log_2[[#This Row],[IFC]]&lt;&gt;log_2[[#This Row],[REF_IFC]],"FEHLER","OK")</f>
        <v>OK</v>
      </c>
    </row>
    <row r="2505" spans="1:12" x14ac:dyDescent="0.3">
      <c r="A2505" t="s">
        <v>2879</v>
      </c>
      <c r="B2505" t="s">
        <v>30</v>
      </c>
      <c r="C2505" t="s">
        <v>213</v>
      </c>
      <c r="D2505" s="1">
        <v>0</v>
      </c>
      <c r="E2505" s="1">
        <v>1.1100000000000001</v>
      </c>
      <c r="F2505" s="1">
        <v>1.1100000000000001</v>
      </c>
      <c r="G2505">
        <v>14</v>
      </c>
      <c r="H2505" t="s">
        <v>2880</v>
      </c>
      <c r="I2505" t="s">
        <v>2882</v>
      </c>
      <c r="J2505">
        <f t="shared" si="39"/>
        <v>703</v>
      </c>
      <c r="K2505">
        <f>VLOOKUP(log_2[[#This Row],[filepath]],$A$3:$G$1802,7,FALSE)</f>
        <v>14</v>
      </c>
      <c r="L2505" t="str">
        <f>IF(log_2[[#This Row],[IFC]]&lt;&gt;log_2[[#This Row],[REF_IFC]],"FEHLER","OK")</f>
        <v>OK</v>
      </c>
    </row>
    <row r="2506" spans="1:12" x14ac:dyDescent="0.3">
      <c r="A2506" t="s">
        <v>3351</v>
      </c>
      <c r="B2506" t="s">
        <v>83</v>
      </c>
      <c r="C2506" t="s">
        <v>213</v>
      </c>
      <c r="D2506" s="1">
        <v>0.53</v>
      </c>
      <c r="E2506" s="1">
        <v>0.57999999999999996</v>
      </c>
      <c r="F2506" s="1">
        <v>1.1100000000000001</v>
      </c>
      <c r="G2506">
        <v>15</v>
      </c>
      <c r="H2506" t="s">
        <v>3352</v>
      </c>
      <c r="I2506" t="s">
        <v>3353</v>
      </c>
      <c r="J2506">
        <f t="shared" si="39"/>
        <v>704</v>
      </c>
      <c r="K2506">
        <f>VLOOKUP(log_2[[#This Row],[filepath]],$A$3:$G$1802,7,FALSE)</f>
        <v>15</v>
      </c>
      <c r="L2506" t="str">
        <f>IF(log_2[[#This Row],[IFC]]&lt;&gt;log_2[[#This Row],[REF_IFC]],"FEHLER","OK")</f>
        <v>OK</v>
      </c>
    </row>
    <row r="2507" spans="1:12" x14ac:dyDescent="0.3">
      <c r="A2507" t="s">
        <v>3396</v>
      </c>
      <c r="B2507" t="s">
        <v>102</v>
      </c>
      <c r="C2507" t="s">
        <v>213</v>
      </c>
      <c r="D2507" s="1">
        <v>0</v>
      </c>
      <c r="E2507" s="1">
        <v>1.1200000000000001</v>
      </c>
      <c r="F2507" s="1">
        <v>1.1200000000000001</v>
      </c>
      <c r="G2507">
        <v>21</v>
      </c>
      <c r="H2507" t="s">
        <v>3397</v>
      </c>
      <c r="I2507" t="s">
        <v>6009</v>
      </c>
      <c r="J2507">
        <f t="shared" si="39"/>
        <v>705</v>
      </c>
      <c r="K2507">
        <f>VLOOKUP(log_2[[#This Row],[filepath]],$A$3:$G$1802,7,FALSE)</f>
        <v>21</v>
      </c>
      <c r="L2507" t="str">
        <f>IF(log_2[[#This Row],[IFC]]&lt;&gt;log_2[[#This Row],[REF_IFC]],"FEHLER","OK")</f>
        <v>OK</v>
      </c>
    </row>
    <row r="2508" spans="1:12" x14ac:dyDescent="0.3">
      <c r="A2508" t="s">
        <v>365</v>
      </c>
      <c r="B2508" t="s">
        <v>54</v>
      </c>
      <c r="C2508" t="s">
        <v>213</v>
      </c>
      <c r="D2508" s="1">
        <v>1.1299999999999999</v>
      </c>
      <c r="E2508" s="1">
        <v>0</v>
      </c>
      <c r="F2508" s="1">
        <v>1.1299999999999999</v>
      </c>
      <c r="G2508">
        <v>10</v>
      </c>
      <c r="H2508" t="s">
        <v>366</v>
      </c>
      <c r="I2508" t="s">
        <v>368</v>
      </c>
      <c r="J2508">
        <f t="shared" si="39"/>
        <v>706</v>
      </c>
      <c r="K2508">
        <f>VLOOKUP(log_2[[#This Row],[filepath]],$A$3:$G$1802,7,FALSE)</f>
        <v>10</v>
      </c>
      <c r="L2508" t="str">
        <f>IF(log_2[[#This Row],[IFC]]&lt;&gt;log_2[[#This Row],[REF_IFC]],"FEHLER","OK")</f>
        <v>OK</v>
      </c>
    </row>
    <row r="2509" spans="1:12" x14ac:dyDescent="0.3">
      <c r="A2509" t="s">
        <v>524</v>
      </c>
      <c r="B2509" t="s">
        <v>103</v>
      </c>
      <c r="C2509" t="s">
        <v>213</v>
      </c>
      <c r="D2509" s="1">
        <v>0</v>
      </c>
      <c r="E2509" s="1">
        <v>1.1299999999999999</v>
      </c>
      <c r="F2509" s="1">
        <v>1.1299999999999999</v>
      </c>
      <c r="G2509">
        <v>19</v>
      </c>
      <c r="H2509" t="s">
        <v>525</v>
      </c>
      <c r="I2509" t="s">
        <v>4537</v>
      </c>
      <c r="J2509">
        <f t="shared" si="39"/>
        <v>707</v>
      </c>
      <c r="K2509">
        <f>VLOOKUP(log_2[[#This Row],[filepath]],$A$3:$G$1802,7,FALSE)</f>
        <v>19</v>
      </c>
      <c r="L2509" t="str">
        <f>IF(log_2[[#This Row],[IFC]]&lt;&gt;log_2[[#This Row],[REF_IFC]],"FEHLER","OK")</f>
        <v>OK</v>
      </c>
    </row>
    <row r="2510" spans="1:12" x14ac:dyDescent="0.3">
      <c r="A2510" t="s">
        <v>2077</v>
      </c>
      <c r="B2510" t="s">
        <v>45</v>
      </c>
      <c r="C2510" t="s">
        <v>213</v>
      </c>
      <c r="D2510" s="1">
        <v>0</v>
      </c>
      <c r="E2510" s="1">
        <v>1.1299999999999999</v>
      </c>
      <c r="F2510" s="1">
        <v>1.1299999999999999</v>
      </c>
      <c r="G2510">
        <v>15</v>
      </c>
      <c r="H2510" t="s">
        <v>2078</v>
      </c>
      <c r="I2510" t="s">
        <v>5775</v>
      </c>
      <c r="J2510">
        <f t="shared" si="39"/>
        <v>708</v>
      </c>
      <c r="K2510">
        <f>VLOOKUP(log_2[[#This Row],[filepath]],$A$3:$G$1802,7,FALSE)</f>
        <v>15</v>
      </c>
      <c r="L2510" t="str">
        <f>IF(log_2[[#This Row],[IFC]]&lt;&gt;log_2[[#This Row],[REF_IFC]],"FEHLER","OK")</f>
        <v>OK</v>
      </c>
    </row>
    <row r="2511" spans="1:12" x14ac:dyDescent="0.3">
      <c r="A2511" t="s">
        <v>2166</v>
      </c>
      <c r="B2511" t="s">
        <v>77</v>
      </c>
      <c r="C2511" t="s">
        <v>213</v>
      </c>
      <c r="D2511" s="1">
        <v>0</v>
      </c>
      <c r="E2511" s="1">
        <v>1.1299999999999999</v>
      </c>
      <c r="F2511" s="1">
        <v>1.1299999999999999</v>
      </c>
      <c r="G2511">
        <v>31</v>
      </c>
      <c r="H2511" t="s">
        <v>2167</v>
      </c>
      <c r="I2511" t="s">
        <v>2168</v>
      </c>
      <c r="J2511">
        <f t="shared" si="39"/>
        <v>709</v>
      </c>
      <c r="K2511">
        <f>VLOOKUP(log_2[[#This Row],[filepath]],$A$3:$G$1802,7,FALSE)</f>
        <v>31</v>
      </c>
      <c r="L2511" t="str">
        <f>IF(log_2[[#This Row],[IFC]]&lt;&gt;log_2[[#This Row],[REF_IFC]],"FEHLER","OK")</f>
        <v>OK</v>
      </c>
    </row>
    <row r="2512" spans="1:12" x14ac:dyDescent="0.3">
      <c r="A2512" t="s">
        <v>2819</v>
      </c>
      <c r="B2512" t="s">
        <v>198</v>
      </c>
      <c r="C2512" t="s">
        <v>213</v>
      </c>
      <c r="D2512" s="1">
        <v>0</v>
      </c>
      <c r="E2512" s="1">
        <v>1.1299999999999999</v>
      </c>
      <c r="F2512" s="1">
        <v>1.1299999999999999</v>
      </c>
      <c r="G2512">
        <v>0</v>
      </c>
      <c r="H2512" t="s">
        <v>971</v>
      </c>
      <c r="I2512" t="s">
        <v>2588</v>
      </c>
      <c r="J2512">
        <f t="shared" si="39"/>
        <v>710</v>
      </c>
      <c r="K2512">
        <f>VLOOKUP(log_2[[#This Row],[filepath]],$A$3:$G$1802,7,FALSE)</f>
        <v>0</v>
      </c>
      <c r="L2512" t="str">
        <f>IF(log_2[[#This Row],[IFC]]&lt;&gt;log_2[[#This Row],[REF_IFC]],"FEHLER","OK")</f>
        <v>OK</v>
      </c>
    </row>
    <row r="2513" spans="1:12" x14ac:dyDescent="0.3">
      <c r="A2513" t="s">
        <v>3179</v>
      </c>
      <c r="B2513" t="s">
        <v>14</v>
      </c>
      <c r="C2513" t="s">
        <v>213</v>
      </c>
      <c r="D2513" s="1">
        <v>0</v>
      </c>
      <c r="E2513" s="1">
        <v>1.1299999999999999</v>
      </c>
      <c r="F2513" s="1">
        <v>1.1299999999999999</v>
      </c>
      <c r="G2513">
        <v>22</v>
      </c>
      <c r="H2513" t="s">
        <v>3180</v>
      </c>
      <c r="I2513" t="s">
        <v>4699</v>
      </c>
      <c r="J2513">
        <f t="shared" si="39"/>
        <v>711</v>
      </c>
      <c r="K2513">
        <f>VLOOKUP(log_2[[#This Row],[filepath]],$A$3:$G$1802,7,FALSE)</f>
        <v>22</v>
      </c>
      <c r="L2513" t="str">
        <f>IF(log_2[[#This Row],[IFC]]&lt;&gt;log_2[[#This Row],[REF_IFC]],"FEHLER","OK")</f>
        <v>OK</v>
      </c>
    </row>
    <row r="2514" spans="1:12" x14ac:dyDescent="0.3">
      <c r="A2514" t="s">
        <v>714</v>
      </c>
      <c r="B2514" t="s">
        <v>170</v>
      </c>
      <c r="C2514" t="s">
        <v>213</v>
      </c>
      <c r="D2514" s="1">
        <v>0</v>
      </c>
      <c r="E2514" s="1">
        <v>1.1399999999999999</v>
      </c>
      <c r="F2514" s="1">
        <v>1.1399999999999999</v>
      </c>
      <c r="G2514">
        <v>21</v>
      </c>
      <c r="H2514" t="s">
        <v>715</v>
      </c>
      <c r="I2514" t="s">
        <v>717</v>
      </c>
      <c r="J2514">
        <f t="shared" si="39"/>
        <v>712</v>
      </c>
      <c r="K2514">
        <f>VLOOKUP(log_2[[#This Row],[filepath]],$A$3:$G$1802,7,FALSE)</f>
        <v>21</v>
      </c>
      <c r="L2514" t="str">
        <f>IF(log_2[[#This Row],[IFC]]&lt;&gt;log_2[[#This Row],[REF_IFC]],"FEHLER","OK")</f>
        <v>OK</v>
      </c>
    </row>
    <row r="2515" spans="1:12" x14ac:dyDescent="0.3">
      <c r="A2515" t="s">
        <v>775</v>
      </c>
      <c r="B2515" t="s">
        <v>190</v>
      </c>
      <c r="C2515" t="s">
        <v>213</v>
      </c>
      <c r="D2515" s="1">
        <v>0</v>
      </c>
      <c r="E2515" s="1">
        <v>1.1399999999999999</v>
      </c>
      <c r="F2515" s="1">
        <v>1.1399999999999999</v>
      </c>
      <c r="G2515">
        <v>10</v>
      </c>
      <c r="H2515" t="s">
        <v>776</v>
      </c>
      <c r="I2515" t="s">
        <v>778</v>
      </c>
      <c r="J2515">
        <f t="shared" si="39"/>
        <v>713</v>
      </c>
      <c r="K2515">
        <f>VLOOKUP(log_2[[#This Row],[filepath]],$A$3:$G$1802,7,FALSE)</f>
        <v>10</v>
      </c>
      <c r="L2515" t="str">
        <f>IF(log_2[[#This Row],[IFC]]&lt;&gt;log_2[[#This Row],[REF_IFC]],"FEHLER","OK")</f>
        <v>OK</v>
      </c>
    </row>
    <row r="2516" spans="1:12" x14ac:dyDescent="0.3">
      <c r="A2516" t="s">
        <v>861</v>
      </c>
      <c r="B2516" t="s">
        <v>21</v>
      </c>
      <c r="C2516" t="s">
        <v>213</v>
      </c>
      <c r="D2516" s="1">
        <v>0</v>
      </c>
      <c r="E2516" s="1">
        <v>1.1399999999999999</v>
      </c>
      <c r="F2516" s="1">
        <v>1.1399999999999999</v>
      </c>
      <c r="G2516">
        <v>16</v>
      </c>
      <c r="H2516" t="s">
        <v>862</v>
      </c>
      <c r="I2516" t="s">
        <v>864</v>
      </c>
      <c r="J2516">
        <f t="shared" si="39"/>
        <v>714</v>
      </c>
      <c r="K2516">
        <f>VLOOKUP(log_2[[#This Row],[filepath]],$A$3:$G$1802,7,FALSE)</f>
        <v>16</v>
      </c>
      <c r="L2516" t="str">
        <f>IF(log_2[[#This Row],[IFC]]&lt;&gt;log_2[[#This Row],[REF_IFC]],"FEHLER","OK")</f>
        <v>OK</v>
      </c>
    </row>
    <row r="2517" spans="1:12" x14ac:dyDescent="0.3">
      <c r="A2517" t="s">
        <v>2146</v>
      </c>
      <c r="B2517" t="s">
        <v>71</v>
      </c>
      <c r="C2517" t="s">
        <v>213</v>
      </c>
      <c r="D2517" s="1">
        <v>0</v>
      </c>
      <c r="E2517" s="1">
        <v>1.1399999999999999</v>
      </c>
      <c r="F2517" s="1">
        <v>1.1399999999999999</v>
      </c>
      <c r="G2517">
        <v>38</v>
      </c>
      <c r="H2517" t="s">
        <v>2149</v>
      </c>
      <c r="I2517" t="s">
        <v>4489</v>
      </c>
      <c r="J2517">
        <f t="shared" si="39"/>
        <v>715</v>
      </c>
      <c r="K2517">
        <f>VLOOKUP(log_2[[#This Row],[filepath]],$A$3:$G$1802,7,FALSE)</f>
        <v>38</v>
      </c>
      <c r="L2517" t="str">
        <f>IF(log_2[[#This Row],[IFC]]&lt;&gt;log_2[[#This Row],[REF_IFC]],"FEHLER","OK")</f>
        <v>OK</v>
      </c>
    </row>
    <row r="2518" spans="1:12" x14ac:dyDescent="0.3">
      <c r="A2518" t="s">
        <v>2948</v>
      </c>
      <c r="B2518" t="s">
        <v>70</v>
      </c>
      <c r="C2518" t="s">
        <v>213</v>
      </c>
      <c r="D2518" s="1">
        <v>0</v>
      </c>
      <c r="E2518" s="1">
        <v>1.1399999999999999</v>
      </c>
      <c r="F2518" s="1">
        <v>1.1399999999999999</v>
      </c>
      <c r="G2518">
        <v>22</v>
      </c>
      <c r="H2518" t="s">
        <v>256</v>
      </c>
      <c r="I2518" t="s">
        <v>2829</v>
      </c>
      <c r="J2518">
        <f t="shared" si="39"/>
        <v>716</v>
      </c>
      <c r="K2518">
        <f>VLOOKUP(log_2[[#This Row],[filepath]],$A$3:$G$1802,7,FALSE)</f>
        <v>22</v>
      </c>
      <c r="L2518" t="str">
        <f>IF(log_2[[#This Row],[IFC]]&lt;&gt;log_2[[#This Row],[REF_IFC]],"FEHLER","OK")</f>
        <v>OK</v>
      </c>
    </row>
    <row r="2519" spans="1:12" x14ac:dyDescent="0.3">
      <c r="A2519" t="s">
        <v>1002</v>
      </c>
      <c r="B2519" t="s">
        <v>71</v>
      </c>
      <c r="C2519" t="s">
        <v>213</v>
      </c>
      <c r="D2519" s="1">
        <v>0</v>
      </c>
      <c r="E2519" s="1">
        <v>1.1499999999999999</v>
      </c>
      <c r="F2519" s="1">
        <v>1.1499999999999999</v>
      </c>
      <c r="G2519">
        <v>23</v>
      </c>
      <c r="H2519" t="s">
        <v>1003</v>
      </c>
      <c r="I2519" t="s">
        <v>4466</v>
      </c>
      <c r="J2519">
        <f t="shared" si="39"/>
        <v>717</v>
      </c>
      <c r="K2519">
        <f>VLOOKUP(log_2[[#This Row],[filepath]],$A$3:$G$1802,7,FALSE)</f>
        <v>23</v>
      </c>
      <c r="L2519" t="str">
        <f>IF(log_2[[#This Row],[IFC]]&lt;&gt;log_2[[#This Row],[REF_IFC]],"FEHLER","OK")</f>
        <v>OK</v>
      </c>
    </row>
    <row r="2520" spans="1:12" x14ac:dyDescent="0.3">
      <c r="A2520" t="s">
        <v>286</v>
      </c>
      <c r="B2520" t="s">
        <v>28</v>
      </c>
      <c r="C2520" t="s">
        <v>213</v>
      </c>
      <c r="D2520" s="1">
        <v>0</v>
      </c>
      <c r="E2520" s="1">
        <v>1.1599999999999999</v>
      </c>
      <c r="F2520" s="1">
        <v>1.1599999999999999</v>
      </c>
      <c r="G2520">
        <v>10</v>
      </c>
      <c r="H2520" t="s">
        <v>287</v>
      </c>
      <c r="I2520" t="s">
        <v>289</v>
      </c>
      <c r="J2520">
        <f t="shared" si="39"/>
        <v>718</v>
      </c>
      <c r="K2520">
        <f>VLOOKUP(log_2[[#This Row],[filepath]],$A$3:$G$1802,7,FALSE)</f>
        <v>10</v>
      </c>
      <c r="L2520" t="str">
        <f>IF(log_2[[#This Row],[IFC]]&lt;&gt;log_2[[#This Row],[REF_IFC]],"FEHLER","OK")</f>
        <v>OK</v>
      </c>
    </row>
    <row r="2521" spans="1:12" x14ac:dyDescent="0.3">
      <c r="A2521" t="s">
        <v>2545</v>
      </c>
      <c r="B2521" t="s">
        <v>14</v>
      </c>
      <c r="C2521" t="s">
        <v>213</v>
      </c>
      <c r="D2521" s="1">
        <v>1.1599999999999999</v>
      </c>
      <c r="E2521" s="1">
        <v>0</v>
      </c>
      <c r="F2521" s="1">
        <v>1.1599999999999999</v>
      </c>
      <c r="G2521">
        <v>13</v>
      </c>
      <c r="H2521" t="s">
        <v>2546</v>
      </c>
      <c r="I2521" t="s">
        <v>2547</v>
      </c>
      <c r="J2521">
        <f t="shared" si="39"/>
        <v>719</v>
      </c>
      <c r="K2521">
        <f>VLOOKUP(log_2[[#This Row],[filepath]],$A$3:$G$1802,7,FALSE)</f>
        <v>13</v>
      </c>
      <c r="L2521" t="str">
        <f>IF(log_2[[#This Row],[IFC]]&lt;&gt;log_2[[#This Row],[REF_IFC]],"FEHLER","OK")</f>
        <v>OK</v>
      </c>
    </row>
    <row r="2522" spans="1:12" x14ac:dyDescent="0.3">
      <c r="A2522" t="s">
        <v>3534</v>
      </c>
      <c r="B2522" t="s">
        <v>154</v>
      </c>
      <c r="C2522" t="s">
        <v>213</v>
      </c>
      <c r="D2522" s="1">
        <v>0</v>
      </c>
      <c r="E2522" s="1">
        <v>1.1599999999999999</v>
      </c>
      <c r="F2522" s="1">
        <v>1.1599999999999999</v>
      </c>
      <c r="G2522">
        <v>22</v>
      </c>
      <c r="H2522" t="s">
        <v>3535</v>
      </c>
      <c r="I2522" t="s">
        <v>4360</v>
      </c>
      <c r="J2522">
        <f t="shared" si="39"/>
        <v>720</v>
      </c>
      <c r="K2522">
        <f>VLOOKUP(log_2[[#This Row],[filepath]],$A$3:$G$1802,7,FALSE)</f>
        <v>22</v>
      </c>
      <c r="L2522" t="str">
        <f>IF(log_2[[#This Row],[IFC]]&lt;&gt;log_2[[#This Row],[REF_IFC]],"FEHLER","OK")</f>
        <v>OK</v>
      </c>
    </row>
    <row r="2523" spans="1:12" x14ac:dyDescent="0.3">
      <c r="A2523" t="s">
        <v>4956</v>
      </c>
      <c r="B2523" t="s">
        <v>52</v>
      </c>
      <c r="C2523" t="s">
        <v>213</v>
      </c>
      <c r="D2523" s="1">
        <v>0</v>
      </c>
      <c r="E2523" s="1">
        <v>1.1599999999999999</v>
      </c>
      <c r="F2523" s="1">
        <v>1.1599999999999999</v>
      </c>
      <c r="G2523">
        <v>87</v>
      </c>
      <c r="H2523" t="s">
        <v>4957</v>
      </c>
      <c r="I2523" t="s">
        <v>6268</v>
      </c>
      <c r="J2523">
        <f t="shared" si="39"/>
        <v>721</v>
      </c>
      <c r="K2523">
        <f>VLOOKUP(log_2[[#This Row],[filepath]],$A$3:$G$1802,7,FALSE)</f>
        <v>87</v>
      </c>
      <c r="L2523" t="str">
        <f>IF(log_2[[#This Row],[IFC]]&lt;&gt;log_2[[#This Row],[REF_IFC]],"FEHLER","OK")</f>
        <v>OK</v>
      </c>
    </row>
    <row r="2524" spans="1:12" x14ac:dyDescent="0.3">
      <c r="A2524" t="s">
        <v>3126</v>
      </c>
      <c r="B2524" t="s">
        <v>184</v>
      </c>
      <c r="C2524" t="s">
        <v>213</v>
      </c>
      <c r="D2524" s="1">
        <v>0</v>
      </c>
      <c r="E2524" s="1">
        <v>1.17</v>
      </c>
      <c r="F2524" s="1">
        <v>1.17</v>
      </c>
      <c r="G2524">
        <v>17</v>
      </c>
      <c r="H2524" t="s">
        <v>2857</v>
      </c>
      <c r="I2524" t="s">
        <v>2829</v>
      </c>
      <c r="J2524">
        <f t="shared" si="39"/>
        <v>722</v>
      </c>
      <c r="K2524">
        <f>VLOOKUP(log_2[[#This Row],[filepath]],$A$3:$G$1802,7,FALSE)</f>
        <v>17</v>
      </c>
      <c r="L2524" t="str">
        <f>IF(log_2[[#This Row],[IFC]]&lt;&gt;log_2[[#This Row],[REF_IFC]],"FEHLER","OK")</f>
        <v>OK</v>
      </c>
    </row>
    <row r="2525" spans="1:12" x14ac:dyDescent="0.3">
      <c r="A2525" t="s">
        <v>5232</v>
      </c>
      <c r="B2525" t="s">
        <v>138</v>
      </c>
      <c r="C2525" t="s">
        <v>213</v>
      </c>
      <c r="D2525" s="1">
        <v>0</v>
      </c>
      <c r="E2525" s="1">
        <v>1.17</v>
      </c>
      <c r="F2525" s="1">
        <v>1.17</v>
      </c>
      <c r="G2525">
        <v>92</v>
      </c>
      <c r="H2525" t="s">
        <v>5234</v>
      </c>
      <c r="I2525" t="s">
        <v>6344</v>
      </c>
      <c r="J2525">
        <f t="shared" si="39"/>
        <v>723</v>
      </c>
      <c r="K2525">
        <f>VLOOKUP(log_2[[#This Row],[filepath]],$A$3:$G$1802,7,FALSE)</f>
        <v>92</v>
      </c>
      <c r="L2525" t="str">
        <f>IF(log_2[[#This Row],[IFC]]&lt;&gt;log_2[[#This Row],[REF_IFC]],"FEHLER","OK")</f>
        <v>OK</v>
      </c>
    </row>
    <row r="2526" spans="1:12" x14ac:dyDescent="0.3">
      <c r="A2526" t="s">
        <v>1205</v>
      </c>
      <c r="B2526" t="s">
        <v>146</v>
      </c>
      <c r="C2526" t="s">
        <v>213</v>
      </c>
      <c r="D2526" s="1">
        <v>0</v>
      </c>
      <c r="E2526" s="1">
        <v>1.18</v>
      </c>
      <c r="F2526" s="1">
        <v>1.18</v>
      </c>
      <c r="G2526">
        <v>8</v>
      </c>
      <c r="H2526" t="s">
        <v>1206</v>
      </c>
      <c r="I2526" t="s">
        <v>4473</v>
      </c>
      <c r="J2526">
        <f t="shared" si="39"/>
        <v>724</v>
      </c>
      <c r="K2526">
        <f>VLOOKUP(log_2[[#This Row],[filepath]],$A$3:$G$1802,7,FALSE)</f>
        <v>8</v>
      </c>
      <c r="L2526" t="str">
        <f>IF(log_2[[#This Row],[IFC]]&lt;&gt;log_2[[#This Row],[REF_IFC]],"FEHLER","OK")</f>
        <v>OK</v>
      </c>
    </row>
    <row r="2527" spans="1:12" x14ac:dyDescent="0.3">
      <c r="A2527" t="s">
        <v>2594</v>
      </c>
      <c r="B2527" t="s">
        <v>38</v>
      </c>
      <c r="C2527" t="s">
        <v>213</v>
      </c>
      <c r="D2527" s="1">
        <v>1.18</v>
      </c>
      <c r="E2527" s="1">
        <v>0</v>
      </c>
      <c r="F2527" s="1">
        <v>1.18</v>
      </c>
      <c r="G2527">
        <v>0</v>
      </c>
      <c r="H2527" t="s">
        <v>971</v>
      </c>
      <c r="I2527" t="s">
        <v>2572</v>
      </c>
      <c r="J2527">
        <f t="shared" si="39"/>
        <v>725</v>
      </c>
      <c r="K2527">
        <f>VLOOKUP(log_2[[#This Row],[filepath]],$A$3:$G$1802,7,FALSE)</f>
        <v>0</v>
      </c>
      <c r="L2527" t="str">
        <f>IF(log_2[[#This Row],[IFC]]&lt;&gt;log_2[[#This Row],[REF_IFC]],"FEHLER","OK")</f>
        <v>OK</v>
      </c>
    </row>
    <row r="2528" spans="1:12" x14ac:dyDescent="0.3">
      <c r="A2528" t="s">
        <v>922</v>
      </c>
      <c r="B2528" t="s">
        <v>42</v>
      </c>
      <c r="C2528" t="s">
        <v>213</v>
      </c>
      <c r="D2528" s="1">
        <v>0</v>
      </c>
      <c r="E2528" s="1">
        <v>1.19</v>
      </c>
      <c r="F2528" s="1">
        <v>1.19</v>
      </c>
      <c r="G2528">
        <v>20</v>
      </c>
      <c r="H2528" t="s">
        <v>923</v>
      </c>
      <c r="I2528" t="s">
        <v>924</v>
      </c>
      <c r="J2528">
        <f t="shared" si="39"/>
        <v>726</v>
      </c>
      <c r="K2528">
        <f>VLOOKUP(log_2[[#This Row],[filepath]],$A$3:$G$1802,7,FALSE)</f>
        <v>20</v>
      </c>
      <c r="L2528" t="str">
        <f>IF(log_2[[#This Row],[IFC]]&lt;&gt;log_2[[#This Row],[REF_IFC]],"FEHLER","OK")</f>
        <v>OK</v>
      </c>
    </row>
    <row r="2529" spans="1:12" x14ac:dyDescent="0.3">
      <c r="A2529" t="s">
        <v>2396</v>
      </c>
      <c r="B2529" t="s">
        <v>162</v>
      </c>
      <c r="C2529" t="s">
        <v>213</v>
      </c>
      <c r="D2529" s="1">
        <v>0</v>
      </c>
      <c r="E2529" s="1">
        <v>1.19</v>
      </c>
      <c r="F2529" s="1">
        <v>1.19</v>
      </c>
      <c r="G2529">
        <v>32</v>
      </c>
      <c r="H2529" t="s">
        <v>2397</v>
      </c>
      <c r="I2529" t="s">
        <v>2398</v>
      </c>
      <c r="J2529">
        <f t="shared" si="39"/>
        <v>727</v>
      </c>
      <c r="K2529">
        <f>VLOOKUP(log_2[[#This Row],[filepath]],$A$3:$G$1802,7,FALSE)</f>
        <v>32</v>
      </c>
      <c r="L2529" t="str">
        <f>IF(log_2[[#This Row],[IFC]]&lt;&gt;log_2[[#This Row],[REF_IFC]],"FEHLER","OK")</f>
        <v>OK</v>
      </c>
    </row>
    <row r="2530" spans="1:12" x14ac:dyDescent="0.3">
      <c r="A2530" t="s">
        <v>2603</v>
      </c>
      <c r="B2530" t="s">
        <v>45</v>
      </c>
      <c r="C2530" t="s">
        <v>213</v>
      </c>
      <c r="D2530" s="1">
        <v>1.2</v>
      </c>
      <c r="E2530" s="1">
        <v>0</v>
      </c>
      <c r="F2530" s="1">
        <v>1.2</v>
      </c>
      <c r="G2530">
        <v>13</v>
      </c>
      <c r="H2530" t="s">
        <v>2549</v>
      </c>
      <c r="I2530" t="s">
        <v>2521</v>
      </c>
      <c r="J2530">
        <f t="shared" si="39"/>
        <v>728</v>
      </c>
      <c r="K2530">
        <f>VLOOKUP(log_2[[#This Row],[filepath]],$A$3:$G$1802,7,FALSE)</f>
        <v>13</v>
      </c>
      <c r="L2530" t="str">
        <f>IF(log_2[[#This Row],[IFC]]&lt;&gt;log_2[[#This Row],[REF_IFC]],"FEHLER","OK")</f>
        <v>OK</v>
      </c>
    </row>
    <row r="2531" spans="1:12" x14ac:dyDescent="0.3">
      <c r="A2531" t="s">
        <v>2754</v>
      </c>
      <c r="B2531" t="s">
        <v>152</v>
      </c>
      <c r="C2531" t="s">
        <v>213</v>
      </c>
      <c r="D2531" s="1">
        <v>0</v>
      </c>
      <c r="E2531" s="1">
        <v>1.2</v>
      </c>
      <c r="F2531" s="1">
        <v>1.2</v>
      </c>
      <c r="G2531">
        <v>14</v>
      </c>
      <c r="H2531" t="s">
        <v>2672</v>
      </c>
      <c r="I2531" t="s">
        <v>2521</v>
      </c>
      <c r="J2531">
        <f t="shared" si="39"/>
        <v>729</v>
      </c>
      <c r="K2531">
        <f>VLOOKUP(log_2[[#This Row],[filepath]],$A$3:$G$1802,7,FALSE)</f>
        <v>14</v>
      </c>
      <c r="L2531" t="str">
        <f>IF(log_2[[#This Row],[IFC]]&lt;&gt;log_2[[#This Row],[REF_IFC]],"FEHLER","OK")</f>
        <v>OK</v>
      </c>
    </row>
    <row r="2532" spans="1:12" x14ac:dyDescent="0.3">
      <c r="A2532" t="s">
        <v>259</v>
      </c>
      <c r="B2532" t="s">
        <v>19</v>
      </c>
      <c r="C2532" t="s">
        <v>213</v>
      </c>
      <c r="D2532" s="1">
        <v>0</v>
      </c>
      <c r="E2532" s="1">
        <v>1.21</v>
      </c>
      <c r="F2532" s="1">
        <v>1.21</v>
      </c>
      <c r="G2532">
        <v>13</v>
      </c>
      <c r="H2532" t="s">
        <v>260</v>
      </c>
      <c r="I2532" t="s">
        <v>4524</v>
      </c>
      <c r="J2532">
        <f t="shared" si="39"/>
        <v>730</v>
      </c>
      <c r="K2532">
        <f>VLOOKUP(log_2[[#This Row],[filepath]],$A$3:$G$1802,7,FALSE)</f>
        <v>13</v>
      </c>
      <c r="L2532" t="str">
        <f>IF(log_2[[#This Row],[IFC]]&lt;&gt;log_2[[#This Row],[REF_IFC]],"FEHLER","OK")</f>
        <v>OK</v>
      </c>
    </row>
    <row r="2533" spans="1:12" x14ac:dyDescent="0.3">
      <c r="A2533" t="s">
        <v>753</v>
      </c>
      <c r="B2533" t="s">
        <v>182</v>
      </c>
      <c r="C2533" t="s">
        <v>213</v>
      </c>
      <c r="D2533" s="1">
        <v>0</v>
      </c>
      <c r="E2533" s="1">
        <v>1.21</v>
      </c>
      <c r="F2533" s="1">
        <v>1.21</v>
      </c>
      <c r="G2533">
        <v>13</v>
      </c>
      <c r="H2533" t="s">
        <v>754</v>
      </c>
      <c r="I2533" t="s">
        <v>755</v>
      </c>
      <c r="J2533">
        <f t="shared" si="39"/>
        <v>731</v>
      </c>
      <c r="K2533">
        <f>VLOOKUP(log_2[[#This Row],[filepath]],$A$3:$G$1802,7,FALSE)</f>
        <v>13</v>
      </c>
      <c r="L2533" t="str">
        <f>IF(log_2[[#This Row],[IFC]]&lt;&gt;log_2[[#This Row],[REF_IFC]],"FEHLER","OK")</f>
        <v>OK</v>
      </c>
    </row>
    <row r="2534" spans="1:12" x14ac:dyDescent="0.3">
      <c r="A2534" t="s">
        <v>2515</v>
      </c>
      <c r="B2534" t="s">
        <v>202</v>
      </c>
      <c r="C2534" t="s">
        <v>213</v>
      </c>
      <c r="D2534" s="1">
        <v>0</v>
      </c>
      <c r="E2534" s="1">
        <v>1.21</v>
      </c>
      <c r="F2534" s="1">
        <v>1.21</v>
      </c>
      <c r="G2534">
        <v>16</v>
      </c>
      <c r="H2534" t="s">
        <v>2516</v>
      </c>
      <c r="I2534" t="s">
        <v>5903</v>
      </c>
      <c r="J2534">
        <f t="shared" si="39"/>
        <v>732</v>
      </c>
      <c r="K2534">
        <f>VLOOKUP(log_2[[#This Row],[filepath]],$A$3:$G$1802,7,FALSE)</f>
        <v>16</v>
      </c>
      <c r="L2534" t="str">
        <f>IF(log_2[[#This Row],[IFC]]&lt;&gt;log_2[[#This Row],[REF_IFC]],"FEHLER","OK")</f>
        <v>OK</v>
      </c>
    </row>
    <row r="2535" spans="1:12" x14ac:dyDescent="0.3">
      <c r="A2535" t="s">
        <v>1456</v>
      </c>
      <c r="B2535" t="s">
        <v>38</v>
      </c>
      <c r="C2535" t="s">
        <v>213</v>
      </c>
      <c r="D2535" s="1">
        <v>0</v>
      </c>
      <c r="E2535" s="1">
        <v>1.23</v>
      </c>
      <c r="F2535" s="1">
        <v>1.23</v>
      </c>
      <c r="G2535">
        <v>19</v>
      </c>
      <c r="H2535" t="s">
        <v>1457</v>
      </c>
      <c r="I2535" t="s">
        <v>4617</v>
      </c>
      <c r="J2535">
        <f t="shared" si="39"/>
        <v>733</v>
      </c>
      <c r="K2535">
        <f>VLOOKUP(log_2[[#This Row],[filepath]],$A$3:$G$1802,7,FALSE)</f>
        <v>19</v>
      </c>
      <c r="L2535" t="str">
        <f>IF(log_2[[#This Row],[IFC]]&lt;&gt;log_2[[#This Row],[REF_IFC]],"FEHLER","OK")</f>
        <v>OK</v>
      </c>
    </row>
    <row r="2536" spans="1:12" x14ac:dyDescent="0.3">
      <c r="A2536" t="s">
        <v>1621</v>
      </c>
      <c r="B2536" t="s">
        <v>91</v>
      </c>
      <c r="C2536" t="s">
        <v>213</v>
      </c>
      <c r="D2536" s="1">
        <v>0</v>
      </c>
      <c r="E2536" s="1">
        <v>1.23</v>
      </c>
      <c r="F2536" s="1">
        <v>1.23</v>
      </c>
      <c r="G2536">
        <v>34</v>
      </c>
      <c r="H2536" t="s">
        <v>1622</v>
      </c>
      <c r="I2536" t="s">
        <v>5687</v>
      </c>
      <c r="J2536">
        <f t="shared" si="39"/>
        <v>734</v>
      </c>
      <c r="K2536">
        <f>VLOOKUP(log_2[[#This Row],[filepath]],$A$3:$G$1802,7,FALSE)</f>
        <v>34</v>
      </c>
      <c r="L2536" t="str">
        <f>IF(log_2[[#This Row],[IFC]]&lt;&gt;log_2[[#This Row],[REF_IFC]],"FEHLER","OK")</f>
        <v>OK</v>
      </c>
    </row>
    <row r="2537" spans="1:12" x14ac:dyDescent="0.3">
      <c r="A2537" t="s">
        <v>1668</v>
      </c>
      <c r="B2537" t="s">
        <v>107</v>
      </c>
      <c r="C2537" t="s">
        <v>213</v>
      </c>
      <c r="D2537" s="1">
        <v>0</v>
      </c>
      <c r="E2537" s="1">
        <v>1.23</v>
      </c>
      <c r="F2537" s="1">
        <v>1.23</v>
      </c>
      <c r="G2537">
        <v>36</v>
      </c>
      <c r="H2537" t="s">
        <v>1669</v>
      </c>
      <c r="I2537" t="s">
        <v>5699</v>
      </c>
      <c r="J2537">
        <f t="shared" si="39"/>
        <v>735</v>
      </c>
      <c r="K2537">
        <f>VLOOKUP(log_2[[#This Row],[filepath]],$A$3:$G$1802,7,FALSE)</f>
        <v>36</v>
      </c>
      <c r="L2537" t="str">
        <f>IF(log_2[[#This Row],[IFC]]&lt;&gt;log_2[[#This Row],[REF_IFC]],"FEHLER","OK")</f>
        <v>OK</v>
      </c>
    </row>
    <row r="2538" spans="1:12" x14ac:dyDescent="0.3">
      <c r="A2538" t="s">
        <v>2964</v>
      </c>
      <c r="B2538" t="s">
        <v>81</v>
      </c>
      <c r="C2538" t="s">
        <v>213</v>
      </c>
      <c r="D2538" s="1">
        <v>0</v>
      </c>
      <c r="E2538" s="1">
        <v>1.23</v>
      </c>
      <c r="F2538" s="1">
        <v>1.23</v>
      </c>
      <c r="G2538">
        <v>16</v>
      </c>
      <c r="H2538" t="s">
        <v>346</v>
      </c>
      <c r="I2538" t="s">
        <v>2829</v>
      </c>
      <c r="J2538">
        <f t="shared" si="39"/>
        <v>736</v>
      </c>
      <c r="K2538">
        <f>VLOOKUP(log_2[[#This Row],[filepath]],$A$3:$G$1802,7,FALSE)</f>
        <v>16</v>
      </c>
      <c r="L2538" t="str">
        <f>IF(log_2[[#This Row],[IFC]]&lt;&gt;log_2[[#This Row],[REF_IFC]],"FEHLER","OK")</f>
        <v>OK</v>
      </c>
    </row>
    <row r="2539" spans="1:12" x14ac:dyDescent="0.3">
      <c r="A2539" t="s">
        <v>856</v>
      </c>
      <c r="B2539" t="s">
        <v>19</v>
      </c>
      <c r="C2539" t="s">
        <v>213</v>
      </c>
      <c r="D2539" s="1">
        <v>0</v>
      </c>
      <c r="E2539" s="1">
        <v>1.24</v>
      </c>
      <c r="F2539" s="1">
        <v>1.24</v>
      </c>
      <c r="G2539">
        <v>9</v>
      </c>
      <c r="H2539" t="s">
        <v>858</v>
      </c>
      <c r="I2539" t="s">
        <v>5501</v>
      </c>
      <c r="J2539">
        <f t="shared" si="39"/>
        <v>737</v>
      </c>
      <c r="K2539">
        <f>VLOOKUP(log_2[[#This Row],[filepath]],$A$3:$G$1802,7,FALSE)</f>
        <v>9</v>
      </c>
      <c r="L2539" t="str">
        <f>IF(log_2[[#This Row],[IFC]]&lt;&gt;log_2[[#This Row],[REF_IFC]],"FEHLER","OK")</f>
        <v>OK</v>
      </c>
    </row>
    <row r="2540" spans="1:12" x14ac:dyDescent="0.3">
      <c r="A2540" t="s">
        <v>1692</v>
      </c>
      <c r="B2540" t="s">
        <v>115</v>
      </c>
      <c r="C2540" t="s">
        <v>213</v>
      </c>
      <c r="D2540" s="1">
        <v>0</v>
      </c>
      <c r="E2540" s="1">
        <v>1.24</v>
      </c>
      <c r="F2540" s="1">
        <v>1.24</v>
      </c>
      <c r="G2540">
        <v>36</v>
      </c>
      <c r="H2540" t="s">
        <v>1693</v>
      </c>
      <c r="I2540" t="s">
        <v>1695</v>
      </c>
      <c r="J2540">
        <f t="shared" si="39"/>
        <v>738</v>
      </c>
      <c r="K2540">
        <f>VLOOKUP(log_2[[#This Row],[filepath]],$A$3:$G$1802,7,FALSE)</f>
        <v>36</v>
      </c>
      <c r="L2540" t="str">
        <f>IF(log_2[[#This Row],[IFC]]&lt;&gt;log_2[[#This Row],[REF_IFC]],"FEHLER","OK")</f>
        <v>OK</v>
      </c>
    </row>
    <row r="2541" spans="1:12" x14ac:dyDescent="0.3">
      <c r="A2541" t="s">
        <v>563</v>
      </c>
      <c r="B2541" t="s">
        <v>116</v>
      </c>
      <c r="C2541" t="s">
        <v>213</v>
      </c>
      <c r="D2541" s="1">
        <v>0</v>
      </c>
      <c r="E2541" s="1">
        <v>1.25</v>
      </c>
      <c r="F2541" s="1">
        <v>1.25</v>
      </c>
      <c r="G2541">
        <v>18</v>
      </c>
      <c r="H2541" t="s">
        <v>564</v>
      </c>
      <c r="I2541" t="s">
        <v>5464</v>
      </c>
      <c r="J2541">
        <f t="shared" si="39"/>
        <v>739</v>
      </c>
      <c r="K2541">
        <f>VLOOKUP(log_2[[#This Row],[filepath]],$A$3:$G$1802,7,FALSE)</f>
        <v>18</v>
      </c>
      <c r="L2541" t="str">
        <f>IF(log_2[[#This Row],[IFC]]&lt;&gt;log_2[[#This Row],[REF_IFC]],"FEHLER","OK")</f>
        <v>OK</v>
      </c>
    </row>
    <row r="2542" spans="1:12" x14ac:dyDescent="0.3">
      <c r="A2542" t="s">
        <v>1388</v>
      </c>
      <c r="B2542" t="s">
        <v>14</v>
      </c>
      <c r="C2542" t="s">
        <v>213</v>
      </c>
      <c r="D2542" s="1">
        <v>0</v>
      </c>
      <c r="E2542" s="1">
        <v>1.25</v>
      </c>
      <c r="F2542" s="1">
        <v>1.25</v>
      </c>
      <c r="G2542">
        <v>18</v>
      </c>
      <c r="H2542" t="s">
        <v>1389</v>
      </c>
      <c r="I2542" t="s">
        <v>4614</v>
      </c>
      <c r="J2542">
        <f t="shared" si="39"/>
        <v>740</v>
      </c>
      <c r="K2542">
        <f>VLOOKUP(log_2[[#This Row],[filepath]],$A$3:$G$1802,7,FALSE)</f>
        <v>18</v>
      </c>
      <c r="L2542" t="str">
        <f>IF(log_2[[#This Row],[IFC]]&lt;&gt;log_2[[#This Row],[REF_IFC]],"FEHLER","OK")</f>
        <v>OK</v>
      </c>
    </row>
    <row r="2543" spans="1:12" x14ac:dyDescent="0.3">
      <c r="A2543" t="s">
        <v>2193</v>
      </c>
      <c r="B2543" t="s">
        <v>87</v>
      </c>
      <c r="C2543" t="s">
        <v>213</v>
      </c>
      <c r="D2543" s="1">
        <v>0</v>
      </c>
      <c r="E2543" s="1">
        <v>1.25</v>
      </c>
      <c r="F2543" s="1">
        <v>1.25</v>
      </c>
      <c r="G2543">
        <v>23</v>
      </c>
      <c r="H2543" t="s">
        <v>2194</v>
      </c>
      <c r="I2543" t="s">
        <v>5809</v>
      </c>
      <c r="J2543">
        <f t="shared" si="39"/>
        <v>741</v>
      </c>
      <c r="K2543">
        <f>VLOOKUP(log_2[[#This Row],[filepath]],$A$3:$G$1802,7,FALSE)</f>
        <v>23</v>
      </c>
      <c r="L2543" t="str">
        <f>IF(log_2[[#This Row],[IFC]]&lt;&gt;log_2[[#This Row],[REF_IFC]],"FEHLER","OK")</f>
        <v>OK</v>
      </c>
    </row>
    <row r="2544" spans="1:12" x14ac:dyDescent="0.3">
      <c r="A2544" t="s">
        <v>3309</v>
      </c>
      <c r="B2544" t="s">
        <v>67</v>
      </c>
      <c r="C2544" t="s">
        <v>213</v>
      </c>
      <c r="D2544" s="1">
        <v>0</v>
      </c>
      <c r="E2544" s="1">
        <v>1.25</v>
      </c>
      <c r="F2544" s="1">
        <v>1.25</v>
      </c>
      <c r="G2544">
        <v>35</v>
      </c>
      <c r="H2544" t="s">
        <v>3310</v>
      </c>
      <c r="I2544" t="s">
        <v>5980</v>
      </c>
      <c r="J2544">
        <f t="shared" si="39"/>
        <v>742</v>
      </c>
      <c r="K2544">
        <f>VLOOKUP(log_2[[#This Row],[filepath]],$A$3:$G$1802,7,FALSE)</f>
        <v>35</v>
      </c>
      <c r="L2544" t="str">
        <f>IF(log_2[[#This Row],[IFC]]&lt;&gt;log_2[[#This Row],[REF_IFC]],"FEHLER","OK")</f>
        <v>OK</v>
      </c>
    </row>
    <row r="2545" spans="1:12" x14ac:dyDescent="0.3">
      <c r="A2545" t="s">
        <v>2111</v>
      </c>
      <c r="B2545" t="s">
        <v>57</v>
      </c>
      <c r="C2545" t="s">
        <v>213</v>
      </c>
      <c r="D2545" s="1">
        <v>0</v>
      </c>
      <c r="E2545" s="1">
        <v>1.26</v>
      </c>
      <c r="F2545" s="1">
        <v>1.26</v>
      </c>
      <c r="G2545">
        <v>25</v>
      </c>
      <c r="H2545" t="s">
        <v>2112</v>
      </c>
      <c r="I2545" t="s">
        <v>5784</v>
      </c>
      <c r="J2545">
        <f t="shared" si="39"/>
        <v>743</v>
      </c>
      <c r="K2545">
        <f>VLOOKUP(log_2[[#This Row],[filepath]],$A$3:$G$1802,7,FALSE)</f>
        <v>25</v>
      </c>
      <c r="L2545" t="str">
        <f>IF(log_2[[#This Row],[IFC]]&lt;&gt;log_2[[#This Row],[REF_IFC]],"FEHLER","OK")</f>
        <v>OK</v>
      </c>
    </row>
    <row r="2546" spans="1:12" x14ac:dyDescent="0.3">
      <c r="A2546" t="s">
        <v>2887</v>
      </c>
      <c r="B2546" t="s">
        <v>34</v>
      </c>
      <c r="C2546" t="s">
        <v>213</v>
      </c>
      <c r="D2546" s="1">
        <v>0</v>
      </c>
      <c r="E2546" s="1">
        <v>1.26</v>
      </c>
      <c r="F2546" s="1">
        <v>1.26</v>
      </c>
      <c r="G2546">
        <v>20</v>
      </c>
      <c r="H2546" t="s">
        <v>878</v>
      </c>
      <c r="I2546" t="s">
        <v>2829</v>
      </c>
      <c r="J2546">
        <f t="shared" si="39"/>
        <v>744</v>
      </c>
      <c r="K2546">
        <f>VLOOKUP(log_2[[#This Row],[filepath]],$A$3:$G$1802,7,FALSE)</f>
        <v>20</v>
      </c>
      <c r="L2546" t="str">
        <f>IF(log_2[[#This Row],[IFC]]&lt;&gt;log_2[[#This Row],[REF_IFC]],"FEHLER","OK")</f>
        <v>OK</v>
      </c>
    </row>
    <row r="2547" spans="1:12" x14ac:dyDescent="0.3">
      <c r="A2547" t="s">
        <v>1462</v>
      </c>
      <c r="B2547" t="s">
        <v>40</v>
      </c>
      <c r="C2547" t="s">
        <v>213</v>
      </c>
      <c r="D2547" s="1">
        <v>1.27</v>
      </c>
      <c r="E2547" s="1">
        <v>0</v>
      </c>
      <c r="F2547" s="1">
        <v>1.27</v>
      </c>
      <c r="G2547">
        <v>38</v>
      </c>
      <c r="H2547" t="s">
        <v>1463</v>
      </c>
      <c r="I2547" t="s">
        <v>1465</v>
      </c>
      <c r="J2547">
        <f t="shared" si="39"/>
        <v>745</v>
      </c>
      <c r="K2547">
        <f>VLOOKUP(log_2[[#This Row],[filepath]],$A$3:$G$1802,7,FALSE)</f>
        <v>38</v>
      </c>
      <c r="L2547" t="str">
        <f>IF(log_2[[#This Row],[IFC]]&lt;&gt;log_2[[#This Row],[REF_IFC]],"FEHLER","OK")</f>
        <v>OK</v>
      </c>
    </row>
    <row r="2548" spans="1:12" x14ac:dyDescent="0.3">
      <c r="A2548" t="s">
        <v>1733</v>
      </c>
      <c r="B2548" t="s">
        <v>127</v>
      </c>
      <c r="C2548" t="s">
        <v>213</v>
      </c>
      <c r="D2548" s="1">
        <v>0</v>
      </c>
      <c r="E2548" s="1">
        <v>1.27</v>
      </c>
      <c r="F2548" s="1">
        <v>1.27</v>
      </c>
      <c r="G2548">
        <v>33</v>
      </c>
      <c r="H2548" t="s">
        <v>1734</v>
      </c>
      <c r="I2548" t="s">
        <v>1735</v>
      </c>
      <c r="J2548">
        <f t="shared" si="39"/>
        <v>746</v>
      </c>
      <c r="K2548">
        <f>VLOOKUP(log_2[[#This Row],[filepath]],$A$3:$G$1802,7,FALSE)</f>
        <v>33</v>
      </c>
      <c r="L2548" t="str">
        <f>IF(log_2[[#This Row],[IFC]]&lt;&gt;log_2[[#This Row],[REF_IFC]],"FEHLER","OK")</f>
        <v>OK</v>
      </c>
    </row>
    <row r="2549" spans="1:12" x14ac:dyDescent="0.3">
      <c r="A2549" t="s">
        <v>2005</v>
      </c>
      <c r="B2549" t="s">
        <v>19</v>
      </c>
      <c r="C2549" t="s">
        <v>213</v>
      </c>
      <c r="D2549" s="1">
        <v>0</v>
      </c>
      <c r="E2549" s="1">
        <v>1.27</v>
      </c>
      <c r="F2549" s="1">
        <v>1.27</v>
      </c>
      <c r="G2549">
        <v>38</v>
      </c>
      <c r="H2549" t="s">
        <v>2006</v>
      </c>
      <c r="I2549" t="s">
        <v>2008</v>
      </c>
      <c r="J2549">
        <f t="shared" si="39"/>
        <v>747</v>
      </c>
      <c r="K2549">
        <f>VLOOKUP(log_2[[#This Row],[filepath]],$A$3:$G$1802,7,FALSE)</f>
        <v>38</v>
      </c>
      <c r="L2549" t="str">
        <f>IF(log_2[[#This Row],[IFC]]&lt;&gt;log_2[[#This Row],[REF_IFC]],"FEHLER","OK")</f>
        <v>OK</v>
      </c>
    </row>
    <row r="2550" spans="1:12" x14ac:dyDescent="0.3">
      <c r="A2550" t="s">
        <v>4839</v>
      </c>
      <c r="B2550" t="s">
        <v>15</v>
      </c>
      <c r="C2550" t="s">
        <v>213</v>
      </c>
      <c r="D2550" s="1">
        <v>0</v>
      </c>
      <c r="E2550" s="1">
        <v>1.27</v>
      </c>
      <c r="F2550" s="1">
        <v>1.27</v>
      </c>
      <c r="G2550">
        <v>86</v>
      </c>
      <c r="H2550" t="s">
        <v>4840</v>
      </c>
      <c r="I2550" t="s">
        <v>6235</v>
      </c>
      <c r="J2550">
        <f t="shared" si="39"/>
        <v>748</v>
      </c>
      <c r="K2550">
        <f>VLOOKUP(log_2[[#This Row],[filepath]],$A$3:$G$1802,7,FALSE)</f>
        <v>86</v>
      </c>
      <c r="L2550" t="str">
        <f>IF(log_2[[#This Row],[IFC]]&lt;&gt;log_2[[#This Row],[REF_IFC]],"FEHLER","OK")</f>
        <v>OK</v>
      </c>
    </row>
    <row r="2551" spans="1:12" x14ac:dyDescent="0.3">
      <c r="A2551" t="s">
        <v>983</v>
      </c>
      <c r="B2551" t="s">
        <v>65</v>
      </c>
      <c r="C2551" t="s">
        <v>213</v>
      </c>
      <c r="D2551" s="1">
        <v>0</v>
      </c>
      <c r="E2551" s="1">
        <v>1.28</v>
      </c>
      <c r="F2551" s="1">
        <v>1.28</v>
      </c>
      <c r="G2551">
        <v>6</v>
      </c>
      <c r="H2551" t="s">
        <v>984</v>
      </c>
      <c r="I2551" t="s">
        <v>4577</v>
      </c>
      <c r="J2551">
        <f t="shared" si="39"/>
        <v>749</v>
      </c>
      <c r="K2551">
        <f>VLOOKUP(log_2[[#This Row],[filepath]],$A$3:$G$1802,7,FALSE)</f>
        <v>6</v>
      </c>
      <c r="L2551" t="str">
        <f>IF(log_2[[#This Row],[IFC]]&lt;&gt;log_2[[#This Row],[REF_IFC]],"FEHLER","OK")</f>
        <v>OK</v>
      </c>
    </row>
    <row r="2552" spans="1:12" x14ac:dyDescent="0.3">
      <c r="A2552" t="s">
        <v>3121</v>
      </c>
      <c r="B2552" t="s">
        <v>181</v>
      </c>
      <c r="C2552" t="s">
        <v>213</v>
      </c>
      <c r="D2552" s="1">
        <v>0</v>
      </c>
      <c r="E2552" s="1">
        <v>1.28</v>
      </c>
      <c r="F2552" s="1">
        <v>1.28</v>
      </c>
      <c r="G2552">
        <v>21</v>
      </c>
      <c r="H2552" t="s">
        <v>600</v>
      </c>
      <c r="I2552" t="s">
        <v>2835</v>
      </c>
      <c r="J2552">
        <f t="shared" si="39"/>
        <v>750</v>
      </c>
      <c r="K2552">
        <f>VLOOKUP(log_2[[#This Row],[filepath]],$A$3:$G$1802,7,FALSE)</f>
        <v>21</v>
      </c>
      <c r="L2552" t="str">
        <f>IF(log_2[[#This Row],[IFC]]&lt;&gt;log_2[[#This Row],[REF_IFC]],"FEHLER","OK")</f>
        <v>OK</v>
      </c>
    </row>
    <row r="2553" spans="1:12" x14ac:dyDescent="0.3">
      <c r="A2553" t="s">
        <v>740</v>
      </c>
      <c r="B2553" t="s">
        <v>178</v>
      </c>
      <c r="C2553" t="s">
        <v>213</v>
      </c>
      <c r="D2553" s="1">
        <v>0</v>
      </c>
      <c r="E2553" s="1">
        <v>1.29</v>
      </c>
      <c r="F2553" s="1">
        <v>1.29</v>
      </c>
      <c r="G2553">
        <v>13</v>
      </c>
      <c r="H2553" t="s">
        <v>741</v>
      </c>
      <c r="I2553" t="s">
        <v>5484</v>
      </c>
      <c r="J2553">
        <f t="shared" si="39"/>
        <v>751</v>
      </c>
      <c r="K2553">
        <f>VLOOKUP(log_2[[#This Row],[filepath]],$A$3:$G$1802,7,FALSE)</f>
        <v>13</v>
      </c>
      <c r="L2553" t="str">
        <f>IF(log_2[[#This Row],[IFC]]&lt;&gt;log_2[[#This Row],[REF_IFC]],"FEHLER","OK")</f>
        <v>OK</v>
      </c>
    </row>
    <row r="2554" spans="1:12" x14ac:dyDescent="0.3">
      <c r="A2554" t="s">
        <v>2228</v>
      </c>
      <c r="B2554" t="s">
        <v>102</v>
      </c>
      <c r="C2554" t="s">
        <v>213</v>
      </c>
      <c r="D2554" s="1">
        <v>0</v>
      </c>
      <c r="E2554" s="1">
        <v>1.29</v>
      </c>
      <c r="F2554" s="1">
        <v>1.29</v>
      </c>
      <c r="G2554">
        <v>15</v>
      </c>
      <c r="H2554" t="s">
        <v>2229</v>
      </c>
      <c r="I2554" t="s">
        <v>2230</v>
      </c>
      <c r="J2554">
        <f t="shared" si="39"/>
        <v>752</v>
      </c>
      <c r="K2554">
        <f>VLOOKUP(log_2[[#This Row],[filepath]],$A$3:$G$1802,7,FALSE)</f>
        <v>15</v>
      </c>
      <c r="L2554" t="str">
        <f>IF(log_2[[#This Row],[IFC]]&lt;&gt;log_2[[#This Row],[REF_IFC]],"FEHLER","OK")</f>
        <v>OK</v>
      </c>
    </row>
    <row r="2555" spans="1:12" x14ac:dyDescent="0.3">
      <c r="A2555" t="s">
        <v>3275</v>
      </c>
      <c r="B2555" t="s">
        <v>54</v>
      </c>
      <c r="C2555" t="s">
        <v>213</v>
      </c>
      <c r="D2555" s="1">
        <v>0</v>
      </c>
      <c r="E2555" s="1">
        <v>1.29</v>
      </c>
      <c r="F2555" s="1">
        <v>1.29</v>
      </c>
      <c r="G2555">
        <v>23</v>
      </c>
      <c r="H2555" t="s">
        <v>3276</v>
      </c>
      <c r="I2555" t="s">
        <v>3277</v>
      </c>
      <c r="J2555">
        <f t="shared" si="39"/>
        <v>753</v>
      </c>
      <c r="K2555">
        <f>VLOOKUP(log_2[[#This Row],[filepath]],$A$3:$G$1802,7,FALSE)</f>
        <v>23</v>
      </c>
      <c r="L2555" t="str">
        <f>IF(log_2[[#This Row],[IFC]]&lt;&gt;log_2[[#This Row],[REF_IFC]],"FEHLER","OK")</f>
        <v>OK</v>
      </c>
    </row>
    <row r="2556" spans="1:12" x14ac:dyDescent="0.3">
      <c r="A2556" t="s">
        <v>5060</v>
      </c>
      <c r="B2556" t="s">
        <v>84</v>
      </c>
      <c r="C2556" t="s">
        <v>213</v>
      </c>
      <c r="D2556" s="1">
        <v>0</v>
      </c>
      <c r="E2556" s="1">
        <v>1.29</v>
      </c>
      <c r="F2556" s="1">
        <v>1.29</v>
      </c>
      <c r="G2556">
        <v>70</v>
      </c>
      <c r="H2556" t="s">
        <v>5061</v>
      </c>
      <c r="I2556" t="s">
        <v>6295</v>
      </c>
      <c r="J2556">
        <f t="shared" si="39"/>
        <v>754</v>
      </c>
      <c r="K2556">
        <f>VLOOKUP(log_2[[#This Row],[filepath]],$A$3:$G$1802,7,FALSE)</f>
        <v>70</v>
      </c>
      <c r="L2556" t="str">
        <f>IF(log_2[[#This Row],[IFC]]&lt;&gt;log_2[[#This Row],[REF_IFC]],"FEHLER","OK")</f>
        <v>OK</v>
      </c>
    </row>
    <row r="2557" spans="1:12" x14ac:dyDescent="0.3">
      <c r="A2557" t="s">
        <v>630</v>
      </c>
      <c r="B2557" t="s">
        <v>140</v>
      </c>
      <c r="C2557" t="s">
        <v>213</v>
      </c>
      <c r="D2557" s="1">
        <v>0</v>
      </c>
      <c r="E2557" s="1">
        <v>1.3</v>
      </c>
      <c r="F2557" s="1">
        <v>1.3</v>
      </c>
      <c r="G2557">
        <v>18</v>
      </c>
      <c r="H2557" t="s">
        <v>631</v>
      </c>
      <c r="I2557" t="s">
        <v>5472</v>
      </c>
      <c r="J2557">
        <f t="shared" si="39"/>
        <v>755</v>
      </c>
      <c r="K2557">
        <f>VLOOKUP(log_2[[#This Row],[filepath]],$A$3:$G$1802,7,FALSE)</f>
        <v>18</v>
      </c>
      <c r="L2557" t="str">
        <f>IF(log_2[[#This Row],[IFC]]&lt;&gt;log_2[[#This Row],[REF_IFC]],"FEHLER","OK")</f>
        <v>OK</v>
      </c>
    </row>
    <row r="2558" spans="1:12" x14ac:dyDescent="0.3">
      <c r="A2558" t="s">
        <v>1354</v>
      </c>
      <c r="B2558" t="s">
        <v>202</v>
      </c>
      <c r="C2558" t="s">
        <v>213</v>
      </c>
      <c r="D2558" s="1">
        <v>0</v>
      </c>
      <c r="E2558" s="1">
        <v>1.3</v>
      </c>
      <c r="F2558" s="1">
        <v>1.3</v>
      </c>
      <c r="G2558">
        <v>17</v>
      </c>
      <c r="H2558" t="s">
        <v>1355</v>
      </c>
      <c r="I2558" t="s">
        <v>4391</v>
      </c>
      <c r="J2558">
        <f t="shared" si="39"/>
        <v>756</v>
      </c>
      <c r="K2558">
        <f>VLOOKUP(log_2[[#This Row],[filepath]],$A$3:$G$1802,7,FALSE)</f>
        <v>17</v>
      </c>
      <c r="L2558" t="str">
        <f>IF(log_2[[#This Row],[IFC]]&lt;&gt;log_2[[#This Row],[REF_IFC]],"FEHLER","OK")</f>
        <v>OK</v>
      </c>
    </row>
    <row r="2559" spans="1:12" x14ac:dyDescent="0.3">
      <c r="A2559" t="s">
        <v>1979</v>
      </c>
      <c r="B2559" t="s">
        <v>10</v>
      </c>
      <c r="C2559" t="s">
        <v>213</v>
      </c>
      <c r="D2559" s="1">
        <v>0</v>
      </c>
      <c r="E2559" s="1">
        <v>1.3</v>
      </c>
      <c r="F2559" s="1">
        <v>1.3</v>
      </c>
      <c r="G2559">
        <v>39</v>
      </c>
      <c r="H2559" t="s">
        <v>1980</v>
      </c>
      <c r="I2559" t="s">
        <v>5747</v>
      </c>
      <c r="J2559">
        <f t="shared" si="39"/>
        <v>757</v>
      </c>
      <c r="K2559">
        <f>VLOOKUP(log_2[[#This Row],[filepath]],$A$3:$G$1802,7,FALSE)</f>
        <v>39</v>
      </c>
      <c r="L2559" t="str">
        <f>IF(log_2[[#This Row],[IFC]]&lt;&gt;log_2[[#This Row],[REF_IFC]],"FEHLER","OK")</f>
        <v>OK</v>
      </c>
    </row>
    <row r="2560" spans="1:12" x14ac:dyDescent="0.3">
      <c r="A2560" t="s">
        <v>2552</v>
      </c>
      <c r="B2560" t="s">
        <v>17</v>
      </c>
      <c r="C2560" t="s">
        <v>213</v>
      </c>
      <c r="D2560" s="1">
        <v>0</v>
      </c>
      <c r="E2560" s="1">
        <v>1.3</v>
      </c>
      <c r="F2560" s="1">
        <v>1.3</v>
      </c>
      <c r="G2560">
        <v>4</v>
      </c>
      <c r="H2560" t="s">
        <v>2543</v>
      </c>
      <c r="I2560" t="s">
        <v>2553</v>
      </c>
      <c r="J2560">
        <f t="shared" si="39"/>
        <v>758</v>
      </c>
      <c r="K2560">
        <f>VLOOKUP(log_2[[#This Row],[filepath]],$A$3:$G$1802,7,FALSE)</f>
        <v>4</v>
      </c>
      <c r="L2560" t="str">
        <f>IF(log_2[[#This Row],[IFC]]&lt;&gt;log_2[[#This Row],[REF_IFC]],"FEHLER","OK")</f>
        <v>OK</v>
      </c>
    </row>
    <row r="2561" spans="1:12" x14ac:dyDescent="0.3">
      <c r="A2561" t="s">
        <v>2933</v>
      </c>
      <c r="B2561" t="s">
        <v>61</v>
      </c>
      <c r="C2561" t="s">
        <v>213</v>
      </c>
      <c r="D2561" s="1">
        <v>0</v>
      </c>
      <c r="E2561" s="1">
        <v>1.3</v>
      </c>
      <c r="F2561" s="1">
        <v>1.3</v>
      </c>
      <c r="G2561">
        <v>23</v>
      </c>
      <c r="H2561" t="s">
        <v>977</v>
      </c>
      <c r="I2561" t="s">
        <v>2829</v>
      </c>
      <c r="J2561">
        <f t="shared" si="39"/>
        <v>759</v>
      </c>
      <c r="K2561">
        <f>VLOOKUP(log_2[[#This Row],[filepath]],$A$3:$G$1802,7,FALSE)</f>
        <v>23</v>
      </c>
      <c r="L2561" t="str">
        <f>IF(log_2[[#This Row],[IFC]]&lt;&gt;log_2[[#This Row],[REF_IFC]],"FEHLER","OK")</f>
        <v>OK</v>
      </c>
    </row>
    <row r="2562" spans="1:12" x14ac:dyDescent="0.3">
      <c r="A2562" t="s">
        <v>999</v>
      </c>
      <c r="B2562" t="s">
        <v>70</v>
      </c>
      <c r="C2562" t="s">
        <v>213</v>
      </c>
      <c r="D2562" s="1">
        <v>0</v>
      </c>
      <c r="E2562" s="1">
        <v>1.31</v>
      </c>
      <c r="F2562" s="1">
        <v>1.31</v>
      </c>
      <c r="G2562">
        <v>16</v>
      </c>
      <c r="H2562" t="s">
        <v>1000</v>
      </c>
      <c r="I2562" t="s">
        <v>1001</v>
      </c>
      <c r="J2562">
        <f t="shared" si="39"/>
        <v>760</v>
      </c>
      <c r="K2562">
        <f>VLOOKUP(log_2[[#This Row],[filepath]],$A$3:$G$1802,7,FALSE)</f>
        <v>16</v>
      </c>
      <c r="L2562" t="str">
        <f>IF(log_2[[#This Row],[IFC]]&lt;&gt;log_2[[#This Row],[REF_IFC]],"FEHLER","OK")</f>
        <v>OK</v>
      </c>
    </row>
    <row r="2563" spans="1:12" x14ac:dyDescent="0.3">
      <c r="A2563" t="s">
        <v>1252</v>
      </c>
      <c r="B2563" t="s">
        <v>163</v>
      </c>
      <c r="C2563" t="s">
        <v>213</v>
      </c>
      <c r="D2563" s="1">
        <v>0</v>
      </c>
      <c r="E2563" s="1">
        <v>1.31</v>
      </c>
      <c r="F2563" s="1">
        <v>1.31</v>
      </c>
      <c r="G2563">
        <v>14</v>
      </c>
      <c r="H2563" t="s">
        <v>1253</v>
      </c>
      <c r="I2563" t="s">
        <v>1255</v>
      </c>
      <c r="J2563">
        <f t="shared" si="39"/>
        <v>761</v>
      </c>
      <c r="K2563">
        <f>VLOOKUP(log_2[[#This Row],[filepath]],$A$3:$G$1802,7,FALSE)</f>
        <v>14</v>
      </c>
      <c r="L2563" t="str">
        <f>IF(log_2[[#This Row],[IFC]]&lt;&gt;log_2[[#This Row],[REF_IFC]],"FEHLER","OK")</f>
        <v>OK</v>
      </c>
    </row>
    <row r="2564" spans="1:12" x14ac:dyDescent="0.3">
      <c r="A2564" t="s">
        <v>3825</v>
      </c>
      <c r="B2564" t="s">
        <v>58</v>
      </c>
      <c r="C2564" t="s">
        <v>213</v>
      </c>
      <c r="D2564" s="1">
        <v>1.31</v>
      </c>
      <c r="E2564" s="1">
        <v>0</v>
      </c>
      <c r="F2564" s="1">
        <v>1.31</v>
      </c>
      <c r="G2564">
        <v>96</v>
      </c>
      <c r="H2564" t="s">
        <v>3826</v>
      </c>
      <c r="I2564" t="s">
        <v>3827</v>
      </c>
      <c r="J2564">
        <f t="shared" ref="J2564:J2627" si="40">IF(C2564=C2563,J2563+1,1)</f>
        <v>762</v>
      </c>
      <c r="K2564">
        <f>VLOOKUP(log_2[[#This Row],[filepath]],$A$3:$G$1802,7,FALSE)</f>
        <v>96</v>
      </c>
      <c r="L2564" t="str">
        <f>IF(log_2[[#This Row],[IFC]]&lt;&gt;log_2[[#This Row],[REF_IFC]],"FEHLER","OK")</f>
        <v>OK</v>
      </c>
    </row>
    <row r="2565" spans="1:12" x14ac:dyDescent="0.3">
      <c r="A2565" t="s">
        <v>5224</v>
      </c>
      <c r="B2565" t="s">
        <v>136</v>
      </c>
      <c r="C2565" t="s">
        <v>213</v>
      </c>
      <c r="D2565" s="1">
        <v>0</v>
      </c>
      <c r="E2565" s="1">
        <v>1.31</v>
      </c>
      <c r="F2565" s="1">
        <v>1.31</v>
      </c>
      <c r="G2565">
        <v>65</v>
      </c>
      <c r="H2565" t="s">
        <v>5227</v>
      </c>
      <c r="I2565" t="s">
        <v>6342</v>
      </c>
      <c r="J2565">
        <f t="shared" si="40"/>
        <v>763</v>
      </c>
      <c r="K2565">
        <f>VLOOKUP(log_2[[#This Row],[filepath]],$A$3:$G$1802,7,FALSE)</f>
        <v>65</v>
      </c>
      <c r="L2565" t="str">
        <f>IF(log_2[[#This Row],[IFC]]&lt;&gt;log_2[[#This Row],[REF_IFC]],"FEHLER","OK")</f>
        <v>OK</v>
      </c>
    </row>
    <row r="2566" spans="1:12" x14ac:dyDescent="0.3">
      <c r="A2566" t="s">
        <v>2417</v>
      </c>
      <c r="B2566" t="s">
        <v>169</v>
      </c>
      <c r="C2566" t="s">
        <v>213</v>
      </c>
      <c r="D2566" s="1">
        <v>0</v>
      </c>
      <c r="E2566" s="1">
        <v>1.32</v>
      </c>
      <c r="F2566" s="1">
        <v>1.32</v>
      </c>
      <c r="G2566">
        <v>44</v>
      </c>
      <c r="H2566" t="s">
        <v>2418</v>
      </c>
      <c r="I2566" t="s">
        <v>5883</v>
      </c>
      <c r="J2566">
        <f t="shared" si="40"/>
        <v>764</v>
      </c>
      <c r="K2566">
        <f>VLOOKUP(log_2[[#This Row],[filepath]],$A$3:$G$1802,7,FALSE)</f>
        <v>44</v>
      </c>
      <c r="L2566" t="str">
        <f>IF(log_2[[#This Row],[IFC]]&lt;&gt;log_2[[#This Row],[REF_IFC]],"FEHLER","OK")</f>
        <v>OK</v>
      </c>
    </row>
    <row r="2567" spans="1:12" x14ac:dyDescent="0.3">
      <c r="A2567" t="s">
        <v>2670</v>
      </c>
      <c r="B2567" t="s">
        <v>90</v>
      </c>
      <c r="C2567" t="s">
        <v>213</v>
      </c>
      <c r="D2567" s="1">
        <v>0</v>
      </c>
      <c r="E2567" s="1">
        <v>1.32</v>
      </c>
      <c r="F2567" s="1">
        <v>1.32</v>
      </c>
      <c r="G2567">
        <v>8</v>
      </c>
      <c r="H2567" t="s">
        <v>2567</v>
      </c>
      <c r="I2567" t="s">
        <v>2524</v>
      </c>
      <c r="J2567">
        <f t="shared" si="40"/>
        <v>765</v>
      </c>
      <c r="K2567">
        <f>VLOOKUP(log_2[[#This Row],[filepath]],$A$3:$G$1802,7,FALSE)</f>
        <v>8</v>
      </c>
      <c r="L2567" t="str">
        <f>IF(log_2[[#This Row],[IFC]]&lt;&gt;log_2[[#This Row],[REF_IFC]],"FEHLER","OK")</f>
        <v>OK</v>
      </c>
    </row>
    <row r="2568" spans="1:12" x14ac:dyDescent="0.3">
      <c r="A2568" t="s">
        <v>2976</v>
      </c>
      <c r="B2568" t="s">
        <v>89</v>
      </c>
      <c r="C2568" t="s">
        <v>213</v>
      </c>
      <c r="D2568" s="1">
        <v>0</v>
      </c>
      <c r="E2568" s="1">
        <v>1.32</v>
      </c>
      <c r="F2568" s="1">
        <v>1.32</v>
      </c>
      <c r="G2568">
        <v>20</v>
      </c>
      <c r="H2568" t="s">
        <v>2977</v>
      </c>
      <c r="I2568" t="s">
        <v>2843</v>
      </c>
      <c r="J2568">
        <f t="shared" si="40"/>
        <v>766</v>
      </c>
      <c r="K2568">
        <f>VLOOKUP(log_2[[#This Row],[filepath]],$A$3:$G$1802,7,FALSE)</f>
        <v>20</v>
      </c>
      <c r="L2568" t="str">
        <f>IF(log_2[[#This Row],[IFC]]&lt;&gt;log_2[[#This Row],[REF_IFC]],"FEHLER","OK")</f>
        <v>OK</v>
      </c>
    </row>
    <row r="2569" spans="1:12" x14ac:dyDescent="0.3">
      <c r="A2569" t="s">
        <v>3164</v>
      </c>
      <c r="B2569" t="s">
        <v>8</v>
      </c>
      <c r="C2569" t="s">
        <v>213</v>
      </c>
      <c r="D2569" s="1">
        <v>0</v>
      </c>
      <c r="E2569" s="1">
        <v>1.32</v>
      </c>
      <c r="F2569" s="1">
        <v>1.32</v>
      </c>
      <c r="G2569">
        <v>20</v>
      </c>
      <c r="H2569" t="s">
        <v>3165</v>
      </c>
      <c r="I2569" t="s">
        <v>5913</v>
      </c>
      <c r="J2569">
        <f t="shared" si="40"/>
        <v>767</v>
      </c>
      <c r="K2569">
        <f>VLOOKUP(log_2[[#This Row],[filepath]],$A$3:$G$1802,7,FALSE)</f>
        <v>20</v>
      </c>
      <c r="L2569" t="str">
        <f>IF(log_2[[#This Row],[IFC]]&lt;&gt;log_2[[#This Row],[REF_IFC]],"FEHLER","OK")</f>
        <v>OK</v>
      </c>
    </row>
    <row r="2570" spans="1:12" x14ac:dyDescent="0.3">
      <c r="A2570" t="s">
        <v>3229</v>
      </c>
      <c r="B2570" t="s">
        <v>35</v>
      </c>
      <c r="C2570" t="s">
        <v>213</v>
      </c>
      <c r="D2570" s="1">
        <v>0</v>
      </c>
      <c r="E2570" s="1">
        <v>1.32</v>
      </c>
      <c r="F2570" s="1">
        <v>1.32</v>
      </c>
      <c r="G2570">
        <v>23</v>
      </c>
      <c r="H2570" t="s">
        <v>3230</v>
      </c>
      <c r="I2570" t="s">
        <v>4706</v>
      </c>
      <c r="J2570">
        <f t="shared" si="40"/>
        <v>768</v>
      </c>
      <c r="K2570">
        <f>VLOOKUP(log_2[[#This Row],[filepath]],$A$3:$G$1802,7,FALSE)</f>
        <v>23</v>
      </c>
      <c r="L2570" t="str">
        <f>IF(log_2[[#This Row],[IFC]]&lt;&gt;log_2[[#This Row],[REF_IFC]],"FEHLER","OK")</f>
        <v>OK</v>
      </c>
    </row>
    <row r="2571" spans="1:12" x14ac:dyDescent="0.3">
      <c r="A2571" t="s">
        <v>3970</v>
      </c>
      <c r="B2571" t="s">
        <v>105</v>
      </c>
      <c r="C2571" t="s">
        <v>213</v>
      </c>
      <c r="D2571" s="1">
        <v>0</v>
      </c>
      <c r="E2571" s="1">
        <v>1.32</v>
      </c>
      <c r="F2571" s="1">
        <v>1.32</v>
      </c>
      <c r="G2571">
        <v>44</v>
      </c>
      <c r="H2571" t="s">
        <v>3971</v>
      </c>
      <c r="I2571" t="s">
        <v>3973</v>
      </c>
      <c r="J2571">
        <f t="shared" si="40"/>
        <v>769</v>
      </c>
      <c r="K2571">
        <f>VLOOKUP(log_2[[#This Row],[filepath]],$A$3:$G$1802,7,FALSE)</f>
        <v>44</v>
      </c>
      <c r="L2571" t="str">
        <f>IF(log_2[[#This Row],[IFC]]&lt;&gt;log_2[[#This Row],[REF_IFC]],"FEHLER","OK")</f>
        <v>OK</v>
      </c>
    </row>
    <row r="2572" spans="1:12" x14ac:dyDescent="0.3">
      <c r="A2572" t="s">
        <v>821</v>
      </c>
      <c r="B2572" t="s">
        <v>6</v>
      </c>
      <c r="C2572" t="s">
        <v>213</v>
      </c>
      <c r="D2572" s="1">
        <v>0</v>
      </c>
      <c r="E2572" s="1">
        <v>1.33</v>
      </c>
      <c r="F2572" s="1">
        <v>1.33</v>
      </c>
      <c r="G2572">
        <v>7</v>
      </c>
      <c r="H2572" t="s">
        <v>822</v>
      </c>
      <c r="I2572" t="s">
        <v>4563</v>
      </c>
      <c r="J2572">
        <f t="shared" si="40"/>
        <v>770</v>
      </c>
      <c r="K2572">
        <f>VLOOKUP(log_2[[#This Row],[filepath]],$A$3:$G$1802,7,FALSE)</f>
        <v>7</v>
      </c>
      <c r="L2572" t="str">
        <f>IF(log_2[[#This Row],[IFC]]&lt;&gt;log_2[[#This Row],[REF_IFC]],"FEHLER","OK")</f>
        <v>OK</v>
      </c>
    </row>
    <row r="2573" spans="1:12" x14ac:dyDescent="0.3">
      <c r="A2573" t="s">
        <v>1150</v>
      </c>
      <c r="B2573" t="s">
        <v>127</v>
      </c>
      <c r="C2573" t="s">
        <v>213</v>
      </c>
      <c r="D2573" s="1">
        <v>0</v>
      </c>
      <c r="E2573" s="1">
        <v>1.33</v>
      </c>
      <c r="F2573" s="1">
        <v>1.33</v>
      </c>
      <c r="G2573">
        <v>17</v>
      </c>
      <c r="H2573" t="s">
        <v>1151</v>
      </c>
      <c r="I2573" t="s">
        <v>5584</v>
      </c>
      <c r="J2573">
        <f t="shared" si="40"/>
        <v>771</v>
      </c>
      <c r="K2573">
        <f>VLOOKUP(log_2[[#This Row],[filepath]],$A$3:$G$1802,7,FALSE)</f>
        <v>17</v>
      </c>
      <c r="L2573" t="str">
        <f>IF(log_2[[#This Row],[IFC]]&lt;&gt;log_2[[#This Row],[REF_IFC]],"FEHLER","OK")</f>
        <v>OK</v>
      </c>
    </row>
    <row r="2574" spans="1:12" x14ac:dyDescent="0.3">
      <c r="A2574" t="s">
        <v>1180</v>
      </c>
      <c r="B2574" t="s">
        <v>137</v>
      </c>
      <c r="C2574" t="s">
        <v>213</v>
      </c>
      <c r="D2574" s="1">
        <v>0</v>
      </c>
      <c r="E2574" s="1">
        <v>1.33</v>
      </c>
      <c r="F2574" s="1">
        <v>1.33</v>
      </c>
      <c r="G2574">
        <v>9</v>
      </c>
      <c r="H2574" t="s">
        <v>1183</v>
      </c>
      <c r="I2574" t="s">
        <v>4594</v>
      </c>
      <c r="J2574">
        <f t="shared" si="40"/>
        <v>772</v>
      </c>
      <c r="K2574">
        <f>VLOOKUP(log_2[[#This Row],[filepath]],$A$3:$G$1802,7,FALSE)</f>
        <v>9</v>
      </c>
      <c r="L2574" t="str">
        <f>IF(log_2[[#This Row],[IFC]]&lt;&gt;log_2[[#This Row],[REF_IFC]],"FEHLER","OK")</f>
        <v>OK</v>
      </c>
    </row>
    <row r="2575" spans="1:12" x14ac:dyDescent="0.3">
      <c r="A2575" t="s">
        <v>3154</v>
      </c>
      <c r="B2575" t="s">
        <v>4</v>
      </c>
      <c r="C2575" t="s">
        <v>213</v>
      </c>
      <c r="D2575" s="1">
        <v>0</v>
      </c>
      <c r="E2575" s="1">
        <v>1.33</v>
      </c>
      <c r="F2575" s="1">
        <v>1.33</v>
      </c>
      <c r="G2575">
        <v>28</v>
      </c>
      <c r="H2575" t="s">
        <v>3155</v>
      </c>
      <c r="I2575" t="s">
        <v>4499</v>
      </c>
      <c r="J2575">
        <f t="shared" si="40"/>
        <v>773</v>
      </c>
      <c r="K2575">
        <f>VLOOKUP(log_2[[#This Row],[filepath]],$A$3:$G$1802,7,FALSE)</f>
        <v>28</v>
      </c>
      <c r="L2575" t="str">
        <f>IF(log_2[[#This Row],[IFC]]&lt;&gt;log_2[[#This Row],[REF_IFC]],"FEHLER","OK")</f>
        <v>OK</v>
      </c>
    </row>
    <row r="2576" spans="1:12" x14ac:dyDescent="0.3">
      <c r="A2576" t="s">
        <v>221</v>
      </c>
      <c r="B2576" t="s">
        <v>7</v>
      </c>
      <c r="C2576" t="s">
        <v>213</v>
      </c>
      <c r="D2576" s="1">
        <v>0</v>
      </c>
      <c r="E2576" s="1">
        <v>1.34</v>
      </c>
      <c r="F2576" s="1">
        <v>1.34</v>
      </c>
      <c r="G2576">
        <v>20</v>
      </c>
      <c r="H2576" t="s">
        <v>222</v>
      </c>
      <c r="I2576" t="s">
        <v>4521</v>
      </c>
      <c r="J2576">
        <f t="shared" si="40"/>
        <v>774</v>
      </c>
      <c r="K2576">
        <f>VLOOKUP(log_2[[#This Row],[filepath]],$A$3:$G$1802,7,FALSE)</f>
        <v>20</v>
      </c>
      <c r="L2576" t="str">
        <f>IF(log_2[[#This Row],[IFC]]&lt;&gt;log_2[[#This Row],[REF_IFC]],"FEHLER","OK")</f>
        <v>OK</v>
      </c>
    </row>
    <row r="2577" spans="1:12" x14ac:dyDescent="0.3">
      <c r="A2577" t="s">
        <v>1263</v>
      </c>
      <c r="B2577" t="s">
        <v>167</v>
      </c>
      <c r="C2577" t="s">
        <v>213</v>
      </c>
      <c r="D2577" s="1">
        <v>0</v>
      </c>
      <c r="E2577" s="1">
        <v>1.34</v>
      </c>
      <c r="F2577" s="1">
        <v>1.34</v>
      </c>
      <c r="G2577">
        <v>12</v>
      </c>
      <c r="H2577" t="s">
        <v>1264</v>
      </c>
      <c r="I2577" t="s">
        <v>4476</v>
      </c>
      <c r="J2577">
        <f t="shared" si="40"/>
        <v>775</v>
      </c>
      <c r="K2577">
        <f>VLOOKUP(log_2[[#This Row],[filepath]],$A$3:$G$1802,7,FALSE)</f>
        <v>12</v>
      </c>
      <c r="L2577" t="str">
        <f>IF(log_2[[#This Row],[IFC]]&lt;&gt;log_2[[#This Row],[REF_IFC]],"FEHLER","OK")</f>
        <v>OK</v>
      </c>
    </row>
    <row r="2578" spans="1:12" x14ac:dyDescent="0.3">
      <c r="A2578" t="s">
        <v>1635</v>
      </c>
      <c r="B2578" t="s">
        <v>95</v>
      </c>
      <c r="C2578" t="s">
        <v>213</v>
      </c>
      <c r="D2578" s="1">
        <v>0</v>
      </c>
      <c r="E2578" s="1">
        <v>1.34</v>
      </c>
      <c r="F2578" s="1">
        <v>1.34</v>
      </c>
      <c r="G2578">
        <v>18</v>
      </c>
      <c r="H2578" t="s">
        <v>1636</v>
      </c>
      <c r="I2578" t="s">
        <v>4625</v>
      </c>
      <c r="J2578">
        <f t="shared" si="40"/>
        <v>776</v>
      </c>
      <c r="K2578">
        <f>VLOOKUP(log_2[[#This Row],[filepath]],$A$3:$G$1802,7,FALSE)</f>
        <v>18</v>
      </c>
      <c r="L2578" t="str">
        <f>IF(log_2[[#This Row],[IFC]]&lt;&gt;log_2[[#This Row],[REF_IFC]],"FEHLER","OK")</f>
        <v>OK</v>
      </c>
    </row>
    <row r="2579" spans="1:12" x14ac:dyDescent="0.3">
      <c r="A2579" t="s">
        <v>1940</v>
      </c>
      <c r="B2579" t="s">
        <v>198</v>
      </c>
      <c r="C2579" t="s">
        <v>213</v>
      </c>
      <c r="D2579" s="1">
        <v>0</v>
      </c>
      <c r="E2579" s="1">
        <v>1.34</v>
      </c>
      <c r="F2579" s="1">
        <v>1.34</v>
      </c>
      <c r="G2579">
        <v>35</v>
      </c>
      <c r="H2579" t="s">
        <v>1941</v>
      </c>
      <c r="I2579" t="s">
        <v>4649</v>
      </c>
      <c r="J2579">
        <f t="shared" si="40"/>
        <v>777</v>
      </c>
      <c r="K2579">
        <f>VLOOKUP(log_2[[#This Row],[filepath]],$A$3:$G$1802,7,FALSE)</f>
        <v>35</v>
      </c>
      <c r="L2579" t="str">
        <f>IF(log_2[[#This Row],[IFC]]&lt;&gt;log_2[[#This Row],[REF_IFC]],"FEHLER","OK")</f>
        <v>OK</v>
      </c>
    </row>
    <row r="2580" spans="1:12" x14ac:dyDescent="0.3">
      <c r="A2580" t="s">
        <v>3156</v>
      </c>
      <c r="B2580" t="s">
        <v>5</v>
      </c>
      <c r="C2580" t="s">
        <v>213</v>
      </c>
      <c r="D2580" s="1">
        <v>0</v>
      </c>
      <c r="E2580" s="1">
        <v>1.34</v>
      </c>
      <c r="F2580" s="1">
        <v>1.34</v>
      </c>
      <c r="G2580">
        <v>9</v>
      </c>
      <c r="H2580" t="s">
        <v>3157</v>
      </c>
      <c r="I2580" t="s">
        <v>5907</v>
      </c>
      <c r="J2580">
        <f t="shared" si="40"/>
        <v>778</v>
      </c>
      <c r="K2580">
        <f>VLOOKUP(log_2[[#This Row],[filepath]],$A$3:$G$1802,7,FALSE)</f>
        <v>9</v>
      </c>
      <c r="L2580" t="str">
        <f>IF(log_2[[#This Row],[IFC]]&lt;&gt;log_2[[#This Row],[REF_IFC]],"FEHLER","OK")</f>
        <v>OK</v>
      </c>
    </row>
    <row r="2581" spans="1:12" x14ac:dyDescent="0.3">
      <c r="A2581" t="s">
        <v>1086</v>
      </c>
      <c r="B2581" t="s">
        <v>101</v>
      </c>
      <c r="C2581" t="s">
        <v>213</v>
      </c>
      <c r="D2581" s="1">
        <v>0</v>
      </c>
      <c r="E2581" s="1">
        <v>1.35</v>
      </c>
      <c r="F2581" s="1">
        <v>1.35</v>
      </c>
      <c r="G2581">
        <v>7</v>
      </c>
      <c r="H2581" t="s">
        <v>1087</v>
      </c>
      <c r="I2581" t="s">
        <v>1088</v>
      </c>
      <c r="J2581">
        <f t="shared" si="40"/>
        <v>779</v>
      </c>
      <c r="K2581">
        <f>VLOOKUP(log_2[[#This Row],[filepath]],$A$3:$G$1802,7,FALSE)</f>
        <v>7</v>
      </c>
      <c r="L2581" t="str">
        <f>IF(log_2[[#This Row],[IFC]]&lt;&gt;log_2[[#This Row],[REF_IFC]],"FEHLER","OK")</f>
        <v>OK</v>
      </c>
    </row>
    <row r="2582" spans="1:12" x14ac:dyDescent="0.3">
      <c r="A2582" t="s">
        <v>2054</v>
      </c>
      <c r="B2582" t="s">
        <v>37</v>
      </c>
      <c r="C2582" t="s">
        <v>213</v>
      </c>
      <c r="D2582" s="1">
        <v>0</v>
      </c>
      <c r="E2582" s="1">
        <v>1.35</v>
      </c>
      <c r="F2582" s="1">
        <v>1.35</v>
      </c>
      <c r="G2582">
        <v>38</v>
      </c>
      <c r="H2582" t="s">
        <v>2055</v>
      </c>
      <c r="I2582" t="s">
        <v>4658</v>
      </c>
      <c r="J2582">
        <f t="shared" si="40"/>
        <v>780</v>
      </c>
      <c r="K2582">
        <f>VLOOKUP(log_2[[#This Row],[filepath]],$A$3:$G$1802,7,FALSE)</f>
        <v>38</v>
      </c>
      <c r="L2582" t="str">
        <f>IF(log_2[[#This Row],[IFC]]&lt;&gt;log_2[[#This Row],[REF_IFC]],"FEHLER","OK")</f>
        <v>OK</v>
      </c>
    </row>
    <row r="2583" spans="1:12" x14ac:dyDescent="0.3">
      <c r="A2583" t="s">
        <v>2602</v>
      </c>
      <c r="B2583" t="s">
        <v>44</v>
      </c>
      <c r="C2583" t="s">
        <v>213</v>
      </c>
      <c r="D2583" s="1">
        <v>1.01</v>
      </c>
      <c r="E2583" s="1">
        <v>0.34</v>
      </c>
      <c r="F2583" s="1">
        <v>1.35</v>
      </c>
      <c r="G2583">
        <v>13</v>
      </c>
      <c r="H2583" t="s">
        <v>2549</v>
      </c>
      <c r="I2583" t="s">
        <v>2524</v>
      </c>
      <c r="J2583">
        <f t="shared" si="40"/>
        <v>781</v>
      </c>
      <c r="K2583">
        <f>VLOOKUP(log_2[[#This Row],[filepath]],$A$3:$G$1802,7,FALSE)</f>
        <v>13</v>
      </c>
      <c r="L2583" t="str">
        <f>IF(log_2[[#This Row],[IFC]]&lt;&gt;log_2[[#This Row],[REF_IFC]],"FEHLER","OK")</f>
        <v>OK</v>
      </c>
    </row>
    <row r="2584" spans="1:12" x14ac:dyDescent="0.3">
      <c r="A2584" t="s">
        <v>2404</v>
      </c>
      <c r="B2584" t="s">
        <v>165</v>
      </c>
      <c r="C2584" t="s">
        <v>213</v>
      </c>
      <c r="D2584" s="1">
        <v>0</v>
      </c>
      <c r="E2584" s="1">
        <v>1.36</v>
      </c>
      <c r="F2584" s="1">
        <v>1.36</v>
      </c>
      <c r="G2584">
        <v>18</v>
      </c>
      <c r="H2584" t="s">
        <v>2405</v>
      </c>
      <c r="I2584" t="s">
        <v>2407</v>
      </c>
      <c r="J2584">
        <f t="shared" si="40"/>
        <v>782</v>
      </c>
      <c r="K2584">
        <f>VLOOKUP(log_2[[#This Row],[filepath]],$A$3:$G$1802,7,FALSE)</f>
        <v>18</v>
      </c>
      <c r="L2584" t="str">
        <f>IF(log_2[[#This Row],[IFC]]&lt;&gt;log_2[[#This Row],[REF_IFC]],"FEHLER","OK")</f>
        <v>OK</v>
      </c>
    </row>
    <row r="2585" spans="1:12" x14ac:dyDescent="0.3">
      <c r="A2585" t="s">
        <v>3359</v>
      </c>
      <c r="B2585" t="s">
        <v>86</v>
      </c>
      <c r="C2585" t="s">
        <v>213</v>
      </c>
      <c r="D2585" s="1">
        <v>0</v>
      </c>
      <c r="E2585" s="1">
        <v>1.36</v>
      </c>
      <c r="F2585" s="1">
        <v>1.36</v>
      </c>
      <c r="G2585">
        <v>31</v>
      </c>
      <c r="H2585" t="s">
        <v>3360</v>
      </c>
      <c r="I2585" t="s">
        <v>4725</v>
      </c>
      <c r="J2585">
        <f t="shared" si="40"/>
        <v>783</v>
      </c>
      <c r="K2585">
        <f>VLOOKUP(log_2[[#This Row],[filepath]],$A$3:$G$1802,7,FALSE)</f>
        <v>31</v>
      </c>
      <c r="L2585" t="str">
        <f>IF(log_2[[#This Row],[IFC]]&lt;&gt;log_2[[#This Row],[REF_IFC]],"FEHLER","OK")</f>
        <v>OK</v>
      </c>
    </row>
    <row r="2586" spans="1:12" x14ac:dyDescent="0.3">
      <c r="A2586" t="s">
        <v>653</v>
      </c>
      <c r="B2586" t="s">
        <v>147</v>
      </c>
      <c r="C2586" t="s">
        <v>213</v>
      </c>
      <c r="D2586" s="1">
        <v>0</v>
      </c>
      <c r="E2586" s="1">
        <v>1.37</v>
      </c>
      <c r="F2586" s="1">
        <v>1.37</v>
      </c>
      <c r="G2586">
        <v>16</v>
      </c>
      <c r="H2586" t="s">
        <v>654</v>
      </c>
      <c r="I2586" t="s">
        <v>655</v>
      </c>
      <c r="J2586">
        <f t="shared" si="40"/>
        <v>784</v>
      </c>
      <c r="K2586">
        <f>VLOOKUP(log_2[[#This Row],[filepath]],$A$3:$G$1802,7,FALSE)</f>
        <v>16</v>
      </c>
      <c r="L2586" t="str">
        <f>IF(log_2[[#This Row],[IFC]]&lt;&gt;log_2[[#This Row],[REF_IFC]],"FEHLER","OK")</f>
        <v>OK</v>
      </c>
    </row>
    <row r="2587" spans="1:12" x14ac:dyDescent="0.3">
      <c r="A2587" t="s">
        <v>986</v>
      </c>
      <c r="B2587" t="s">
        <v>66</v>
      </c>
      <c r="C2587" t="s">
        <v>213</v>
      </c>
      <c r="D2587" s="1">
        <v>0.35</v>
      </c>
      <c r="E2587" s="1">
        <v>1.01</v>
      </c>
      <c r="F2587" s="1">
        <v>1.37</v>
      </c>
      <c r="G2587">
        <v>13</v>
      </c>
      <c r="H2587" t="s">
        <v>987</v>
      </c>
      <c r="I2587" t="s">
        <v>4578</v>
      </c>
      <c r="J2587">
        <f t="shared" si="40"/>
        <v>785</v>
      </c>
      <c r="K2587">
        <f>VLOOKUP(log_2[[#This Row],[filepath]],$A$3:$G$1802,7,FALSE)</f>
        <v>13</v>
      </c>
      <c r="L2587" t="str">
        <f>IF(log_2[[#This Row],[IFC]]&lt;&gt;log_2[[#This Row],[REF_IFC]],"FEHLER","OK")</f>
        <v>OK</v>
      </c>
    </row>
    <row r="2588" spans="1:12" x14ac:dyDescent="0.3">
      <c r="A2588" t="s">
        <v>797</v>
      </c>
      <c r="B2588" t="s">
        <v>197</v>
      </c>
      <c r="C2588" t="s">
        <v>213</v>
      </c>
      <c r="D2588" s="1">
        <v>0</v>
      </c>
      <c r="E2588" s="1">
        <v>1.38</v>
      </c>
      <c r="F2588" s="1">
        <v>1.38</v>
      </c>
      <c r="G2588">
        <v>20</v>
      </c>
      <c r="H2588" t="s">
        <v>798</v>
      </c>
      <c r="I2588" t="s">
        <v>799</v>
      </c>
      <c r="J2588">
        <f t="shared" si="40"/>
        <v>786</v>
      </c>
      <c r="K2588">
        <f>VLOOKUP(log_2[[#This Row],[filepath]],$A$3:$G$1802,7,FALSE)</f>
        <v>20</v>
      </c>
      <c r="L2588" t="str">
        <f>IF(log_2[[#This Row],[IFC]]&lt;&gt;log_2[[#This Row],[REF_IFC]],"FEHLER","OK")</f>
        <v>OK</v>
      </c>
    </row>
    <row r="2589" spans="1:12" x14ac:dyDescent="0.3">
      <c r="A2589" t="s">
        <v>869</v>
      </c>
      <c r="B2589" t="s">
        <v>23</v>
      </c>
      <c r="C2589" t="s">
        <v>213</v>
      </c>
      <c r="D2589" s="1">
        <v>0</v>
      </c>
      <c r="E2589" s="1">
        <v>1.38</v>
      </c>
      <c r="F2589" s="1">
        <v>1.38</v>
      </c>
      <c r="G2589">
        <v>9</v>
      </c>
      <c r="H2589" t="s">
        <v>870</v>
      </c>
      <c r="I2589" t="s">
        <v>5503</v>
      </c>
      <c r="J2589">
        <f t="shared" si="40"/>
        <v>787</v>
      </c>
      <c r="K2589">
        <f>VLOOKUP(log_2[[#This Row],[filepath]],$A$3:$G$1802,7,FALSE)</f>
        <v>9</v>
      </c>
      <c r="L2589" t="str">
        <f>IF(log_2[[#This Row],[IFC]]&lt;&gt;log_2[[#This Row],[REF_IFC]],"FEHLER","OK")</f>
        <v>OK</v>
      </c>
    </row>
    <row r="2590" spans="1:12" x14ac:dyDescent="0.3">
      <c r="A2590" t="s">
        <v>1104</v>
      </c>
      <c r="B2590" t="s">
        <v>107</v>
      </c>
      <c r="C2590" t="s">
        <v>213</v>
      </c>
      <c r="D2590" s="1">
        <v>0</v>
      </c>
      <c r="E2590" s="1">
        <v>1.38</v>
      </c>
      <c r="F2590" s="1">
        <v>1.38</v>
      </c>
      <c r="G2590">
        <v>17</v>
      </c>
      <c r="H2590" t="s">
        <v>1105</v>
      </c>
      <c r="I2590" t="s">
        <v>5561</v>
      </c>
      <c r="J2590">
        <f t="shared" si="40"/>
        <v>788</v>
      </c>
      <c r="K2590">
        <f>VLOOKUP(log_2[[#This Row],[filepath]],$A$3:$G$1802,7,FALSE)</f>
        <v>17</v>
      </c>
      <c r="L2590" t="str">
        <f>IF(log_2[[#This Row],[IFC]]&lt;&gt;log_2[[#This Row],[REF_IFC]],"FEHLER","OK")</f>
        <v>OK</v>
      </c>
    </row>
    <row r="2591" spans="1:12" x14ac:dyDescent="0.3">
      <c r="A2591" t="s">
        <v>2356</v>
      </c>
      <c r="B2591" t="s">
        <v>148</v>
      </c>
      <c r="C2591" t="s">
        <v>213</v>
      </c>
      <c r="D2591" s="1">
        <v>0</v>
      </c>
      <c r="E2591" s="1">
        <v>1.38</v>
      </c>
      <c r="F2591" s="1">
        <v>1.38</v>
      </c>
      <c r="G2591">
        <v>27</v>
      </c>
      <c r="H2591" t="s">
        <v>2358</v>
      </c>
      <c r="I2591" t="s">
        <v>5864</v>
      </c>
      <c r="J2591">
        <f t="shared" si="40"/>
        <v>789</v>
      </c>
      <c r="K2591">
        <f>VLOOKUP(log_2[[#This Row],[filepath]],$A$3:$G$1802,7,FALSE)</f>
        <v>27</v>
      </c>
      <c r="L2591" t="str">
        <f>IF(log_2[[#This Row],[IFC]]&lt;&gt;log_2[[#This Row],[REF_IFC]],"FEHLER","OK")</f>
        <v>OK</v>
      </c>
    </row>
    <row r="2592" spans="1:12" x14ac:dyDescent="0.3">
      <c r="A2592" t="s">
        <v>3491</v>
      </c>
      <c r="B2592" t="s">
        <v>136</v>
      </c>
      <c r="C2592" t="s">
        <v>213</v>
      </c>
      <c r="D2592" s="1">
        <v>0</v>
      </c>
      <c r="E2592" s="1">
        <v>1.38</v>
      </c>
      <c r="F2592" s="1">
        <v>1.38</v>
      </c>
      <c r="G2592">
        <v>28</v>
      </c>
      <c r="H2592" t="s">
        <v>3492</v>
      </c>
      <c r="I2592" t="s">
        <v>6038</v>
      </c>
      <c r="J2592">
        <f t="shared" si="40"/>
        <v>790</v>
      </c>
      <c r="K2592">
        <f>VLOOKUP(log_2[[#This Row],[filepath]],$A$3:$G$1802,7,FALSE)</f>
        <v>28</v>
      </c>
      <c r="L2592" t="str">
        <f>IF(log_2[[#This Row],[IFC]]&lt;&gt;log_2[[#This Row],[REF_IFC]],"FEHLER","OK")</f>
        <v>OK</v>
      </c>
    </row>
    <row r="2593" spans="1:12" x14ac:dyDescent="0.3">
      <c r="A2593" t="s">
        <v>2869</v>
      </c>
      <c r="B2593" t="s">
        <v>24</v>
      </c>
      <c r="C2593" t="s">
        <v>213</v>
      </c>
      <c r="D2593" s="1">
        <v>0</v>
      </c>
      <c r="E2593" s="1">
        <v>1.39</v>
      </c>
      <c r="F2593" s="1">
        <v>1.39</v>
      </c>
      <c r="G2593">
        <v>16</v>
      </c>
      <c r="H2593" t="s">
        <v>2870</v>
      </c>
      <c r="I2593" t="s">
        <v>2835</v>
      </c>
      <c r="J2593">
        <f t="shared" si="40"/>
        <v>791</v>
      </c>
      <c r="K2593">
        <f>VLOOKUP(log_2[[#This Row],[filepath]],$A$3:$G$1802,7,FALSE)</f>
        <v>16</v>
      </c>
      <c r="L2593" t="str">
        <f>IF(log_2[[#This Row],[IFC]]&lt;&gt;log_2[[#This Row],[REF_IFC]],"FEHLER","OK")</f>
        <v>OK</v>
      </c>
    </row>
    <row r="2594" spans="1:12" x14ac:dyDescent="0.3">
      <c r="A2594" t="s">
        <v>3290</v>
      </c>
      <c r="B2594" t="s">
        <v>60</v>
      </c>
      <c r="C2594" t="s">
        <v>213</v>
      </c>
      <c r="D2594" s="1">
        <v>0</v>
      </c>
      <c r="E2594" s="1">
        <v>1.39</v>
      </c>
      <c r="F2594" s="1">
        <v>1.39</v>
      </c>
      <c r="G2594">
        <v>40</v>
      </c>
      <c r="H2594" t="s">
        <v>3291</v>
      </c>
      <c r="I2594" t="s">
        <v>5971</v>
      </c>
      <c r="J2594">
        <f t="shared" si="40"/>
        <v>792</v>
      </c>
      <c r="K2594">
        <f>VLOOKUP(log_2[[#This Row],[filepath]],$A$3:$G$1802,7,FALSE)</f>
        <v>40</v>
      </c>
      <c r="L2594" t="str">
        <f>IF(log_2[[#This Row],[IFC]]&lt;&gt;log_2[[#This Row],[REF_IFC]],"FEHLER","OK")</f>
        <v>OK</v>
      </c>
    </row>
    <row r="2595" spans="1:12" x14ac:dyDescent="0.3">
      <c r="A2595" t="s">
        <v>3392</v>
      </c>
      <c r="B2595" t="s">
        <v>100</v>
      </c>
      <c r="C2595" t="s">
        <v>213</v>
      </c>
      <c r="D2595" s="1">
        <v>0</v>
      </c>
      <c r="E2595" s="1">
        <v>1.39</v>
      </c>
      <c r="F2595" s="1">
        <v>1.39</v>
      </c>
      <c r="G2595">
        <v>33</v>
      </c>
      <c r="H2595" t="s">
        <v>3393</v>
      </c>
      <c r="I2595" t="s">
        <v>6007</v>
      </c>
      <c r="J2595">
        <f t="shared" si="40"/>
        <v>793</v>
      </c>
      <c r="K2595">
        <f>VLOOKUP(log_2[[#This Row],[filepath]],$A$3:$G$1802,7,FALSE)</f>
        <v>33</v>
      </c>
      <c r="L2595" t="str">
        <f>IF(log_2[[#This Row],[IFC]]&lt;&gt;log_2[[#This Row],[REF_IFC]],"FEHLER","OK")</f>
        <v>OK</v>
      </c>
    </row>
    <row r="2596" spans="1:12" x14ac:dyDescent="0.3">
      <c r="A2596" t="s">
        <v>543</v>
      </c>
      <c r="B2596" t="s">
        <v>110</v>
      </c>
      <c r="C2596" t="s">
        <v>213</v>
      </c>
      <c r="D2596" s="1">
        <v>0</v>
      </c>
      <c r="E2596" s="1">
        <v>1.4</v>
      </c>
      <c r="F2596" s="1">
        <v>1.4</v>
      </c>
      <c r="G2596">
        <v>20</v>
      </c>
      <c r="H2596" t="s">
        <v>544</v>
      </c>
      <c r="I2596" t="s">
        <v>4269</v>
      </c>
      <c r="J2596">
        <f t="shared" si="40"/>
        <v>794</v>
      </c>
      <c r="K2596">
        <f>VLOOKUP(log_2[[#This Row],[filepath]],$A$3:$G$1802,7,FALSE)</f>
        <v>20</v>
      </c>
      <c r="L2596" t="str">
        <f>IF(log_2[[#This Row],[IFC]]&lt;&gt;log_2[[#This Row],[REF_IFC]],"FEHLER","OK")</f>
        <v>OK</v>
      </c>
    </row>
    <row r="2597" spans="1:12" x14ac:dyDescent="0.3">
      <c r="A2597" t="s">
        <v>656</v>
      </c>
      <c r="B2597" t="s">
        <v>148</v>
      </c>
      <c r="C2597" t="s">
        <v>213</v>
      </c>
      <c r="D2597" s="1">
        <v>0</v>
      </c>
      <c r="E2597" s="1">
        <v>1.4</v>
      </c>
      <c r="F2597" s="1">
        <v>1.4</v>
      </c>
      <c r="G2597">
        <v>22</v>
      </c>
      <c r="H2597" t="s">
        <v>256</v>
      </c>
      <c r="I2597" t="s">
        <v>430</v>
      </c>
      <c r="J2597">
        <f t="shared" si="40"/>
        <v>795</v>
      </c>
      <c r="K2597">
        <f>VLOOKUP(log_2[[#This Row],[filepath]],$A$3:$G$1802,7,FALSE)</f>
        <v>22</v>
      </c>
      <c r="L2597" t="str">
        <f>IF(log_2[[#This Row],[IFC]]&lt;&gt;log_2[[#This Row],[REF_IFC]],"FEHLER","OK")</f>
        <v>OK</v>
      </c>
    </row>
    <row r="2598" spans="1:12" x14ac:dyDescent="0.3">
      <c r="A2598" t="s">
        <v>765</v>
      </c>
      <c r="B2598" t="s">
        <v>186</v>
      </c>
      <c r="C2598" t="s">
        <v>213</v>
      </c>
      <c r="D2598" s="1">
        <v>0</v>
      </c>
      <c r="E2598" s="1">
        <v>1.4</v>
      </c>
      <c r="F2598" s="1">
        <v>1.4</v>
      </c>
      <c r="G2598">
        <v>21</v>
      </c>
      <c r="H2598" t="s">
        <v>766</v>
      </c>
      <c r="I2598" t="s">
        <v>767</v>
      </c>
      <c r="J2598">
        <f t="shared" si="40"/>
        <v>796</v>
      </c>
      <c r="K2598">
        <f>VLOOKUP(log_2[[#This Row],[filepath]],$A$3:$G$1802,7,FALSE)</f>
        <v>21</v>
      </c>
      <c r="L2598" t="str">
        <f>IF(log_2[[#This Row],[IFC]]&lt;&gt;log_2[[#This Row],[REF_IFC]],"FEHLER","OK")</f>
        <v>OK</v>
      </c>
    </row>
    <row r="2599" spans="1:12" x14ac:dyDescent="0.3">
      <c r="A2599" t="s">
        <v>2116</v>
      </c>
      <c r="B2599" t="s">
        <v>59</v>
      </c>
      <c r="C2599" t="s">
        <v>213</v>
      </c>
      <c r="D2599" s="1">
        <v>0.39</v>
      </c>
      <c r="E2599" s="1">
        <v>1</v>
      </c>
      <c r="F2599" s="1">
        <v>1.4</v>
      </c>
      <c r="G2599">
        <v>30</v>
      </c>
      <c r="H2599" t="s">
        <v>2117</v>
      </c>
      <c r="I2599" t="s">
        <v>5787</v>
      </c>
      <c r="J2599">
        <f t="shared" si="40"/>
        <v>797</v>
      </c>
      <c r="K2599">
        <f>VLOOKUP(log_2[[#This Row],[filepath]],$A$3:$G$1802,7,FALSE)</f>
        <v>30</v>
      </c>
      <c r="L2599" t="str">
        <f>IF(log_2[[#This Row],[IFC]]&lt;&gt;log_2[[#This Row],[REF_IFC]],"FEHLER","OK")</f>
        <v>OK</v>
      </c>
    </row>
    <row r="2600" spans="1:12" x14ac:dyDescent="0.3">
      <c r="A2600" t="s">
        <v>701</v>
      </c>
      <c r="B2600" t="s">
        <v>165</v>
      </c>
      <c r="C2600" t="s">
        <v>213</v>
      </c>
      <c r="D2600" s="1">
        <v>0</v>
      </c>
      <c r="E2600" s="1">
        <v>1.41</v>
      </c>
      <c r="F2600" s="1">
        <v>1.41</v>
      </c>
      <c r="G2600">
        <v>22</v>
      </c>
      <c r="H2600" t="s">
        <v>702</v>
      </c>
      <c r="I2600" t="s">
        <v>703</v>
      </c>
      <c r="J2600">
        <f t="shared" si="40"/>
        <v>798</v>
      </c>
      <c r="K2600">
        <f>VLOOKUP(log_2[[#This Row],[filepath]],$A$3:$G$1802,7,FALSE)</f>
        <v>22</v>
      </c>
      <c r="L2600" t="str">
        <f>IF(log_2[[#This Row],[IFC]]&lt;&gt;log_2[[#This Row],[REF_IFC]],"FEHLER","OK")</f>
        <v>OK</v>
      </c>
    </row>
    <row r="2601" spans="1:12" x14ac:dyDescent="0.3">
      <c r="A2601" t="s">
        <v>1337</v>
      </c>
      <c r="B2601" t="s">
        <v>195</v>
      </c>
      <c r="C2601" t="s">
        <v>213</v>
      </c>
      <c r="D2601" s="1">
        <v>0</v>
      </c>
      <c r="E2601" s="1">
        <v>1.41</v>
      </c>
      <c r="F2601" s="1">
        <v>1.41</v>
      </c>
      <c r="G2601">
        <v>20</v>
      </c>
      <c r="H2601" t="s">
        <v>550</v>
      </c>
      <c r="I2601" t="s">
        <v>5643</v>
      </c>
      <c r="J2601">
        <f t="shared" si="40"/>
        <v>799</v>
      </c>
      <c r="K2601">
        <f>VLOOKUP(log_2[[#This Row],[filepath]],$A$3:$G$1802,7,FALSE)</f>
        <v>20</v>
      </c>
      <c r="L2601" t="str">
        <f>IF(log_2[[#This Row],[IFC]]&lt;&gt;log_2[[#This Row],[REF_IFC]],"FEHLER","OK")</f>
        <v>OK</v>
      </c>
    </row>
    <row r="2602" spans="1:12" x14ac:dyDescent="0.3">
      <c r="A2602" t="s">
        <v>1716</v>
      </c>
      <c r="B2602" t="s">
        <v>122</v>
      </c>
      <c r="C2602" t="s">
        <v>213</v>
      </c>
      <c r="D2602" s="1">
        <v>0</v>
      </c>
      <c r="E2602" s="1">
        <v>1.41</v>
      </c>
      <c r="F2602" s="1">
        <v>1.41</v>
      </c>
      <c r="G2602">
        <v>23</v>
      </c>
      <c r="H2602" t="s">
        <v>1717</v>
      </c>
      <c r="I2602" t="s">
        <v>1719</v>
      </c>
      <c r="J2602">
        <f t="shared" si="40"/>
        <v>800</v>
      </c>
      <c r="K2602">
        <f>VLOOKUP(log_2[[#This Row],[filepath]],$A$3:$G$1802,7,FALSE)</f>
        <v>23</v>
      </c>
      <c r="L2602" t="str">
        <f>IF(log_2[[#This Row],[IFC]]&lt;&gt;log_2[[#This Row],[REF_IFC]],"FEHLER","OK")</f>
        <v>OK</v>
      </c>
    </row>
    <row r="2603" spans="1:12" x14ac:dyDescent="0.3">
      <c r="A2603" t="s">
        <v>2614</v>
      </c>
      <c r="B2603" t="s">
        <v>53</v>
      </c>
      <c r="C2603" t="s">
        <v>213</v>
      </c>
      <c r="D2603" s="1">
        <v>0</v>
      </c>
      <c r="E2603" s="1">
        <v>1.41</v>
      </c>
      <c r="F2603" s="1">
        <v>1.41</v>
      </c>
      <c r="G2603">
        <v>15</v>
      </c>
      <c r="H2603" t="s">
        <v>514</v>
      </c>
      <c r="I2603" t="s">
        <v>2521</v>
      </c>
      <c r="J2603">
        <f t="shared" si="40"/>
        <v>801</v>
      </c>
      <c r="K2603">
        <f>VLOOKUP(log_2[[#This Row],[filepath]],$A$3:$G$1802,7,FALSE)</f>
        <v>15</v>
      </c>
      <c r="L2603" t="str">
        <f>IF(log_2[[#This Row],[IFC]]&lt;&gt;log_2[[#This Row],[REF_IFC]],"FEHLER","OK")</f>
        <v>OK</v>
      </c>
    </row>
    <row r="2604" spans="1:12" x14ac:dyDescent="0.3">
      <c r="A2604" t="s">
        <v>3097</v>
      </c>
      <c r="B2604" t="s">
        <v>164</v>
      </c>
      <c r="C2604" t="s">
        <v>213</v>
      </c>
      <c r="D2604" s="1">
        <v>0.52</v>
      </c>
      <c r="E2604" s="1">
        <v>0.89</v>
      </c>
      <c r="F2604" s="1">
        <v>1.41</v>
      </c>
      <c r="G2604">
        <v>22</v>
      </c>
      <c r="H2604" t="s">
        <v>256</v>
      </c>
      <c r="I2604" t="s">
        <v>2829</v>
      </c>
      <c r="J2604">
        <f t="shared" si="40"/>
        <v>802</v>
      </c>
      <c r="K2604">
        <f>VLOOKUP(log_2[[#This Row],[filepath]],$A$3:$G$1802,7,FALSE)</f>
        <v>22</v>
      </c>
      <c r="L2604" t="str">
        <f>IF(log_2[[#This Row],[IFC]]&lt;&gt;log_2[[#This Row],[REF_IFC]],"FEHLER","OK")</f>
        <v>OK</v>
      </c>
    </row>
    <row r="2605" spans="1:12" x14ac:dyDescent="0.3">
      <c r="A2605" t="s">
        <v>390</v>
      </c>
      <c r="B2605" t="s">
        <v>62</v>
      </c>
      <c r="C2605" t="s">
        <v>213</v>
      </c>
      <c r="D2605" s="1">
        <v>0</v>
      </c>
      <c r="E2605" s="1">
        <v>1.42</v>
      </c>
      <c r="F2605" s="1">
        <v>1.42</v>
      </c>
      <c r="G2605">
        <v>16</v>
      </c>
      <c r="H2605" t="s">
        <v>391</v>
      </c>
      <c r="I2605" t="s">
        <v>393</v>
      </c>
      <c r="J2605">
        <f t="shared" si="40"/>
        <v>803</v>
      </c>
      <c r="K2605">
        <f>VLOOKUP(log_2[[#This Row],[filepath]],$A$3:$G$1802,7,FALSE)</f>
        <v>16</v>
      </c>
      <c r="L2605" t="str">
        <f>IF(log_2[[#This Row],[IFC]]&lt;&gt;log_2[[#This Row],[REF_IFC]],"FEHLER","OK")</f>
        <v>OK</v>
      </c>
    </row>
    <row r="2606" spans="1:12" x14ac:dyDescent="0.3">
      <c r="A2606" t="s">
        <v>1036</v>
      </c>
      <c r="B2606" t="s">
        <v>84</v>
      </c>
      <c r="C2606" t="s">
        <v>213</v>
      </c>
      <c r="D2606" s="1">
        <v>0</v>
      </c>
      <c r="E2606" s="1">
        <v>1.42</v>
      </c>
      <c r="F2606" s="1">
        <v>1.42</v>
      </c>
      <c r="G2606">
        <v>16</v>
      </c>
      <c r="H2606" t="s">
        <v>1037</v>
      </c>
      <c r="I2606" t="s">
        <v>5546</v>
      </c>
      <c r="J2606">
        <f t="shared" si="40"/>
        <v>804</v>
      </c>
      <c r="K2606">
        <f>VLOOKUP(log_2[[#This Row],[filepath]],$A$3:$G$1802,7,FALSE)</f>
        <v>16</v>
      </c>
      <c r="L2606" t="str">
        <f>IF(log_2[[#This Row],[IFC]]&lt;&gt;log_2[[#This Row],[REF_IFC]],"FEHLER","OK")</f>
        <v>OK</v>
      </c>
    </row>
    <row r="2607" spans="1:12" x14ac:dyDescent="0.3">
      <c r="A2607" t="s">
        <v>1327</v>
      </c>
      <c r="B2607" t="s">
        <v>191</v>
      </c>
      <c r="C2607" t="s">
        <v>213</v>
      </c>
      <c r="D2607" s="1">
        <v>0</v>
      </c>
      <c r="E2607" s="1">
        <v>1.42</v>
      </c>
      <c r="F2607" s="1">
        <v>1.42</v>
      </c>
      <c r="G2607">
        <v>7</v>
      </c>
      <c r="H2607" t="s">
        <v>1328</v>
      </c>
      <c r="I2607" t="s">
        <v>5639</v>
      </c>
      <c r="J2607">
        <f t="shared" si="40"/>
        <v>805</v>
      </c>
      <c r="K2607">
        <f>VLOOKUP(log_2[[#This Row],[filepath]],$A$3:$G$1802,7,FALSE)</f>
        <v>7</v>
      </c>
      <c r="L2607" t="str">
        <f>IF(log_2[[#This Row],[IFC]]&lt;&gt;log_2[[#This Row],[REF_IFC]],"FEHLER","OK")</f>
        <v>OK</v>
      </c>
    </row>
    <row r="2608" spans="1:12" x14ac:dyDescent="0.3">
      <c r="A2608" t="s">
        <v>1801</v>
      </c>
      <c r="B2608" t="s">
        <v>149</v>
      </c>
      <c r="C2608" t="s">
        <v>213</v>
      </c>
      <c r="D2608" s="1">
        <v>0.42</v>
      </c>
      <c r="E2608" s="1">
        <v>1</v>
      </c>
      <c r="F2608" s="1">
        <v>1.42</v>
      </c>
      <c r="G2608">
        <v>36</v>
      </c>
      <c r="H2608" t="s">
        <v>1802</v>
      </c>
      <c r="I2608" t="s">
        <v>1803</v>
      </c>
      <c r="J2608">
        <f t="shared" si="40"/>
        <v>806</v>
      </c>
      <c r="K2608">
        <f>VLOOKUP(log_2[[#This Row],[filepath]],$A$3:$G$1802,7,FALSE)</f>
        <v>36</v>
      </c>
      <c r="L2608" t="str">
        <f>IF(log_2[[#This Row],[IFC]]&lt;&gt;log_2[[#This Row],[REF_IFC]],"FEHLER","OK")</f>
        <v>OK</v>
      </c>
    </row>
    <row r="2609" spans="1:12" x14ac:dyDescent="0.3">
      <c r="A2609" t="s">
        <v>2019</v>
      </c>
      <c r="B2609" t="s">
        <v>24</v>
      </c>
      <c r="C2609" t="s">
        <v>213</v>
      </c>
      <c r="D2609" s="1">
        <v>0</v>
      </c>
      <c r="E2609" s="1">
        <v>1.42</v>
      </c>
      <c r="F2609" s="1">
        <v>1.42</v>
      </c>
      <c r="G2609">
        <v>20</v>
      </c>
      <c r="H2609" t="s">
        <v>2020</v>
      </c>
      <c r="I2609" t="s">
        <v>5758</v>
      </c>
      <c r="J2609">
        <f t="shared" si="40"/>
        <v>807</v>
      </c>
      <c r="K2609">
        <f>VLOOKUP(log_2[[#This Row],[filepath]],$A$3:$G$1802,7,FALSE)</f>
        <v>20</v>
      </c>
      <c r="L2609" t="str">
        <f>IF(log_2[[#This Row],[IFC]]&lt;&gt;log_2[[#This Row],[REF_IFC]],"FEHLER","OK")</f>
        <v>OK</v>
      </c>
    </row>
    <row r="2610" spans="1:12" x14ac:dyDescent="0.3">
      <c r="A2610" t="s">
        <v>3408</v>
      </c>
      <c r="B2610" t="s">
        <v>107</v>
      </c>
      <c r="C2610" t="s">
        <v>213</v>
      </c>
      <c r="D2610" s="1">
        <v>0</v>
      </c>
      <c r="E2610" s="1">
        <v>1.42</v>
      </c>
      <c r="F2610" s="1">
        <v>1.42</v>
      </c>
      <c r="G2610">
        <v>19</v>
      </c>
      <c r="H2610" t="s">
        <v>4733</v>
      </c>
      <c r="I2610" t="s">
        <v>6014</v>
      </c>
      <c r="J2610">
        <f t="shared" si="40"/>
        <v>808</v>
      </c>
      <c r="K2610">
        <f>VLOOKUP(log_2[[#This Row],[filepath]],$A$3:$G$1802,7,FALSE)</f>
        <v>19</v>
      </c>
      <c r="L2610" t="str">
        <f>IF(log_2[[#This Row],[IFC]]&lt;&gt;log_2[[#This Row],[REF_IFC]],"FEHLER","OK")</f>
        <v>OK</v>
      </c>
    </row>
    <row r="2611" spans="1:12" x14ac:dyDescent="0.3">
      <c r="A2611" t="s">
        <v>1193</v>
      </c>
      <c r="B2611" t="s">
        <v>141</v>
      </c>
      <c r="C2611" t="s">
        <v>213</v>
      </c>
      <c r="D2611" s="1">
        <v>0</v>
      </c>
      <c r="E2611" s="1">
        <v>1.43</v>
      </c>
      <c r="F2611" s="1">
        <v>1.43</v>
      </c>
      <c r="G2611">
        <v>6</v>
      </c>
      <c r="H2611" t="s">
        <v>1194</v>
      </c>
      <c r="I2611" t="s">
        <v>5594</v>
      </c>
      <c r="J2611">
        <f t="shared" si="40"/>
        <v>809</v>
      </c>
      <c r="K2611">
        <f>VLOOKUP(log_2[[#This Row],[filepath]],$A$3:$G$1802,7,FALSE)</f>
        <v>6</v>
      </c>
      <c r="L2611" t="str">
        <f>IF(log_2[[#This Row],[IFC]]&lt;&gt;log_2[[#This Row],[REF_IFC]],"FEHLER","OK")</f>
        <v>OK</v>
      </c>
    </row>
    <row r="2612" spans="1:12" x14ac:dyDescent="0.3">
      <c r="A2612" t="s">
        <v>1385</v>
      </c>
      <c r="B2612" t="s">
        <v>13</v>
      </c>
      <c r="C2612" t="s">
        <v>213</v>
      </c>
      <c r="D2612" s="1">
        <v>0</v>
      </c>
      <c r="E2612" s="1">
        <v>1.43</v>
      </c>
      <c r="F2612" s="1">
        <v>1.43</v>
      </c>
      <c r="G2612">
        <v>35</v>
      </c>
      <c r="H2612" t="s">
        <v>1386</v>
      </c>
      <c r="I2612" t="s">
        <v>5656</v>
      </c>
      <c r="J2612">
        <f t="shared" si="40"/>
        <v>810</v>
      </c>
      <c r="K2612">
        <f>VLOOKUP(log_2[[#This Row],[filepath]],$A$3:$G$1802,7,FALSE)</f>
        <v>35</v>
      </c>
      <c r="L2612" t="str">
        <f>IF(log_2[[#This Row],[IFC]]&lt;&gt;log_2[[#This Row],[REF_IFC]],"FEHLER","OK")</f>
        <v>OK</v>
      </c>
    </row>
    <row r="2613" spans="1:12" x14ac:dyDescent="0.3">
      <c r="A2613" t="s">
        <v>2369</v>
      </c>
      <c r="B2613" t="s">
        <v>152</v>
      </c>
      <c r="C2613" t="s">
        <v>213</v>
      </c>
      <c r="D2613" s="1">
        <v>0</v>
      </c>
      <c r="E2613" s="1">
        <v>1.43</v>
      </c>
      <c r="F2613" s="1">
        <v>1.43</v>
      </c>
      <c r="G2613">
        <v>29</v>
      </c>
      <c r="H2613" t="s">
        <v>2370</v>
      </c>
      <c r="I2613" t="s">
        <v>5867</v>
      </c>
      <c r="J2613">
        <f t="shared" si="40"/>
        <v>811</v>
      </c>
      <c r="K2613">
        <f>VLOOKUP(log_2[[#This Row],[filepath]],$A$3:$G$1802,7,FALSE)</f>
        <v>29</v>
      </c>
      <c r="L2613" t="str">
        <f>IF(log_2[[#This Row],[IFC]]&lt;&gt;log_2[[#This Row],[REF_IFC]],"FEHLER","OK")</f>
        <v>OK</v>
      </c>
    </row>
    <row r="2614" spans="1:12" x14ac:dyDescent="0.3">
      <c r="A2614" t="s">
        <v>3959</v>
      </c>
      <c r="B2614" t="s">
        <v>101</v>
      </c>
      <c r="C2614" t="s">
        <v>213</v>
      </c>
      <c r="D2614" s="1">
        <v>0</v>
      </c>
      <c r="E2614" s="1">
        <v>1.43</v>
      </c>
      <c r="F2614" s="1">
        <v>1.43</v>
      </c>
      <c r="G2614">
        <v>29</v>
      </c>
      <c r="H2614" t="s">
        <v>3960</v>
      </c>
      <c r="I2614" t="s">
        <v>6162</v>
      </c>
      <c r="J2614">
        <f t="shared" si="40"/>
        <v>812</v>
      </c>
      <c r="K2614">
        <f>VLOOKUP(log_2[[#This Row],[filepath]],$A$3:$G$1802,7,FALSE)</f>
        <v>29</v>
      </c>
      <c r="L2614" t="str">
        <f>IF(log_2[[#This Row],[IFC]]&lt;&gt;log_2[[#This Row],[REF_IFC]],"FEHLER","OK")</f>
        <v>OK</v>
      </c>
    </row>
    <row r="2615" spans="1:12" x14ac:dyDescent="0.3">
      <c r="A2615" t="s">
        <v>262</v>
      </c>
      <c r="B2615" t="s">
        <v>20</v>
      </c>
      <c r="C2615" t="s">
        <v>213</v>
      </c>
      <c r="D2615" s="1">
        <v>0</v>
      </c>
      <c r="E2615" s="1">
        <v>1.44</v>
      </c>
      <c r="F2615" s="1">
        <v>1.44</v>
      </c>
      <c r="G2615">
        <v>14</v>
      </c>
      <c r="H2615" t="s">
        <v>263</v>
      </c>
      <c r="I2615" t="s">
        <v>264</v>
      </c>
      <c r="J2615">
        <f t="shared" si="40"/>
        <v>813</v>
      </c>
      <c r="K2615">
        <f>VLOOKUP(log_2[[#This Row],[filepath]],$A$3:$G$1802,7,FALSE)</f>
        <v>14</v>
      </c>
      <c r="L2615" t="str">
        <f>IF(log_2[[#This Row],[IFC]]&lt;&gt;log_2[[#This Row],[REF_IFC]],"FEHLER","OK")</f>
        <v>OK</v>
      </c>
    </row>
    <row r="2616" spans="1:12" x14ac:dyDescent="0.3">
      <c r="A2616" t="s">
        <v>2900</v>
      </c>
      <c r="B2616" t="s">
        <v>41</v>
      </c>
      <c r="C2616" t="s">
        <v>213</v>
      </c>
      <c r="D2616" s="1">
        <v>0</v>
      </c>
      <c r="E2616" s="1">
        <v>1.44</v>
      </c>
      <c r="F2616" s="1">
        <v>1.44</v>
      </c>
      <c r="G2616">
        <v>20</v>
      </c>
      <c r="H2616" t="s">
        <v>2901</v>
      </c>
      <c r="I2616" t="s">
        <v>2902</v>
      </c>
      <c r="J2616">
        <f t="shared" si="40"/>
        <v>814</v>
      </c>
      <c r="K2616">
        <f>VLOOKUP(log_2[[#This Row],[filepath]],$A$3:$G$1802,7,FALSE)</f>
        <v>20</v>
      </c>
      <c r="L2616" t="str">
        <f>IF(log_2[[#This Row],[IFC]]&lt;&gt;log_2[[#This Row],[REF_IFC]],"FEHLER","OK")</f>
        <v>OK</v>
      </c>
    </row>
    <row r="2617" spans="1:12" x14ac:dyDescent="0.3">
      <c r="A2617" t="s">
        <v>3457</v>
      </c>
      <c r="B2617" t="s">
        <v>124</v>
      </c>
      <c r="C2617" t="s">
        <v>213</v>
      </c>
      <c r="D2617" s="1">
        <v>0</v>
      </c>
      <c r="E2617" s="1">
        <v>1.44</v>
      </c>
      <c r="F2617" s="1">
        <v>1.44</v>
      </c>
      <c r="G2617">
        <v>13</v>
      </c>
      <c r="H2617" t="s">
        <v>3458</v>
      </c>
      <c r="I2617" t="s">
        <v>3460</v>
      </c>
      <c r="J2617">
        <f t="shared" si="40"/>
        <v>815</v>
      </c>
      <c r="K2617">
        <f>VLOOKUP(log_2[[#This Row],[filepath]],$A$3:$G$1802,7,FALSE)</f>
        <v>13</v>
      </c>
      <c r="L2617" t="str">
        <f>IF(log_2[[#This Row],[IFC]]&lt;&gt;log_2[[#This Row],[REF_IFC]],"FEHLER","OK")</f>
        <v>OK</v>
      </c>
    </row>
    <row r="2618" spans="1:12" x14ac:dyDescent="0.3">
      <c r="A2618" t="s">
        <v>3584</v>
      </c>
      <c r="B2618" t="s">
        <v>173</v>
      </c>
      <c r="C2618" t="s">
        <v>213</v>
      </c>
      <c r="D2618" s="1">
        <v>0</v>
      </c>
      <c r="E2618" s="1">
        <v>1.44</v>
      </c>
      <c r="F2618" s="1">
        <v>1.44</v>
      </c>
      <c r="G2618">
        <v>37</v>
      </c>
      <c r="H2618" t="s">
        <v>3585</v>
      </c>
      <c r="I2618" t="s">
        <v>4743</v>
      </c>
      <c r="J2618">
        <f t="shared" si="40"/>
        <v>816</v>
      </c>
      <c r="K2618">
        <f>VLOOKUP(log_2[[#This Row],[filepath]],$A$3:$G$1802,7,FALSE)</f>
        <v>37</v>
      </c>
      <c r="L2618" t="str">
        <f>IF(log_2[[#This Row],[IFC]]&lt;&gt;log_2[[#This Row],[REF_IFC]],"FEHLER","OK")</f>
        <v>OK</v>
      </c>
    </row>
    <row r="2619" spans="1:12" x14ac:dyDescent="0.3">
      <c r="A2619" t="s">
        <v>1338</v>
      </c>
      <c r="B2619" t="s">
        <v>196</v>
      </c>
      <c r="C2619" t="s">
        <v>213</v>
      </c>
      <c r="D2619" s="1">
        <v>0</v>
      </c>
      <c r="E2619" s="1">
        <v>1.45</v>
      </c>
      <c r="F2619" s="1">
        <v>1.45</v>
      </c>
      <c r="G2619">
        <v>18</v>
      </c>
      <c r="H2619" t="s">
        <v>1339</v>
      </c>
      <c r="I2619" t="s">
        <v>5644</v>
      </c>
      <c r="J2619">
        <f t="shared" si="40"/>
        <v>817</v>
      </c>
      <c r="K2619">
        <f>VLOOKUP(log_2[[#This Row],[filepath]],$A$3:$G$1802,7,FALSE)</f>
        <v>18</v>
      </c>
      <c r="L2619" t="str">
        <f>IF(log_2[[#This Row],[IFC]]&lt;&gt;log_2[[#This Row],[REF_IFC]],"FEHLER","OK")</f>
        <v>OK</v>
      </c>
    </row>
    <row r="2620" spans="1:12" x14ac:dyDescent="0.3">
      <c r="A2620" t="s">
        <v>1552</v>
      </c>
      <c r="B2620" t="s">
        <v>68</v>
      </c>
      <c r="C2620" t="s">
        <v>213</v>
      </c>
      <c r="D2620" s="1">
        <v>0</v>
      </c>
      <c r="E2620" s="1">
        <v>1.46</v>
      </c>
      <c r="F2620" s="1">
        <v>1.46</v>
      </c>
      <c r="G2620">
        <v>27</v>
      </c>
      <c r="H2620" t="s">
        <v>1553</v>
      </c>
      <c r="I2620" t="s">
        <v>4481</v>
      </c>
      <c r="J2620">
        <f t="shared" si="40"/>
        <v>818</v>
      </c>
      <c r="K2620">
        <f>VLOOKUP(log_2[[#This Row],[filepath]],$A$3:$G$1802,7,FALSE)</f>
        <v>27</v>
      </c>
      <c r="L2620" t="str">
        <f>IF(log_2[[#This Row],[IFC]]&lt;&gt;log_2[[#This Row],[REF_IFC]],"FEHLER","OK")</f>
        <v>OK</v>
      </c>
    </row>
    <row r="2621" spans="1:12" x14ac:dyDescent="0.3">
      <c r="A2621" t="s">
        <v>973</v>
      </c>
      <c r="B2621" t="s">
        <v>61</v>
      </c>
      <c r="C2621" t="s">
        <v>213</v>
      </c>
      <c r="D2621" s="1">
        <v>0.46</v>
      </c>
      <c r="E2621" s="1">
        <v>1.01</v>
      </c>
      <c r="F2621" s="1">
        <v>1.47</v>
      </c>
      <c r="G2621">
        <v>21</v>
      </c>
      <c r="H2621" t="s">
        <v>974</v>
      </c>
      <c r="I2621" t="s">
        <v>4575</v>
      </c>
      <c r="J2621">
        <f t="shared" si="40"/>
        <v>819</v>
      </c>
      <c r="K2621">
        <f>VLOOKUP(log_2[[#This Row],[filepath]],$A$3:$G$1802,7,FALSE)</f>
        <v>21</v>
      </c>
      <c r="L2621" t="str">
        <f>IF(log_2[[#This Row],[IFC]]&lt;&gt;log_2[[#This Row],[REF_IFC]],"FEHLER","OK")</f>
        <v>OK</v>
      </c>
    </row>
    <row r="2622" spans="1:12" x14ac:dyDescent="0.3">
      <c r="A2622" t="s">
        <v>1488</v>
      </c>
      <c r="B2622" t="s">
        <v>48</v>
      </c>
      <c r="C2622" t="s">
        <v>213</v>
      </c>
      <c r="D2622" s="1">
        <v>0</v>
      </c>
      <c r="E2622" s="1">
        <v>1.47</v>
      </c>
      <c r="F2622" s="1">
        <v>1.47</v>
      </c>
      <c r="G2622">
        <v>25</v>
      </c>
      <c r="H2622" t="s">
        <v>1489</v>
      </c>
      <c r="I2622" t="s">
        <v>1491</v>
      </c>
      <c r="J2622">
        <f t="shared" si="40"/>
        <v>820</v>
      </c>
      <c r="K2622">
        <f>VLOOKUP(log_2[[#This Row],[filepath]],$A$3:$G$1802,7,FALSE)</f>
        <v>25</v>
      </c>
      <c r="L2622" t="str">
        <f>IF(log_2[[#This Row],[IFC]]&lt;&gt;log_2[[#This Row],[REF_IFC]],"FEHLER","OK")</f>
        <v>OK</v>
      </c>
    </row>
    <row r="2623" spans="1:12" x14ac:dyDescent="0.3">
      <c r="A2623" t="s">
        <v>2747</v>
      </c>
      <c r="B2623" t="s">
        <v>148</v>
      </c>
      <c r="C2623" t="s">
        <v>213</v>
      </c>
      <c r="D2623" s="1">
        <v>0</v>
      </c>
      <c r="E2623" s="1">
        <v>1.47</v>
      </c>
      <c r="F2623" s="1">
        <v>1.47</v>
      </c>
      <c r="G2623">
        <v>10</v>
      </c>
      <c r="H2623" t="s">
        <v>2748</v>
      </c>
      <c r="I2623" t="s">
        <v>2547</v>
      </c>
      <c r="J2623">
        <f t="shared" si="40"/>
        <v>821</v>
      </c>
      <c r="K2623">
        <f>VLOOKUP(log_2[[#This Row],[filepath]],$A$3:$G$1802,7,FALSE)</f>
        <v>10</v>
      </c>
      <c r="L2623" t="str">
        <f>IF(log_2[[#This Row],[IFC]]&lt;&gt;log_2[[#This Row],[REF_IFC]],"FEHLER","OK")</f>
        <v>OK</v>
      </c>
    </row>
    <row r="2624" spans="1:12" x14ac:dyDescent="0.3">
      <c r="A2624" t="s">
        <v>1101</v>
      </c>
      <c r="B2624" t="s">
        <v>106</v>
      </c>
      <c r="C2624" t="s">
        <v>213</v>
      </c>
      <c r="D2624" s="1">
        <v>0</v>
      </c>
      <c r="E2624" s="1">
        <v>1.48</v>
      </c>
      <c r="F2624" s="1">
        <v>1.48</v>
      </c>
      <c r="G2624">
        <v>8</v>
      </c>
      <c r="H2624" t="s">
        <v>1102</v>
      </c>
      <c r="I2624" t="s">
        <v>1103</v>
      </c>
      <c r="J2624">
        <f t="shared" si="40"/>
        <v>822</v>
      </c>
      <c r="K2624">
        <f>VLOOKUP(log_2[[#This Row],[filepath]],$A$3:$G$1802,7,FALSE)</f>
        <v>8</v>
      </c>
      <c r="L2624" t="str">
        <f>IF(log_2[[#This Row],[IFC]]&lt;&gt;log_2[[#This Row],[REF_IFC]],"FEHLER","OK")</f>
        <v>OK</v>
      </c>
    </row>
    <row r="2625" spans="1:12" x14ac:dyDescent="0.3">
      <c r="A2625" t="s">
        <v>1603</v>
      </c>
      <c r="B2625" t="s">
        <v>85</v>
      </c>
      <c r="C2625" t="s">
        <v>213</v>
      </c>
      <c r="D2625" s="1">
        <v>0</v>
      </c>
      <c r="E2625" s="1">
        <v>1.48</v>
      </c>
      <c r="F2625" s="1">
        <v>1.48</v>
      </c>
      <c r="G2625">
        <v>47</v>
      </c>
      <c r="H2625" t="s">
        <v>1604</v>
      </c>
      <c r="I2625" t="s">
        <v>5682</v>
      </c>
      <c r="J2625">
        <f t="shared" si="40"/>
        <v>823</v>
      </c>
      <c r="K2625">
        <f>VLOOKUP(log_2[[#This Row],[filepath]],$A$3:$G$1802,7,FALSE)</f>
        <v>47</v>
      </c>
      <c r="L2625" t="str">
        <f>IF(log_2[[#This Row],[IFC]]&lt;&gt;log_2[[#This Row],[REF_IFC]],"FEHLER","OK")</f>
        <v>OK</v>
      </c>
    </row>
    <row r="2626" spans="1:12" x14ac:dyDescent="0.3">
      <c r="A2626" t="s">
        <v>3521</v>
      </c>
      <c r="B2626" t="s">
        <v>149</v>
      </c>
      <c r="C2626" t="s">
        <v>213</v>
      </c>
      <c r="D2626" s="1">
        <v>0</v>
      </c>
      <c r="E2626" s="1">
        <v>1.48</v>
      </c>
      <c r="F2626" s="1">
        <v>1.48</v>
      </c>
      <c r="G2626">
        <v>14</v>
      </c>
      <c r="H2626" t="s">
        <v>3522</v>
      </c>
      <c r="I2626" t="s">
        <v>4507</v>
      </c>
      <c r="J2626">
        <f t="shared" si="40"/>
        <v>824</v>
      </c>
      <c r="K2626">
        <f>VLOOKUP(log_2[[#This Row],[filepath]],$A$3:$G$1802,7,FALSE)</f>
        <v>14</v>
      </c>
      <c r="L2626" t="str">
        <f>IF(log_2[[#This Row],[IFC]]&lt;&gt;log_2[[#This Row],[REF_IFC]],"FEHLER","OK")</f>
        <v>OK</v>
      </c>
    </row>
    <row r="2627" spans="1:12" x14ac:dyDescent="0.3">
      <c r="A2627" t="s">
        <v>380</v>
      </c>
      <c r="B2627" t="s">
        <v>59</v>
      </c>
      <c r="C2627" t="s">
        <v>213</v>
      </c>
      <c r="D2627" s="1">
        <v>0</v>
      </c>
      <c r="E2627" s="1">
        <v>1.49</v>
      </c>
      <c r="F2627" s="1">
        <v>1.49</v>
      </c>
      <c r="G2627">
        <v>22</v>
      </c>
      <c r="H2627" t="s">
        <v>381</v>
      </c>
      <c r="I2627" t="s">
        <v>382</v>
      </c>
      <c r="J2627">
        <f t="shared" si="40"/>
        <v>825</v>
      </c>
      <c r="K2627">
        <f>VLOOKUP(log_2[[#This Row],[filepath]],$A$3:$G$1802,7,FALSE)</f>
        <v>22</v>
      </c>
      <c r="L2627" t="str">
        <f>IF(log_2[[#This Row],[IFC]]&lt;&gt;log_2[[#This Row],[REF_IFC]],"FEHLER","OK")</f>
        <v>OK</v>
      </c>
    </row>
    <row r="2628" spans="1:12" x14ac:dyDescent="0.3">
      <c r="A2628" t="s">
        <v>622</v>
      </c>
      <c r="B2628" t="s">
        <v>137</v>
      </c>
      <c r="C2628" t="s">
        <v>213</v>
      </c>
      <c r="D2628" s="1">
        <v>0</v>
      </c>
      <c r="E2628" s="1">
        <v>1.49</v>
      </c>
      <c r="F2628" s="1">
        <v>1.49</v>
      </c>
      <c r="G2628">
        <v>23</v>
      </c>
      <c r="H2628" t="s">
        <v>623</v>
      </c>
      <c r="I2628" t="s">
        <v>4274</v>
      </c>
      <c r="J2628">
        <f t="shared" ref="J2628:J2691" si="41">IF(C2628=C2627,J2627+1,1)</f>
        <v>826</v>
      </c>
      <c r="K2628">
        <f>VLOOKUP(log_2[[#This Row],[filepath]],$A$3:$G$1802,7,FALSE)</f>
        <v>23</v>
      </c>
      <c r="L2628" t="str">
        <f>IF(log_2[[#This Row],[IFC]]&lt;&gt;log_2[[#This Row],[REF_IFC]],"FEHLER","OK")</f>
        <v>OK</v>
      </c>
    </row>
    <row r="2629" spans="1:12" x14ac:dyDescent="0.3">
      <c r="A2629" t="s">
        <v>331</v>
      </c>
      <c r="B2629" t="s">
        <v>42</v>
      </c>
      <c r="C2629" t="s">
        <v>213</v>
      </c>
      <c r="D2629" s="1">
        <v>0</v>
      </c>
      <c r="E2629" s="1">
        <v>1.5</v>
      </c>
      <c r="F2629" s="1">
        <v>1.5</v>
      </c>
      <c r="G2629">
        <v>16</v>
      </c>
      <c r="H2629" t="s">
        <v>332</v>
      </c>
      <c r="I2629" t="s">
        <v>334</v>
      </c>
      <c r="J2629">
        <f t="shared" si="41"/>
        <v>827</v>
      </c>
      <c r="K2629">
        <f>VLOOKUP(log_2[[#This Row],[filepath]],$A$3:$G$1802,7,FALSE)</f>
        <v>16</v>
      </c>
      <c r="L2629" t="str">
        <f>IF(log_2[[#This Row],[IFC]]&lt;&gt;log_2[[#This Row],[REF_IFC]],"FEHLER","OK")</f>
        <v>OK</v>
      </c>
    </row>
    <row r="2630" spans="1:12" x14ac:dyDescent="0.3">
      <c r="A2630" t="s">
        <v>1434</v>
      </c>
      <c r="B2630" t="s">
        <v>31</v>
      </c>
      <c r="C2630" t="s">
        <v>213</v>
      </c>
      <c r="D2630" s="1">
        <v>0.44</v>
      </c>
      <c r="E2630" s="1">
        <v>1.05</v>
      </c>
      <c r="F2630" s="1">
        <v>1.5</v>
      </c>
      <c r="G2630">
        <v>28</v>
      </c>
      <c r="H2630" t="s">
        <v>1435</v>
      </c>
      <c r="I2630" t="s">
        <v>5665</v>
      </c>
      <c r="J2630">
        <f t="shared" si="41"/>
        <v>828</v>
      </c>
      <c r="K2630">
        <f>VLOOKUP(log_2[[#This Row],[filepath]],$A$3:$G$1802,7,FALSE)</f>
        <v>28</v>
      </c>
      <c r="L2630" t="str">
        <f>IF(log_2[[#This Row],[IFC]]&lt;&gt;log_2[[#This Row],[REF_IFC]],"FEHLER","OK")</f>
        <v>OK</v>
      </c>
    </row>
    <row r="2631" spans="1:12" x14ac:dyDescent="0.3">
      <c r="A2631" t="s">
        <v>1466</v>
      </c>
      <c r="B2631" t="s">
        <v>41</v>
      </c>
      <c r="C2631" t="s">
        <v>213</v>
      </c>
      <c r="D2631" s="1">
        <v>0</v>
      </c>
      <c r="E2631" s="1">
        <v>1.5</v>
      </c>
      <c r="F2631" s="1">
        <v>1.5</v>
      </c>
      <c r="G2631">
        <v>35</v>
      </c>
      <c r="H2631" t="s">
        <v>1467</v>
      </c>
      <c r="I2631" t="s">
        <v>4618</v>
      </c>
      <c r="J2631">
        <f t="shared" si="41"/>
        <v>829</v>
      </c>
      <c r="K2631">
        <f>VLOOKUP(log_2[[#This Row],[filepath]],$A$3:$G$1802,7,FALSE)</f>
        <v>35</v>
      </c>
      <c r="L2631" t="str">
        <f>IF(log_2[[#This Row],[IFC]]&lt;&gt;log_2[[#This Row],[REF_IFC]],"FEHLER","OK")</f>
        <v>OK</v>
      </c>
    </row>
    <row r="2632" spans="1:12" x14ac:dyDescent="0.3">
      <c r="A2632" t="s">
        <v>1526</v>
      </c>
      <c r="B2632" t="s">
        <v>60</v>
      </c>
      <c r="C2632" t="s">
        <v>213</v>
      </c>
      <c r="D2632" s="1">
        <v>0.48</v>
      </c>
      <c r="E2632" s="1">
        <v>1.02</v>
      </c>
      <c r="F2632" s="1">
        <v>1.5</v>
      </c>
      <c r="G2632">
        <v>31</v>
      </c>
      <c r="H2632" t="s">
        <v>1527</v>
      </c>
      <c r="I2632" t="s">
        <v>1528</v>
      </c>
      <c r="J2632">
        <f t="shared" si="41"/>
        <v>830</v>
      </c>
      <c r="K2632">
        <f>VLOOKUP(log_2[[#This Row],[filepath]],$A$3:$G$1802,7,FALSE)</f>
        <v>31</v>
      </c>
      <c r="L2632" t="str">
        <f>IF(log_2[[#This Row],[IFC]]&lt;&gt;log_2[[#This Row],[REF_IFC]],"FEHLER","OK")</f>
        <v>OK</v>
      </c>
    </row>
    <row r="2633" spans="1:12" x14ac:dyDescent="0.3">
      <c r="A2633" t="s">
        <v>2705</v>
      </c>
      <c r="B2633" t="s">
        <v>115</v>
      </c>
      <c r="C2633" t="s">
        <v>213</v>
      </c>
      <c r="D2633" s="1">
        <v>0</v>
      </c>
      <c r="E2633" s="1">
        <v>1.5</v>
      </c>
      <c r="F2633" s="1">
        <v>1.5</v>
      </c>
      <c r="G2633">
        <v>10</v>
      </c>
      <c r="H2633" t="s">
        <v>2706</v>
      </c>
      <c r="I2633" t="s">
        <v>2524</v>
      </c>
      <c r="J2633">
        <f t="shared" si="41"/>
        <v>831</v>
      </c>
      <c r="K2633">
        <f>VLOOKUP(log_2[[#This Row],[filepath]],$A$3:$G$1802,7,FALSE)</f>
        <v>10</v>
      </c>
      <c r="L2633" t="str">
        <f>IF(log_2[[#This Row],[IFC]]&lt;&gt;log_2[[#This Row],[REF_IFC]],"FEHLER","OK")</f>
        <v>OK</v>
      </c>
    </row>
    <row r="2634" spans="1:12" x14ac:dyDescent="0.3">
      <c r="A2634" t="s">
        <v>3599</v>
      </c>
      <c r="B2634" t="s">
        <v>178</v>
      </c>
      <c r="C2634" t="s">
        <v>213</v>
      </c>
      <c r="D2634" s="1">
        <v>0</v>
      </c>
      <c r="E2634" s="1">
        <v>1.5</v>
      </c>
      <c r="F2634" s="1">
        <v>1.5</v>
      </c>
      <c r="G2634">
        <v>29</v>
      </c>
      <c r="H2634" t="s">
        <v>3601</v>
      </c>
      <c r="I2634" t="s">
        <v>4746</v>
      </c>
      <c r="J2634">
        <f t="shared" si="41"/>
        <v>832</v>
      </c>
      <c r="K2634">
        <f>VLOOKUP(log_2[[#This Row],[filepath]],$A$3:$G$1802,7,FALSE)</f>
        <v>29</v>
      </c>
      <c r="L2634" t="str">
        <f>IF(log_2[[#This Row],[IFC]]&lt;&gt;log_2[[#This Row],[REF_IFC]],"FEHLER","OK")</f>
        <v>OK</v>
      </c>
    </row>
    <row r="2635" spans="1:12" x14ac:dyDescent="0.3">
      <c r="A2635" t="s">
        <v>1561</v>
      </c>
      <c r="B2635" t="s">
        <v>71</v>
      </c>
      <c r="C2635" t="s">
        <v>213</v>
      </c>
      <c r="D2635" s="1">
        <v>0</v>
      </c>
      <c r="E2635" s="1">
        <v>1.51</v>
      </c>
      <c r="F2635" s="1">
        <v>1.51</v>
      </c>
      <c r="G2635">
        <v>40</v>
      </c>
      <c r="H2635" t="s">
        <v>1562</v>
      </c>
      <c r="I2635" t="s">
        <v>1564</v>
      </c>
      <c r="J2635">
        <f t="shared" si="41"/>
        <v>833</v>
      </c>
      <c r="K2635">
        <f>VLOOKUP(log_2[[#This Row],[filepath]],$A$3:$G$1802,7,FALSE)</f>
        <v>40</v>
      </c>
      <c r="L2635" t="str">
        <f>IF(log_2[[#This Row],[IFC]]&lt;&gt;log_2[[#This Row],[REF_IFC]],"FEHLER","OK")</f>
        <v>OK</v>
      </c>
    </row>
    <row r="2636" spans="1:12" x14ac:dyDescent="0.3">
      <c r="A2636" t="s">
        <v>1584</v>
      </c>
      <c r="B2636" t="s">
        <v>79</v>
      </c>
      <c r="C2636" t="s">
        <v>213</v>
      </c>
      <c r="D2636" s="1">
        <v>0</v>
      </c>
      <c r="E2636" s="1">
        <v>1.51</v>
      </c>
      <c r="F2636" s="1">
        <v>1.51</v>
      </c>
      <c r="G2636">
        <v>23</v>
      </c>
      <c r="H2636" t="s">
        <v>1585</v>
      </c>
      <c r="I2636" t="s">
        <v>5681</v>
      </c>
      <c r="J2636">
        <f t="shared" si="41"/>
        <v>834</v>
      </c>
      <c r="K2636">
        <f>VLOOKUP(log_2[[#This Row],[filepath]],$A$3:$G$1802,7,FALSE)</f>
        <v>23</v>
      </c>
      <c r="L2636" t="str">
        <f>IF(log_2[[#This Row],[IFC]]&lt;&gt;log_2[[#This Row],[REF_IFC]],"FEHLER","OK")</f>
        <v>OK</v>
      </c>
    </row>
    <row r="2637" spans="1:12" x14ac:dyDescent="0.3">
      <c r="A2637" t="s">
        <v>2315</v>
      </c>
      <c r="B2637" t="s">
        <v>134</v>
      </c>
      <c r="C2637" t="s">
        <v>213</v>
      </c>
      <c r="D2637" s="1">
        <v>0</v>
      </c>
      <c r="E2637" s="1">
        <v>1.51</v>
      </c>
      <c r="F2637" s="1">
        <v>1.51</v>
      </c>
      <c r="G2637">
        <v>44</v>
      </c>
      <c r="H2637" t="s">
        <v>2316</v>
      </c>
      <c r="I2637" t="s">
        <v>5852</v>
      </c>
      <c r="J2637">
        <f t="shared" si="41"/>
        <v>835</v>
      </c>
      <c r="K2637">
        <f>VLOOKUP(log_2[[#This Row],[filepath]],$A$3:$G$1802,7,FALSE)</f>
        <v>44</v>
      </c>
      <c r="L2637" t="str">
        <f>IF(log_2[[#This Row],[IFC]]&lt;&gt;log_2[[#This Row],[REF_IFC]],"FEHLER","OK")</f>
        <v>OK</v>
      </c>
    </row>
    <row r="2638" spans="1:12" x14ac:dyDescent="0.3">
      <c r="A2638" t="s">
        <v>3064</v>
      </c>
      <c r="B2638" t="s">
        <v>142</v>
      </c>
      <c r="C2638" t="s">
        <v>213</v>
      </c>
      <c r="D2638" s="1">
        <v>0</v>
      </c>
      <c r="E2638" s="1">
        <v>1.51</v>
      </c>
      <c r="F2638" s="1">
        <v>1.51</v>
      </c>
      <c r="G2638">
        <v>24</v>
      </c>
      <c r="H2638" t="s">
        <v>388</v>
      </c>
      <c r="I2638" t="s">
        <v>2829</v>
      </c>
      <c r="J2638">
        <f t="shared" si="41"/>
        <v>836</v>
      </c>
      <c r="K2638">
        <f>VLOOKUP(log_2[[#This Row],[filepath]],$A$3:$G$1802,7,FALSE)</f>
        <v>24</v>
      </c>
      <c r="L2638" t="str">
        <f>IF(log_2[[#This Row],[IFC]]&lt;&gt;log_2[[#This Row],[REF_IFC]],"FEHLER","OK")</f>
        <v>OK</v>
      </c>
    </row>
    <row r="2639" spans="1:12" x14ac:dyDescent="0.3">
      <c r="A2639" t="s">
        <v>4969</v>
      </c>
      <c r="B2639" t="s">
        <v>56</v>
      </c>
      <c r="C2639" t="s">
        <v>213</v>
      </c>
      <c r="D2639" s="1">
        <v>0</v>
      </c>
      <c r="E2639" s="1">
        <v>1.51</v>
      </c>
      <c r="F2639" s="1">
        <v>1.51</v>
      </c>
      <c r="G2639">
        <v>43</v>
      </c>
      <c r="H2639" t="s">
        <v>4970</v>
      </c>
      <c r="I2639" t="s">
        <v>6271</v>
      </c>
      <c r="J2639">
        <f t="shared" si="41"/>
        <v>837</v>
      </c>
      <c r="K2639">
        <f>VLOOKUP(log_2[[#This Row],[filepath]],$A$3:$G$1802,7,FALSE)</f>
        <v>43</v>
      </c>
      <c r="L2639" t="str">
        <f>IF(log_2[[#This Row],[IFC]]&lt;&gt;log_2[[#This Row],[REF_IFC]],"FEHLER","OK")</f>
        <v>OK</v>
      </c>
    </row>
    <row r="2640" spans="1:12" x14ac:dyDescent="0.3">
      <c r="A2640" t="s">
        <v>1587</v>
      </c>
      <c r="B2640" t="s">
        <v>80</v>
      </c>
      <c r="C2640" t="s">
        <v>213</v>
      </c>
      <c r="D2640" s="1">
        <v>0</v>
      </c>
      <c r="E2640" s="1">
        <v>1.52</v>
      </c>
      <c r="F2640" s="1">
        <v>1.52</v>
      </c>
      <c r="G2640">
        <v>17</v>
      </c>
      <c r="H2640" t="s">
        <v>1588</v>
      </c>
      <c r="I2640" t="s">
        <v>1590</v>
      </c>
      <c r="J2640">
        <f t="shared" si="41"/>
        <v>838</v>
      </c>
      <c r="K2640">
        <f>VLOOKUP(log_2[[#This Row],[filepath]],$A$3:$G$1802,7,FALSE)</f>
        <v>17</v>
      </c>
      <c r="L2640" t="str">
        <f>IF(log_2[[#This Row],[IFC]]&lt;&gt;log_2[[#This Row],[REF_IFC]],"FEHLER","OK")</f>
        <v>OK</v>
      </c>
    </row>
    <row r="2641" spans="1:12" x14ac:dyDescent="0.3">
      <c r="A2641" t="s">
        <v>2762</v>
      </c>
      <c r="B2641" t="s">
        <v>157</v>
      </c>
      <c r="C2641" t="s">
        <v>213</v>
      </c>
      <c r="D2641" s="1">
        <v>1.52</v>
      </c>
      <c r="E2641" s="1">
        <v>0</v>
      </c>
      <c r="F2641" s="1">
        <v>1.52</v>
      </c>
      <c r="G2641">
        <v>9</v>
      </c>
      <c r="H2641" t="s">
        <v>2675</v>
      </c>
      <c r="I2641" t="s">
        <v>2547</v>
      </c>
      <c r="J2641">
        <f t="shared" si="41"/>
        <v>839</v>
      </c>
      <c r="K2641">
        <f>VLOOKUP(log_2[[#This Row],[filepath]],$A$3:$G$1802,7,FALSE)</f>
        <v>9</v>
      </c>
      <c r="L2641" t="str">
        <f>IF(log_2[[#This Row],[IFC]]&lt;&gt;log_2[[#This Row],[REF_IFC]],"FEHLER","OK")</f>
        <v>OK</v>
      </c>
    </row>
    <row r="2642" spans="1:12" x14ac:dyDescent="0.3">
      <c r="A2642" t="s">
        <v>3654</v>
      </c>
      <c r="B2642" t="s">
        <v>198</v>
      </c>
      <c r="C2642" t="s">
        <v>213</v>
      </c>
      <c r="D2642" s="1">
        <v>0</v>
      </c>
      <c r="E2642" s="1">
        <v>1.53</v>
      </c>
      <c r="F2642" s="1">
        <v>1.53</v>
      </c>
      <c r="G2642">
        <v>46</v>
      </c>
      <c r="H2642" t="s">
        <v>3655</v>
      </c>
      <c r="I2642" t="s">
        <v>3656</v>
      </c>
      <c r="J2642">
        <f t="shared" si="41"/>
        <v>840</v>
      </c>
      <c r="K2642">
        <f>VLOOKUP(log_2[[#This Row],[filepath]],$A$3:$G$1802,7,FALSE)</f>
        <v>46</v>
      </c>
      <c r="L2642" t="str">
        <f>IF(log_2[[#This Row],[IFC]]&lt;&gt;log_2[[#This Row],[REF_IFC]],"FEHLER","OK")</f>
        <v>OK</v>
      </c>
    </row>
    <row r="2643" spans="1:12" x14ac:dyDescent="0.3">
      <c r="A2643" t="s">
        <v>536</v>
      </c>
      <c r="B2643" t="s">
        <v>108</v>
      </c>
      <c r="C2643" t="s">
        <v>213</v>
      </c>
      <c r="D2643" s="1">
        <v>0</v>
      </c>
      <c r="E2643" s="1">
        <v>1.54</v>
      </c>
      <c r="F2643" s="1">
        <v>1.54</v>
      </c>
      <c r="G2643">
        <v>21</v>
      </c>
      <c r="H2643" t="s">
        <v>537</v>
      </c>
      <c r="I2643" t="s">
        <v>539</v>
      </c>
      <c r="J2643">
        <f t="shared" si="41"/>
        <v>841</v>
      </c>
      <c r="K2643">
        <f>VLOOKUP(log_2[[#This Row],[filepath]],$A$3:$G$1802,7,FALSE)</f>
        <v>21</v>
      </c>
      <c r="L2643" t="str">
        <f>IF(log_2[[#This Row],[IFC]]&lt;&gt;log_2[[#This Row],[REF_IFC]],"FEHLER","OK")</f>
        <v>OK</v>
      </c>
    </row>
    <row r="2644" spans="1:12" x14ac:dyDescent="0.3">
      <c r="A2644" t="s">
        <v>4978</v>
      </c>
      <c r="B2644" t="s">
        <v>59</v>
      </c>
      <c r="C2644" t="s">
        <v>213</v>
      </c>
      <c r="D2644" s="1">
        <v>0</v>
      </c>
      <c r="E2644" s="1">
        <v>1.54</v>
      </c>
      <c r="F2644" s="1">
        <v>1.54</v>
      </c>
      <c r="G2644">
        <v>33</v>
      </c>
      <c r="H2644" t="s">
        <v>4979</v>
      </c>
      <c r="I2644" t="s">
        <v>6274</v>
      </c>
      <c r="J2644">
        <f t="shared" si="41"/>
        <v>842</v>
      </c>
      <c r="K2644">
        <f>VLOOKUP(log_2[[#This Row],[filepath]],$A$3:$G$1802,7,FALSE)</f>
        <v>33</v>
      </c>
      <c r="L2644" t="str">
        <f>IF(log_2[[#This Row],[IFC]]&lt;&gt;log_2[[#This Row],[REF_IFC]],"FEHLER","OK")</f>
        <v>OK</v>
      </c>
    </row>
    <row r="2645" spans="1:12" x14ac:dyDescent="0.3">
      <c r="A2645" t="s">
        <v>218</v>
      </c>
      <c r="B2645" t="s">
        <v>6</v>
      </c>
      <c r="C2645" t="s">
        <v>213</v>
      </c>
      <c r="D2645" s="1">
        <v>0</v>
      </c>
      <c r="E2645" s="1">
        <v>1.55</v>
      </c>
      <c r="F2645" s="1">
        <v>1.55</v>
      </c>
      <c r="G2645">
        <v>10</v>
      </c>
      <c r="H2645" t="s">
        <v>219</v>
      </c>
      <c r="I2645" t="s">
        <v>220</v>
      </c>
      <c r="J2645">
        <f t="shared" si="41"/>
        <v>843</v>
      </c>
      <c r="K2645">
        <f>VLOOKUP(log_2[[#This Row],[filepath]],$A$3:$G$1802,7,FALSE)</f>
        <v>10</v>
      </c>
      <c r="L2645" t="str">
        <f>IF(log_2[[#This Row],[IFC]]&lt;&gt;log_2[[#This Row],[REF_IFC]],"FEHLER","OK")</f>
        <v>OK</v>
      </c>
    </row>
    <row r="2646" spans="1:12" x14ac:dyDescent="0.3">
      <c r="A2646" t="s">
        <v>1210</v>
      </c>
      <c r="B2646" t="s">
        <v>148</v>
      </c>
      <c r="C2646" t="s">
        <v>213</v>
      </c>
      <c r="D2646" s="1">
        <v>0</v>
      </c>
      <c r="E2646" s="1">
        <v>1.55</v>
      </c>
      <c r="F2646" s="1">
        <v>1.55</v>
      </c>
      <c r="G2646">
        <v>17</v>
      </c>
      <c r="H2646" t="s">
        <v>1211</v>
      </c>
      <c r="I2646" t="s">
        <v>5600</v>
      </c>
      <c r="J2646">
        <f t="shared" si="41"/>
        <v>844</v>
      </c>
      <c r="K2646">
        <f>VLOOKUP(log_2[[#This Row],[filepath]],$A$3:$G$1802,7,FALSE)</f>
        <v>17</v>
      </c>
      <c r="L2646" t="str">
        <f>IF(log_2[[#This Row],[IFC]]&lt;&gt;log_2[[#This Row],[REF_IFC]],"FEHLER","OK")</f>
        <v>OK</v>
      </c>
    </row>
    <row r="2647" spans="1:12" x14ac:dyDescent="0.3">
      <c r="A2647" t="s">
        <v>1362</v>
      </c>
      <c r="B2647" t="s">
        <v>5</v>
      </c>
      <c r="C2647" t="s">
        <v>213</v>
      </c>
      <c r="D2647" s="1">
        <v>0.6</v>
      </c>
      <c r="E2647" s="1">
        <v>0.95</v>
      </c>
      <c r="F2647" s="1">
        <v>1.55</v>
      </c>
      <c r="G2647">
        <v>34</v>
      </c>
      <c r="H2647" t="s">
        <v>1363</v>
      </c>
      <c r="I2647" t="s">
        <v>4611</v>
      </c>
      <c r="J2647">
        <f t="shared" si="41"/>
        <v>845</v>
      </c>
      <c r="K2647">
        <f>VLOOKUP(log_2[[#This Row],[filepath]],$A$3:$G$1802,7,FALSE)</f>
        <v>34</v>
      </c>
      <c r="L2647" t="str">
        <f>IF(log_2[[#This Row],[IFC]]&lt;&gt;log_2[[#This Row],[REF_IFC]],"FEHLER","OK")</f>
        <v>OK</v>
      </c>
    </row>
    <row r="2648" spans="1:12" x14ac:dyDescent="0.3">
      <c r="A2648" t="s">
        <v>1523</v>
      </c>
      <c r="B2648" t="s">
        <v>59</v>
      </c>
      <c r="C2648" t="s">
        <v>213</v>
      </c>
      <c r="D2648" s="1">
        <v>0</v>
      </c>
      <c r="E2648" s="1">
        <v>1.55</v>
      </c>
      <c r="F2648" s="1">
        <v>1.55</v>
      </c>
      <c r="G2648">
        <v>40</v>
      </c>
      <c r="H2648" t="s">
        <v>1524</v>
      </c>
      <c r="I2648" t="s">
        <v>1525</v>
      </c>
      <c r="J2648">
        <f t="shared" si="41"/>
        <v>846</v>
      </c>
      <c r="K2648">
        <f>VLOOKUP(log_2[[#This Row],[filepath]],$A$3:$G$1802,7,FALSE)</f>
        <v>40</v>
      </c>
      <c r="L2648" t="str">
        <f>IF(log_2[[#This Row],[IFC]]&lt;&gt;log_2[[#This Row],[REF_IFC]],"FEHLER","OK")</f>
        <v>OK</v>
      </c>
    </row>
    <row r="2649" spans="1:12" x14ac:dyDescent="0.3">
      <c r="A2649" t="s">
        <v>2366</v>
      </c>
      <c r="B2649" t="s">
        <v>151</v>
      </c>
      <c r="C2649" t="s">
        <v>213</v>
      </c>
      <c r="D2649" s="1">
        <v>0.5</v>
      </c>
      <c r="E2649" s="1">
        <v>1.05</v>
      </c>
      <c r="F2649" s="1">
        <v>1.55</v>
      </c>
      <c r="G2649">
        <v>30</v>
      </c>
      <c r="H2649" t="s">
        <v>2367</v>
      </c>
      <c r="I2649" t="s">
        <v>4691</v>
      </c>
      <c r="J2649">
        <f t="shared" si="41"/>
        <v>847</v>
      </c>
      <c r="K2649">
        <f>VLOOKUP(log_2[[#This Row],[filepath]],$A$3:$G$1802,7,FALSE)</f>
        <v>30</v>
      </c>
      <c r="L2649" t="str">
        <f>IF(log_2[[#This Row],[IFC]]&lt;&gt;log_2[[#This Row],[REF_IFC]],"FEHLER","OK")</f>
        <v>OK</v>
      </c>
    </row>
    <row r="2650" spans="1:12" x14ac:dyDescent="0.3">
      <c r="A2650" t="s">
        <v>3565</v>
      </c>
      <c r="B2650" t="s">
        <v>166</v>
      </c>
      <c r="C2650" t="s">
        <v>213</v>
      </c>
      <c r="D2650" s="1">
        <v>0.52</v>
      </c>
      <c r="E2650" s="1">
        <v>1.03</v>
      </c>
      <c r="F2650" s="1">
        <v>1.55</v>
      </c>
      <c r="G2650">
        <v>16</v>
      </c>
      <c r="H2650" t="s">
        <v>3566</v>
      </c>
      <c r="I2650" t="s">
        <v>6069</v>
      </c>
      <c r="J2650">
        <f t="shared" si="41"/>
        <v>848</v>
      </c>
      <c r="K2650">
        <f>VLOOKUP(log_2[[#This Row],[filepath]],$A$3:$G$1802,7,FALSE)</f>
        <v>16</v>
      </c>
      <c r="L2650" t="str">
        <f>IF(log_2[[#This Row],[IFC]]&lt;&gt;log_2[[#This Row],[REF_IFC]],"FEHLER","OK")</f>
        <v>OK</v>
      </c>
    </row>
    <row r="2651" spans="1:12" x14ac:dyDescent="0.3">
      <c r="A2651" t="s">
        <v>4881</v>
      </c>
      <c r="B2651" t="s">
        <v>29</v>
      </c>
      <c r="C2651" t="s">
        <v>213</v>
      </c>
      <c r="D2651" s="1">
        <v>1.55</v>
      </c>
      <c r="E2651" s="1">
        <v>0</v>
      </c>
      <c r="F2651" s="1">
        <v>1.55</v>
      </c>
      <c r="G2651">
        <v>69</v>
      </c>
      <c r="H2651" t="s">
        <v>4882</v>
      </c>
      <c r="I2651" t="s">
        <v>6249</v>
      </c>
      <c r="J2651">
        <f t="shared" si="41"/>
        <v>849</v>
      </c>
      <c r="K2651">
        <f>VLOOKUP(log_2[[#This Row],[filepath]],$A$3:$G$1802,7,FALSE)</f>
        <v>69</v>
      </c>
      <c r="L2651" t="str">
        <f>IF(log_2[[#This Row],[IFC]]&lt;&gt;log_2[[#This Row],[REF_IFC]],"FEHLER","OK")</f>
        <v>OK</v>
      </c>
    </row>
    <row r="2652" spans="1:12" x14ac:dyDescent="0.3">
      <c r="A2652" t="s">
        <v>1762</v>
      </c>
      <c r="B2652" t="s">
        <v>137</v>
      </c>
      <c r="C2652" t="s">
        <v>213</v>
      </c>
      <c r="D2652" s="1">
        <v>0</v>
      </c>
      <c r="E2652" s="1">
        <v>1.56</v>
      </c>
      <c r="F2652" s="1">
        <v>1.56</v>
      </c>
      <c r="G2652">
        <v>40</v>
      </c>
      <c r="H2652" t="s">
        <v>1763</v>
      </c>
      <c r="I2652" t="s">
        <v>1765</v>
      </c>
      <c r="J2652">
        <f t="shared" si="41"/>
        <v>850</v>
      </c>
      <c r="K2652">
        <f>VLOOKUP(log_2[[#This Row],[filepath]],$A$3:$G$1802,7,FALSE)</f>
        <v>40</v>
      </c>
      <c r="L2652" t="str">
        <f>IF(log_2[[#This Row],[IFC]]&lt;&gt;log_2[[#This Row],[REF_IFC]],"FEHLER","OK")</f>
        <v>OK</v>
      </c>
    </row>
    <row r="2653" spans="1:12" x14ac:dyDescent="0.3">
      <c r="A2653" t="s">
        <v>1972</v>
      </c>
      <c r="B2653" t="s">
        <v>7</v>
      </c>
      <c r="C2653" t="s">
        <v>213</v>
      </c>
      <c r="D2653" s="1">
        <v>0</v>
      </c>
      <c r="E2653" s="1">
        <v>1.57</v>
      </c>
      <c r="F2653" s="1">
        <v>1.57</v>
      </c>
      <c r="G2653">
        <v>18</v>
      </c>
      <c r="H2653" t="s">
        <v>1973</v>
      </c>
      <c r="I2653" t="s">
        <v>5745</v>
      </c>
      <c r="J2653">
        <f t="shared" si="41"/>
        <v>851</v>
      </c>
      <c r="K2653">
        <f>VLOOKUP(log_2[[#This Row],[filepath]],$A$3:$G$1802,7,FALSE)</f>
        <v>18</v>
      </c>
      <c r="L2653" t="str">
        <f>IF(log_2[[#This Row],[IFC]]&lt;&gt;log_2[[#This Row],[REF_IFC]],"FEHLER","OK")</f>
        <v>OK</v>
      </c>
    </row>
    <row r="2654" spans="1:12" x14ac:dyDescent="0.3">
      <c r="A2654" t="s">
        <v>2032</v>
      </c>
      <c r="B2654" t="s">
        <v>29</v>
      </c>
      <c r="C2654" t="s">
        <v>213</v>
      </c>
      <c r="D2654" s="1">
        <v>0</v>
      </c>
      <c r="E2654" s="1">
        <v>1.57</v>
      </c>
      <c r="F2654" s="1">
        <v>1.57</v>
      </c>
      <c r="G2654">
        <v>16</v>
      </c>
      <c r="H2654" t="s">
        <v>2033</v>
      </c>
      <c r="I2654" t="s">
        <v>5762</v>
      </c>
      <c r="J2654">
        <f t="shared" si="41"/>
        <v>852</v>
      </c>
      <c r="K2654">
        <f>VLOOKUP(log_2[[#This Row],[filepath]],$A$3:$G$1802,7,FALSE)</f>
        <v>16</v>
      </c>
      <c r="L2654" t="str">
        <f>IF(log_2[[#This Row],[IFC]]&lt;&gt;log_2[[#This Row],[REF_IFC]],"FEHLER","OK")</f>
        <v>OK</v>
      </c>
    </row>
    <row r="2655" spans="1:12" x14ac:dyDescent="0.3">
      <c r="A2655" t="s">
        <v>403</v>
      </c>
      <c r="B2655" t="s">
        <v>66</v>
      </c>
      <c r="C2655" t="s">
        <v>213</v>
      </c>
      <c r="D2655" s="1">
        <v>0.52</v>
      </c>
      <c r="E2655" s="1">
        <v>1.06</v>
      </c>
      <c r="F2655" s="1">
        <v>1.58</v>
      </c>
      <c r="G2655">
        <v>12</v>
      </c>
      <c r="H2655" t="s">
        <v>404</v>
      </c>
      <c r="I2655" t="s">
        <v>4455</v>
      </c>
      <c r="J2655">
        <f t="shared" si="41"/>
        <v>853</v>
      </c>
      <c r="K2655">
        <f>VLOOKUP(log_2[[#This Row],[filepath]],$A$3:$G$1802,7,FALSE)</f>
        <v>12</v>
      </c>
      <c r="L2655" t="str">
        <f>IF(log_2[[#This Row],[IFC]]&lt;&gt;log_2[[#This Row],[REF_IFC]],"FEHLER","OK")</f>
        <v>OK</v>
      </c>
    </row>
    <row r="2656" spans="1:12" x14ac:dyDescent="0.3">
      <c r="A2656" t="s">
        <v>2996</v>
      </c>
      <c r="B2656" t="s">
        <v>102</v>
      </c>
      <c r="C2656" t="s">
        <v>213</v>
      </c>
      <c r="D2656" s="1">
        <v>1.01</v>
      </c>
      <c r="E2656" s="1">
        <v>0.56999999999999995</v>
      </c>
      <c r="F2656" s="1">
        <v>1.58</v>
      </c>
      <c r="G2656">
        <v>20</v>
      </c>
      <c r="H2656" t="s">
        <v>878</v>
      </c>
      <c r="I2656" t="s">
        <v>2829</v>
      </c>
      <c r="J2656">
        <f t="shared" si="41"/>
        <v>854</v>
      </c>
      <c r="K2656">
        <f>VLOOKUP(log_2[[#This Row],[filepath]],$A$3:$G$1802,7,FALSE)</f>
        <v>20</v>
      </c>
      <c r="L2656" t="str">
        <f>IF(log_2[[#This Row],[IFC]]&lt;&gt;log_2[[#This Row],[REF_IFC]],"FEHLER","OK")</f>
        <v>OK</v>
      </c>
    </row>
    <row r="2657" spans="1:12" x14ac:dyDescent="0.3">
      <c r="A2657" t="s">
        <v>3211</v>
      </c>
      <c r="B2657" t="s">
        <v>27</v>
      </c>
      <c r="C2657" t="s">
        <v>213</v>
      </c>
      <c r="D2657" s="1">
        <v>0</v>
      </c>
      <c r="E2657" s="1">
        <v>1.58</v>
      </c>
      <c r="F2657" s="1">
        <v>1.58</v>
      </c>
      <c r="G2657">
        <v>38</v>
      </c>
      <c r="H2657" t="s">
        <v>3212</v>
      </c>
      <c r="I2657" t="s">
        <v>4701</v>
      </c>
      <c r="J2657">
        <f t="shared" si="41"/>
        <v>855</v>
      </c>
      <c r="K2657">
        <f>VLOOKUP(log_2[[#This Row],[filepath]],$A$3:$G$1802,7,FALSE)</f>
        <v>38</v>
      </c>
      <c r="L2657" t="str">
        <f>IF(log_2[[#This Row],[IFC]]&lt;&gt;log_2[[#This Row],[REF_IFC]],"FEHLER","OK")</f>
        <v>OK</v>
      </c>
    </row>
    <row r="2658" spans="1:12" x14ac:dyDescent="0.3">
      <c r="A2658" t="s">
        <v>2987</v>
      </c>
      <c r="B2658" t="s">
        <v>96</v>
      </c>
      <c r="C2658" t="s">
        <v>213</v>
      </c>
      <c r="D2658" s="1">
        <v>0</v>
      </c>
      <c r="E2658" s="1">
        <v>1.59</v>
      </c>
      <c r="F2658" s="1">
        <v>1.59</v>
      </c>
      <c r="G2658">
        <v>18</v>
      </c>
      <c r="H2658" t="s">
        <v>254</v>
      </c>
      <c r="I2658" t="s">
        <v>2829</v>
      </c>
      <c r="J2658">
        <f t="shared" si="41"/>
        <v>856</v>
      </c>
      <c r="K2658">
        <f>VLOOKUP(log_2[[#This Row],[filepath]],$A$3:$G$1802,7,FALSE)</f>
        <v>18</v>
      </c>
      <c r="L2658" t="str">
        <f>IF(log_2[[#This Row],[IFC]]&lt;&gt;log_2[[#This Row],[REF_IFC]],"FEHLER","OK")</f>
        <v>OK</v>
      </c>
    </row>
    <row r="2659" spans="1:12" x14ac:dyDescent="0.3">
      <c r="A2659" t="s">
        <v>3461</v>
      </c>
      <c r="B2659" t="s">
        <v>125</v>
      </c>
      <c r="C2659" t="s">
        <v>213</v>
      </c>
      <c r="D2659" s="1">
        <v>0</v>
      </c>
      <c r="E2659" s="1">
        <v>1.6</v>
      </c>
      <c r="F2659" s="1">
        <v>1.6</v>
      </c>
      <c r="G2659">
        <v>35</v>
      </c>
      <c r="H2659" t="s">
        <v>4736</v>
      </c>
      <c r="I2659" t="s">
        <v>6028</v>
      </c>
      <c r="J2659">
        <f t="shared" si="41"/>
        <v>857</v>
      </c>
      <c r="K2659">
        <f>VLOOKUP(log_2[[#This Row],[filepath]],$A$3:$G$1802,7,FALSE)</f>
        <v>35</v>
      </c>
      <c r="L2659" t="str">
        <f>IF(log_2[[#This Row],[IFC]]&lt;&gt;log_2[[#This Row],[REF_IFC]],"FEHLER","OK")</f>
        <v>OK</v>
      </c>
    </row>
    <row r="2660" spans="1:12" x14ac:dyDescent="0.3">
      <c r="A2660" t="s">
        <v>423</v>
      </c>
      <c r="B2660" t="s">
        <v>73</v>
      </c>
      <c r="C2660" t="s">
        <v>213</v>
      </c>
      <c r="D2660" s="1">
        <v>0.61</v>
      </c>
      <c r="E2660" s="1">
        <v>1</v>
      </c>
      <c r="F2660" s="1">
        <v>1.61</v>
      </c>
      <c r="G2660">
        <v>8</v>
      </c>
      <c r="H2660" t="s">
        <v>424</v>
      </c>
      <c r="I2660" t="s">
        <v>425</v>
      </c>
      <c r="J2660">
        <f t="shared" si="41"/>
        <v>858</v>
      </c>
      <c r="K2660">
        <f>VLOOKUP(log_2[[#This Row],[filepath]],$A$3:$G$1802,7,FALSE)</f>
        <v>8</v>
      </c>
      <c r="L2660" t="str">
        <f>IF(log_2[[#This Row],[IFC]]&lt;&gt;log_2[[#This Row],[REF_IFC]],"FEHLER","OK")</f>
        <v>OK</v>
      </c>
    </row>
    <row r="2661" spans="1:12" x14ac:dyDescent="0.3">
      <c r="A2661" t="s">
        <v>3100</v>
      </c>
      <c r="B2661" t="s">
        <v>167</v>
      </c>
      <c r="C2661" t="s">
        <v>213</v>
      </c>
      <c r="D2661" s="1">
        <v>0.69</v>
      </c>
      <c r="E2661" s="1">
        <v>0.93</v>
      </c>
      <c r="F2661" s="1">
        <v>1.61</v>
      </c>
      <c r="G2661">
        <v>22</v>
      </c>
      <c r="H2661" t="s">
        <v>682</v>
      </c>
      <c r="I2661" t="s">
        <v>2873</v>
      </c>
      <c r="J2661">
        <f t="shared" si="41"/>
        <v>859</v>
      </c>
      <c r="K2661">
        <f>VLOOKUP(log_2[[#This Row],[filepath]],$A$3:$G$1802,7,FALSE)</f>
        <v>22</v>
      </c>
      <c r="L2661" t="str">
        <f>IF(log_2[[#This Row],[IFC]]&lt;&gt;log_2[[#This Row],[REF_IFC]],"FEHLER","OK")</f>
        <v>OK</v>
      </c>
    </row>
    <row r="2662" spans="1:12" x14ac:dyDescent="0.3">
      <c r="A2662" t="s">
        <v>2871</v>
      </c>
      <c r="B2662" t="s">
        <v>25</v>
      </c>
      <c r="C2662" t="s">
        <v>213</v>
      </c>
      <c r="D2662" s="1">
        <v>1.01</v>
      </c>
      <c r="E2662" s="1">
        <v>0.6</v>
      </c>
      <c r="F2662" s="1">
        <v>1.62</v>
      </c>
      <c r="G2662">
        <v>15</v>
      </c>
      <c r="H2662" t="s">
        <v>2872</v>
      </c>
      <c r="I2662" t="s">
        <v>2874</v>
      </c>
      <c r="J2662">
        <f t="shared" si="41"/>
        <v>860</v>
      </c>
      <c r="K2662">
        <f>VLOOKUP(log_2[[#This Row],[filepath]],$A$3:$G$1802,7,FALSE)</f>
        <v>15</v>
      </c>
      <c r="L2662" t="str">
        <f>IF(log_2[[#This Row],[IFC]]&lt;&gt;log_2[[#This Row],[REF_IFC]],"FEHLER","OK")</f>
        <v>OK</v>
      </c>
    </row>
    <row r="2663" spans="1:12" x14ac:dyDescent="0.3">
      <c r="A2663" t="s">
        <v>3231</v>
      </c>
      <c r="B2663" t="s">
        <v>36</v>
      </c>
      <c r="C2663" t="s">
        <v>213</v>
      </c>
      <c r="D2663" s="1">
        <v>0</v>
      </c>
      <c r="E2663" s="1">
        <v>1.62</v>
      </c>
      <c r="F2663" s="1">
        <v>1.62</v>
      </c>
      <c r="G2663">
        <v>43</v>
      </c>
      <c r="H2663" t="s">
        <v>3232</v>
      </c>
      <c r="I2663" t="s">
        <v>5946</v>
      </c>
      <c r="J2663">
        <f t="shared" si="41"/>
        <v>861</v>
      </c>
      <c r="K2663">
        <f>VLOOKUP(log_2[[#This Row],[filepath]],$A$3:$G$1802,7,FALSE)</f>
        <v>43</v>
      </c>
      <c r="L2663" t="str">
        <f>IF(log_2[[#This Row],[IFC]]&lt;&gt;log_2[[#This Row],[REF_IFC]],"FEHLER","OK")</f>
        <v>OK</v>
      </c>
    </row>
    <row r="2664" spans="1:12" x14ac:dyDescent="0.3">
      <c r="A2664" t="s">
        <v>2307</v>
      </c>
      <c r="B2664" t="s">
        <v>131</v>
      </c>
      <c r="C2664" t="s">
        <v>213</v>
      </c>
      <c r="D2664" s="1">
        <v>0</v>
      </c>
      <c r="E2664" s="1">
        <v>1.63</v>
      </c>
      <c r="F2664" s="1">
        <v>1.63</v>
      </c>
      <c r="G2664">
        <v>27</v>
      </c>
      <c r="H2664" t="s">
        <v>4688</v>
      </c>
      <c r="I2664" t="s">
        <v>5850</v>
      </c>
      <c r="J2664">
        <f t="shared" si="41"/>
        <v>862</v>
      </c>
      <c r="K2664">
        <f>VLOOKUP(log_2[[#This Row],[filepath]],$A$3:$G$1802,7,FALSE)</f>
        <v>27</v>
      </c>
      <c r="L2664" t="str">
        <f>IF(log_2[[#This Row],[IFC]]&lt;&gt;log_2[[#This Row],[REF_IFC]],"FEHLER","OK")</f>
        <v>OK</v>
      </c>
    </row>
    <row r="2665" spans="1:12" x14ac:dyDescent="0.3">
      <c r="A2665" t="s">
        <v>2475</v>
      </c>
      <c r="B2665" t="s">
        <v>189</v>
      </c>
      <c r="C2665" t="s">
        <v>213</v>
      </c>
      <c r="D2665" s="1">
        <v>0</v>
      </c>
      <c r="E2665" s="1">
        <v>1.63</v>
      </c>
      <c r="F2665" s="1">
        <v>1.63</v>
      </c>
      <c r="G2665">
        <v>27</v>
      </c>
      <c r="H2665" t="s">
        <v>2476</v>
      </c>
      <c r="I2665" t="s">
        <v>4408</v>
      </c>
      <c r="J2665">
        <f t="shared" si="41"/>
        <v>863</v>
      </c>
      <c r="K2665">
        <f>VLOOKUP(log_2[[#This Row],[filepath]],$A$3:$G$1802,7,FALSE)</f>
        <v>27</v>
      </c>
      <c r="L2665" t="str">
        <f>IF(log_2[[#This Row],[IFC]]&lt;&gt;log_2[[#This Row],[REF_IFC]],"FEHLER","OK")</f>
        <v>OK</v>
      </c>
    </row>
    <row r="2666" spans="1:12" x14ac:dyDescent="0.3">
      <c r="A2666" t="s">
        <v>1072</v>
      </c>
      <c r="B2666" t="s">
        <v>96</v>
      </c>
      <c r="C2666" t="s">
        <v>213</v>
      </c>
      <c r="D2666" s="1">
        <v>0.6</v>
      </c>
      <c r="E2666" s="1">
        <v>1.04</v>
      </c>
      <c r="F2666" s="1">
        <v>1.64</v>
      </c>
      <c r="G2666">
        <v>15</v>
      </c>
      <c r="H2666" t="s">
        <v>1073</v>
      </c>
      <c r="I2666" t="s">
        <v>5553</v>
      </c>
      <c r="J2666">
        <f t="shared" si="41"/>
        <v>864</v>
      </c>
      <c r="K2666">
        <f>VLOOKUP(log_2[[#This Row],[filepath]],$A$3:$G$1802,7,FALSE)</f>
        <v>15</v>
      </c>
      <c r="L2666" t="str">
        <f>IF(log_2[[#This Row],[IFC]]&lt;&gt;log_2[[#This Row],[REF_IFC]],"FEHLER","OK")</f>
        <v>OK</v>
      </c>
    </row>
    <row r="2667" spans="1:12" x14ac:dyDescent="0.3">
      <c r="A2667" t="s">
        <v>784</v>
      </c>
      <c r="B2667" t="s">
        <v>193</v>
      </c>
      <c r="C2667" t="s">
        <v>213</v>
      </c>
      <c r="D2667" s="1">
        <v>0.73</v>
      </c>
      <c r="E2667" s="1">
        <v>0.92</v>
      </c>
      <c r="F2667" s="1">
        <v>1.65</v>
      </c>
      <c r="G2667">
        <v>21</v>
      </c>
      <c r="H2667" t="s">
        <v>785</v>
      </c>
      <c r="I2667" t="s">
        <v>4558</v>
      </c>
      <c r="J2667">
        <f t="shared" si="41"/>
        <v>865</v>
      </c>
      <c r="K2667">
        <f>VLOOKUP(log_2[[#This Row],[filepath]],$A$3:$G$1802,7,FALSE)</f>
        <v>21</v>
      </c>
      <c r="L2667" t="str">
        <f>IF(log_2[[#This Row],[IFC]]&lt;&gt;log_2[[#This Row],[REF_IFC]],"FEHLER","OK")</f>
        <v>OK</v>
      </c>
    </row>
    <row r="2668" spans="1:12" x14ac:dyDescent="0.3">
      <c r="A2668" t="s">
        <v>883</v>
      </c>
      <c r="B2668" t="s">
        <v>28</v>
      </c>
      <c r="C2668" t="s">
        <v>213</v>
      </c>
      <c r="D2668" s="1">
        <v>0</v>
      </c>
      <c r="E2668" s="1">
        <v>1.66</v>
      </c>
      <c r="F2668" s="1">
        <v>1.66</v>
      </c>
      <c r="G2668">
        <v>11</v>
      </c>
      <c r="H2668" t="s">
        <v>884</v>
      </c>
      <c r="I2668" t="s">
        <v>4462</v>
      </c>
      <c r="J2668">
        <f t="shared" si="41"/>
        <v>866</v>
      </c>
      <c r="K2668">
        <f>VLOOKUP(log_2[[#This Row],[filepath]],$A$3:$G$1802,7,FALSE)</f>
        <v>11</v>
      </c>
      <c r="L2668" t="str">
        <f>IF(log_2[[#This Row],[IFC]]&lt;&gt;log_2[[#This Row],[REF_IFC]],"FEHLER","OK")</f>
        <v>OK</v>
      </c>
    </row>
    <row r="2669" spans="1:12" x14ac:dyDescent="0.3">
      <c r="A2669" t="s">
        <v>1535</v>
      </c>
      <c r="B2669" t="s">
        <v>63</v>
      </c>
      <c r="C2669" t="s">
        <v>213</v>
      </c>
      <c r="D2669" s="1">
        <v>0</v>
      </c>
      <c r="E2669" s="1">
        <v>1.66</v>
      </c>
      <c r="F2669" s="1">
        <v>1.66</v>
      </c>
      <c r="G2669">
        <v>39</v>
      </c>
      <c r="H2669" t="s">
        <v>1536</v>
      </c>
      <c r="I2669" t="s">
        <v>1538</v>
      </c>
      <c r="J2669">
        <f t="shared" si="41"/>
        <v>867</v>
      </c>
      <c r="K2669">
        <f>VLOOKUP(log_2[[#This Row],[filepath]],$A$3:$G$1802,7,FALSE)</f>
        <v>39</v>
      </c>
      <c r="L2669" t="str">
        <f>IF(log_2[[#This Row],[IFC]]&lt;&gt;log_2[[#This Row],[REF_IFC]],"FEHLER","OK")</f>
        <v>OK</v>
      </c>
    </row>
    <row r="2670" spans="1:12" x14ac:dyDescent="0.3">
      <c r="A2670" t="s">
        <v>1943</v>
      </c>
      <c r="B2670" t="s">
        <v>199</v>
      </c>
      <c r="C2670" t="s">
        <v>213</v>
      </c>
      <c r="D2670" s="1">
        <v>0</v>
      </c>
      <c r="E2670" s="1">
        <v>1.66</v>
      </c>
      <c r="F2670" s="1">
        <v>1.66</v>
      </c>
      <c r="G2670">
        <v>40</v>
      </c>
      <c r="H2670" t="s">
        <v>1944</v>
      </c>
      <c r="I2670" t="s">
        <v>1945</v>
      </c>
      <c r="J2670">
        <f t="shared" si="41"/>
        <v>868</v>
      </c>
      <c r="K2670">
        <f>VLOOKUP(log_2[[#This Row],[filepath]],$A$3:$G$1802,7,FALSE)</f>
        <v>40</v>
      </c>
      <c r="L2670" t="str">
        <f>IF(log_2[[#This Row],[IFC]]&lt;&gt;log_2[[#This Row],[REF_IFC]],"FEHLER","OK")</f>
        <v>OK</v>
      </c>
    </row>
    <row r="2671" spans="1:12" x14ac:dyDescent="0.3">
      <c r="A2671" t="s">
        <v>4018</v>
      </c>
      <c r="B2671" t="s">
        <v>121</v>
      </c>
      <c r="C2671" t="s">
        <v>213</v>
      </c>
      <c r="D2671" s="1">
        <v>0</v>
      </c>
      <c r="E2671" s="1">
        <v>1.66</v>
      </c>
      <c r="F2671" s="1">
        <v>1.66</v>
      </c>
      <c r="G2671">
        <v>49</v>
      </c>
      <c r="H2671" t="s">
        <v>4019</v>
      </c>
      <c r="I2671" t="s">
        <v>6174</v>
      </c>
      <c r="J2671">
        <f t="shared" si="41"/>
        <v>869</v>
      </c>
      <c r="K2671">
        <f>VLOOKUP(log_2[[#This Row],[filepath]],$A$3:$G$1802,7,FALSE)</f>
        <v>49</v>
      </c>
      <c r="L2671" t="str">
        <f>IF(log_2[[#This Row],[IFC]]&lt;&gt;log_2[[#This Row],[REF_IFC]],"FEHLER","OK")</f>
        <v>OK</v>
      </c>
    </row>
    <row r="2672" spans="1:12" x14ac:dyDescent="0.3">
      <c r="A2672" t="s">
        <v>1568</v>
      </c>
      <c r="B2672" t="s">
        <v>73</v>
      </c>
      <c r="C2672" t="s">
        <v>213</v>
      </c>
      <c r="D2672" s="1">
        <v>1</v>
      </c>
      <c r="E2672" s="1">
        <v>0.68</v>
      </c>
      <c r="F2672" s="1">
        <v>1.68</v>
      </c>
      <c r="G2672">
        <v>36</v>
      </c>
      <c r="H2672" t="s">
        <v>1569</v>
      </c>
      <c r="I2672" t="s">
        <v>1571</v>
      </c>
      <c r="J2672">
        <f t="shared" si="41"/>
        <v>870</v>
      </c>
      <c r="K2672">
        <f>VLOOKUP(log_2[[#This Row],[filepath]],$A$3:$G$1802,7,FALSE)</f>
        <v>36</v>
      </c>
      <c r="L2672" t="str">
        <f>IF(log_2[[#This Row],[IFC]]&lt;&gt;log_2[[#This Row],[REF_IFC]],"FEHLER","OK")</f>
        <v>OK</v>
      </c>
    </row>
    <row r="2673" spans="1:12" x14ac:dyDescent="0.3">
      <c r="A2673" t="s">
        <v>3096</v>
      </c>
      <c r="B2673" t="s">
        <v>163</v>
      </c>
      <c r="C2673" t="s">
        <v>213</v>
      </c>
      <c r="D2673" s="1">
        <v>0.53</v>
      </c>
      <c r="E2673" s="1">
        <v>1.1499999999999999</v>
      </c>
      <c r="F2673" s="1">
        <v>1.68</v>
      </c>
      <c r="G2673">
        <v>19</v>
      </c>
      <c r="H2673" t="s">
        <v>525</v>
      </c>
      <c r="I2673" t="s">
        <v>2850</v>
      </c>
      <c r="J2673">
        <f t="shared" si="41"/>
        <v>871</v>
      </c>
      <c r="K2673">
        <f>VLOOKUP(log_2[[#This Row],[filepath]],$A$3:$G$1802,7,FALSE)</f>
        <v>19</v>
      </c>
      <c r="L2673" t="str">
        <f>IF(log_2[[#This Row],[IFC]]&lt;&gt;log_2[[#This Row],[REF_IFC]],"FEHLER","OK")</f>
        <v>OK</v>
      </c>
    </row>
    <row r="2674" spans="1:12" x14ac:dyDescent="0.3">
      <c r="A2674" t="s">
        <v>446</v>
      </c>
      <c r="B2674" t="s">
        <v>80</v>
      </c>
      <c r="C2674" t="s">
        <v>213</v>
      </c>
      <c r="D2674" s="1">
        <v>0</v>
      </c>
      <c r="E2674" s="1">
        <v>1.69</v>
      </c>
      <c r="F2674" s="1">
        <v>1.69</v>
      </c>
      <c r="G2674">
        <v>14</v>
      </c>
      <c r="H2674" t="s">
        <v>447</v>
      </c>
      <c r="I2674" t="s">
        <v>448</v>
      </c>
      <c r="J2674">
        <f t="shared" si="41"/>
        <v>872</v>
      </c>
      <c r="K2674">
        <f>VLOOKUP(log_2[[#This Row],[filepath]],$A$3:$G$1802,7,FALSE)</f>
        <v>14</v>
      </c>
      <c r="L2674" t="str">
        <f>IF(log_2[[#This Row],[IFC]]&lt;&gt;log_2[[#This Row],[REF_IFC]],"FEHLER","OK")</f>
        <v>OK</v>
      </c>
    </row>
    <row r="2675" spans="1:12" x14ac:dyDescent="0.3">
      <c r="A2675" t="s">
        <v>1302</v>
      </c>
      <c r="B2675" t="s">
        <v>182</v>
      </c>
      <c r="C2675" t="s">
        <v>213</v>
      </c>
      <c r="D2675" s="1">
        <v>0</v>
      </c>
      <c r="E2675" s="1">
        <v>1.69</v>
      </c>
      <c r="F2675" s="1">
        <v>1.69</v>
      </c>
      <c r="G2675">
        <v>11</v>
      </c>
      <c r="H2675" t="s">
        <v>1303</v>
      </c>
      <c r="I2675" t="s">
        <v>5632</v>
      </c>
      <c r="J2675">
        <f t="shared" si="41"/>
        <v>873</v>
      </c>
      <c r="K2675">
        <f>VLOOKUP(log_2[[#This Row],[filepath]],$A$3:$G$1802,7,FALSE)</f>
        <v>11</v>
      </c>
      <c r="L2675" t="str">
        <f>IF(log_2[[#This Row],[IFC]]&lt;&gt;log_2[[#This Row],[REF_IFC]],"FEHLER","OK")</f>
        <v>OK</v>
      </c>
    </row>
    <row r="2676" spans="1:12" x14ac:dyDescent="0.3">
      <c r="A2676" t="s">
        <v>1098</v>
      </c>
      <c r="B2676" t="s">
        <v>105</v>
      </c>
      <c r="C2676" t="s">
        <v>213</v>
      </c>
      <c r="D2676" s="1">
        <v>0</v>
      </c>
      <c r="E2676" s="1">
        <v>1.71</v>
      </c>
      <c r="F2676" s="1">
        <v>1.71</v>
      </c>
      <c r="G2676">
        <v>4</v>
      </c>
      <c r="H2676" t="s">
        <v>1099</v>
      </c>
      <c r="I2676" t="s">
        <v>1100</v>
      </c>
      <c r="J2676">
        <f t="shared" si="41"/>
        <v>874</v>
      </c>
      <c r="K2676">
        <f>VLOOKUP(log_2[[#This Row],[filepath]],$A$3:$G$1802,7,FALSE)</f>
        <v>4</v>
      </c>
      <c r="L2676" t="str">
        <f>IF(log_2[[#This Row],[IFC]]&lt;&gt;log_2[[#This Row],[REF_IFC]],"FEHLER","OK")</f>
        <v>OK</v>
      </c>
    </row>
    <row r="2677" spans="1:12" x14ac:dyDescent="0.3">
      <c r="A2677" t="s">
        <v>1687</v>
      </c>
      <c r="B2677" t="s">
        <v>113</v>
      </c>
      <c r="C2677" t="s">
        <v>213</v>
      </c>
      <c r="D2677" s="1">
        <v>0.69</v>
      </c>
      <c r="E2677" s="1">
        <v>1.02</v>
      </c>
      <c r="F2677" s="1">
        <v>1.71</v>
      </c>
      <c r="G2677">
        <v>40</v>
      </c>
      <c r="H2677" t="s">
        <v>1688</v>
      </c>
      <c r="I2677" t="s">
        <v>5703</v>
      </c>
      <c r="J2677">
        <f t="shared" si="41"/>
        <v>875</v>
      </c>
      <c r="K2677">
        <f>VLOOKUP(log_2[[#This Row],[filepath]],$A$3:$G$1802,7,FALSE)</f>
        <v>40</v>
      </c>
      <c r="L2677" t="str">
        <f>IF(log_2[[#This Row],[IFC]]&lt;&gt;log_2[[#This Row],[REF_IFC]],"FEHLER","OK")</f>
        <v>OK</v>
      </c>
    </row>
    <row r="2678" spans="1:12" x14ac:dyDescent="0.3">
      <c r="A2678" t="s">
        <v>2993</v>
      </c>
      <c r="B2678" t="s">
        <v>100</v>
      </c>
      <c r="C2678" t="s">
        <v>213</v>
      </c>
      <c r="D2678" s="1">
        <v>0</v>
      </c>
      <c r="E2678" s="1">
        <v>1.72</v>
      </c>
      <c r="F2678" s="1">
        <v>1.72</v>
      </c>
      <c r="G2678">
        <v>15</v>
      </c>
      <c r="H2678" t="s">
        <v>2994</v>
      </c>
      <c r="I2678" t="s">
        <v>2835</v>
      </c>
      <c r="J2678">
        <f t="shared" si="41"/>
        <v>876</v>
      </c>
      <c r="K2678">
        <f>VLOOKUP(log_2[[#This Row],[filepath]],$A$3:$G$1802,7,FALSE)</f>
        <v>15</v>
      </c>
      <c r="L2678" t="str">
        <f>IF(log_2[[#This Row],[IFC]]&lt;&gt;log_2[[#This Row],[REF_IFC]],"FEHLER","OK")</f>
        <v>OK</v>
      </c>
    </row>
    <row r="2679" spans="1:12" x14ac:dyDescent="0.3">
      <c r="A2679" t="s">
        <v>3200</v>
      </c>
      <c r="B2679" t="s">
        <v>23</v>
      </c>
      <c r="C2679" t="s">
        <v>213</v>
      </c>
      <c r="D2679" s="1">
        <v>0.72</v>
      </c>
      <c r="E2679" s="1">
        <v>1</v>
      </c>
      <c r="F2679" s="1">
        <v>1.72</v>
      </c>
      <c r="G2679">
        <v>26</v>
      </c>
      <c r="H2679" t="s">
        <v>3201</v>
      </c>
      <c r="I2679" t="s">
        <v>3203</v>
      </c>
      <c r="J2679">
        <f t="shared" si="41"/>
        <v>877</v>
      </c>
      <c r="K2679">
        <f>VLOOKUP(log_2[[#This Row],[filepath]],$A$3:$G$1802,7,FALSE)</f>
        <v>26</v>
      </c>
      <c r="L2679" t="str">
        <f>IF(log_2[[#This Row],[IFC]]&lt;&gt;log_2[[#This Row],[REF_IFC]],"FEHLER","OK")</f>
        <v>OK</v>
      </c>
    </row>
    <row r="2680" spans="1:12" x14ac:dyDescent="0.3">
      <c r="A2680" t="s">
        <v>3334</v>
      </c>
      <c r="B2680" t="s">
        <v>76</v>
      </c>
      <c r="C2680" t="s">
        <v>213</v>
      </c>
      <c r="D2680" s="1">
        <v>0</v>
      </c>
      <c r="E2680" s="1">
        <v>1.72</v>
      </c>
      <c r="F2680" s="1">
        <v>1.72</v>
      </c>
      <c r="G2680">
        <v>21</v>
      </c>
      <c r="H2680" t="s">
        <v>3335</v>
      </c>
      <c r="I2680" t="s">
        <v>5984</v>
      </c>
      <c r="J2680">
        <f t="shared" si="41"/>
        <v>878</v>
      </c>
      <c r="K2680">
        <f>VLOOKUP(log_2[[#This Row],[filepath]],$A$3:$G$1802,7,FALSE)</f>
        <v>21</v>
      </c>
      <c r="L2680" t="str">
        <f>IF(log_2[[#This Row],[IFC]]&lt;&gt;log_2[[#This Row],[REF_IFC]],"FEHLER","OK")</f>
        <v>OK</v>
      </c>
    </row>
    <row r="2681" spans="1:12" x14ac:dyDescent="0.3">
      <c r="A2681" t="s">
        <v>2921</v>
      </c>
      <c r="B2681" t="s">
        <v>53</v>
      </c>
      <c r="C2681" t="s">
        <v>213</v>
      </c>
      <c r="D2681" s="1">
        <v>0</v>
      </c>
      <c r="E2681" s="1">
        <v>1.73</v>
      </c>
      <c r="F2681" s="1">
        <v>1.73</v>
      </c>
      <c r="G2681">
        <v>16</v>
      </c>
      <c r="H2681" t="s">
        <v>346</v>
      </c>
      <c r="I2681" t="s">
        <v>2844</v>
      </c>
      <c r="J2681">
        <f t="shared" si="41"/>
        <v>879</v>
      </c>
      <c r="K2681">
        <f>VLOOKUP(log_2[[#This Row],[filepath]],$A$3:$G$1802,7,FALSE)</f>
        <v>16</v>
      </c>
      <c r="L2681" t="str">
        <f>IF(log_2[[#This Row],[IFC]]&lt;&gt;log_2[[#This Row],[REF_IFC]],"FEHLER","OK")</f>
        <v>OK</v>
      </c>
    </row>
    <row r="2682" spans="1:12" x14ac:dyDescent="0.3">
      <c r="A2682" t="s">
        <v>1244</v>
      </c>
      <c r="B2682" t="s">
        <v>160</v>
      </c>
      <c r="C2682" t="s">
        <v>213</v>
      </c>
      <c r="D2682" s="1">
        <v>1.27</v>
      </c>
      <c r="E2682" s="1">
        <v>0.46</v>
      </c>
      <c r="F2682" s="1">
        <v>1.74</v>
      </c>
      <c r="G2682">
        <v>19</v>
      </c>
      <c r="H2682" t="s">
        <v>341</v>
      </c>
      <c r="I2682" t="s">
        <v>5611</v>
      </c>
      <c r="J2682">
        <f t="shared" si="41"/>
        <v>880</v>
      </c>
      <c r="K2682">
        <f>VLOOKUP(log_2[[#This Row],[filepath]],$A$3:$G$1802,7,FALSE)</f>
        <v>19</v>
      </c>
      <c r="L2682" t="str">
        <f>IF(log_2[[#This Row],[IFC]]&lt;&gt;log_2[[#This Row],[REF_IFC]],"FEHLER","OK")</f>
        <v>OK</v>
      </c>
    </row>
    <row r="2683" spans="1:12" x14ac:dyDescent="0.3">
      <c r="A2683" t="s">
        <v>1281</v>
      </c>
      <c r="B2683" t="s">
        <v>173</v>
      </c>
      <c r="C2683" t="s">
        <v>213</v>
      </c>
      <c r="D2683" s="1">
        <v>1.01</v>
      </c>
      <c r="E2683" s="1">
        <v>0.72</v>
      </c>
      <c r="F2683" s="1">
        <v>1.74</v>
      </c>
      <c r="G2683">
        <v>14</v>
      </c>
      <c r="H2683" t="s">
        <v>1282</v>
      </c>
      <c r="I2683" t="s">
        <v>4601</v>
      </c>
      <c r="J2683">
        <f t="shared" si="41"/>
        <v>881</v>
      </c>
      <c r="K2683">
        <f>VLOOKUP(log_2[[#This Row],[filepath]],$A$3:$G$1802,7,FALSE)</f>
        <v>14</v>
      </c>
      <c r="L2683" t="str">
        <f>IF(log_2[[#This Row],[IFC]]&lt;&gt;log_2[[#This Row],[REF_IFC]],"FEHLER","OK")</f>
        <v>OK</v>
      </c>
    </row>
    <row r="2684" spans="1:12" x14ac:dyDescent="0.3">
      <c r="A2684" t="s">
        <v>1840</v>
      </c>
      <c r="B2684" t="s">
        <v>163</v>
      </c>
      <c r="C2684" t="s">
        <v>213</v>
      </c>
      <c r="D2684" s="1">
        <v>0</v>
      </c>
      <c r="E2684" s="1">
        <v>1.74</v>
      </c>
      <c r="F2684" s="1">
        <v>1.74</v>
      </c>
      <c r="G2684">
        <v>45</v>
      </c>
      <c r="H2684" t="s">
        <v>1841</v>
      </c>
      <c r="I2684" t="s">
        <v>1842</v>
      </c>
      <c r="J2684">
        <f t="shared" si="41"/>
        <v>882</v>
      </c>
      <c r="K2684">
        <f>VLOOKUP(log_2[[#This Row],[filepath]],$A$3:$G$1802,7,FALSE)</f>
        <v>45</v>
      </c>
      <c r="L2684" t="str">
        <f>IF(log_2[[#This Row],[IFC]]&lt;&gt;log_2[[#This Row],[REF_IFC]],"FEHLER","OK")</f>
        <v>OK</v>
      </c>
    </row>
    <row r="2685" spans="1:12" x14ac:dyDescent="0.3">
      <c r="A2685" t="s">
        <v>3057</v>
      </c>
      <c r="B2685" t="s">
        <v>138</v>
      </c>
      <c r="C2685" t="s">
        <v>213</v>
      </c>
      <c r="D2685" s="1">
        <v>1.01</v>
      </c>
      <c r="E2685" s="1">
        <v>0.73</v>
      </c>
      <c r="F2685" s="1">
        <v>1.74</v>
      </c>
      <c r="G2685">
        <v>19</v>
      </c>
      <c r="H2685" t="s">
        <v>3058</v>
      </c>
      <c r="I2685" t="s">
        <v>2828</v>
      </c>
      <c r="J2685">
        <f t="shared" si="41"/>
        <v>883</v>
      </c>
      <c r="K2685">
        <f>VLOOKUP(log_2[[#This Row],[filepath]],$A$3:$G$1802,7,FALSE)</f>
        <v>19</v>
      </c>
      <c r="L2685" t="str">
        <f>IF(log_2[[#This Row],[IFC]]&lt;&gt;log_2[[#This Row],[REF_IFC]],"FEHLER","OK")</f>
        <v>OK</v>
      </c>
    </row>
    <row r="2686" spans="1:12" x14ac:dyDescent="0.3">
      <c r="A2686" t="s">
        <v>2177</v>
      </c>
      <c r="B2686" t="s">
        <v>81</v>
      </c>
      <c r="C2686" t="s">
        <v>213</v>
      </c>
      <c r="D2686" s="1">
        <v>0.88</v>
      </c>
      <c r="E2686" s="1">
        <v>0.87</v>
      </c>
      <c r="F2686" s="1">
        <v>1.75</v>
      </c>
      <c r="G2686">
        <v>29</v>
      </c>
      <c r="H2686" t="s">
        <v>2178</v>
      </c>
      <c r="I2686" t="s">
        <v>5802</v>
      </c>
      <c r="J2686">
        <f t="shared" si="41"/>
        <v>884</v>
      </c>
      <c r="K2686">
        <f>VLOOKUP(log_2[[#This Row],[filepath]],$A$3:$G$1802,7,FALSE)</f>
        <v>29</v>
      </c>
      <c r="L2686" t="str">
        <f>IF(log_2[[#This Row],[IFC]]&lt;&gt;log_2[[#This Row],[REF_IFC]],"FEHLER","OK")</f>
        <v>OK</v>
      </c>
    </row>
    <row r="2687" spans="1:12" x14ac:dyDescent="0.3">
      <c r="A2687" t="s">
        <v>2187</v>
      </c>
      <c r="B2687" t="s">
        <v>85</v>
      </c>
      <c r="C2687" t="s">
        <v>213</v>
      </c>
      <c r="D2687" s="1">
        <v>0</v>
      </c>
      <c r="E2687" s="1">
        <v>1.75</v>
      </c>
      <c r="F2687" s="1">
        <v>1.75</v>
      </c>
      <c r="G2687">
        <v>29</v>
      </c>
      <c r="H2687" t="s">
        <v>2188</v>
      </c>
      <c r="I2687" t="s">
        <v>2189</v>
      </c>
      <c r="J2687">
        <f t="shared" si="41"/>
        <v>885</v>
      </c>
      <c r="K2687">
        <f>VLOOKUP(log_2[[#This Row],[filepath]],$A$3:$G$1802,7,FALSE)</f>
        <v>29</v>
      </c>
      <c r="L2687" t="str">
        <f>IF(log_2[[#This Row],[IFC]]&lt;&gt;log_2[[#This Row],[REF_IFC]],"FEHLER","OK")</f>
        <v>OK</v>
      </c>
    </row>
    <row r="2688" spans="1:12" x14ac:dyDescent="0.3">
      <c r="A2688" t="s">
        <v>836</v>
      </c>
      <c r="B2688" t="s">
        <v>12</v>
      </c>
      <c r="C2688" t="s">
        <v>213</v>
      </c>
      <c r="D2688" s="1">
        <v>1.01</v>
      </c>
      <c r="E2688" s="1">
        <v>0.75</v>
      </c>
      <c r="F2688" s="1">
        <v>1.76</v>
      </c>
      <c r="G2688">
        <v>11</v>
      </c>
      <c r="H2688" t="s">
        <v>837</v>
      </c>
      <c r="I2688" t="s">
        <v>5495</v>
      </c>
      <c r="J2688">
        <f t="shared" si="41"/>
        <v>886</v>
      </c>
      <c r="K2688">
        <f>VLOOKUP(log_2[[#This Row],[filepath]],$A$3:$G$1802,7,FALSE)</f>
        <v>11</v>
      </c>
      <c r="L2688" t="str">
        <f>IF(log_2[[#This Row],[IFC]]&lt;&gt;log_2[[#This Row],[REF_IFC]],"FEHLER","OK")</f>
        <v>OK</v>
      </c>
    </row>
    <row r="2689" spans="1:12" x14ac:dyDescent="0.3">
      <c r="A2689" t="s">
        <v>839</v>
      </c>
      <c r="B2689" t="s">
        <v>13</v>
      </c>
      <c r="C2689" t="s">
        <v>213</v>
      </c>
      <c r="D2689" s="1">
        <v>0</v>
      </c>
      <c r="E2689" s="1">
        <v>1.76</v>
      </c>
      <c r="F2689" s="1">
        <v>1.76</v>
      </c>
      <c r="G2689">
        <v>8</v>
      </c>
      <c r="H2689" t="s">
        <v>840</v>
      </c>
      <c r="I2689" t="s">
        <v>842</v>
      </c>
      <c r="J2689">
        <f t="shared" si="41"/>
        <v>887</v>
      </c>
      <c r="K2689">
        <f>VLOOKUP(log_2[[#This Row],[filepath]],$A$3:$G$1802,7,FALSE)</f>
        <v>8</v>
      </c>
      <c r="L2689" t="str">
        <f>IF(log_2[[#This Row],[IFC]]&lt;&gt;log_2[[#This Row],[REF_IFC]],"FEHLER","OK")</f>
        <v>OK</v>
      </c>
    </row>
    <row r="2690" spans="1:12" x14ac:dyDescent="0.3">
      <c r="A2690" t="s">
        <v>645</v>
      </c>
      <c r="B2690" t="s">
        <v>145</v>
      </c>
      <c r="C2690" t="s">
        <v>213</v>
      </c>
      <c r="D2690" s="1">
        <v>0.99</v>
      </c>
      <c r="E2690" s="1">
        <v>0.77</v>
      </c>
      <c r="F2690" s="1">
        <v>1.77</v>
      </c>
      <c r="G2690">
        <v>17</v>
      </c>
      <c r="H2690" t="s">
        <v>646</v>
      </c>
      <c r="I2690" t="s">
        <v>648</v>
      </c>
      <c r="J2690">
        <f t="shared" si="41"/>
        <v>888</v>
      </c>
      <c r="K2690">
        <f>VLOOKUP(log_2[[#This Row],[filepath]],$A$3:$G$1802,7,FALSE)</f>
        <v>17</v>
      </c>
      <c r="L2690" t="str">
        <f>IF(log_2[[#This Row],[IFC]]&lt;&gt;log_2[[#This Row],[REF_IFC]],"FEHLER","OK")</f>
        <v>OK</v>
      </c>
    </row>
    <row r="2691" spans="1:12" x14ac:dyDescent="0.3">
      <c r="A2691" t="s">
        <v>3466</v>
      </c>
      <c r="B2691" t="s">
        <v>127</v>
      </c>
      <c r="C2691" t="s">
        <v>213</v>
      </c>
      <c r="D2691" s="1">
        <v>0</v>
      </c>
      <c r="E2691" s="1">
        <v>1.77</v>
      </c>
      <c r="F2691" s="1">
        <v>1.77</v>
      </c>
      <c r="G2691">
        <v>25</v>
      </c>
      <c r="H2691" t="s">
        <v>3467</v>
      </c>
      <c r="I2691" t="s">
        <v>6029</v>
      </c>
      <c r="J2691">
        <f t="shared" si="41"/>
        <v>889</v>
      </c>
      <c r="K2691">
        <f>VLOOKUP(log_2[[#This Row],[filepath]],$A$3:$G$1802,7,FALSE)</f>
        <v>25</v>
      </c>
      <c r="L2691" t="str">
        <f>IF(log_2[[#This Row],[IFC]]&lt;&gt;log_2[[#This Row],[REF_IFC]],"FEHLER","OK")</f>
        <v>OK</v>
      </c>
    </row>
    <row r="2692" spans="1:12" x14ac:dyDescent="0.3">
      <c r="A2692" t="s">
        <v>2022</v>
      </c>
      <c r="B2692" t="s">
        <v>25</v>
      </c>
      <c r="C2692" t="s">
        <v>213</v>
      </c>
      <c r="D2692" s="1">
        <v>0</v>
      </c>
      <c r="E2692" s="1">
        <v>1.78</v>
      </c>
      <c r="F2692" s="1">
        <v>1.78</v>
      </c>
      <c r="G2692">
        <v>39</v>
      </c>
      <c r="H2692" t="s">
        <v>2023</v>
      </c>
      <c r="I2692" t="s">
        <v>4320</v>
      </c>
      <c r="J2692">
        <f t="shared" ref="J2692:J2755" si="42">IF(C2692=C2691,J2691+1,1)</f>
        <v>890</v>
      </c>
      <c r="K2692">
        <f>VLOOKUP(log_2[[#This Row],[filepath]],$A$3:$G$1802,7,FALSE)</f>
        <v>39</v>
      </c>
      <c r="L2692" t="str">
        <f>IF(log_2[[#This Row],[IFC]]&lt;&gt;log_2[[#This Row],[REF_IFC]],"FEHLER","OK")</f>
        <v>OK</v>
      </c>
    </row>
    <row r="2693" spans="1:12" x14ac:dyDescent="0.3">
      <c r="A2693" t="s">
        <v>3462</v>
      </c>
      <c r="B2693" t="s">
        <v>126</v>
      </c>
      <c r="C2693" t="s">
        <v>213</v>
      </c>
      <c r="D2693" s="1">
        <v>0</v>
      </c>
      <c r="E2693" s="1">
        <v>1.78</v>
      </c>
      <c r="F2693" s="1">
        <v>1.78</v>
      </c>
      <c r="G2693">
        <v>45</v>
      </c>
      <c r="H2693" t="s">
        <v>3463</v>
      </c>
      <c r="I2693" t="s">
        <v>3465</v>
      </c>
      <c r="J2693">
        <f t="shared" si="42"/>
        <v>891</v>
      </c>
      <c r="K2693">
        <f>VLOOKUP(log_2[[#This Row],[filepath]],$A$3:$G$1802,7,FALSE)</f>
        <v>45</v>
      </c>
      <c r="L2693" t="str">
        <f>IF(log_2[[#This Row],[IFC]]&lt;&gt;log_2[[#This Row],[REF_IFC]],"FEHLER","OK")</f>
        <v>OK</v>
      </c>
    </row>
    <row r="2694" spans="1:12" x14ac:dyDescent="0.3">
      <c r="A2694" t="s">
        <v>3493</v>
      </c>
      <c r="B2694" t="s">
        <v>137</v>
      </c>
      <c r="C2694" t="s">
        <v>213</v>
      </c>
      <c r="D2694" s="1">
        <v>0</v>
      </c>
      <c r="E2694" s="1">
        <v>1.79</v>
      </c>
      <c r="F2694" s="1">
        <v>1.79</v>
      </c>
      <c r="G2694">
        <v>31</v>
      </c>
      <c r="H2694" t="s">
        <v>3494</v>
      </c>
      <c r="I2694" t="s">
        <v>4739</v>
      </c>
      <c r="J2694">
        <f t="shared" si="42"/>
        <v>892</v>
      </c>
      <c r="K2694">
        <f>VLOOKUP(log_2[[#This Row],[filepath]],$A$3:$G$1802,7,FALSE)</f>
        <v>31</v>
      </c>
      <c r="L2694" t="str">
        <f>IF(log_2[[#This Row],[IFC]]&lt;&gt;log_2[[#This Row],[REF_IFC]],"FEHLER","OK")</f>
        <v>OK</v>
      </c>
    </row>
    <row r="2695" spans="1:12" x14ac:dyDescent="0.3">
      <c r="A2695" t="s">
        <v>593</v>
      </c>
      <c r="B2695" t="s">
        <v>128</v>
      </c>
      <c r="C2695" t="s">
        <v>213</v>
      </c>
      <c r="D2695" s="1">
        <v>1.03</v>
      </c>
      <c r="E2695" s="1">
        <v>0.77</v>
      </c>
      <c r="F2695" s="1">
        <v>1.8</v>
      </c>
      <c r="G2695">
        <v>20</v>
      </c>
      <c r="H2695" t="s">
        <v>594</v>
      </c>
      <c r="I2695" t="s">
        <v>5470</v>
      </c>
      <c r="J2695">
        <f t="shared" si="42"/>
        <v>893</v>
      </c>
      <c r="K2695">
        <f>VLOOKUP(log_2[[#This Row],[filepath]],$A$3:$G$1802,7,FALSE)</f>
        <v>20</v>
      </c>
      <c r="L2695" t="str">
        <f>IF(log_2[[#This Row],[IFC]]&lt;&gt;log_2[[#This Row],[REF_IFC]],"FEHLER","OK")</f>
        <v>OK</v>
      </c>
    </row>
    <row r="2696" spans="1:12" x14ac:dyDescent="0.3">
      <c r="A2696" t="s">
        <v>2426</v>
      </c>
      <c r="B2696" t="s">
        <v>172</v>
      </c>
      <c r="C2696" t="s">
        <v>213</v>
      </c>
      <c r="D2696" s="1">
        <v>0</v>
      </c>
      <c r="E2696" s="1">
        <v>1.81</v>
      </c>
      <c r="F2696" s="1">
        <v>1.81</v>
      </c>
      <c r="G2696">
        <v>32</v>
      </c>
      <c r="H2696" t="s">
        <v>2427</v>
      </c>
      <c r="I2696" t="s">
        <v>2428</v>
      </c>
      <c r="J2696">
        <f t="shared" si="42"/>
        <v>894</v>
      </c>
      <c r="K2696">
        <f>VLOOKUP(log_2[[#This Row],[filepath]],$A$3:$G$1802,7,FALSE)</f>
        <v>32</v>
      </c>
      <c r="L2696" t="str">
        <f>IF(log_2[[#This Row],[IFC]]&lt;&gt;log_2[[#This Row],[REF_IFC]],"FEHLER","OK")</f>
        <v>OK</v>
      </c>
    </row>
    <row r="2697" spans="1:12" x14ac:dyDescent="0.3">
      <c r="A2697" t="s">
        <v>3003</v>
      </c>
      <c r="B2697" t="s">
        <v>108</v>
      </c>
      <c r="C2697" t="s">
        <v>213</v>
      </c>
      <c r="D2697" s="1">
        <v>1.07</v>
      </c>
      <c r="E2697" s="1">
        <v>0.75</v>
      </c>
      <c r="F2697" s="1">
        <v>1.82</v>
      </c>
      <c r="G2697">
        <v>23</v>
      </c>
      <c r="H2697" t="s">
        <v>977</v>
      </c>
      <c r="I2697" t="s">
        <v>2829</v>
      </c>
      <c r="J2697">
        <f t="shared" si="42"/>
        <v>895</v>
      </c>
      <c r="K2697">
        <f>VLOOKUP(log_2[[#This Row],[filepath]],$A$3:$G$1802,7,FALSE)</f>
        <v>23</v>
      </c>
      <c r="L2697" t="str">
        <f>IF(log_2[[#This Row],[IFC]]&lt;&gt;log_2[[#This Row],[REF_IFC]],"FEHLER","OK")</f>
        <v>OK</v>
      </c>
    </row>
    <row r="2698" spans="1:12" x14ac:dyDescent="0.3">
      <c r="A2698" t="s">
        <v>3539</v>
      </c>
      <c r="B2698" t="s">
        <v>156</v>
      </c>
      <c r="C2698" t="s">
        <v>213</v>
      </c>
      <c r="D2698" s="1">
        <v>0</v>
      </c>
      <c r="E2698" s="1">
        <v>1.82</v>
      </c>
      <c r="F2698" s="1">
        <v>1.82</v>
      </c>
      <c r="G2698">
        <v>2</v>
      </c>
      <c r="H2698" t="s">
        <v>3540</v>
      </c>
      <c r="I2698" t="s">
        <v>6059</v>
      </c>
      <c r="J2698">
        <f t="shared" si="42"/>
        <v>896</v>
      </c>
      <c r="K2698">
        <f>VLOOKUP(log_2[[#This Row],[filepath]],$A$3:$G$1802,7,FALSE)</f>
        <v>2</v>
      </c>
      <c r="L2698" t="str">
        <f>IF(log_2[[#This Row],[IFC]]&lt;&gt;log_2[[#This Row],[REF_IFC]],"FEHLER","OK")</f>
        <v>OK</v>
      </c>
    </row>
    <row r="2699" spans="1:12" x14ac:dyDescent="0.3">
      <c r="A2699" t="s">
        <v>5328</v>
      </c>
      <c r="B2699" t="s">
        <v>170</v>
      </c>
      <c r="C2699" t="s">
        <v>213</v>
      </c>
      <c r="D2699" s="1">
        <v>0</v>
      </c>
      <c r="E2699" s="1">
        <v>1.82</v>
      </c>
      <c r="F2699" s="1">
        <v>1.82</v>
      </c>
      <c r="G2699">
        <v>73</v>
      </c>
      <c r="H2699" t="s">
        <v>5329</v>
      </c>
      <c r="I2699" t="s">
        <v>6379</v>
      </c>
      <c r="J2699">
        <f t="shared" si="42"/>
        <v>897</v>
      </c>
      <c r="K2699">
        <f>VLOOKUP(log_2[[#This Row],[filepath]],$A$3:$G$1802,7,FALSE)</f>
        <v>73</v>
      </c>
      <c r="L2699" t="str">
        <f>IF(log_2[[#This Row],[IFC]]&lt;&gt;log_2[[#This Row],[REF_IFC]],"FEHLER","OK")</f>
        <v>OK</v>
      </c>
    </row>
    <row r="2700" spans="1:12" x14ac:dyDescent="0.3">
      <c r="A2700" t="s">
        <v>3161</v>
      </c>
      <c r="B2700" t="s">
        <v>7</v>
      </c>
      <c r="C2700" t="s">
        <v>213</v>
      </c>
      <c r="D2700" s="1">
        <v>0</v>
      </c>
      <c r="E2700" s="1">
        <v>1.84</v>
      </c>
      <c r="F2700" s="1">
        <v>1.84</v>
      </c>
      <c r="G2700">
        <v>39</v>
      </c>
      <c r="H2700" t="s">
        <v>3162</v>
      </c>
      <c r="I2700" t="s">
        <v>5911</v>
      </c>
      <c r="J2700">
        <f t="shared" si="42"/>
        <v>898</v>
      </c>
      <c r="K2700">
        <f>VLOOKUP(log_2[[#This Row],[filepath]],$A$3:$G$1802,7,FALSE)</f>
        <v>39</v>
      </c>
      <c r="L2700" t="str">
        <f>IF(log_2[[#This Row],[IFC]]&lt;&gt;log_2[[#This Row],[REF_IFC]],"FEHLER","OK")</f>
        <v>OK</v>
      </c>
    </row>
    <row r="2701" spans="1:12" x14ac:dyDescent="0.3">
      <c r="A2701" t="s">
        <v>5384</v>
      </c>
      <c r="B2701" t="s">
        <v>187</v>
      </c>
      <c r="C2701" t="s">
        <v>213</v>
      </c>
      <c r="D2701" s="1">
        <v>0</v>
      </c>
      <c r="E2701" s="1">
        <v>1.84</v>
      </c>
      <c r="F2701" s="1">
        <v>1.84</v>
      </c>
      <c r="G2701">
        <v>83</v>
      </c>
      <c r="H2701" t="s">
        <v>5385</v>
      </c>
      <c r="I2701" t="s">
        <v>6396</v>
      </c>
      <c r="J2701">
        <f t="shared" si="42"/>
        <v>899</v>
      </c>
      <c r="K2701">
        <f>VLOOKUP(log_2[[#This Row],[filepath]],$A$3:$G$1802,7,FALSE)</f>
        <v>83</v>
      </c>
      <c r="L2701" t="str">
        <f>IF(log_2[[#This Row],[IFC]]&lt;&gt;log_2[[#This Row],[REF_IFC]],"FEHLER","OK")</f>
        <v>OK</v>
      </c>
    </row>
    <row r="2702" spans="1:12" x14ac:dyDescent="0.3">
      <c r="A2702" t="s">
        <v>1286</v>
      </c>
      <c r="B2702" t="s">
        <v>175</v>
      </c>
      <c r="C2702" t="s">
        <v>213</v>
      </c>
      <c r="D2702" s="1">
        <v>0.84</v>
      </c>
      <c r="E2702" s="1">
        <v>1.02</v>
      </c>
      <c r="F2702" s="1">
        <v>1.85</v>
      </c>
      <c r="G2702">
        <v>16</v>
      </c>
      <c r="H2702" t="s">
        <v>1287</v>
      </c>
      <c r="I2702" t="s">
        <v>5623</v>
      </c>
      <c r="J2702">
        <f t="shared" si="42"/>
        <v>900</v>
      </c>
      <c r="K2702">
        <f>VLOOKUP(log_2[[#This Row],[filepath]],$A$3:$G$1802,7,FALSE)</f>
        <v>16</v>
      </c>
      <c r="L2702" t="str">
        <f>IF(log_2[[#This Row],[IFC]]&lt;&gt;log_2[[#This Row],[REF_IFC]],"FEHLER","OK")</f>
        <v>OK</v>
      </c>
    </row>
    <row r="2703" spans="1:12" x14ac:dyDescent="0.3">
      <c r="A2703" t="s">
        <v>1173</v>
      </c>
      <c r="B2703" t="s">
        <v>135</v>
      </c>
      <c r="C2703" t="s">
        <v>213</v>
      </c>
      <c r="D2703" s="1">
        <v>1.86</v>
      </c>
      <c r="E2703" s="1">
        <v>0</v>
      </c>
      <c r="F2703" s="1">
        <v>1.86</v>
      </c>
      <c r="G2703">
        <v>14</v>
      </c>
      <c r="H2703" t="s">
        <v>1174</v>
      </c>
      <c r="I2703" t="s">
        <v>1176</v>
      </c>
      <c r="J2703">
        <f t="shared" si="42"/>
        <v>901</v>
      </c>
      <c r="K2703">
        <f>VLOOKUP(log_2[[#This Row],[filepath]],$A$3:$G$1802,7,FALSE)</f>
        <v>14</v>
      </c>
      <c r="L2703" t="str">
        <f>IF(log_2[[#This Row],[IFC]]&lt;&gt;log_2[[#This Row],[REF_IFC]],"FEHLER","OK")</f>
        <v>OK</v>
      </c>
    </row>
    <row r="2704" spans="1:12" x14ac:dyDescent="0.3">
      <c r="A2704" t="s">
        <v>2097</v>
      </c>
      <c r="B2704" t="s">
        <v>52</v>
      </c>
      <c r="C2704" t="s">
        <v>213</v>
      </c>
      <c r="D2704" s="1">
        <v>0</v>
      </c>
      <c r="E2704" s="1">
        <v>1.86</v>
      </c>
      <c r="F2704" s="1">
        <v>1.86</v>
      </c>
      <c r="G2704">
        <v>25</v>
      </c>
      <c r="H2704" t="s">
        <v>2098</v>
      </c>
      <c r="I2704" t="s">
        <v>4402</v>
      </c>
      <c r="J2704">
        <f t="shared" si="42"/>
        <v>902</v>
      </c>
      <c r="K2704">
        <f>VLOOKUP(log_2[[#This Row],[filepath]],$A$3:$G$1802,7,FALSE)</f>
        <v>25</v>
      </c>
      <c r="L2704" t="str">
        <f>IF(log_2[[#This Row],[IFC]]&lt;&gt;log_2[[#This Row],[REF_IFC]],"FEHLER","OK")</f>
        <v>OK</v>
      </c>
    </row>
    <row r="2705" spans="1:12" x14ac:dyDescent="0.3">
      <c r="A2705" t="s">
        <v>1051</v>
      </c>
      <c r="B2705" t="s">
        <v>89</v>
      </c>
      <c r="C2705" t="s">
        <v>213</v>
      </c>
      <c r="D2705" s="1">
        <v>0</v>
      </c>
      <c r="E2705" s="1">
        <v>1.87</v>
      </c>
      <c r="F2705" s="1">
        <v>1.87</v>
      </c>
      <c r="G2705">
        <v>5</v>
      </c>
      <c r="H2705" t="s">
        <v>1052</v>
      </c>
      <c r="I2705" t="s">
        <v>1054</v>
      </c>
      <c r="J2705">
        <f t="shared" si="42"/>
        <v>903</v>
      </c>
      <c r="K2705">
        <f>VLOOKUP(log_2[[#This Row],[filepath]],$A$3:$G$1802,7,FALSE)</f>
        <v>5</v>
      </c>
      <c r="L2705" t="str">
        <f>IF(log_2[[#This Row],[IFC]]&lt;&gt;log_2[[#This Row],[REF_IFC]],"FEHLER","OK")</f>
        <v>OK</v>
      </c>
    </row>
    <row r="2706" spans="1:12" x14ac:dyDescent="0.3">
      <c r="A2706" t="s">
        <v>3136</v>
      </c>
      <c r="B2706" t="s">
        <v>191</v>
      </c>
      <c r="C2706" t="s">
        <v>213</v>
      </c>
      <c r="D2706" s="1">
        <v>0.47</v>
      </c>
      <c r="E2706" s="1">
        <v>1.41</v>
      </c>
      <c r="F2706" s="1">
        <v>1.88</v>
      </c>
      <c r="G2706">
        <v>22</v>
      </c>
      <c r="H2706" t="s">
        <v>682</v>
      </c>
      <c r="I2706" t="s">
        <v>2968</v>
      </c>
      <c r="J2706">
        <f t="shared" si="42"/>
        <v>904</v>
      </c>
      <c r="K2706">
        <f>VLOOKUP(log_2[[#This Row],[filepath]],$A$3:$G$1802,7,FALSE)</f>
        <v>22</v>
      </c>
      <c r="L2706" t="str">
        <f>IF(log_2[[#This Row],[IFC]]&lt;&gt;log_2[[#This Row],[REF_IFC]],"FEHLER","OK")</f>
        <v>OK</v>
      </c>
    </row>
    <row r="2707" spans="1:12" x14ac:dyDescent="0.3">
      <c r="A2707" t="s">
        <v>3349</v>
      </c>
      <c r="B2707" t="s">
        <v>82</v>
      </c>
      <c r="C2707" t="s">
        <v>213</v>
      </c>
      <c r="D2707" s="1">
        <v>0</v>
      </c>
      <c r="E2707" s="1">
        <v>1.89</v>
      </c>
      <c r="F2707" s="1">
        <v>1.89</v>
      </c>
      <c r="G2707">
        <v>13</v>
      </c>
      <c r="H2707" t="s">
        <v>3350</v>
      </c>
      <c r="I2707" t="s">
        <v>4724</v>
      </c>
      <c r="J2707">
        <f t="shared" si="42"/>
        <v>905</v>
      </c>
      <c r="K2707">
        <f>VLOOKUP(log_2[[#This Row],[filepath]],$A$3:$G$1802,7,FALSE)</f>
        <v>13</v>
      </c>
      <c r="L2707" t="str">
        <f>IF(log_2[[#This Row],[IFC]]&lt;&gt;log_2[[#This Row],[REF_IFC]],"FEHLER","OK")</f>
        <v>OK</v>
      </c>
    </row>
    <row r="2708" spans="1:12" x14ac:dyDescent="0.3">
      <c r="A2708" t="s">
        <v>1760</v>
      </c>
      <c r="B2708" t="s">
        <v>136</v>
      </c>
      <c r="C2708" t="s">
        <v>213</v>
      </c>
      <c r="D2708" s="1">
        <v>0.52</v>
      </c>
      <c r="E2708" s="1">
        <v>1.38</v>
      </c>
      <c r="F2708" s="1">
        <v>1.9</v>
      </c>
      <c r="G2708">
        <v>29</v>
      </c>
      <c r="H2708" t="s">
        <v>1761</v>
      </c>
      <c r="I2708" t="s">
        <v>5713</v>
      </c>
      <c r="J2708">
        <f t="shared" si="42"/>
        <v>906</v>
      </c>
      <c r="K2708">
        <f>VLOOKUP(log_2[[#This Row],[filepath]],$A$3:$G$1802,7,FALSE)</f>
        <v>29</v>
      </c>
      <c r="L2708" t="str">
        <f>IF(log_2[[#This Row],[IFC]]&lt;&gt;log_2[[#This Row],[REF_IFC]],"FEHLER","OK")</f>
        <v>OK</v>
      </c>
    </row>
    <row r="2709" spans="1:12" x14ac:dyDescent="0.3">
      <c r="A2709" t="s">
        <v>1582</v>
      </c>
      <c r="B2709" t="s">
        <v>78</v>
      </c>
      <c r="C2709" t="s">
        <v>213</v>
      </c>
      <c r="D2709" s="1">
        <v>0</v>
      </c>
      <c r="E2709" s="1">
        <v>1.93</v>
      </c>
      <c r="F2709" s="1">
        <v>1.93</v>
      </c>
      <c r="G2709">
        <v>17</v>
      </c>
      <c r="H2709" t="s">
        <v>1583</v>
      </c>
      <c r="I2709" t="s">
        <v>4307</v>
      </c>
      <c r="J2709">
        <f t="shared" si="42"/>
        <v>907</v>
      </c>
      <c r="K2709">
        <f>VLOOKUP(log_2[[#This Row],[filepath]],$A$3:$G$1802,7,FALSE)</f>
        <v>17</v>
      </c>
      <c r="L2709" t="str">
        <f>IF(log_2[[#This Row],[IFC]]&lt;&gt;log_2[[#This Row],[REF_IFC]],"FEHLER","OK")</f>
        <v>OK</v>
      </c>
    </row>
    <row r="2710" spans="1:12" x14ac:dyDescent="0.3">
      <c r="A2710" t="s">
        <v>768</v>
      </c>
      <c r="B2710" t="s">
        <v>187</v>
      </c>
      <c r="C2710" t="s">
        <v>213</v>
      </c>
      <c r="D2710" s="1">
        <v>0</v>
      </c>
      <c r="E2710" s="1">
        <v>1.94</v>
      </c>
      <c r="F2710" s="1">
        <v>1.94</v>
      </c>
      <c r="G2710">
        <v>14</v>
      </c>
      <c r="H2710" t="s">
        <v>769</v>
      </c>
      <c r="I2710" t="s">
        <v>4276</v>
      </c>
      <c r="J2710">
        <f t="shared" si="42"/>
        <v>908</v>
      </c>
      <c r="K2710">
        <f>VLOOKUP(log_2[[#This Row],[filepath]],$A$3:$G$1802,7,FALSE)</f>
        <v>14</v>
      </c>
      <c r="L2710" t="str">
        <f>IF(log_2[[#This Row],[IFC]]&lt;&gt;log_2[[#This Row],[REF_IFC]],"FEHLER","OK")</f>
        <v>OK</v>
      </c>
    </row>
    <row r="2711" spans="1:12" x14ac:dyDescent="0.3">
      <c r="A2711" t="s">
        <v>2277</v>
      </c>
      <c r="B2711" t="s">
        <v>119</v>
      </c>
      <c r="C2711" t="s">
        <v>213</v>
      </c>
      <c r="D2711" s="1">
        <v>0</v>
      </c>
      <c r="E2711" s="1">
        <v>1.94</v>
      </c>
      <c r="F2711" s="1">
        <v>1.94</v>
      </c>
      <c r="G2711">
        <v>41</v>
      </c>
      <c r="H2711" t="s">
        <v>2278</v>
      </c>
      <c r="I2711" t="s">
        <v>5838</v>
      </c>
      <c r="J2711">
        <f t="shared" si="42"/>
        <v>909</v>
      </c>
      <c r="K2711">
        <f>VLOOKUP(log_2[[#This Row],[filepath]],$A$3:$G$1802,7,FALSE)</f>
        <v>41</v>
      </c>
      <c r="L2711" t="str">
        <f>IF(log_2[[#This Row],[IFC]]&lt;&gt;log_2[[#This Row],[REF_IFC]],"FEHLER","OK")</f>
        <v>OK</v>
      </c>
    </row>
    <row r="2712" spans="1:12" x14ac:dyDescent="0.3">
      <c r="A2712" t="s">
        <v>4975</v>
      </c>
      <c r="B2712" t="s">
        <v>58</v>
      </c>
      <c r="C2712" t="s">
        <v>213</v>
      </c>
      <c r="D2712" s="1">
        <v>0</v>
      </c>
      <c r="E2712" s="1">
        <v>1.95</v>
      </c>
      <c r="F2712" s="1">
        <v>1.95</v>
      </c>
      <c r="G2712">
        <v>35</v>
      </c>
      <c r="H2712" t="s">
        <v>4976</v>
      </c>
      <c r="I2712" t="s">
        <v>6273</v>
      </c>
      <c r="J2712">
        <f t="shared" si="42"/>
        <v>910</v>
      </c>
      <c r="K2712">
        <f>VLOOKUP(log_2[[#This Row],[filepath]],$A$3:$G$1802,7,FALSE)</f>
        <v>35</v>
      </c>
      <c r="L2712" t="str">
        <f>IF(log_2[[#This Row],[IFC]]&lt;&gt;log_2[[#This Row],[REF_IFC]],"FEHLER","OK")</f>
        <v>OK</v>
      </c>
    </row>
    <row r="2713" spans="1:12" x14ac:dyDescent="0.3">
      <c r="A2713" t="s">
        <v>1158</v>
      </c>
      <c r="B2713" t="s">
        <v>130</v>
      </c>
      <c r="C2713" t="s">
        <v>213</v>
      </c>
      <c r="D2713" s="1">
        <v>0</v>
      </c>
      <c r="E2713" s="1">
        <v>1.96</v>
      </c>
      <c r="F2713" s="1">
        <v>1.96</v>
      </c>
      <c r="G2713">
        <v>17</v>
      </c>
      <c r="H2713" t="s">
        <v>1159</v>
      </c>
      <c r="I2713" t="s">
        <v>5586</v>
      </c>
      <c r="J2713">
        <f t="shared" si="42"/>
        <v>911</v>
      </c>
      <c r="K2713">
        <f>VLOOKUP(log_2[[#This Row],[filepath]],$A$3:$G$1802,7,FALSE)</f>
        <v>17</v>
      </c>
      <c r="L2713" t="str">
        <f>IF(log_2[[#This Row],[IFC]]&lt;&gt;log_2[[#This Row],[REF_IFC]],"FEHLER","OK")</f>
        <v>OK</v>
      </c>
    </row>
    <row r="2714" spans="1:12" x14ac:dyDescent="0.3">
      <c r="A2714" t="s">
        <v>4906</v>
      </c>
      <c r="B2714" t="s">
        <v>37</v>
      </c>
      <c r="C2714" t="s">
        <v>213</v>
      </c>
      <c r="D2714" s="1">
        <v>0</v>
      </c>
      <c r="E2714" s="1">
        <v>1.96</v>
      </c>
      <c r="F2714" s="1">
        <v>1.96</v>
      </c>
      <c r="G2714">
        <v>51</v>
      </c>
      <c r="H2714" t="s">
        <v>4907</v>
      </c>
      <c r="I2714" t="s">
        <v>4908</v>
      </c>
      <c r="J2714">
        <f t="shared" si="42"/>
        <v>912</v>
      </c>
      <c r="K2714">
        <f>VLOOKUP(log_2[[#This Row],[filepath]],$A$3:$G$1802,7,FALSE)</f>
        <v>51</v>
      </c>
      <c r="L2714" t="str">
        <f>IF(log_2[[#This Row],[IFC]]&lt;&gt;log_2[[#This Row],[REF_IFC]],"FEHLER","OK")</f>
        <v>OK</v>
      </c>
    </row>
    <row r="2715" spans="1:12" x14ac:dyDescent="0.3">
      <c r="A2715" t="s">
        <v>3452</v>
      </c>
      <c r="B2715" t="s">
        <v>122</v>
      </c>
      <c r="C2715" t="s">
        <v>213</v>
      </c>
      <c r="D2715" s="1">
        <v>0</v>
      </c>
      <c r="E2715" s="1">
        <v>1.97</v>
      </c>
      <c r="F2715" s="1">
        <v>1.97</v>
      </c>
      <c r="G2715">
        <v>31</v>
      </c>
      <c r="H2715" t="s">
        <v>3453</v>
      </c>
      <c r="I2715" t="s">
        <v>6026</v>
      </c>
      <c r="J2715">
        <f t="shared" si="42"/>
        <v>913</v>
      </c>
      <c r="K2715">
        <f>VLOOKUP(log_2[[#This Row],[filepath]],$A$3:$G$1802,7,FALSE)</f>
        <v>31</v>
      </c>
      <c r="L2715" t="str">
        <f>IF(log_2[[#This Row],[IFC]]&lt;&gt;log_2[[#This Row],[REF_IFC]],"FEHLER","OK")</f>
        <v>OK</v>
      </c>
    </row>
    <row r="2716" spans="1:12" x14ac:dyDescent="0.3">
      <c r="A2716" t="s">
        <v>3635</v>
      </c>
      <c r="B2716" t="s">
        <v>191</v>
      </c>
      <c r="C2716" t="s">
        <v>213</v>
      </c>
      <c r="D2716" s="1">
        <v>0</v>
      </c>
      <c r="E2716" s="1">
        <v>1.97</v>
      </c>
      <c r="F2716" s="1">
        <v>1.97</v>
      </c>
      <c r="G2716">
        <v>16</v>
      </c>
      <c r="H2716" t="s">
        <v>3636</v>
      </c>
      <c r="I2716" t="s">
        <v>3637</v>
      </c>
      <c r="J2716">
        <f t="shared" si="42"/>
        <v>914</v>
      </c>
      <c r="K2716">
        <f>VLOOKUP(log_2[[#This Row],[filepath]],$A$3:$G$1802,7,FALSE)</f>
        <v>16</v>
      </c>
      <c r="L2716" t="str">
        <f>IF(log_2[[#This Row],[IFC]]&lt;&gt;log_2[[#This Row],[REF_IFC]],"FEHLER","OK")</f>
        <v>OK</v>
      </c>
    </row>
    <row r="2717" spans="1:12" x14ac:dyDescent="0.3">
      <c r="A2717" t="s">
        <v>4920</v>
      </c>
      <c r="B2717" t="s">
        <v>41</v>
      </c>
      <c r="C2717" t="s">
        <v>213</v>
      </c>
      <c r="D2717" s="1">
        <v>0</v>
      </c>
      <c r="E2717" s="1">
        <v>1.97</v>
      </c>
      <c r="F2717" s="1">
        <v>1.97</v>
      </c>
      <c r="G2717">
        <v>46</v>
      </c>
      <c r="H2717" t="s">
        <v>4921</v>
      </c>
      <c r="I2717" t="s">
        <v>4923</v>
      </c>
      <c r="J2717">
        <f t="shared" si="42"/>
        <v>915</v>
      </c>
      <c r="K2717">
        <f>VLOOKUP(log_2[[#This Row],[filepath]],$A$3:$G$1802,7,FALSE)</f>
        <v>46</v>
      </c>
      <c r="L2717" t="str">
        <f>IF(log_2[[#This Row],[IFC]]&lt;&gt;log_2[[#This Row],[REF_IFC]],"FEHLER","OK")</f>
        <v>OK</v>
      </c>
    </row>
    <row r="2718" spans="1:12" x14ac:dyDescent="0.3">
      <c r="A2718" t="s">
        <v>5175</v>
      </c>
      <c r="B2718" t="s">
        <v>121</v>
      </c>
      <c r="C2718" t="s">
        <v>213</v>
      </c>
      <c r="D2718" s="1">
        <v>0</v>
      </c>
      <c r="E2718" s="1">
        <v>1.97</v>
      </c>
      <c r="F2718" s="1">
        <v>1.97</v>
      </c>
      <c r="G2718">
        <v>77</v>
      </c>
      <c r="H2718" t="s">
        <v>5176</v>
      </c>
      <c r="I2718" t="s">
        <v>5177</v>
      </c>
      <c r="J2718">
        <f t="shared" si="42"/>
        <v>916</v>
      </c>
      <c r="K2718">
        <f>VLOOKUP(log_2[[#This Row],[filepath]],$A$3:$G$1802,7,FALSE)</f>
        <v>77</v>
      </c>
      <c r="L2718" t="str">
        <f>IF(log_2[[#This Row],[IFC]]&lt;&gt;log_2[[#This Row],[REF_IFC]],"FEHLER","OK")</f>
        <v>OK</v>
      </c>
    </row>
    <row r="2719" spans="1:12" x14ac:dyDescent="0.3">
      <c r="A2719" t="s">
        <v>492</v>
      </c>
      <c r="B2719" t="s">
        <v>93</v>
      </c>
      <c r="C2719" t="s">
        <v>213</v>
      </c>
      <c r="D2719" s="1">
        <v>0</v>
      </c>
      <c r="E2719" s="1">
        <v>1.98</v>
      </c>
      <c r="F2719" s="1">
        <v>1.98</v>
      </c>
      <c r="G2719">
        <v>13</v>
      </c>
      <c r="H2719" t="s">
        <v>493</v>
      </c>
      <c r="I2719" t="s">
        <v>495</v>
      </c>
      <c r="J2719">
        <f t="shared" si="42"/>
        <v>917</v>
      </c>
      <c r="K2719">
        <f>VLOOKUP(log_2[[#This Row],[filepath]],$A$3:$G$1802,7,FALSE)</f>
        <v>13</v>
      </c>
      <c r="L2719" t="str">
        <f>IF(log_2[[#This Row],[IFC]]&lt;&gt;log_2[[#This Row],[REF_IFC]],"FEHLER","OK")</f>
        <v>OK</v>
      </c>
    </row>
    <row r="2720" spans="1:12" x14ac:dyDescent="0.3">
      <c r="A2720" t="s">
        <v>1902</v>
      </c>
      <c r="B2720" t="s">
        <v>184</v>
      </c>
      <c r="C2720" t="s">
        <v>213</v>
      </c>
      <c r="D2720" s="1">
        <v>0</v>
      </c>
      <c r="E2720" s="1">
        <v>1.98</v>
      </c>
      <c r="F2720" s="1">
        <v>1.98</v>
      </c>
      <c r="G2720">
        <v>25</v>
      </c>
      <c r="H2720" t="s">
        <v>1903</v>
      </c>
      <c r="I2720" t="s">
        <v>4434</v>
      </c>
      <c r="J2720">
        <f t="shared" si="42"/>
        <v>918</v>
      </c>
      <c r="K2720">
        <f>VLOOKUP(log_2[[#This Row],[filepath]],$A$3:$G$1802,7,FALSE)</f>
        <v>25</v>
      </c>
      <c r="L2720" t="str">
        <f>IF(log_2[[#This Row],[IFC]]&lt;&gt;log_2[[#This Row],[REF_IFC]],"FEHLER","OK")</f>
        <v>OK</v>
      </c>
    </row>
    <row r="2721" spans="1:12" x14ac:dyDescent="0.3">
      <c r="A2721" t="s">
        <v>3001</v>
      </c>
      <c r="B2721" t="s">
        <v>106</v>
      </c>
      <c r="C2721" t="s">
        <v>213</v>
      </c>
      <c r="D2721" s="1">
        <v>0</v>
      </c>
      <c r="E2721" s="1">
        <v>1.98</v>
      </c>
      <c r="F2721" s="1">
        <v>1.98</v>
      </c>
      <c r="G2721">
        <v>19</v>
      </c>
      <c r="H2721" t="s">
        <v>525</v>
      </c>
      <c r="I2721" t="s">
        <v>2828</v>
      </c>
      <c r="J2721">
        <f t="shared" si="42"/>
        <v>919</v>
      </c>
      <c r="K2721">
        <f>VLOOKUP(log_2[[#This Row],[filepath]],$A$3:$G$1802,7,FALSE)</f>
        <v>19</v>
      </c>
      <c r="L2721" t="str">
        <f>IF(log_2[[#This Row],[IFC]]&lt;&gt;log_2[[#This Row],[REF_IFC]],"FEHLER","OK")</f>
        <v>OK</v>
      </c>
    </row>
    <row r="2722" spans="1:12" x14ac:dyDescent="0.3">
      <c r="A2722" t="s">
        <v>3346</v>
      </c>
      <c r="B2722" t="s">
        <v>81</v>
      </c>
      <c r="C2722" t="s">
        <v>213</v>
      </c>
      <c r="D2722" s="1">
        <v>0</v>
      </c>
      <c r="E2722" s="1">
        <v>1.98</v>
      </c>
      <c r="F2722" s="1">
        <v>1.98</v>
      </c>
      <c r="G2722">
        <v>32</v>
      </c>
      <c r="H2722" t="s">
        <v>3347</v>
      </c>
      <c r="I2722" t="s">
        <v>4342</v>
      </c>
      <c r="J2722">
        <f t="shared" si="42"/>
        <v>920</v>
      </c>
      <c r="K2722">
        <f>VLOOKUP(log_2[[#This Row],[filepath]],$A$3:$G$1802,7,FALSE)</f>
        <v>32</v>
      </c>
      <c r="L2722" t="str">
        <f>IF(log_2[[#This Row],[IFC]]&lt;&gt;log_2[[#This Row],[REF_IFC]],"FEHLER","OK")</f>
        <v>OK</v>
      </c>
    </row>
    <row r="2723" spans="1:12" x14ac:dyDescent="0.3">
      <c r="A2723" t="s">
        <v>2725</v>
      </c>
      <c r="B2723" t="s">
        <v>131</v>
      </c>
      <c r="C2723" t="s">
        <v>213</v>
      </c>
      <c r="D2723" s="1">
        <v>0</v>
      </c>
      <c r="E2723" s="1">
        <v>1.99</v>
      </c>
      <c r="F2723" s="1">
        <v>1.99</v>
      </c>
      <c r="G2723">
        <v>14</v>
      </c>
      <c r="H2723" t="s">
        <v>2672</v>
      </c>
      <c r="I2723" t="s">
        <v>2521</v>
      </c>
      <c r="J2723">
        <f t="shared" si="42"/>
        <v>921</v>
      </c>
      <c r="K2723">
        <f>VLOOKUP(log_2[[#This Row],[filepath]],$A$3:$G$1802,7,FALSE)</f>
        <v>14</v>
      </c>
      <c r="L2723" t="str">
        <f>IF(log_2[[#This Row],[IFC]]&lt;&gt;log_2[[#This Row],[REF_IFC]],"FEHLER","OK")</f>
        <v>OK</v>
      </c>
    </row>
    <row r="2724" spans="1:12" x14ac:dyDescent="0.3">
      <c r="A2724" t="s">
        <v>3630</v>
      </c>
      <c r="B2724" t="s">
        <v>189</v>
      </c>
      <c r="C2724" t="s">
        <v>213</v>
      </c>
      <c r="D2724" s="1">
        <v>0</v>
      </c>
      <c r="E2724" s="1">
        <v>1.99</v>
      </c>
      <c r="F2724" s="1">
        <v>1.99</v>
      </c>
      <c r="G2724">
        <v>20</v>
      </c>
      <c r="H2724" t="s">
        <v>3631</v>
      </c>
      <c r="I2724" t="s">
        <v>4747</v>
      </c>
      <c r="J2724">
        <f t="shared" si="42"/>
        <v>922</v>
      </c>
      <c r="K2724">
        <f>VLOOKUP(log_2[[#This Row],[filepath]],$A$3:$G$1802,7,FALSE)</f>
        <v>20</v>
      </c>
      <c r="L2724" t="str">
        <f>IF(log_2[[#This Row],[IFC]]&lt;&gt;log_2[[#This Row],[REF_IFC]],"FEHLER","OK")</f>
        <v>OK</v>
      </c>
    </row>
    <row r="2725" spans="1:12" x14ac:dyDescent="0.3">
      <c r="A2725" t="s">
        <v>3733</v>
      </c>
      <c r="B2725" t="s">
        <v>27</v>
      </c>
      <c r="C2725" t="s">
        <v>213</v>
      </c>
      <c r="D2725" s="1">
        <v>0</v>
      </c>
      <c r="E2725" s="1">
        <v>1.99</v>
      </c>
      <c r="F2725" s="1">
        <v>1.99</v>
      </c>
      <c r="G2725">
        <v>44</v>
      </c>
      <c r="H2725" t="s">
        <v>3734</v>
      </c>
      <c r="I2725" t="s">
        <v>6118</v>
      </c>
      <c r="J2725">
        <f t="shared" si="42"/>
        <v>923</v>
      </c>
      <c r="K2725">
        <f>VLOOKUP(log_2[[#This Row],[filepath]],$A$3:$G$1802,7,FALSE)</f>
        <v>44</v>
      </c>
      <c r="L2725" t="str">
        <f>IF(log_2[[#This Row],[IFC]]&lt;&gt;log_2[[#This Row],[REF_IFC]],"FEHLER","OK")</f>
        <v>OK</v>
      </c>
    </row>
    <row r="2726" spans="1:12" x14ac:dyDescent="0.3">
      <c r="A2726" t="s">
        <v>247</v>
      </c>
      <c r="B2726" t="s">
        <v>15</v>
      </c>
      <c r="C2726" t="s">
        <v>213</v>
      </c>
      <c r="D2726" s="1">
        <v>1</v>
      </c>
      <c r="E2726" s="1">
        <v>1</v>
      </c>
      <c r="F2726" s="1">
        <v>2</v>
      </c>
      <c r="G2726">
        <v>23</v>
      </c>
      <c r="H2726" t="s">
        <v>248</v>
      </c>
      <c r="I2726" t="s">
        <v>250</v>
      </c>
      <c r="J2726">
        <f t="shared" si="42"/>
        <v>924</v>
      </c>
      <c r="K2726">
        <f>VLOOKUP(log_2[[#This Row],[filepath]],$A$3:$G$1802,7,FALSE)</f>
        <v>23</v>
      </c>
      <c r="L2726" t="str">
        <f>IF(log_2[[#This Row],[IFC]]&lt;&gt;log_2[[#This Row],[REF_IFC]],"FEHLER","OK")</f>
        <v>OK</v>
      </c>
    </row>
    <row r="2727" spans="1:12" x14ac:dyDescent="0.3">
      <c r="A2727" t="s">
        <v>277</v>
      </c>
      <c r="B2727" t="s">
        <v>25</v>
      </c>
      <c r="C2727" t="s">
        <v>213</v>
      </c>
      <c r="D2727" s="1">
        <v>1</v>
      </c>
      <c r="E2727" s="1">
        <v>1</v>
      </c>
      <c r="F2727" s="1">
        <v>2</v>
      </c>
      <c r="G2727">
        <v>23</v>
      </c>
      <c r="H2727" t="s">
        <v>278</v>
      </c>
      <c r="I2727" t="s">
        <v>279</v>
      </c>
      <c r="J2727">
        <f t="shared" si="42"/>
        <v>925</v>
      </c>
      <c r="K2727">
        <f>VLOOKUP(log_2[[#This Row],[filepath]],$A$3:$G$1802,7,FALSE)</f>
        <v>23</v>
      </c>
      <c r="L2727" t="str">
        <f>IF(log_2[[#This Row],[IFC]]&lt;&gt;log_2[[#This Row],[REF_IFC]],"FEHLER","OK")</f>
        <v>OK</v>
      </c>
    </row>
    <row r="2728" spans="1:12" x14ac:dyDescent="0.3">
      <c r="A2728" t="s">
        <v>303</v>
      </c>
      <c r="B2728" t="s">
        <v>33</v>
      </c>
      <c r="C2728" t="s">
        <v>213</v>
      </c>
      <c r="D2728" s="1">
        <v>1</v>
      </c>
      <c r="E2728" s="1">
        <v>1</v>
      </c>
      <c r="F2728" s="1">
        <v>2</v>
      </c>
      <c r="G2728">
        <v>12</v>
      </c>
      <c r="H2728" t="s">
        <v>304</v>
      </c>
      <c r="I2728" t="s">
        <v>4528</v>
      </c>
      <c r="J2728">
        <f t="shared" si="42"/>
        <v>926</v>
      </c>
      <c r="K2728">
        <f>VLOOKUP(log_2[[#This Row],[filepath]],$A$3:$G$1802,7,FALSE)</f>
        <v>12</v>
      </c>
      <c r="L2728" t="str">
        <f>IF(log_2[[#This Row],[IFC]]&lt;&gt;log_2[[#This Row],[REF_IFC]],"FEHLER","OK")</f>
        <v>OK</v>
      </c>
    </row>
    <row r="2729" spans="1:12" x14ac:dyDescent="0.3">
      <c r="A2729" t="s">
        <v>659</v>
      </c>
      <c r="B2729" t="s">
        <v>150</v>
      </c>
      <c r="C2729" t="s">
        <v>213</v>
      </c>
      <c r="D2729" s="1">
        <v>1</v>
      </c>
      <c r="E2729" s="1">
        <v>1</v>
      </c>
      <c r="F2729" s="1">
        <v>2</v>
      </c>
      <c r="G2729">
        <v>14</v>
      </c>
      <c r="H2729" t="s">
        <v>660</v>
      </c>
      <c r="I2729" t="s">
        <v>661</v>
      </c>
      <c r="J2729">
        <f t="shared" si="42"/>
        <v>927</v>
      </c>
      <c r="K2729">
        <f>VLOOKUP(log_2[[#This Row],[filepath]],$A$3:$G$1802,7,FALSE)</f>
        <v>14</v>
      </c>
      <c r="L2729" t="str">
        <f>IF(log_2[[#This Row],[IFC]]&lt;&gt;log_2[[#This Row],[REF_IFC]],"FEHLER","OK")</f>
        <v>OK</v>
      </c>
    </row>
    <row r="2730" spans="1:12" x14ac:dyDescent="0.3">
      <c r="A2730" t="s">
        <v>662</v>
      </c>
      <c r="B2730" t="s">
        <v>151</v>
      </c>
      <c r="C2730" t="s">
        <v>213</v>
      </c>
      <c r="D2730" s="1">
        <v>1</v>
      </c>
      <c r="E2730" s="1">
        <v>1</v>
      </c>
      <c r="F2730" s="1">
        <v>2</v>
      </c>
      <c r="G2730">
        <v>18</v>
      </c>
      <c r="H2730" t="s">
        <v>663</v>
      </c>
      <c r="I2730" t="s">
        <v>664</v>
      </c>
      <c r="J2730">
        <f t="shared" si="42"/>
        <v>928</v>
      </c>
      <c r="K2730">
        <f>VLOOKUP(log_2[[#This Row],[filepath]],$A$3:$G$1802,7,FALSE)</f>
        <v>18</v>
      </c>
      <c r="L2730" t="str">
        <f>IF(log_2[[#This Row],[IFC]]&lt;&gt;log_2[[#This Row],[REF_IFC]],"FEHLER","OK")</f>
        <v>OK</v>
      </c>
    </row>
    <row r="2731" spans="1:12" x14ac:dyDescent="0.3">
      <c r="A2731" t="s">
        <v>746</v>
      </c>
      <c r="B2731" t="s">
        <v>180</v>
      </c>
      <c r="C2731" t="s">
        <v>213</v>
      </c>
      <c r="D2731" s="1">
        <v>1</v>
      </c>
      <c r="E2731" s="1">
        <v>1</v>
      </c>
      <c r="F2731" s="1">
        <v>2</v>
      </c>
      <c r="G2731">
        <v>10</v>
      </c>
      <c r="H2731" t="s">
        <v>747</v>
      </c>
      <c r="I2731" t="s">
        <v>748</v>
      </c>
      <c r="J2731">
        <f t="shared" si="42"/>
        <v>929</v>
      </c>
      <c r="K2731">
        <f>VLOOKUP(log_2[[#This Row],[filepath]],$A$3:$G$1802,7,FALSE)</f>
        <v>10</v>
      </c>
      <c r="L2731" t="str">
        <f>IF(log_2[[#This Row],[IFC]]&lt;&gt;log_2[[#This Row],[REF_IFC]],"FEHLER","OK")</f>
        <v>OK</v>
      </c>
    </row>
    <row r="2732" spans="1:12" x14ac:dyDescent="0.3">
      <c r="A2732" t="s">
        <v>794</v>
      </c>
      <c r="B2732" t="s">
        <v>196</v>
      </c>
      <c r="C2732" t="s">
        <v>213</v>
      </c>
      <c r="D2732" s="1">
        <v>1</v>
      </c>
      <c r="E2732" s="1">
        <v>1</v>
      </c>
      <c r="F2732" s="1">
        <v>2</v>
      </c>
      <c r="G2732">
        <v>13</v>
      </c>
      <c r="H2732" t="s">
        <v>795</v>
      </c>
      <c r="I2732" t="s">
        <v>796</v>
      </c>
      <c r="J2732">
        <f t="shared" si="42"/>
        <v>930</v>
      </c>
      <c r="K2732">
        <f>VLOOKUP(log_2[[#This Row],[filepath]],$A$3:$G$1802,7,FALSE)</f>
        <v>13</v>
      </c>
      <c r="L2732" t="str">
        <f>IF(log_2[[#This Row],[IFC]]&lt;&gt;log_2[[#This Row],[REF_IFC]],"FEHLER","OK")</f>
        <v>OK</v>
      </c>
    </row>
    <row r="2733" spans="1:12" x14ac:dyDescent="0.3">
      <c r="A2733" t="s">
        <v>872</v>
      </c>
      <c r="B2733" t="s">
        <v>24</v>
      </c>
      <c r="C2733" t="s">
        <v>213</v>
      </c>
      <c r="D2733" s="1">
        <v>1</v>
      </c>
      <c r="E2733" s="1">
        <v>1</v>
      </c>
      <c r="F2733" s="1">
        <v>2</v>
      </c>
      <c r="G2733">
        <v>11</v>
      </c>
      <c r="H2733" t="s">
        <v>873</v>
      </c>
      <c r="I2733" t="s">
        <v>5504</v>
      </c>
      <c r="J2733">
        <f t="shared" si="42"/>
        <v>931</v>
      </c>
      <c r="K2733">
        <f>VLOOKUP(log_2[[#This Row],[filepath]],$A$3:$G$1802,7,FALSE)</f>
        <v>11</v>
      </c>
      <c r="L2733" t="str">
        <f>IF(log_2[[#This Row],[IFC]]&lt;&gt;log_2[[#This Row],[REF_IFC]],"FEHLER","OK")</f>
        <v>OK</v>
      </c>
    </row>
    <row r="2734" spans="1:12" x14ac:dyDescent="0.3">
      <c r="A2734" t="s">
        <v>966</v>
      </c>
      <c r="B2734" t="s">
        <v>58</v>
      </c>
      <c r="C2734" t="s">
        <v>213</v>
      </c>
      <c r="D2734" s="1">
        <v>1</v>
      </c>
      <c r="E2734" s="1">
        <v>1</v>
      </c>
      <c r="F2734" s="1">
        <v>2</v>
      </c>
      <c r="G2734">
        <v>11</v>
      </c>
      <c r="H2734" t="s">
        <v>967</v>
      </c>
      <c r="I2734" t="s">
        <v>5529</v>
      </c>
      <c r="J2734">
        <f t="shared" si="42"/>
        <v>932</v>
      </c>
      <c r="K2734">
        <f>VLOOKUP(log_2[[#This Row],[filepath]],$A$3:$G$1802,7,FALSE)</f>
        <v>11</v>
      </c>
      <c r="L2734" t="str">
        <f>IF(log_2[[#This Row],[IFC]]&lt;&gt;log_2[[#This Row],[REF_IFC]],"FEHLER","OK")</f>
        <v>OK</v>
      </c>
    </row>
    <row r="2735" spans="1:12" x14ac:dyDescent="0.3">
      <c r="A2735" t="s">
        <v>1208</v>
      </c>
      <c r="B2735" t="s">
        <v>147</v>
      </c>
      <c r="C2735" t="s">
        <v>213</v>
      </c>
      <c r="D2735" s="1">
        <v>1</v>
      </c>
      <c r="E2735" s="1">
        <v>1</v>
      </c>
      <c r="F2735" s="1">
        <v>2</v>
      </c>
      <c r="G2735">
        <v>17</v>
      </c>
      <c r="H2735" t="s">
        <v>1209</v>
      </c>
      <c r="I2735" t="s">
        <v>5598</v>
      </c>
      <c r="J2735">
        <f t="shared" si="42"/>
        <v>933</v>
      </c>
      <c r="K2735">
        <f>VLOOKUP(log_2[[#This Row],[filepath]],$A$3:$G$1802,7,FALSE)</f>
        <v>17</v>
      </c>
      <c r="L2735" t="str">
        <f>IF(log_2[[#This Row],[IFC]]&lt;&gt;log_2[[#This Row],[REF_IFC]],"FEHLER","OK")</f>
        <v>OK</v>
      </c>
    </row>
    <row r="2736" spans="1:12" x14ac:dyDescent="0.3">
      <c r="A2736" t="s">
        <v>1283</v>
      </c>
      <c r="B2736" t="s">
        <v>174</v>
      </c>
      <c r="C2736" t="s">
        <v>213</v>
      </c>
      <c r="D2736" s="1">
        <v>0</v>
      </c>
      <c r="E2736" s="1">
        <v>2</v>
      </c>
      <c r="F2736" s="1">
        <v>2</v>
      </c>
      <c r="G2736">
        <v>21</v>
      </c>
      <c r="H2736" t="s">
        <v>1284</v>
      </c>
      <c r="I2736" t="s">
        <v>1285</v>
      </c>
      <c r="J2736">
        <f t="shared" si="42"/>
        <v>934</v>
      </c>
      <c r="K2736">
        <f>VLOOKUP(log_2[[#This Row],[filepath]],$A$3:$G$1802,7,FALSE)</f>
        <v>21</v>
      </c>
      <c r="L2736" t="str">
        <f>IF(log_2[[#This Row],[IFC]]&lt;&gt;log_2[[#This Row],[REF_IFC]],"FEHLER","OK")</f>
        <v>OK</v>
      </c>
    </row>
    <row r="2737" spans="1:12" x14ac:dyDescent="0.3">
      <c r="A2737" t="s">
        <v>1356</v>
      </c>
      <c r="B2737" t="s">
        <v>203</v>
      </c>
      <c r="C2737" t="s">
        <v>213</v>
      </c>
      <c r="D2737" s="1">
        <v>1</v>
      </c>
      <c r="E2737" s="1">
        <v>1</v>
      </c>
      <c r="F2737" s="1">
        <v>2</v>
      </c>
      <c r="G2737">
        <v>23</v>
      </c>
      <c r="H2737" t="s">
        <v>1357</v>
      </c>
      <c r="I2737" t="s">
        <v>1358</v>
      </c>
      <c r="J2737">
        <f t="shared" si="42"/>
        <v>935</v>
      </c>
      <c r="K2737">
        <f>VLOOKUP(log_2[[#This Row],[filepath]],$A$3:$G$1802,7,FALSE)</f>
        <v>23</v>
      </c>
      <c r="L2737" t="str">
        <f>IF(log_2[[#This Row],[IFC]]&lt;&gt;log_2[[#This Row],[REF_IFC]],"FEHLER","OK")</f>
        <v>OK</v>
      </c>
    </row>
    <row r="2738" spans="1:12" x14ac:dyDescent="0.3">
      <c r="A2738" t="s">
        <v>1393</v>
      </c>
      <c r="B2738" t="s">
        <v>16</v>
      </c>
      <c r="C2738" t="s">
        <v>213</v>
      </c>
      <c r="D2738" s="1">
        <v>1</v>
      </c>
      <c r="E2738" s="1">
        <v>1</v>
      </c>
      <c r="F2738" s="1">
        <v>2</v>
      </c>
      <c r="G2738">
        <v>32</v>
      </c>
      <c r="H2738" t="s">
        <v>1394</v>
      </c>
      <c r="I2738" t="s">
        <v>1395</v>
      </c>
      <c r="J2738">
        <f t="shared" si="42"/>
        <v>936</v>
      </c>
      <c r="K2738">
        <f>VLOOKUP(log_2[[#This Row],[filepath]],$A$3:$G$1802,7,FALSE)</f>
        <v>32</v>
      </c>
      <c r="L2738" t="str">
        <f>IF(log_2[[#This Row],[IFC]]&lt;&gt;log_2[[#This Row],[REF_IFC]],"FEHLER","OK")</f>
        <v>OK</v>
      </c>
    </row>
    <row r="2739" spans="1:12" x14ac:dyDescent="0.3">
      <c r="A2739" t="s">
        <v>1424</v>
      </c>
      <c r="B2739" t="s">
        <v>27</v>
      </c>
      <c r="C2739" t="s">
        <v>213</v>
      </c>
      <c r="D2739" s="1">
        <v>1</v>
      </c>
      <c r="E2739" s="1">
        <v>1</v>
      </c>
      <c r="F2739" s="1">
        <v>2</v>
      </c>
      <c r="G2739">
        <v>28</v>
      </c>
      <c r="H2739" t="s">
        <v>1425</v>
      </c>
      <c r="I2739" t="s">
        <v>1426</v>
      </c>
      <c r="J2739">
        <f t="shared" si="42"/>
        <v>937</v>
      </c>
      <c r="K2739">
        <f>VLOOKUP(log_2[[#This Row],[filepath]],$A$3:$G$1802,7,FALSE)</f>
        <v>28</v>
      </c>
      <c r="L2739" t="str">
        <f>IF(log_2[[#This Row],[IFC]]&lt;&gt;log_2[[#This Row],[REF_IFC]],"FEHLER","OK")</f>
        <v>OK</v>
      </c>
    </row>
    <row r="2740" spans="1:12" x14ac:dyDescent="0.3">
      <c r="A2740" t="s">
        <v>1773</v>
      </c>
      <c r="B2740" t="s">
        <v>141</v>
      </c>
      <c r="C2740" t="s">
        <v>213</v>
      </c>
      <c r="D2740" s="1">
        <v>0</v>
      </c>
      <c r="E2740" s="1">
        <v>2</v>
      </c>
      <c r="F2740" s="1">
        <v>2</v>
      </c>
      <c r="G2740">
        <v>32</v>
      </c>
      <c r="H2740" t="s">
        <v>1774</v>
      </c>
      <c r="I2740" t="s">
        <v>1776</v>
      </c>
      <c r="J2740">
        <f t="shared" si="42"/>
        <v>938</v>
      </c>
      <c r="K2740">
        <f>VLOOKUP(log_2[[#This Row],[filepath]],$A$3:$G$1802,7,FALSE)</f>
        <v>32</v>
      </c>
      <c r="L2740" t="str">
        <f>IF(log_2[[#This Row],[IFC]]&lt;&gt;log_2[[#This Row],[REF_IFC]],"FEHLER","OK")</f>
        <v>OK</v>
      </c>
    </row>
    <row r="2741" spans="1:12" x14ac:dyDescent="0.3">
      <c r="A2741" t="s">
        <v>1890</v>
      </c>
      <c r="B2741" t="s">
        <v>180</v>
      </c>
      <c r="C2741" t="s">
        <v>213</v>
      </c>
      <c r="D2741" s="1">
        <v>0</v>
      </c>
      <c r="E2741" s="1">
        <v>2</v>
      </c>
      <c r="F2741" s="1">
        <v>2</v>
      </c>
      <c r="G2741">
        <v>33</v>
      </c>
      <c r="H2741" t="s">
        <v>1891</v>
      </c>
      <c r="I2741" t="s">
        <v>5727</v>
      </c>
      <c r="J2741">
        <f t="shared" si="42"/>
        <v>939</v>
      </c>
      <c r="K2741">
        <f>VLOOKUP(log_2[[#This Row],[filepath]],$A$3:$G$1802,7,FALSE)</f>
        <v>33</v>
      </c>
      <c r="L2741" t="str">
        <f>IF(log_2[[#This Row],[IFC]]&lt;&gt;log_2[[#This Row],[REF_IFC]],"FEHLER","OK")</f>
        <v>OK</v>
      </c>
    </row>
    <row r="2742" spans="1:12" x14ac:dyDescent="0.3">
      <c r="A2742" t="s">
        <v>1981</v>
      </c>
      <c r="B2742" t="s">
        <v>11</v>
      </c>
      <c r="C2742" t="s">
        <v>213</v>
      </c>
      <c r="D2742" s="1">
        <v>0</v>
      </c>
      <c r="E2742" s="1">
        <v>2</v>
      </c>
      <c r="F2742" s="1">
        <v>2</v>
      </c>
      <c r="G2742">
        <v>46</v>
      </c>
      <c r="H2742" t="s">
        <v>1512</v>
      </c>
      <c r="I2742" t="s">
        <v>5748</v>
      </c>
      <c r="J2742">
        <f t="shared" si="42"/>
        <v>940</v>
      </c>
      <c r="K2742">
        <f>VLOOKUP(log_2[[#This Row],[filepath]],$A$3:$G$1802,7,FALSE)</f>
        <v>46</v>
      </c>
      <c r="L2742" t="str">
        <f>IF(log_2[[#This Row],[IFC]]&lt;&gt;log_2[[#This Row],[REF_IFC]],"FEHLER","OK")</f>
        <v>OK</v>
      </c>
    </row>
    <row r="2743" spans="1:12" x14ac:dyDescent="0.3">
      <c r="A2743" t="s">
        <v>1985</v>
      </c>
      <c r="B2743" t="s">
        <v>13</v>
      </c>
      <c r="C2743" t="s">
        <v>213</v>
      </c>
      <c r="D2743" s="1">
        <v>1</v>
      </c>
      <c r="E2743" s="1">
        <v>1</v>
      </c>
      <c r="F2743" s="1">
        <v>2</v>
      </c>
      <c r="G2743">
        <v>25</v>
      </c>
      <c r="H2743" t="s">
        <v>1986</v>
      </c>
      <c r="I2743" t="s">
        <v>1988</v>
      </c>
      <c r="J2743">
        <f t="shared" si="42"/>
        <v>941</v>
      </c>
      <c r="K2743">
        <f>VLOOKUP(log_2[[#This Row],[filepath]],$A$3:$G$1802,7,FALSE)</f>
        <v>25</v>
      </c>
      <c r="L2743" t="str">
        <f>IF(log_2[[#This Row],[IFC]]&lt;&gt;log_2[[#This Row],[REF_IFC]],"FEHLER","OK")</f>
        <v>OK</v>
      </c>
    </row>
    <row r="2744" spans="1:12" x14ac:dyDescent="0.3">
      <c r="A2744" t="s">
        <v>2123</v>
      </c>
      <c r="B2744" t="s">
        <v>62</v>
      </c>
      <c r="C2744" t="s">
        <v>213</v>
      </c>
      <c r="D2744" s="1">
        <v>1</v>
      </c>
      <c r="E2744" s="1">
        <v>1</v>
      </c>
      <c r="F2744" s="1">
        <v>2</v>
      </c>
      <c r="G2744">
        <v>39</v>
      </c>
      <c r="H2744" t="s">
        <v>2124</v>
      </c>
      <c r="I2744" t="s">
        <v>4663</v>
      </c>
      <c r="J2744">
        <f t="shared" si="42"/>
        <v>942</v>
      </c>
      <c r="K2744">
        <f>VLOOKUP(log_2[[#This Row],[filepath]],$A$3:$G$1802,7,FALSE)</f>
        <v>39</v>
      </c>
      <c r="L2744" t="str">
        <f>IF(log_2[[#This Row],[IFC]]&lt;&gt;log_2[[#This Row],[REF_IFC]],"FEHLER","OK")</f>
        <v>OK</v>
      </c>
    </row>
    <row r="2745" spans="1:12" x14ac:dyDescent="0.3">
      <c r="A2745" t="s">
        <v>2251</v>
      </c>
      <c r="B2745" t="s">
        <v>110</v>
      </c>
      <c r="C2745" t="s">
        <v>213</v>
      </c>
      <c r="D2745" s="1">
        <v>0</v>
      </c>
      <c r="E2745" s="1">
        <v>2</v>
      </c>
      <c r="F2745" s="1">
        <v>2</v>
      </c>
      <c r="G2745">
        <v>32</v>
      </c>
      <c r="H2745" t="s">
        <v>2252</v>
      </c>
      <c r="I2745" t="s">
        <v>5831</v>
      </c>
      <c r="J2745">
        <f t="shared" si="42"/>
        <v>943</v>
      </c>
      <c r="K2745">
        <f>VLOOKUP(log_2[[#This Row],[filepath]],$A$3:$G$1802,7,FALSE)</f>
        <v>32</v>
      </c>
      <c r="L2745" t="str">
        <f>IF(log_2[[#This Row],[IFC]]&lt;&gt;log_2[[#This Row],[REF_IFC]],"FEHLER","OK")</f>
        <v>OK</v>
      </c>
    </row>
    <row r="2746" spans="1:12" x14ac:dyDescent="0.3">
      <c r="A2746" t="s">
        <v>2257</v>
      </c>
      <c r="B2746" t="s">
        <v>112</v>
      </c>
      <c r="C2746" t="s">
        <v>213</v>
      </c>
      <c r="D2746" s="1">
        <v>0</v>
      </c>
      <c r="E2746" s="1">
        <v>2</v>
      </c>
      <c r="F2746" s="1">
        <v>2</v>
      </c>
      <c r="G2746">
        <v>34</v>
      </c>
      <c r="H2746" t="s">
        <v>2258</v>
      </c>
      <c r="I2746" t="s">
        <v>4325</v>
      </c>
      <c r="J2746">
        <f t="shared" si="42"/>
        <v>944</v>
      </c>
      <c r="K2746">
        <f>VLOOKUP(log_2[[#This Row],[filepath]],$A$3:$G$1802,7,FALSE)</f>
        <v>34</v>
      </c>
      <c r="L2746" t="str">
        <f>IF(log_2[[#This Row],[IFC]]&lt;&gt;log_2[[#This Row],[REF_IFC]],"FEHLER","OK")</f>
        <v>OK</v>
      </c>
    </row>
    <row r="2747" spans="1:12" x14ac:dyDescent="0.3">
      <c r="A2747" t="s">
        <v>2401</v>
      </c>
      <c r="B2747" t="s">
        <v>164</v>
      </c>
      <c r="C2747" t="s">
        <v>213</v>
      </c>
      <c r="D2747" s="1">
        <v>0</v>
      </c>
      <c r="E2747" s="1">
        <v>2</v>
      </c>
      <c r="F2747" s="1">
        <v>2</v>
      </c>
      <c r="G2747">
        <v>27</v>
      </c>
      <c r="H2747" t="s">
        <v>2402</v>
      </c>
      <c r="I2747" t="s">
        <v>5880</v>
      </c>
      <c r="J2747">
        <f t="shared" si="42"/>
        <v>945</v>
      </c>
      <c r="K2747">
        <f>VLOOKUP(log_2[[#This Row],[filepath]],$A$3:$G$1802,7,FALSE)</f>
        <v>27</v>
      </c>
      <c r="L2747" t="str">
        <f>IF(log_2[[#This Row],[IFC]]&lt;&gt;log_2[[#This Row],[REF_IFC]],"FEHLER","OK")</f>
        <v>OK</v>
      </c>
    </row>
    <row r="2748" spans="1:12" x14ac:dyDescent="0.3">
      <c r="A2748" t="s">
        <v>2423</v>
      </c>
      <c r="B2748" t="s">
        <v>171</v>
      </c>
      <c r="C2748" t="s">
        <v>213</v>
      </c>
      <c r="D2748" s="1">
        <v>0</v>
      </c>
      <c r="E2748" s="1">
        <v>2</v>
      </c>
      <c r="F2748" s="1">
        <v>2</v>
      </c>
      <c r="G2748">
        <v>24</v>
      </c>
      <c r="H2748" t="s">
        <v>2425</v>
      </c>
      <c r="I2748" t="s">
        <v>5884</v>
      </c>
      <c r="J2748">
        <f t="shared" si="42"/>
        <v>946</v>
      </c>
      <c r="K2748">
        <f>VLOOKUP(log_2[[#This Row],[filepath]],$A$3:$G$1802,7,FALSE)</f>
        <v>24</v>
      </c>
      <c r="L2748" t="str">
        <f>IF(log_2[[#This Row],[IFC]]&lt;&gt;log_2[[#This Row],[REF_IFC]],"FEHLER","OK")</f>
        <v>OK</v>
      </c>
    </row>
    <row r="2749" spans="1:12" x14ac:dyDescent="0.3">
      <c r="A2749" t="s">
        <v>2508</v>
      </c>
      <c r="B2749" t="s">
        <v>200</v>
      </c>
      <c r="C2749" t="s">
        <v>213</v>
      </c>
      <c r="D2749" s="1">
        <v>0</v>
      </c>
      <c r="E2749" s="1">
        <v>2</v>
      </c>
      <c r="F2749" s="1">
        <v>2</v>
      </c>
      <c r="G2749">
        <v>40</v>
      </c>
      <c r="H2749" t="s">
        <v>2509</v>
      </c>
      <c r="I2749" t="s">
        <v>2510</v>
      </c>
      <c r="J2749">
        <f t="shared" si="42"/>
        <v>947</v>
      </c>
      <c r="K2749">
        <f>VLOOKUP(log_2[[#This Row],[filepath]],$A$3:$G$1802,7,FALSE)</f>
        <v>40</v>
      </c>
      <c r="L2749" t="str">
        <f>IF(log_2[[#This Row],[IFC]]&lt;&gt;log_2[[#This Row],[REF_IFC]],"FEHLER","OK")</f>
        <v>OK</v>
      </c>
    </row>
    <row r="2750" spans="1:12" x14ac:dyDescent="0.3">
      <c r="A2750" t="s">
        <v>3005</v>
      </c>
      <c r="B2750" t="s">
        <v>110</v>
      </c>
      <c r="C2750" t="s">
        <v>213</v>
      </c>
      <c r="D2750" s="1">
        <v>1</v>
      </c>
      <c r="E2750" s="1">
        <v>1</v>
      </c>
      <c r="F2750" s="1">
        <v>2</v>
      </c>
      <c r="G2750">
        <v>17</v>
      </c>
      <c r="H2750" t="s">
        <v>3006</v>
      </c>
      <c r="I2750" t="s">
        <v>2955</v>
      </c>
      <c r="J2750">
        <f t="shared" si="42"/>
        <v>948</v>
      </c>
      <c r="K2750">
        <f>VLOOKUP(log_2[[#This Row],[filepath]],$A$3:$G$1802,7,FALSE)</f>
        <v>17</v>
      </c>
      <c r="L2750" t="str">
        <f>IF(log_2[[#This Row],[IFC]]&lt;&gt;log_2[[#This Row],[REF_IFC]],"FEHLER","OK")</f>
        <v>OK</v>
      </c>
    </row>
    <row r="2751" spans="1:12" x14ac:dyDescent="0.3">
      <c r="A2751" t="s">
        <v>3023</v>
      </c>
      <c r="B2751" t="s">
        <v>118</v>
      </c>
      <c r="C2751" t="s">
        <v>213</v>
      </c>
      <c r="D2751" s="1">
        <v>1</v>
      </c>
      <c r="E2751" s="1">
        <v>1</v>
      </c>
      <c r="F2751" s="1">
        <v>2</v>
      </c>
      <c r="G2751">
        <v>21</v>
      </c>
      <c r="H2751" t="s">
        <v>323</v>
      </c>
      <c r="I2751" t="s">
        <v>2844</v>
      </c>
      <c r="J2751">
        <f t="shared" si="42"/>
        <v>949</v>
      </c>
      <c r="K2751">
        <f>VLOOKUP(log_2[[#This Row],[filepath]],$A$3:$G$1802,7,FALSE)</f>
        <v>21</v>
      </c>
      <c r="L2751" t="str">
        <f>IF(log_2[[#This Row],[IFC]]&lt;&gt;log_2[[#This Row],[REF_IFC]],"FEHLER","OK")</f>
        <v>OK</v>
      </c>
    </row>
    <row r="2752" spans="1:12" x14ac:dyDescent="0.3">
      <c r="A2752" t="s">
        <v>3112</v>
      </c>
      <c r="B2752" t="s">
        <v>176</v>
      </c>
      <c r="C2752" t="s">
        <v>213</v>
      </c>
      <c r="D2752" s="1">
        <v>1</v>
      </c>
      <c r="E2752" s="1">
        <v>1</v>
      </c>
      <c r="F2752" s="1">
        <v>2</v>
      </c>
      <c r="G2752">
        <v>13</v>
      </c>
      <c r="H2752" t="s">
        <v>3113</v>
      </c>
      <c r="I2752" t="s">
        <v>3085</v>
      </c>
      <c r="J2752">
        <f t="shared" si="42"/>
        <v>950</v>
      </c>
      <c r="K2752">
        <f>VLOOKUP(log_2[[#This Row],[filepath]],$A$3:$G$1802,7,FALSE)</f>
        <v>13</v>
      </c>
      <c r="L2752" t="str">
        <f>IF(log_2[[#This Row],[IFC]]&lt;&gt;log_2[[#This Row],[REF_IFC]],"FEHLER","OK")</f>
        <v>OK</v>
      </c>
    </row>
    <row r="2753" spans="1:12" x14ac:dyDescent="0.3">
      <c r="A2753" t="s">
        <v>3115</v>
      </c>
      <c r="B2753" t="s">
        <v>178</v>
      </c>
      <c r="C2753" t="s">
        <v>213</v>
      </c>
      <c r="D2753" s="1">
        <v>1</v>
      </c>
      <c r="E2753" s="1">
        <v>1</v>
      </c>
      <c r="F2753" s="1">
        <v>2</v>
      </c>
      <c r="G2753">
        <v>16</v>
      </c>
      <c r="H2753" t="s">
        <v>3116</v>
      </c>
      <c r="I2753" t="s">
        <v>3038</v>
      </c>
      <c r="J2753">
        <f t="shared" si="42"/>
        <v>951</v>
      </c>
      <c r="K2753">
        <f>VLOOKUP(log_2[[#This Row],[filepath]],$A$3:$G$1802,7,FALSE)</f>
        <v>16</v>
      </c>
      <c r="L2753" t="str">
        <f>IF(log_2[[#This Row],[IFC]]&lt;&gt;log_2[[#This Row],[REF_IFC]],"FEHLER","OK")</f>
        <v>OK</v>
      </c>
    </row>
    <row r="2754" spans="1:12" x14ac:dyDescent="0.3">
      <c r="A2754" t="s">
        <v>3117</v>
      </c>
      <c r="B2754" t="s">
        <v>179</v>
      </c>
      <c r="C2754" t="s">
        <v>213</v>
      </c>
      <c r="D2754" s="1">
        <v>1</v>
      </c>
      <c r="E2754" s="1">
        <v>1</v>
      </c>
      <c r="F2754" s="1">
        <v>2</v>
      </c>
      <c r="G2754">
        <v>20</v>
      </c>
      <c r="H2754" t="s">
        <v>878</v>
      </c>
      <c r="I2754" t="s">
        <v>2829</v>
      </c>
      <c r="J2754">
        <f t="shared" si="42"/>
        <v>952</v>
      </c>
      <c r="K2754">
        <f>VLOOKUP(log_2[[#This Row],[filepath]],$A$3:$G$1802,7,FALSE)</f>
        <v>20</v>
      </c>
      <c r="L2754" t="str">
        <f>IF(log_2[[#This Row],[IFC]]&lt;&gt;log_2[[#This Row],[REF_IFC]],"FEHLER","OK")</f>
        <v>OK</v>
      </c>
    </row>
    <row r="2755" spans="1:12" x14ac:dyDescent="0.3">
      <c r="A2755" t="s">
        <v>3145</v>
      </c>
      <c r="B2755" t="s">
        <v>198</v>
      </c>
      <c r="C2755" t="s">
        <v>213</v>
      </c>
      <c r="D2755" s="1">
        <v>1</v>
      </c>
      <c r="E2755" s="1">
        <v>1</v>
      </c>
      <c r="F2755" s="1">
        <v>2</v>
      </c>
      <c r="G2755">
        <v>23</v>
      </c>
      <c r="H2755" t="s">
        <v>977</v>
      </c>
      <c r="I2755" t="s">
        <v>2835</v>
      </c>
      <c r="J2755">
        <f t="shared" si="42"/>
        <v>953</v>
      </c>
      <c r="K2755">
        <f>VLOOKUP(log_2[[#This Row],[filepath]],$A$3:$G$1802,7,FALSE)</f>
        <v>23</v>
      </c>
      <c r="L2755" t="str">
        <f>IF(log_2[[#This Row],[IFC]]&lt;&gt;log_2[[#This Row],[REF_IFC]],"FEHLER","OK")</f>
        <v>OK</v>
      </c>
    </row>
    <row r="2756" spans="1:12" x14ac:dyDescent="0.3">
      <c r="A2756" t="s">
        <v>3166</v>
      </c>
      <c r="B2756" t="s">
        <v>9</v>
      </c>
      <c r="C2756" t="s">
        <v>213</v>
      </c>
      <c r="D2756" s="1">
        <v>0</v>
      </c>
      <c r="E2756" s="1">
        <v>2</v>
      </c>
      <c r="F2756" s="1">
        <v>2</v>
      </c>
      <c r="G2756">
        <v>31</v>
      </c>
      <c r="H2756" t="s">
        <v>3167</v>
      </c>
      <c r="I2756" t="s">
        <v>3169</v>
      </c>
      <c r="J2756">
        <f t="shared" ref="J2756:J2819" si="43">IF(C2756=C2755,J2755+1,1)</f>
        <v>954</v>
      </c>
      <c r="K2756">
        <f>VLOOKUP(log_2[[#This Row],[filepath]],$A$3:$G$1802,7,FALSE)</f>
        <v>31</v>
      </c>
      <c r="L2756" t="str">
        <f>IF(log_2[[#This Row],[IFC]]&lt;&gt;log_2[[#This Row],[REF_IFC]],"FEHLER","OK")</f>
        <v>OK</v>
      </c>
    </row>
    <row r="2757" spans="1:12" x14ac:dyDescent="0.3">
      <c r="A2757" t="s">
        <v>3213</v>
      </c>
      <c r="B2757" t="s">
        <v>28</v>
      </c>
      <c r="C2757" t="s">
        <v>213</v>
      </c>
      <c r="D2757" s="1">
        <v>0</v>
      </c>
      <c r="E2757" s="1">
        <v>2</v>
      </c>
      <c r="F2757" s="1">
        <v>2</v>
      </c>
      <c r="G2757">
        <v>38</v>
      </c>
      <c r="H2757" t="s">
        <v>3214</v>
      </c>
      <c r="I2757" t="s">
        <v>4702</v>
      </c>
      <c r="J2757">
        <f t="shared" si="43"/>
        <v>955</v>
      </c>
      <c r="K2757">
        <f>VLOOKUP(log_2[[#This Row],[filepath]],$A$3:$G$1802,7,FALSE)</f>
        <v>38</v>
      </c>
      <c r="L2757" t="str">
        <f>IF(log_2[[#This Row],[IFC]]&lt;&gt;log_2[[#This Row],[REF_IFC]],"FEHLER","OK")</f>
        <v>OK</v>
      </c>
    </row>
    <row r="2758" spans="1:12" x14ac:dyDescent="0.3">
      <c r="A2758" t="s">
        <v>3241</v>
      </c>
      <c r="B2758" t="s">
        <v>40</v>
      </c>
      <c r="C2758" t="s">
        <v>213</v>
      </c>
      <c r="D2758" s="1">
        <v>1</v>
      </c>
      <c r="E2758" s="1">
        <v>1</v>
      </c>
      <c r="F2758" s="1">
        <v>2</v>
      </c>
      <c r="G2758">
        <v>31</v>
      </c>
      <c r="H2758" t="s">
        <v>3242</v>
      </c>
      <c r="I2758" t="s">
        <v>3243</v>
      </c>
      <c r="J2758">
        <f t="shared" si="43"/>
        <v>956</v>
      </c>
      <c r="K2758">
        <f>VLOOKUP(log_2[[#This Row],[filepath]],$A$3:$G$1802,7,FALSE)</f>
        <v>31</v>
      </c>
      <c r="L2758" t="str">
        <f>IF(log_2[[#This Row],[IFC]]&lt;&gt;log_2[[#This Row],[REF_IFC]],"FEHLER","OK")</f>
        <v>OK</v>
      </c>
    </row>
    <row r="2759" spans="1:12" x14ac:dyDescent="0.3">
      <c r="A2759" t="s">
        <v>3311</v>
      </c>
      <c r="B2759" t="s">
        <v>68</v>
      </c>
      <c r="C2759" t="s">
        <v>213</v>
      </c>
      <c r="D2759" s="1">
        <v>1</v>
      </c>
      <c r="E2759" s="1">
        <v>1</v>
      </c>
      <c r="F2759" s="1">
        <v>2</v>
      </c>
      <c r="G2759">
        <v>33</v>
      </c>
      <c r="H2759" t="s">
        <v>3312</v>
      </c>
      <c r="I2759" t="s">
        <v>3313</v>
      </c>
      <c r="J2759">
        <f t="shared" si="43"/>
        <v>957</v>
      </c>
      <c r="K2759">
        <f>VLOOKUP(log_2[[#This Row],[filepath]],$A$3:$G$1802,7,FALSE)</f>
        <v>33</v>
      </c>
      <c r="L2759" t="str">
        <f>IF(log_2[[#This Row],[IFC]]&lt;&gt;log_2[[#This Row],[REF_IFC]],"FEHLER","OK")</f>
        <v>OK</v>
      </c>
    </row>
    <row r="2760" spans="1:12" x14ac:dyDescent="0.3">
      <c r="A2760" t="s">
        <v>3406</v>
      </c>
      <c r="B2760" t="s">
        <v>106</v>
      </c>
      <c r="C2760" t="s">
        <v>213</v>
      </c>
      <c r="D2760" s="1">
        <v>0</v>
      </c>
      <c r="E2760" s="1">
        <v>2</v>
      </c>
      <c r="F2760" s="1">
        <v>2</v>
      </c>
      <c r="G2760">
        <v>19</v>
      </c>
      <c r="H2760" t="s">
        <v>3407</v>
      </c>
      <c r="I2760" t="s">
        <v>4731</v>
      </c>
      <c r="J2760">
        <f t="shared" si="43"/>
        <v>958</v>
      </c>
      <c r="K2760">
        <f>VLOOKUP(log_2[[#This Row],[filepath]],$A$3:$G$1802,7,FALSE)</f>
        <v>19</v>
      </c>
      <c r="L2760" t="str">
        <f>IF(log_2[[#This Row],[IFC]]&lt;&gt;log_2[[#This Row],[REF_IFC]],"FEHLER","OK")</f>
        <v>OK</v>
      </c>
    </row>
    <row r="2761" spans="1:12" x14ac:dyDescent="0.3">
      <c r="A2761" t="s">
        <v>3475</v>
      </c>
      <c r="B2761" t="s">
        <v>131</v>
      </c>
      <c r="C2761" t="s">
        <v>213</v>
      </c>
      <c r="D2761" s="1">
        <v>0</v>
      </c>
      <c r="E2761" s="1">
        <v>2</v>
      </c>
      <c r="F2761" s="1">
        <v>2</v>
      </c>
      <c r="G2761">
        <v>26</v>
      </c>
      <c r="H2761" t="s">
        <v>3476</v>
      </c>
      <c r="I2761" t="s">
        <v>4737</v>
      </c>
      <c r="J2761">
        <f t="shared" si="43"/>
        <v>959</v>
      </c>
      <c r="K2761">
        <f>VLOOKUP(log_2[[#This Row],[filepath]],$A$3:$G$1802,7,FALSE)</f>
        <v>26</v>
      </c>
      <c r="L2761" t="str">
        <f>IF(log_2[[#This Row],[IFC]]&lt;&gt;log_2[[#This Row],[REF_IFC]],"FEHLER","OK")</f>
        <v>OK</v>
      </c>
    </row>
    <row r="2762" spans="1:12" x14ac:dyDescent="0.3">
      <c r="A2762" t="s">
        <v>3633</v>
      </c>
      <c r="B2762" t="s">
        <v>190</v>
      </c>
      <c r="C2762" t="s">
        <v>213</v>
      </c>
      <c r="D2762" s="1">
        <v>0</v>
      </c>
      <c r="E2762" s="1">
        <v>2</v>
      </c>
      <c r="F2762" s="1">
        <v>2</v>
      </c>
      <c r="G2762">
        <v>12</v>
      </c>
      <c r="H2762" t="s">
        <v>3634</v>
      </c>
      <c r="I2762" t="s">
        <v>6089</v>
      </c>
      <c r="J2762">
        <f t="shared" si="43"/>
        <v>960</v>
      </c>
      <c r="K2762">
        <f>VLOOKUP(log_2[[#This Row],[filepath]],$A$3:$G$1802,7,FALSE)</f>
        <v>12</v>
      </c>
      <c r="L2762" t="str">
        <f>IF(log_2[[#This Row],[IFC]]&lt;&gt;log_2[[#This Row],[REF_IFC]],"FEHLER","OK")</f>
        <v>OK</v>
      </c>
    </row>
    <row r="2763" spans="1:12" x14ac:dyDescent="0.3">
      <c r="A2763" t="s">
        <v>4235</v>
      </c>
      <c r="B2763" t="s">
        <v>190</v>
      </c>
      <c r="C2763" t="s">
        <v>213</v>
      </c>
      <c r="D2763" s="1">
        <v>0</v>
      </c>
      <c r="E2763" s="1">
        <v>2</v>
      </c>
      <c r="F2763" s="1">
        <v>2</v>
      </c>
      <c r="G2763">
        <v>54</v>
      </c>
      <c r="H2763" t="s">
        <v>4236</v>
      </c>
      <c r="I2763" t="s">
        <v>6214</v>
      </c>
      <c r="J2763">
        <f t="shared" si="43"/>
        <v>961</v>
      </c>
      <c r="K2763">
        <f>VLOOKUP(log_2[[#This Row],[filepath]],$A$3:$G$1802,7,FALSE)</f>
        <v>54</v>
      </c>
      <c r="L2763" t="str">
        <f>IF(log_2[[#This Row],[IFC]]&lt;&gt;log_2[[#This Row],[REF_IFC]],"FEHLER","OK")</f>
        <v>OK</v>
      </c>
    </row>
    <row r="2764" spans="1:12" x14ac:dyDescent="0.3">
      <c r="A2764" t="s">
        <v>5158</v>
      </c>
      <c r="B2764" t="s">
        <v>115</v>
      </c>
      <c r="C2764" t="s">
        <v>213</v>
      </c>
      <c r="D2764" s="1">
        <v>0</v>
      </c>
      <c r="E2764" s="1">
        <v>2</v>
      </c>
      <c r="F2764" s="1">
        <v>2</v>
      </c>
      <c r="G2764">
        <v>51</v>
      </c>
      <c r="H2764" t="s">
        <v>5159</v>
      </c>
      <c r="I2764" t="s">
        <v>6324</v>
      </c>
      <c r="J2764">
        <f t="shared" si="43"/>
        <v>962</v>
      </c>
      <c r="K2764">
        <f>VLOOKUP(log_2[[#This Row],[filepath]],$A$3:$G$1802,7,FALSE)</f>
        <v>51</v>
      </c>
      <c r="L2764" t="str">
        <f>IF(log_2[[#This Row],[IFC]]&lt;&gt;log_2[[#This Row],[REF_IFC]],"FEHLER","OK")</f>
        <v>OK</v>
      </c>
    </row>
    <row r="2765" spans="1:12" x14ac:dyDescent="0.3">
      <c r="A2765" t="s">
        <v>345</v>
      </c>
      <c r="B2765" t="s">
        <v>47</v>
      </c>
      <c r="C2765" t="s">
        <v>213</v>
      </c>
      <c r="D2765" s="1">
        <v>1.01</v>
      </c>
      <c r="E2765" s="1">
        <v>1</v>
      </c>
      <c r="F2765" s="1">
        <v>2.0099999999999998</v>
      </c>
      <c r="G2765">
        <v>16</v>
      </c>
      <c r="H2765" t="s">
        <v>346</v>
      </c>
      <c r="I2765" t="s">
        <v>5447</v>
      </c>
      <c r="J2765">
        <f t="shared" si="43"/>
        <v>963</v>
      </c>
      <c r="K2765">
        <f>VLOOKUP(log_2[[#This Row],[filepath]],$A$3:$G$1802,7,FALSE)</f>
        <v>16</v>
      </c>
      <c r="L2765" t="str">
        <f>IF(log_2[[#This Row],[IFC]]&lt;&gt;log_2[[#This Row],[REF_IFC]],"FEHLER","OK")</f>
        <v>OK</v>
      </c>
    </row>
    <row r="2766" spans="1:12" x14ac:dyDescent="0.3">
      <c r="A2766" t="s">
        <v>540</v>
      </c>
      <c r="B2766" t="s">
        <v>109</v>
      </c>
      <c r="C2766" t="s">
        <v>213</v>
      </c>
      <c r="D2766" s="1">
        <v>1</v>
      </c>
      <c r="E2766" s="1">
        <v>1.01</v>
      </c>
      <c r="F2766" s="1">
        <v>2.0099999999999998</v>
      </c>
      <c r="G2766">
        <v>21</v>
      </c>
      <c r="H2766" t="s">
        <v>541</v>
      </c>
      <c r="I2766" t="s">
        <v>542</v>
      </c>
      <c r="J2766">
        <f t="shared" si="43"/>
        <v>964</v>
      </c>
      <c r="K2766">
        <f>VLOOKUP(log_2[[#This Row],[filepath]],$A$3:$G$1802,7,FALSE)</f>
        <v>21</v>
      </c>
      <c r="L2766" t="str">
        <f>IF(log_2[[#This Row],[IFC]]&lt;&gt;log_2[[#This Row],[REF_IFC]],"FEHLER","OK")</f>
        <v>OK</v>
      </c>
    </row>
    <row r="2767" spans="1:12" x14ac:dyDescent="0.3">
      <c r="A2767" t="s">
        <v>897</v>
      </c>
      <c r="B2767" t="s">
        <v>34</v>
      </c>
      <c r="C2767" t="s">
        <v>213</v>
      </c>
      <c r="D2767" s="1">
        <v>1</v>
      </c>
      <c r="E2767" s="1">
        <v>1.01</v>
      </c>
      <c r="F2767" s="1">
        <v>2.0099999999999998</v>
      </c>
      <c r="G2767">
        <v>18</v>
      </c>
      <c r="H2767" t="s">
        <v>898</v>
      </c>
      <c r="I2767" t="s">
        <v>5511</v>
      </c>
      <c r="J2767">
        <f t="shared" si="43"/>
        <v>965</v>
      </c>
      <c r="K2767">
        <f>VLOOKUP(log_2[[#This Row],[filepath]],$A$3:$G$1802,7,FALSE)</f>
        <v>18</v>
      </c>
      <c r="L2767" t="str">
        <f>IF(log_2[[#This Row],[IFC]]&lt;&gt;log_2[[#This Row],[REF_IFC]],"FEHLER","OK")</f>
        <v>OK</v>
      </c>
    </row>
    <row r="2768" spans="1:12" x14ac:dyDescent="0.3">
      <c r="A2768" t="s">
        <v>1190</v>
      </c>
      <c r="B2768" t="s">
        <v>140</v>
      </c>
      <c r="C2768" t="s">
        <v>213</v>
      </c>
      <c r="D2768" s="1">
        <v>1</v>
      </c>
      <c r="E2768" s="1">
        <v>1.01</v>
      </c>
      <c r="F2768" s="1">
        <v>2.0099999999999998</v>
      </c>
      <c r="G2768">
        <v>14</v>
      </c>
      <c r="H2768" t="s">
        <v>1191</v>
      </c>
      <c r="I2768" t="s">
        <v>5593</v>
      </c>
      <c r="J2768">
        <f t="shared" si="43"/>
        <v>966</v>
      </c>
      <c r="K2768">
        <f>VLOOKUP(log_2[[#This Row],[filepath]],$A$3:$G$1802,7,FALSE)</f>
        <v>14</v>
      </c>
      <c r="L2768" t="str">
        <f>IF(log_2[[#This Row],[IFC]]&lt;&gt;log_2[[#This Row],[REF_IFC]],"FEHLER","OK")</f>
        <v>OK</v>
      </c>
    </row>
    <row r="2769" spans="1:12" x14ac:dyDescent="0.3">
      <c r="A2769" t="s">
        <v>1228</v>
      </c>
      <c r="B2769" t="s">
        <v>154</v>
      </c>
      <c r="C2769" t="s">
        <v>213</v>
      </c>
      <c r="D2769" s="1">
        <v>1</v>
      </c>
      <c r="E2769" s="1">
        <v>1.01</v>
      </c>
      <c r="F2769" s="1">
        <v>2.0099999999999998</v>
      </c>
      <c r="G2769">
        <v>13</v>
      </c>
      <c r="H2769" t="s">
        <v>1229</v>
      </c>
      <c r="I2769" t="s">
        <v>5605</v>
      </c>
      <c r="J2769">
        <f t="shared" si="43"/>
        <v>967</v>
      </c>
      <c r="K2769">
        <f>VLOOKUP(log_2[[#This Row],[filepath]],$A$3:$G$1802,7,FALSE)</f>
        <v>13</v>
      </c>
      <c r="L2769" t="str">
        <f>IF(log_2[[#This Row],[IFC]]&lt;&gt;log_2[[#This Row],[REF_IFC]],"FEHLER","OK")</f>
        <v>OK</v>
      </c>
    </row>
    <row r="2770" spans="1:12" x14ac:dyDescent="0.3">
      <c r="A2770" t="s">
        <v>1234</v>
      </c>
      <c r="B2770" t="s">
        <v>156</v>
      </c>
      <c r="C2770" t="s">
        <v>213</v>
      </c>
      <c r="D2770" s="1">
        <v>1</v>
      </c>
      <c r="E2770" s="1">
        <v>1.01</v>
      </c>
      <c r="F2770" s="1">
        <v>2.0099999999999998</v>
      </c>
      <c r="G2770">
        <v>20</v>
      </c>
      <c r="H2770" t="s">
        <v>1235</v>
      </c>
      <c r="I2770" t="s">
        <v>5606</v>
      </c>
      <c r="J2770">
        <f t="shared" si="43"/>
        <v>968</v>
      </c>
      <c r="K2770">
        <f>VLOOKUP(log_2[[#This Row],[filepath]],$A$3:$G$1802,7,FALSE)</f>
        <v>20</v>
      </c>
      <c r="L2770" t="str">
        <f>IF(log_2[[#This Row],[IFC]]&lt;&gt;log_2[[#This Row],[REF_IFC]],"FEHLER","OK")</f>
        <v>OK</v>
      </c>
    </row>
    <row r="2771" spans="1:12" x14ac:dyDescent="0.3">
      <c r="A2771" t="s">
        <v>1865</v>
      </c>
      <c r="B2771" t="s">
        <v>172</v>
      </c>
      <c r="C2771" t="s">
        <v>213</v>
      </c>
      <c r="D2771" s="1">
        <v>0</v>
      </c>
      <c r="E2771" s="1">
        <v>2.0099999999999998</v>
      </c>
      <c r="F2771" s="1">
        <v>2.0099999999999998</v>
      </c>
      <c r="G2771">
        <v>41</v>
      </c>
      <c r="H2771" t="s">
        <v>1866</v>
      </c>
      <c r="I2771" t="s">
        <v>1867</v>
      </c>
      <c r="J2771">
        <f t="shared" si="43"/>
        <v>969</v>
      </c>
      <c r="K2771">
        <f>VLOOKUP(log_2[[#This Row],[filepath]],$A$3:$G$1802,7,FALSE)</f>
        <v>41</v>
      </c>
      <c r="L2771" t="str">
        <f>IF(log_2[[#This Row],[IFC]]&lt;&gt;log_2[[#This Row],[REF_IFC]],"FEHLER","OK")</f>
        <v>OK</v>
      </c>
    </row>
    <row r="2772" spans="1:12" x14ac:dyDescent="0.3">
      <c r="A2772" t="s">
        <v>2991</v>
      </c>
      <c r="B2772" t="s">
        <v>98</v>
      </c>
      <c r="C2772" t="s">
        <v>213</v>
      </c>
      <c r="D2772" s="1">
        <v>1</v>
      </c>
      <c r="E2772" s="1">
        <v>1.01</v>
      </c>
      <c r="F2772" s="1">
        <v>2.0099999999999998</v>
      </c>
      <c r="G2772">
        <v>18</v>
      </c>
      <c r="H2772" t="s">
        <v>2959</v>
      </c>
      <c r="I2772" t="s">
        <v>2873</v>
      </c>
      <c r="J2772">
        <f t="shared" si="43"/>
        <v>970</v>
      </c>
      <c r="K2772">
        <f>VLOOKUP(log_2[[#This Row],[filepath]],$A$3:$G$1802,7,FALSE)</f>
        <v>18</v>
      </c>
      <c r="L2772" t="str">
        <f>IF(log_2[[#This Row],[IFC]]&lt;&gt;log_2[[#This Row],[REF_IFC]],"FEHLER","OK")</f>
        <v>OK</v>
      </c>
    </row>
    <row r="2773" spans="1:12" x14ac:dyDescent="0.3">
      <c r="A2773" t="s">
        <v>3042</v>
      </c>
      <c r="B2773" t="s">
        <v>129</v>
      </c>
      <c r="C2773" t="s">
        <v>213</v>
      </c>
      <c r="D2773" s="1">
        <v>0</v>
      </c>
      <c r="E2773" s="1">
        <v>2.0099999999999998</v>
      </c>
      <c r="F2773" s="1">
        <v>2.0099999999999998</v>
      </c>
      <c r="G2773">
        <v>20</v>
      </c>
      <c r="H2773" t="s">
        <v>878</v>
      </c>
      <c r="I2773" t="s">
        <v>2829</v>
      </c>
      <c r="J2773">
        <f t="shared" si="43"/>
        <v>971</v>
      </c>
      <c r="K2773">
        <f>VLOOKUP(log_2[[#This Row],[filepath]],$A$3:$G$1802,7,FALSE)</f>
        <v>20</v>
      </c>
      <c r="L2773" t="str">
        <f>IF(log_2[[#This Row],[IFC]]&lt;&gt;log_2[[#This Row],[REF_IFC]],"FEHLER","OK")</f>
        <v>OK</v>
      </c>
    </row>
    <row r="2774" spans="1:12" x14ac:dyDescent="0.3">
      <c r="A2774" t="s">
        <v>3068</v>
      </c>
      <c r="B2774" t="s">
        <v>146</v>
      </c>
      <c r="C2774" t="s">
        <v>213</v>
      </c>
      <c r="D2774" s="1">
        <v>0</v>
      </c>
      <c r="E2774" s="1">
        <v>2.0099999999999998</v>
      </c>
      <c r="F2774" s="1">
        <v>2.0099999999999998</v>
      </c>
      <c r="G2774">
        <v>17</v>
      </c>
      <c r="H2774" t="s">
        <v>2857</v>
      </c>
      <c r="I2774" t="s">
        <v>2858</v>
      </c>
      <c r="J2774">
        <f t="shared" si="43"/>
        <v>972</v>
      </c>
      <c r="K2774">
        <f>VLOOKUP(log_2[[#This Row],[filepath]],$A$3:$G$1802,7,FALSE)</f>
        <v>17</v>
      </c>
      <c r="L2774" t="str">
        <f>IF(log_2[[#This Row],[IFC]]&lt;&gt;log_2[[#This Row],[REF_IFC]],"FEHLER","OK")</f>
        <v>OK</v>
      </c>
    </row>
    <row r="2775" spans="1:12" x14ac:dyDescent="0.3">
      <c r="A2775" t="s">
        <v>3122</v>
      </c>
      <c r="B2775" t="s">
        <v>182</v>
      </c>
      <c r="C2775" t="s">
        <v>213</v>
      </c>
      <c r="D2775" s="1">
        <v>2.0099999999999998</v>
      </c>
      <c r="E2775" s="1">
        <v>0</v>
      </c>
      <c r="F2775" s="1">
        <v>2.0099999999999998</v>
      </c>
      <c r="G2775">
        <v>18</v>
      </c>
      <c r="H2775" t="s">
        <v>3123</v>
      </c>
      <c r="I2775" t="s">
        <v>2858</v>
      </c>
      <c r="J2775">
        <f t="shared" si="43"/>
        <v>973</v>
      </c>
      <c r="K2775">
        <f>VLOOKUP(log_2[[#This Row],[filepath]],$A$3:$G$1802,7,FALSE)</f>
        <v>18</v>
      </c>
      <c r="L2775" t="str">
        <f>IF(log_2[[#This Row],[IFC]]&lt;&gt;log_2[[#This Row],[REF_IFC]],"FEHLER","OK")</f>
        <v>OK</v>
      </c>
    </row>
    <row r="2776" spans="1:12" x14ac:dyDescent="0.3">
      <c r="A2776" t="s">
        <v>3486</v>
      </c>
      <c r="B2776" t="s">
        <v>135</v>
      </c>
      <c r="C2776" t="s">
        <v>213</v>
      </c>
      <c r="D2776" s="1">
        <v>0</v>
      </c>
      <c r="E2776" s="1">
        <v>2.0099999999999998</v>
      </c>
      <c r="F2776" s="1">
        <v>2.0099999999999998</v>
      </c>
      <c r="G2776">
        <v>25</v>
      </c>
      <c r="H2776" t="s">
        <v>3489</v>
      </c>
      <c r="I2776" t="s">
        <v>3490</v>
      </c>
      <c r="J2776">
        <f t="shared" si="43"/>
        <v>974</v>
      </c>
      <c r="K2776">
        <f>VLOOKUP(log_2[[#This Row],[filepath]],$A$3:$G$1802,7,FALSE)</f>
        <v>25</v>
      </c>
      <c r="L2776" t="str">
        <f>IF(log_2[[#This Row],[IFC]]&lt;&gt;log_2[[#This Row],[REF_IFC]],"FEHLER","OK")</f>
        <v>OK</v>
      </c>
    </row>
    <row r="2777" spans="1:12" x14ac:dyDescent="0.3">
      <c r="A2777" t="s">
        <v>3516</v>
      </c>
      <c r="B2777" t="s">
        <v>147</v>
      </c>
      <c r="C2777" t="s">
        <v>213</v>
      </c>
      <c r="D2777" s="1">
        <v>0</v>
      </c>
      <c r="E2777" s="1">
        <v>2.0099999999999998</v>
      </c>
      <c r="F2777" s="1">
        <v>2.0099999999999998</v>
      </c>
      <c r="G2777">
        <v>40</v>
      </c>
      <c r="H2777" t="s">
        <v>3517</v>
      </c>
      <c r="I2777" t="s">
        <v>6049</v>
      </c>
      <c r="J2777">
        <f t="shared" si="43"/>
        <v>975</v>
      </c>
      <c r="K2777">
        <f>VLOOKUP(log_2[[#This Row],[filepath]],$A$3:$G$1802,7,FALSE)</f>
        <v>40</v>
      </c>
      <c r="L2777" t="str">
        <f>IF(log_2[[#This Row],[IFC]]&lt;&gt;log_2[[#This Row],[REF_IFC]],"FEHLER","OK")</f>
        <v>OK</v>
      </c>
    </row>
    <row r="2778" spans="1:12" x14ac:dyDescent="0.3">
      <c r="A2778" t="s">
        <v>3559</v>
      </c>
      <c r="B2778" t="s">
        <v>164</v>
      </c>
      <c r="C2778" t="s">
        <v>213</v>
      </c>
      <c r="D2778" s="1">
        <v>0</v>
      </c>
      <c r="E2778" s="1">
        <v>2.0099999999999998</v>
      </c>
      <c r="F2778" s="1">
        <v>2.0099999999999998</v>
      </c>
      <c r="G2778">
        <v>29</v>
      </c>
      <c r="H2778" t="s">
        <v>3561</v>
      </c>
      <c r="I2778" t="s">
        <v>6068</v>
      </c>
      <c r="J2778">
        <f t="shared" si="43"/>
        <v>976</v>
      </c>
      <c r="K2778">
        <f>VLOOKUP(log_2[[#This Row],[filepath]],$A$3:$G$1802,7,FALSE)</f>
        <v>29</v>
      </c>
      <c r="L2778" t="str">
        <f>IF(log_2[[#This Row],[IFC]]&lt;&gt;log_2[[#This Row],[REF_IFC]],"FEHLER","OK")</f>
        <v>OK</v>
      </c>
    </row>
    <row r="2779" spans="1:12" x14ac:dyDescent="0.3">
      <c r="A2779" t="s">
        <v>4084</v>
      </c>
      <c r="B2779" t="s">
        <v>142</v>
      </c>
      <c r="C2779" t="s">
        <v>213</v>
      </c>
      <c r="D2779" s="1">
        <v>0</v>
      </c>
      <c r="E2779" s="1">
        <v>2.0099999999999998</v>
      </c>
      <c r="F2779" s="1">
        <v>2.0099999999999998</v>
      </c>
      <c r="G2779">
        <v>71</v>
      </c>
      <c r="H2779" t="s">
        <v>4085</v>
      </c>
      <c r="I2779" t="s">
        <v>4450</v>
      </c>
      <c r="J2779">
        <f t="shared" si="43"/>
        <v>977</v>
      </c>
      <c r="K2779">
        <f>VLOOKUP(log_2[[#This Row],[filepath]],$A$3:$G$1802,7,FALSE)</f>
        <v>71</v>
      </c>
      <c r="L2779" t="str">
        <f>IF(log_2[[#This Row],[IFC]]&lt;&gt;log_2[[#This Row],[REF_IFC]],"FEHLER","OK")</f>
        <v>OK</v>
      </c>
    </row>
    <row r="2780" spans="1:12" x14ac:dyDescent="0.3">
      <c r="A2780" t="s">
        <v>5181</v>
      </c>
      <c r="B2780" t="s">
        <v>123</v>
      </c>
      <c r="C2780" t="s">
        <v>213</v>
      </c>
      <c r="D2780" s="1">
        <v>0</v>
      </c>
      <c r="E2780" s="1">
        <v>2.0099999999999998</v>
      </c>
      <c r="F2780" s="1">
        <v>2.0099999999999998</v>
      </c>
      <c r="G2780">
        <v>72</v>
      </c>
      <c r="H2780" t="s">
        <v>5182</v>
      </c>
      <c r="I2780" t="s">
        <v>5184</v>
      </c>
      <c r="J2780">
        <f t="shared" si="43"/>
        <v>978</v>
      </c>
      <c r="K2780">
        <f>VLOOKUP(log_2[[#This Row],[filepath]],$A$3:$G$1802,7,FALSE)</f>
        <v>72</v>
      </c>
      <c r="L2780" t="str">
        <f>IF(log_2[[#This Row],[IFC]]&lt;&gt;log_2[[#This Row],[REF_IFC]],"FEHLER","OK")</f>
        <v>OK</v>
      </c>
    </row>
    <row r="2781" spans="1:12" x14ac:dyDescent="0.3">
      <c r="A2781" t="s">
        <v>5299</v>
      </c>
      <c r="B2781" t="s">
        <v>160</v>
      </c>
      <c r="C2781" t="s">
        <v>213</v>
      </c>
      <c r="D2781" s="1">
        <v>0</v>
      </c>
      <c r="E2781" s="1">
        <v>2.0099999999999998</v>
      </c>
      <c r="F2781" s="1">
        <v>2.0099999999999998</v>
      </c>
      <c r="G2781">
        <v>34</v>
      </c>
      <c r="H2781" t="s">
        <v>5300</v>
      </c>
      <c r="I2781" t="s">
        <v>6368</v>
      </c>
      <c r="J2781">
        <f t="shared" si="43"/>
        <v>979</v>
      </c>
      <c r="K2781">
        <f>VLOOKUP(log_2[[#This Row],[filepath]],$A$3:$G$1802,7,FALSE)</f>
        <v>34</v>
      </c>
      <c r="L2781" t="str">
        <f>IF(log_2[[#This Row],[IFC]]&lt;&gt;log_2[[#This Row],[REF_IFC]],"FEHLER","OK")</f>
        <v>OK</v>
      </c>
    </row>
    <row r="2782" spans="1:12" x14ac:dyDescent="0.3">
      <c r="A2782" t="s">
        <v>267</v>
      </c>
      <c r="B2782" t="s">
        <v>22</v>
      </c>
      <c r="C2782" t="s">
        <v>213</v>
      </c>
      <c r="D2782" s="1">
        <v>1</v>
      </c>
      <c r="E2782" s="1">
        <v>1.02</v>
      </c>
      <c r="F2782" s="1">
        <v>2.02</v>
      </c>
      <c r="G2782">
        <v>10</v>
      </c>
      <c r="H2782" t="s">
        <v>268</v>
      </c>
      <c r="I2782" t="s">
        <v>270</v>
      </c>
      <c r="J2782">
        <f t="shared" si="43"/>
        <v>980</v>
      </c>
      <c r="K2782">
        <f>VLOOKUP(log_2[[#This Row],[filepath]],$A$3:$G$1802,7,FALSE)</f>
        <v>10</v>
      </c>
      <c r="L2782" t="str">
        <f>IF(log_2[[#This Row],[IFC]]&lt;&gt;log_2[[#This Row],[REF_IFC]],"FEHLER","OK")</f>
        <v>OK</v>
      </c>
    </row>
    <row r="2783" spans="1:12" x14ac:dyDescent="0.3">
      <c r="A2783" t="s">
        <v>1260</v>
      </c>
      <c r="B2783" t="s">
        <v>166</v>
      </c>
      <c r="C2783" t="s">
        <v>213</v>
      </c>
      <c r="D2783" s="1">
        <v>1.01</v>
      </c>
      <c r="E2783" s="1">
        <v>1.02</v>
      </c>
      <c r="F2783" s="1">
        <v>2.02</v>
      </c>
      <c r="G2783">
        <v>13</v>
      </c>
      <c r="H2783" t="s">
        <v>1261</v>
      </c>
      <c r="I2783" t="s">
        <v>5616</v>
      </c>
      <c r="J2783">
        <f t="shared" si="43"/>
        <v>981</v>
      </c>
      <c r="K2783">
        <f>VLOOKUP(log_2[[#This Row],[filepath]],$A$3:$G$1802,7,FALSE)</f>
        <v>13</v>
      </c>
      <c r="L2783" t="str">
        <f>IF(log_2[[#This Row],[IFC]]&lt;&gt;log_2[[#This Row],[REF_IFC]],"FEHLER","OK")</f>
        <v>OK</v>
      </c>
    </row>
    <row r="2784" spans="1:12" x14ac:dyDescent="0.3">
      <c r="A2784" t="s">
        <v>1580</v>
      </c>
      <c r="B2784" t="s">
        <v>77</v>
      </c>
      <c r="C2784" t="s">
        <v>213</v>
      </c>
      <c r="D2784" s="1">
        <v>0</v>
      </c>
      <c r="E2784" s="1">
        <v>2.02</v>
      </c>
      <c r="F2784" s="1">
        <v>2.02</v>
      </c>
      <c r="G2784">
        <v>38</v>
      </c>
      <c r="H2784" t="s">
        <v>1581</v>
      </c>
      <c r="I2784" t="s">
        <v>5679</v>
      </c>
      <c r="J2784">
        <f t="shared" si="43"/>
        <v>982</v>
      </c>
      <c r="K2784">
        <f>VLOOKUP(log_2[[#This Row],[filepath]],$A$3:$G$1802,7,FALSE)</f>
        <v>38</v>
      </c>
      <c r="L2784" t="str">
        <f>IF(log_2[[#This Row],[IFC]]&lt;&gt;log_2[[#This Row],[REF_IFC]],"FEHLER","OK")</f>
        <v>OK</v>
      </c>
    </row>
    <row r="2785" spans="1:12" x14ac:dyDescent="0.3">
      <c r="A2785" t="s">
        <v>2949</v>
      </c>
      <c r="B2785" t="s">
        <v>71</v>
      </c>
      <c r="C2785" t="s">
        <v>213</v>
      </c>
      <c r="D2785" s="1">
        <v>1.01</v>
      </c>
      <c r="E2785" s="1">
        <v>1.01</v>
      </c>
      <c r="F2785" s="1">
        <v>2.02</v>
      </c>
      <c r="G2785">
        <v>14</v>
      </c>
      <c r="H2785" t="s">
        <v>2950</v>
      </c>
      <c r="I2785" t="s">
        <v>2924</v>
      </c>
      <c r="J2785">
        <f t="shared" si="43"/>
        <v>983</v>
      </c>
      <c r="K2785">
        <f>VLOOKUP(log_2[[#This Row],[filepath]],$A$3:$G$1802,7,FALSE)</f>
        <v>14</v>
      </c>
      <c r="L2785" t="str">
        <f>IF(log_2[[#This Row],[IFC]]&lt;&gt;log_2[[#This Row],[REF_IFC]],"FEHLER","OK")</f>
        <v>OK</v>
      </c>
    </row>
    <row r="2786" spans="1:12" x14ac:dyDescent="0.3">
      <c r="A2786" t="s">
        <v>2981</v>
      </c>
      <c r="B2786" t="s">
        <v>92</v>
      </c>
      <c r="C2786" t="s">
        <v>213</v>
      </c>
      <c r="D2786" s="1">
        <v>1</v>
      </c>
      <c r="E2786" s="1">
        <v>1.02</v>
      </c>
      <c r="F2786" s="1">
        <v>2.02</v>
      </c>
      <c r="G2786">
        <v>23</v>
      </c>
      <c r="H2786" t="s">
        <v>278</v>
      </c>
      <c r="I2786" t="s">
        <v>2835</v>
      </c>
      <c r="J2786">
        <f t="shared" si="43"/>
        <v>984</v>
      </c>
      <c r="K2786">
        <f>VLOOKUP(log_2[[#This Row],[filepath]],$A$3:$G$1802,7,FALSE)</f>
        <v>23</v>
      </c>
      <c r="L2786" t="str">
        <f>IF(log_2[[#This Row],[IFC]]&lt;&gt;log_2[[#This Row],[REF_IFC]],"FEHLER","OK")</f>
        <v>OK</v>
      </c>
    </row>
    <row r="2787" spans="1:12" x14ac:dyDescent="0.3">
      <c r="A2787" t="s">
        <v>3071</v>
      </c>
      <c r="B2787" t="s">
        <v>149</v>
      </c>
      <c r="C2787" t="s">
        <v>213</v>
      </c>
      <c r="D2787" s="1">
        <v>1</v>
      </c>
      <c r="E2787" s="1">
        <v>1.02</v>
      </c>
      <c r="F2787" s="1">
        <v>2.02</v>
      </c>
      <c r="G2787">
        <v>21</v>
      </c>
      <c r="H2787" t="s">
        <v>323</v>
      </c>
      <c r="I2787" t="s">
        <v>2829</v>
      </c>
      <c r="J2787">
        <f t="shared" si="43"/>
        <v>985</v>
      </c>
      <c r="K2787">
        <f>VLOOKUP(log_2[[#This Row],[filepath]],$A$3:$G$1802,7,FALSE)</f>
        <v>21</v>
      </c>
      <c r="L2787" t="str">
        <f>IF(log_2[[#This Row],[IFC]]&lt;&gt;log_2[[#This Row],[REF_IFC]],"FEHLER","OK")</f>
        <v>OK</v>
      </c>
    </row>
    <row r="2788" spans="1:12" x14ac:dyDescent="0.3">
      <c r="A2788" t="s">
        <v>3148</v>
      </c>
      <c r="B2788" t="s">
        <v>200</v>
      </c>
      <c r="C2788" t="s">
        <v>213</v>
      </c>
      <c r="D2788" s="1">
        <v>1</v>
      </c>
      <c r="E2788" s="1">
        <v>1.02</v>
      </c>
      <c r="F2788" s="1">
        <v>2.02</v>
      </c>
      <c r="G2788">
        <v>23</v>
      </c>
      <c r="H2788" t="s">
        <v>1357</v>
      </c>
      <c r="I2788" t="s">
        <v>2850</v>
      </c>
      <c r="J2788">
        <f t="shared" si="43"/>
        <v>986</v>
      </c>
      <c r="K2788">
        <f>VLOOKUP(log_2[[#This Row],[filepath]],$A$3:$G$1802,7,FALSE)</f>
        <v>23</v>
      </c>
      <c r="L2788" t="str">
        <f>IF(log_2[[#This Row],[IFC]]&lt;&gt;log_2[[#This Row],[REF_IFC]],"FEHLER","OK")</f>
        <v>OK</v>
      </c>
    </row>
    <row r="2789" spans="1:12" x14ac:dyDescent="0.3">
      <c r="A2789" t="s">
        <v>3253</v>
      </c>
      <c r="B2789" t="s">
        <v>45</v>
      </c>
      <c r="C2789" t="s">
        <v>213</v>
      </c>
      <c r="D2789" s="1">
        <v>0</v>
      </c>
      <c r="E2789" s="1">
        <v>2.02</v>
      </c>
      <c r="F2789" s="1">
        <v>2.02</v>
      </c>
      <c r="G2789">
        <v>16</v>
      </c>
      <c r="H2789" t="s">
        <v>3254</v>
      </c>
      <c r="I2789" t="s">
        <v>5955</v>
      </c>
      <c r="J2789">
        <f t="shared" si="43"/>
        <v>987</v>
      </c>
      <c r="K2789">
        <f>VLOOKUP(log_2[[#This Row],[filepath]],$A$3:$G$1802,7,FALSE)</f>
        <v>16</v>
      </c>
      <c r="L2789" t="str">
        <f>IF(log_2[[#This Row],[IFC]]&lt;&gt;log_2[[#This Row],[REF_IFC]],"FEHLER","OK")</f>
        <v>OK</v>
      </c>
    </row>
    <row r="2790" spans="1:12" x14ac:dyDescent="0.3">
      <c r="A2790" t="s">
        <v>3514</v>
      </c>
      <c r="B2790" t="s">
        <v>146</v>
      </c>
      <c r="C2790" t="s">
        <v>213</v>
      </c>
      <c r="D2790" s="1">
        <v>0</v>
      </c>
      <c r="E2790" s="1">
        <v>2.02</v>
      </c>
      <c r="F2790" s="1">
        <v>2.02</v>
      </c>
      <c r="G2790">
        <v>36</v>
      </c>
      <c r="H2790" t="s">
        <v>3515</v>
      </c>
      <c r="I2790" t="s">
        <v>4358</v>
      </c>
      <c r="J2790">
        <f t="shared" si="43"/>
        <v>988</v>
      </c>
      <c r="K2790">
        <f>VLOOKUP(log_2[[#This Row],[filepath]],$A$3:$G$1802,7,FALSE)</f>
        <v>36</v>
      </c>
      <c r="L2790" t="str">
        <f>IF(log_2[[#This Row],[IFC]]&lt;&gt;log_2[[#This Row],[REF_IFC]],"FEHLER","OK")</f>
        <v>OK</v>
      </c>
    </row>
    <row r="2791" spans="1:12" x14ac:dyDescent="0.3">
      <c r="A2791" t="s">
        <v>629</v>
      </c>
      <c r="B2791" t="s">
        <v>139</v>
      </c>
      <c r="C2791" t="s">
        <v>213</v>
      </c>
      <c r="D2791" s="1">
        <v>1</v>
      </c>
      <c r="E2791" s="1">
        <v>1.03</v>
      </c>
      <c r="F2791" s="1">
        <v>2.0299999999999998</v>
      </c>
      <c r="G2791">
        <v>18</v>
      </c>
      <c r="H2791" t="s">
        <v>319</v>
      </c>
      <c r="I2791" t="s">
        <v>4544</v>
      </c>
      <c r="J2791">
        <f t="shared" si="43"/>
        <v>989</v>
      </c>
      <c r="K2791">
        <f>VLOOKUP(log_2[[#This Row],[filepath]],$A$3:$G$1802,7,FALSE)</f>
        <v>18</v>
      </c>
      <c r="L2791" t="str">
        <f>IF(log_2[[#This Row],[IFC]]&lt;&gt;log_2[[#This Row],[REF_IFC]],"FEHLER","OK")</f>
        <v>OK</v>
      </c>
    </row>
    <row r="2792" spans="1:12" x14ac:dyDescent="0.3">
      <c r="A2792" t="s">
        <v>692</v>
      </c>
      <c r="B2792" t="s">
        <v>161</v>
      </c>
      <c r="C2792" t="s">
        <v>213</v>
      </c>
      <c r="D2792" s="1">
        <v>1.24</v>
      </c>
      <c r="E2792" s="1">
        <v>0.79</v>
      </c>
      <c r="F2792" s="1">
        <v>2.0299999999999998</v>
      </c>
      <c r="G2792">
        <v>20</v>
      </c>
      <c r="H2792" t="s">
        <v>693</v>
      </c>
      <c r="I2792" t="s">
        <v>4547</v>
      </c>
      <c r="J2792">
        <f t="shared" si="43"/>
        <v>990</v>
      </c>
      <c r="K2792">
        <f>VLOOKUP(log_2[[#This Row],[filepath]],$A$3:$G$1802,7,FALSE)</f>
        <v>20</v>
      </c>
      <c r="L2792" t="str">
        <f>IF(log_2[[#This Row],[IFC]]&lt;&gt;log_2[[#This Row],[REF_IFC]],"FEHLER","OK")</f>
        <v>OK</v>
      </c>
    </row>
    <row r="2793" spans="1:12" x14ac:dyDescent="0.3">
      <c r="A2793" t="s">
        <v>913</v>
      </c>
      <c r="B2793" t="s">
        <v>39</v>
      </c>
      <c r="C2793" t="s">
        <v>213</v>
      </c>
      <c r="D2793" s="1">
        <v>1.01</v>
      </c>
      <c r="E2793" s="1">
        <v>1.01</v>
      </c>
      <c r="F2793" s="1">
        <v>2.0299999999999998</v>
      </c>
      <c r="G2793">
        <v>6</v>
      </c>
      <c r="H2793" t="s">
        <v>914</v>
      </c>
      <c r="I2793" t="s">
        <v>916</v>
      </c>
      <c r="J2793">
        <f t="shared" si="43"/>
        <v>991</v>
      </c>
      <c r="K2793">
        <f>VLOOKUP(log_2[[#This Row],[filepath]],$A$3:$G$1802,7,FALSE)</f>
        <v>6</v>
      </c>
      <c r="L2793" t="str">
        <f>IF(log_2[[#This Row],[IFC]]&lt;&gt;log_2[[#This Row],[REF_IFC]],"FEHLER","OK")</f>
        <v>OK</v>
      </c>
    </row>
    <row r="2794" spans="1:12" x14ac:dyDescent="0.3">
      <c r="A2794" t="s">
        <v>2480</v>
      </c>
      <c r="B2794" t="s">
        <v>191</v>
      </c>
      <c r="C2794" t="s">
        <v>213</v>
      </c>
      <c r="D2794" s="1">
        <v>0</v>
      </c>
      <c r="E2794" s="1">
        <v>2.0299999999999998</v>
      </c>
      <c r="F2794" s="1">
        <v>2.0299999999999998</v>
      </c>
      <c r="G2794">
        <v>34</v>
      </c>
      <c r="H2794" t="s">
        <v>2481</v>
      </c>
      <c r="I2794" t="s">
        <v>2483</v>
      </c>
      <c r="J2794">
        <f t="shared" si="43"/>
        <v>992</v>
      </c>
      <c r="K2794">
        <f>VLOOKUP(log_2[[#This Row],[filepath]],$A$3:$G$1802,7,FALSE)</f>
        <v>34</v>
      </c>
      <c r="L2794" t="str">
        <f>IF(log_2[[#This Row],[IFC]]&lt;&gt;log_2[[#This Row],[REF_IFC]],"FEHLER","OK")</f>
        <v>OK</v>
      </c>
    </row>
    <row r="2795" spans="1:12" x14ac:dyDescent="0.3">
      <c r="A2795" t="s">
        <v>2484</v>
      </c>
      <c r="B2795" t="s">
        <v>192</v>
      </c>
      <c r="C2795" t="s">
        <v>213</v>
      </c>
      <c r="D2795" s="1">
        <v>0</v>
      </c>
      <c r="E2795" s="1">
        <v>2.0299999999999998</v>
      </c>
      <c r="F2795" s="1">
        <v>2.0299999999999998</v>
      </c>
      <c r="G2795">
        <v>37</v>
      </c>
      <c r="H2795" t="s">
        <v>2485</v>
      </c>
      <c r="I2795" t="s">
        <v>2487</v>
      </c>
      <c r="J2795">
        <f t="shared" si="43"/>
        <v>993</v>
      </c>
      <c r="K2795">
        <f>VLOOKUP(log_2[[#This Row],[filepath]],$A$3:$G$1802,7,FALSE)</f>
        <v>37</v>
      </c>
      <c r="L2795" t="str">
        <f>IF(log_2[[#This Row],[IFC]]&lt;&gt;log_2[[#This Row],[REF_IFC]],"FEHLER","OK")</f>
        <v>OK</v>
      </c>
    </row>
    <row r="2796" spans="1:12" x14ac:dyDescent="0.3">
      <c r="A2796" t="s">
        <v>4816</v>
      </c>
      <c r="B2796" t="s">
        <v>7</v>
      </c>
      <c r="C2796" t="s">
        <v>213</v>
      </c>
      <c r="D2796" s="1">
        <v>0</v>
      </c>
      <c r="E2796" s="1">
        <v>2.0299999999999998</v>
      </c>
      <c r="F2796" s="1">
        <v>2.0299999999999998</v>
      </c>
      <c r="G2796">
        <v>67</v>
      </c>
      <c r="H2796" t="s">
        <v>4817</v>
      </c>
      <c r="I2796" t="s">
        <v>6226</v>
      </c>
      <c r="J2796">
        <f t="shared" si="43"/>
        <v>994</v>
      </c>
      <c r="K2796">
        <f>VLOOKUP(log_2[[#This Row],[filepath]],$A$3:$G$1802,7,FALSE)</f>
        <v>67</v>
      </c>
      <c r="L2796" t="str">
        <f>IF(log_2[[#This Row],[IFC]]&lt;&gt;log_2[[#This Row],[REF_IFC]],"FEHLER","OK")</f>
        <v>OK</v>
      </c>
    </row>
    <row r="2797" spans="1:12" x14ac:dyDescent="0.3">
      <c r="A2797" t="s">
        <v>1459</v>
      </c>
      <c r="B2797" t="s">
        <v>39</v>
      </c>
      <c r="C2797" t="s">
        <v>213</v>
      </c>
      <c r="D2797" s="1">
        <v>0</v>
      </c>
      <c r="E2797" s="1">
        <v>2.04</v>
      </c>
      <c r="F2797" s="1">
        <v>2.04</v>
      </c>
      <c r="G2797">
        <v>16</v>
      </c>
      <c r="H2797" t="s">
        <v>1460</v>
      </c>
      <c r="I2797" t="s">
        <v>4395</v>
      </c>
      <c r="J2797">
        <f t="shared" si="43"/>
        <v>995</v>
      </c>
      <c r="K2797">
        <f>VLOOKUP(log_2[[#This Row],[filepath]],$A$3:$G$1802,7,FALSE)</f>
        <v>16</v>
      </c>
      <c r="L2797" t="str">
        <f>IF(log_2[[#This Row],[IFC]]&lt;&gt;log_2[[#This Row],[REF_IFC]],"FEHLER","OK")</f>
        <v>OK</v>
      </c>
    </row>
    <row r="2798" spans="1:12" x14ac:dyDescent="0.3">
      <c r="A2798" t="s">
        <v>2676</v>
      </c>
      <c r="B2798" t="s">
        <v>94</v>
      </c>
      <c r="C2798" t="s">
        <v>213</v>
      </c>
      <c r="D2798" s="1">
        <v>0.64</v>
      </c>
      <c r="E2798" s="1">
        <v>1.4</v>
      </c>
      <c r="F2798" s="1">
        <v>2.04</v>
      </c>
      <c r="G2798">
        <v>13</v>
      </c>
      <c r="H2798" t="s">
        <v>2549</v>
      </c>
      <c r="I2798" t="s">
        <v>2521</v>
      </c>
      <c r="J2798">
        <f t="shared" si="43"/>
        <v>996</v>
      </c>
      <c r="K2798">
        <f>VLOOKUP(log_2[[#This Row],[filepath]],$A$3:$G$1802,7,FALSE)</f>
        <v>13</v>
      </c>
      <c r="L2798" t="str">
        <f>IF(log_2[[#This Row],[IFC]]&lt;&gt;log_2[[#This Row],[REF_IFC]],"FEHLER","OK")</f>
        <v>OK</v>
      </c>
    </row>
    <row r="2799" spans="1:12" x14ac:dyDescent="0.3">
      <c r="A2799" t="s">
        <v>4203</v>
      </c>
      <c r="B2799" t="s">
        <v>180</v>
      </c>
      <c r="C2799" t="s">
        <v>213</v>
      </c>
      <c r="D2799" s="1">
        <v>0</v>
      </c>
      <c r="E2799" s="1">
        <v>2.04</v>
      </c>
      <c r="F2799" s="1">
        <v>2.04</v>
      </c>
      <c r="G2799">
        <v>42</v>
      </c>
      <c r="H2799" t="s">
        <v>4204</v>
      </c>
      <c r="I2799" t="s">
        <v>4426</v>
      </c>
      <c r="J2799">
        <f t="shared" si="43"/>
        <v>997</v>
      </c>
      <c r="K2799">
        <f>VLOOKUP(log_2[[#This Row],[filepath]],$A$3:$G$1802,7,FALSE)</f>
        <v>42</v>
      </c>
      <c r="L2799" t="str">
        <f>IF(log_2[[#This Row],[IFC]]&lt;&gt;log_2[[#This Row],[REF_IFC]],"FEHLER","OK")</f>
        <v>OK</v>
      </c>
    </row>
    <row r="2800" spans="1:12" x14ac:dyDescent="0.3">
      <c r="A2800" t="s">
        <v>5386</v>
      </c>
      <c r="B2800" t="s">
        <v>188</v>
      </c>
      <c r="C2800" t="s">
        <v>213</v>
      </c>
      <c r="D2800" s="1">
        <v>0</v>
      </c>
      <c r="E2800" s="1">
        <v>2.04</v>
      </c>
      <c r="F2800" s="1">
        <v>2.04</v>
      </c>
      <c r="G2800">
        <v>48</v>
      </c>
      <c r="H2800" t="s">
        <v>5387</v>
      </c>
      <c r="I2800" t="s">
        <v>6398</v>
      </c>
      <c r="J2800">
        <f t="shared" si="43"/>
        <v>998</v>
      </c>
      <c r="K2800">
        <f>VLOOKUP(log_2[[#This Row],[filepath]],$A$3:$G$1802,7,FALSE)</f>
        <v>48</v>
      </c>
      <c r="L2800" t="str">
        <f>IF(log_2[[#This Row],[IFC]]&lt;&gt;log_2[[#This Row],[REF_IFC]],"FEHLER","OK")</f>
        <v>OK</v>
      </c>
    </row>
    <row r="2801" spans="1:12" x14ac:dyDescent="0.3">
      <c r="A2801" t="s">
        <v>1058</v>
      </c>
      <c r="B2801" t="s">
        <v>91</v>
      </c>
      <c r="C2801" t="s">
        <v>213</v>
      </c>
      <c r="D2801" s="1">
        <v>1</v>
      </c>
      <c r="E2801" s="1">
        <v>1.05</v>
      </c>
      <c r="F2801" s="1">
        <v>2.0499999999999998</v>
      </c>
      <c r="G2801">
        <v>18</v>
      </c>
      <c r="H2801" t="s">
        <v>1059</v>
      </c>
      <c r="I2801" t="s">
        <v>4584</v>
      </c>
      <c r="J2801">
        <f t="shared" si="43"/>
        <v>999</v>
      </c>
      <c r="K2801">
        <f>VLOOKUP(log_2[[#This Row],[filepath]],$A$3:$G$1802,7,FALSE)</f>
        <v>18</v>
      </c>
      <c r="L2801" t="str">
        <f>IF(log_2[[#This Row],[IFC]]&lt;&gt;log_2[[#This Row],[REF_IFC]],"FEHLER","OK")</f>
        <v>OK</v>
      </c>
    </row>
    <row r="2802" spans="1:12" x14ac:dyDescent="0.3">
      <c r="A2802" t="s">
        <v>2419</v>
      </c>
      <c r="B2802" t="s">
        <v>170</v>
      </c>
      <c r="C2802" t="s">
        <v>213</v>
      </c>
      <c r="D2802" s="1">
        <v>0</v>
      </c>
      <c r="E2802" s="1">
        <v>2.0499999999999998</v>
      </c>
      <c r="F2802" s="1">
        <v>2.0499999999999998</v>
      </c>
      <c r="G2802">
        <v>21</v>
      </c>
      <c r="H2802" t="s">
        <v>2420</v>
      </c>
      <c r="I2802" t="s">
        <v>2422</v>
      </c>
      <c r="J2802">
        <f t="shared" si="43"/>
        <v>1000</v>
      </c>
      <c r="K2802">
        <f>VLOOKUP(log_2[[#This Row],[filepath]],$A$3:$G$1802,7,FALSE)</f>
        <v>21</v>
      </c>
      <c r="L2802" t="str">
        <f>IF(log_2[[#This Row],[IFC]]&lt;&gt;log_2[[#This Row],[REF_IFC]],"FEHLER","OK")</f>
        <v>OK</v>
      </c>
    </row>
    <row r="2803" spans="1:12" x14ac:dyDescent="0.3">
      <c r="A2803" t="s">
        <v>3982</v>
      </c>
      <c r="B2803" t="s">
        <v>109</v>
      </c>
      <c r="C2803" t="s">
        <v>213</v>
      </c>
      <c r="D2803" s="1">
        <v>0</v>
      </c>
      <c r="E2803" s="1">
        <v>2.0499999999999998</v>
      </c>
      <c r="F2803" s="1">
        <v>2.0499999999999998</v>
      </c>
      <c r="G2803">
        <v>60</v>
      </c>
      <c r="H2803" t="s">
        <v>3983</v>
      </c>
      <c r="I2803" t="s">
        <v>6167</v>
      </c>
      <c r="J2803">
        <f t="shared" si="43"/>
        <v>1001</v>
      </c>
      <c r="K2803">
        <f>VLOOKUP(log_2[[#This Row],[filepath]],$A$3:$G$1802,7,FALSE)</f>
        <v>60</v>
      </c>
      <c r="L2803" t="str">
        <f>IF(log_2[[#This Row],[IFC]]&lt;&gt;log_2[[#This Row],[REF_IFC]],"FEHLER","OK")</f>
        <v>OK</v>
      </c>
    </row>
    <row r="2804" spans="1:12" x14ac:dyDescent="0.3">
      <c r="A2804" t="s">
        <v>995</v>
      </c>
      <c r="B2804" t="s">
        <v>69</v>
      </c>
      <c r="C2804" t="s">
        <v>213</v>
      </c>
      <c r="D2804" s="1">
        <v>1.01</v>
      </c>
      <c r="E2804" s="1">
        <v>1.04</v>
      </c>
      <c r="F2804" s="1">
        <v>2.06</v>
      </c>
      <c r="G2804">
        <v>21</v>
      </c>
      <c r="H2804" t="s">
        <v>996</v>
      </c>
      <c r="I2804" t="s">
        <v>998</v>
      </c>
      <c r="J2804">
        <f t="shared" si="43"/>
        <v>1002</v>
      </c>
      <c r="K2804">
        <f>VLOOKUP(log_2[[#This Row],[filepath]],$A$3:$G$1802,7,FALSE)</f>
        <v>21</v>
      </c>
      <c r="L2804" t="str">
        <f>IF(log_2[[#This Row],[IFC]]&lt;&gt;log_2[[#This Row],[REF_IFC]],"FEHLER","OK")</f>
        <v>OK</v>
      </c>
    </row>
    <row r="2805" spans="1:12" x14ac:dyDescent="0.3">
      <c r="A2805" t="s">
        <v>2320</v>
      </c>
      <c r="B2805" t="s">
        <v>136</v>
      </c>
      <c r="C2805" t="s">
        <v>213</v>
      </c>
      <c r="D2805" s="1">
        <v>0</v>
      </c>
      <c r="E2805" s="1">
        <v>2.06</v>
      </c>
      <c r="F2805" s="1">
        <v>2.06</v>
      </c>
      <c r="G2805">
        <v>38</v>
      </c>
      <c r="H2805" t="s">
        <v>2321</v>
      </c>
      <c r="I2805" t="s">
        <v>2323</v>
      </c>
      <c r="J2805">
        <f t="shared" si="43"/>
        <v>1003</v>
      </c>
      <c r="K2805">
        <f>VLOOKUP(log_2[[#This Row],[filepath]],$A$3:$G$1802,7,FALSE)</f>
        <v>38</v>
      </c>
      <c r="L2805" t="str">
        <f>IF(log_2[[#This Row],[IFC]]&lt;&gt;log_2[[#This Row],[REF_IFC]],"FEHLER","OK")</f>
        <v>OK</v>
      </c>
    </row>
    <row r="2806" spans="1:12" x14ac:dyDescent="0.3">
      <c r="A2806" t="s">
        <v>1474</v>
      </c>
      <c r="B2806" t="s">
        <v>44</v>
      </c>
      <c r="C2806" t="s">
        <v>213</v>
      </c>
      <c r="D2806" s="1">
        <v>1</v>
      </c>
      <c r="E2806" s="1">
        <v>1.07</v>
      </c>
      <c r="F2806" s="1">
        <v>2.0699999999999998</v>
      </c>
      <c r="G2806">
        <v>28</v>
      </c>
      <c r="H2806" t="s">
        <v>1475</v>
      </c>
      <c r="I2806" t="s">
        <v>1477</v>
      </c>
      <c r="J2806">
        <f t="shared" si="43"/>
        <v>1004</v>
      </c>
      <c r="K2806">
        <f>VLOOKUP(log_2[[#This Row],[filepath]],$A$3:$G$1802,7,FALSE)</f>
        <v>28</v>
      </c>
      <c r="L2806" t="str">
        <f>IF(log_2[[#This Row],[IFC]]&lt;&gt;log_2[[#This Row],[REF_IFC]],"FEHLER","OK")</f>
        <v>OK</v>
      </c>
    </row>
    <row r="2807" spans="1:12" x14ac:dyDescent="0.3">
      <c r="A2807" t="s">
        <v>1546</v>
      </c>
      <c r="B2807" t="s">
        <v>66</v>
      </c>
      <c r="C2807" t="s">
        <v>213</v>
      </c>
      <c r="D2807" s="1">
        <v>0.52</v>
      </c>
      <c r="E2807" s="1">
        <v>1.55</v>
      </c>
      <c r="F2807" s="1">
        <v>2.0699999999999998</v>
      </c>
      <c r="G2807">
        <v>46</v>
      </c>
      <c r="H2807" t="s">
        <v>1547</v>
      </c>
      <c r="I2807" t="s">
        <v>5674</v>
      </c>
      <c r="J2807">
        <f t="shared" si="43"/>
        <v>1005</v>
      </c>
      <c r="K2807">
        <f>VLOOKUP(log_2[[#This Row],[filepath]],$A$3:$G$1802,7,FALSE)</f>
        <v>46</v>
      </c>
      <c r="L2807" t="str">
        <f>IF(log_2[[#This Row],[IFC]]&lt;&gt;log_2[[#This Row],[REF_IFC]],"FEHLER","OK")</f>
        <v>OK</v>
      </c>
    </row>
    <row r="2808" spans="1:12" x14ac:dyDescent="0.3">
      <c r="A2808" t="s">
        <v>3722</v>
      </c>
      <c r="B2808" t="s">
        <v>23</v>
      </c>
      <c r="C2808" t="s">
        <v>213</v>
      </c>
      <c r="D2808" s="1">
        <v>0</v>
      </c>
      <c r="E2808" s="1">
        <v>2.0699999999999998</v>
      </c>
      <c r="F2808" s="1">
        <v>2.0699999999999998</v>
      </c>
      <c r="G2808">
        <v>40</v>
      </c>
      <c r="H2808" t="s">
        <v>3723</v>
      </c>
      <c r="I2808" t="s">
        <v>6114</v>
      </c>
      <c r="J2808">
        <f t="shared" si="43"/>
        <v>1006</v>
      </c>
      <c r="K2808">
        <f>VLOOKUP(log_2[[#This Row],[filepath]],$A$3:$G$1802,7,FALSE)</f>
        <v>40</v>
      </c>
      <c r="L2808" t="str">
        <f>IF(log_2[[#This Row],[IFC]]&lt;&gt;log_2[[#This Row],[REF_IFC]],"FEHLER","OK")</f>
        <v>OK</v>
      </c>
    </row>
    <row r="2809" spans="1:12" x14ac:dyDescent="0.3">
      <c r="A2809" t="s">
        <v>3792</v>
      </c>
      <c r="B2809" t="s">
        <v>47</v>
      </c>
      <c r="C2809" t="s">
        <v>213</v>
      </c>
      <c r="D2809" s="1">
        <v>0.96</v>
      </c>
      <c r="E2809" s="1">
        <v>1.1100000000000001</v>
      </c>
      <c r="F2809" s="1">
        <v>2.0699999999999998</v>
      </c>
      <c r="G2809">
        <v>47</v>
      </c>
      <c r="H2809" t="s">
        <v>3793</v>
      </c>
      <c r="I2809" t="s">
        <v>6132</v>
      </c>
      <c r="J2809">
        <f t="shared" si="43"/>
        <v>1007</v>
      </c>
      <c r="K2809">
        <f>VLOOKUP(log_2[[#This Row],[filepath]],$A$3:$G$1802,7,FALSE)</f>
        <v>47</v>
      </c>
      <c r="L2809" t="str">
        <f>IF(log_2[[#This Row],[IFC]]&lt;&gt;log_2[[#This Row],[REF_IFC]],"FEHLER","OK")</f>
        <v>OK</v>
      </c>
    </row>
    <row r="2810" spans="1:12" x14ac:dyDescent="0.3">
      <c r="A2810" t="s">
        <v>968</v>
      </c>
      <c r="B2810" t="s">
        <v>59</v>
      </c>
      <c r="C2810" t="s">
        <v>213</v>
      </c>
      <c r="D2810" s="1">
        <v>0.9</v>
      </c>
      <c r="E2810" s="1">
        <v>1.18</v>
      </c>
      <c r="F2810" s="1">
        <v>2.08</v>
      </c>
      <c r="G2810">
        <v>13</v>
      </c>
      <c r="H2810" t="s">
        <v>969</v>
      </c>
      <c r="I2810" t="s">
        <v>4283</v>
      </c>
      <c r="J2810">
        <f t="shared" si="43"/>
        <v>1008</v>
      </c>
      <c r="K2810">
        <f>VLOOKUP(log_2[[#This Row],[filepath]],$A$3:$G$1802,7,FALSE)</f>
        <v>13</v>
      </c>
      <c r="L2810" t="str">
        <f>IF(log_2[[#This Row],[IFC]]&lt;&gt;log_2[[#This Row],[REF_IFC]],"FEHLER","OK")</f>
        <v>OK</v>
      </c>
    </row>
    <row r="2811" spans="1:12" x14ac:dyDescent="0.3">
      <c r="A2811" t="s">
        <v>1482</v>
      </c>
      <c r="B2811" t="s">
        <v>46</v>
      </c>
      <c r="C2811" t="s">
        <v>213</v>
      </c>
      <c r="D2811" s="1">
        <v>0</v>
      </c>
      <c r="E2811" s="1">
        <v>2.09</v>
      </c>
      <c r="F2811" s="1">
        <v>2.09</v>
      </c>
      <c r="G2811">
        <v>40</v>
      </c>
      <c r="H2811" t="s">
        <v>1483</v>
      </c>
      <c r="I2811" t="s">
        <v>4619</v>
      </c>
      <c r="J2811">
        <f t="shared" si="43"/>
        <v>1009</v>
      </c>
      <c r="K2811">
        <f>VLOOKUP(log_2[[#This Row],[filepath]],$A$3:$G$1802,7,FALSE)</f>
        <v>40</v>
      </c>
      <c r="L2811" t="str">
        <f>IF(log_2[[#This Row],[IFC]]&lt;&gt;log_2[[#This Row],[REF_IFC]],"FEHLER","OK")</f>
        <v>OK</v>
      </c>
    </row>
    <row r="2812" spans="1:12" x14ac:dyDescent="0.3">
      <c r="A2812" t="s">
        <v>2212</v>
      </c>
      <c r="B2812" t="s">
        <v>95</v>
      </c>
      <c r="C2812" t="s">
        <v>213</v>
      </c>
      <c r="D2812" s="1">
        <v>0</v>
      </c>
      <c r="E2812" s="1">
        <v>2.09</v>
      </c>
      <c r="F2812" s="1">
        <v>2.09</v>
      </c>
      <c r="G2812">
        <v>31</v>
      </c>
      <c r="H2812" t="s">
        <v>2213</v>
      </c>
      <c r="I2812" t="s">
        <v>5819</v>
      </c>
      <c r="J2812">
        <f t="shared" si="43"/>
        <v>1010</v>
      </c>
      <c r="K2812">
        <f>VLOOKUP(log_2[[#This Row],[filepath]],$A$3:$G$1802,7,FALSE)</f>
        <v>31</v>
      </c>
      <c r="L2812" t="str">
        <f>IF(log_2[[#This Row],[IFC]]&lt;&gt;log_2[[#This Row],[REF_IFC]],"FEHLER","OK")</f>
        <v>OK</v>
      </c>
    </row>
    <row r="2813" spans="1:12" x14ac:dyDescent="0.3">
      <c r="A2813" t="s">
        <v>3088</v>
      </c>
      <c r="B2813" t="s">
        <v>159</v>
      </c>
      <c r="C2813" t="s">
        <v>213</v>
      </c>
      <c r="D2813" s="1">
        <v>1.29</v>
      </c>
      <c r="E2813" s="1">
        <v>0.79</v>
      </c>
      <c r="F2813" s="1">
        <v>2.09</v>
      </c>
      <c r="G2813">
        <v>13</v>
      </c>
      <c r="H2813" t="s">
        <v>3089</v>
      </c>
      <c r="I2813" t="s">
        <v>2931</v>
      </c>
      <c r="J2813">
        <f t="shared" si="43"/>
        <v>1011</v>
      </c>
      <c r="K2813">
        <f>VLOOKUP(log_2[[#This Row],[filepath]],$A$3:$G$1802,7,FALSE)</f>
        <v>13</v>
      </c>
      <c r="L2813" t="str">
        <f>IF(log_2[[#This Row],[IFC]]&lt;&gt;log_2[[#This Row],[REF_IFC]],"FEHLER","OK")</f>
        <v>OK</v>
      </c>
    </row>
    <row r="2814" spans="1:12" x14ac:dyDescent="0.3">
      <c r="A2814" t="s">
        <v>3444</v>
      </c>
      <c r="B2814" t="s">
        <v>119</v>
      </c>
      <c r="C2814" t="s">
        <v>213</v>
      </c>
      <c r="D2814" s="1">
        <v>0</v>
      </c>
      <c r="E2814" s="1">
        <v>2.09</v>
      </c>
      <c r="F2814" s="1">
        <v>2.09</v>
      </c>
      <c r="G2814">
        <v>16</v>
      </c>
      <c r="H2814" t="s">
        <v>3445</v>
      </c>
      <c r="I2814" t="s">
        <v>4350</v>
      </c>
      <c r="J2814">
        <f t="shared" si="43"/>
        <v>1012</v>
      </c>
      <c r="K2814">
        <f>VLOOKUP(log_2[[#This Row],[filepath]],$A$3:$G$1802,7,FALSE)</f>
        <v>16</v>
      </c>
      <c r="L2814" t="str">
        <f>IF(log_2[[#This Row],[IFC]]&lt;&gt;log_2[[#This Row],[REF_IFC]],"FEHLER","OK")</f>
        <v>OK</v>
      </c>
    </row>
    <row r="2815" spans="1:12" x14ac:dyDescent="0.3">
      <c r="A2815" t="s">
        <v>3645</v>
      </c>
      <c r="B2815" t="s">
        <v>195</v>
      </c>
      <c r="C2815" t="s">
        <v>213</v>
      </c>
      <c r="D2815" s="1">
        <v>0</v>
      </c>
      <c r="E2815" s="1">
        <v>2.09</v>
      </c>
      <c r="F2815" s="1">
        <v>2.09</v>
      </c>
      <c r="G2815">
        <v>18</v>
      </c>
      <c r="H2815" t="s">
        <v>3646</v>
      </c>
      <c r="I2815" t="s">
        <v>3647</v>
      </c>
      <c r="J2815">
        <f t="shared" si="43"/>
        <v>1013</v>
      </c>
      <c r="K2815">
        <f>VLOOKUP(log_2[[#This Row],[filepath]],$A$3:$G$1802,7,FALSE)</f>
        <v>18</v>
      </c>
      <c r="L2815" t="str">
        <f>IF(log_2[[#This Row],[IFC]]&lt;&gt;log_2[[#This Row],[REF_IFC]],"FEHLER","OK")</f>
        <v>OK</v>
      </c>
    </row>
    <row r="2816" spans="1:12" x14ac:dyDescent="0.3">
      <c r="A2816" t="s">
        <v>342</v>
      </c>
      <c r="B2816" t="s">
        <v>46</v>
      </c>
      <c r="C2816" t="s">
        <v>213</v>
      </c>
      <c r="D2816" s="1">
        <v>0</v>
      </c>
      <c r="E2816" s="1">
        <v>2.1</v>
      </c>
      <c r="F2816" s="1">
        <v>2.1</v>
      </c>
      <c r="G2816">
        <v>24</v>
      </c>
      <c r="H2816" t="s">
        <v>343</v>
      </c>
      <c r="I2816" t="s">
        <v>344</v>
      </c>
      <c r="J2816">
        <f t="shared" si="43"/>
        <v>1014</v>
      </c>
      <c r="K2816">
        <f>VLOOKUP(log_2[[#This Row],[filepath]],$A$3:$G$1802,7,FALSE)</f>
        <v>24</v>
      </c>
      <c r="L2816" t="str">
        <f>IF(log_2[[#This Row],[IFC]]&lt;&gt;log_2[[#This Row],[REF_IFC]],"FEHLER","OK")</f>
        <v>OK</v>
      </c>
    </row>
    <row r="2817" spans="1:12" x14ac:dyDescent="0.3">
      <c r="A2817" t="s">
        <v>534</v>
      </c>
      <c r="B2817" t="s">
        <v>107</v>
      </c>
      <c r="C2817" t="s">
        <v>213</v>
      </c>
      <c r="D2817" s="1">
        <v>0</v>
      </c>
      <c r="E2817" s="1">
        <v>2.1</v>
      </c>
      <c r="F2817" s="1">
        <v>2.1</v>
      </c>
      <c r="G2817">
        <v>18</v>
      </c>
      <c r="H2817" t="s">
        <v>535</v>
      </c>
      <c r="I2817" t="s">
        <v>5462</v>
      </c>
      <c r="J2817">
        <f t="shared" si="43"/>
        <v>1015</v>
      </c>
      <c r="K2817">
        <f>VLOOKUP(log_2[[#This Row],[filepath]],$A$3:$G$1802,7,FALSE)</f>
        <v>18</v>
      </c>
      <c r="L2817" t="str">
        <f>IF(log_2[[#This Row],[IFC]]&lt;&gt;log_2[[#This Row],[REF_IFC]],"FEHLER","OK")</f>
        <v>OK</v>
      </c>
    </row>
    <row r="2818" spans="1:12" x14ac:dyDescent="0.3">
      <c r="A2818" t="s">
        <v>1531</v>
      </c>
      <c r="B2818" t="s">
        <v>62</v>
      </c>
      <c r="C2818" t="s">
        <v>213</v>
      </c>
      <c r="D2818" s="1">
        <v>0</v>
      </c>
      <c r="E2818" s="1">
        <v>2.1</v>
      </c>
      <c r="F2818" s="1">
        <v>2.1</v>
      </c>
      <c r="G2818">
        <v>20</v>
      </c>
      <c r="H2818" t="s">
        <v>1532</v>
      </c>
      <c r="I2818" t="s">
        <v>1534</v>
      </c>
      <c r="J2818">
        <f t="shared" si="43"/>
        <v>1016</v>
      </c>
      <c r="K2818">
        <f>VLOOKUP(log_2[[#This Row],[filepath]],$A$3:$G$1802,7,FALSE)</f>
        <v>20</v>
      </c>
      <c r="L2818" t="str">
        <f>IF(log_2[[#This Row],[IFC]]&lt;&gt;log_2[[#This Row],[REF_IFC]],"FEHLER","OK")</f>
        <v>OK</v>
      </c>
    </row>
    <row r="2819" spans="1:12" x14ac:dyDescent="0.3">
      <c r="A2819" t="s">
        <v>1915</v>
      </c>
      <c r="B2819" t="s">
        <v>189</v>
      </c>
      <c r="C2819" t="s">
        <v>213</v>
      </c>
      <c r="D2819" s="1">
        <v>0</v>
      </c>
      <c r="E2819" s="1">
        <v>2.1</v>
      </c>
      <c r="F2819" s="1">
        <v>2.1</v>
      </c>
      <c r="G2819">
        <v>32</v>
      </c>
      <c r="H2819" t="s">
        <v>1916</v>
      </c>
      <c r="I2819" t="s">
        <v>5733</v>
      </c>
      <c r="J2819">
        <f t="shared" si="43"/>
        <v>1017</v>
      </c>
      <c r="K2819">
        <f>VLOOKUP(log_2[[#This Row],[filepath]],$A$3:$G$1802,7,FALSE)</f>
        <v>32</v>
      </c>
      <c r="L2819" t="str">
        <f>IF(log_2[[#This Row],[IFC]]&lt;&gt;log_2[[#This Row],[REF_IFC]],"FEHLER","OK")</f>
        <v>OK</v>
      </c>
    </row>
    <row r="2820" spans="1:12" x14ac:dyDescent="0.3">
      <c r="A2820" t="s">
        <v>2105</v>
      </c>
      <c r="B2820" t="s">
        <v>55</v>
      </c>
      <c r="C2820" t="s">
        <v>213</v>
      </c>
      <c r="D2820" s="1">
        <v>0</v>
      </c>
      <c r="E2820" s="1">
        <v>2.1</v>
      </c>
      <c r="F2820" s="1">
        <v>2.1</v>
      </c>
      <c r="G2820">
        <v>28</v>
      </c>
      <c r="H2820" t="s">
        <v>2106</v>
      </c>
      <c r="I2820" t="s">
        <v>4488</v>
      </c>
      <c r="J2820">
        <f t="shared" ref="J2820:J2883" si="44">IF(C2820=C2819,J2819+1,1)</f>
        <v>1018</v>
      </c>
      <c r="K2820">
        <f>VLOOKUP(log_2[[#This Row],[filepath]],$A$3:$G$1802,7,FALSE)</f>
        <v>28</v>
      </c>
      <c r="L2820" t="str">
        <f>IF(log_2[[#This Row],[IFC]]&lt;&gt;log_2[[#This Row],[REF_IFC]],"FEHLER","OK")</f>
        <v>OK</v>
      </c>
    </row>
    <row r="2821" spans="1:12" x14ac:dyDescent="0.3">
      <c r="A2821" t="s">
        <v>2200</v>
      </c>
      <c r="B2821" t="s">
        <v>90</v>
      </c>
      <c r="C2821" t="s">
        <v>213</v>
      </c>
      <c r="D2821" s="1">
        <v>0</v>
      </c>
      <c r="E2821" s="1">
        <v>2.1</v>
      </c>
      <c r="F2821" s="1">
        <v>2.1</v>
      </c>
      <c r="G2821">
        <v>30</v>
      </c>
      <c r="H2821" t="s">
        <v>2201</v>
      </c>
      <c r="I2821" t="s">
        <v>2203</v>
      </c>
      <c r="J2821">
        <f t="shared" si="44"/>
        <v>1019</v>
      </c>
      <c r="K2821">
        <f>VLOOKUP(log_2[[#This Row],[filepath]],$A$3:$G$1802,7,FALSE)</f>
        <v>30</v>
      </c>
      <c r="L2821" t="str">
        <f>IF(log_2[[#This Row],[IFC]]&lt;&gt;log_2[[#This Row],[REF_IFC]],"FEHLER","OK")</f>
        <v>OK</v>
      </c>
    </row>
    <row r="2822" spans="1:12" x14ac:dyDescent="0.3">
      <c r="A2822" t="s">
        <v>2448</v>
      </c>
      <c r="B2822" t="s">
        <v>180</v>
      </c>
      <c r="C2822" t="s">
        <v>213</v>
      </c>
      <c r="D2822" s="1">
        <v>0.52</v>
      </c>
      <c r="E2822" s="1">
        <v>1.59</v>
      </c>
      <c r="F2822" s="1">
        <v>2.1</v>
      </c>
      <c r="G2822">
        <v>21</v>
      </c>
      <c r="H2822" t="s">
        <v>2449</v>
      </c>
      <c r="I2822" t="s">
        <v>2451</v>
      </c>
      <c r="J2822">
        <f t="shared" si="44"/>
        <v>1020</v>
      </c>
      <c r="K2822">
        <f>VLOOKUP(log_2[[#This Row],[filepath]],$A$3:$G$1802,7,FALSE)</f>
        <v>21</v>
      </c>
      <c r="L2822" t="str">
        <f>IF(log_2[[#This Row],[IFC]]&lt;&gt;log_2[[#This Row],[REF_IFC]],"FEHLER","OK")</f>
        <v>OK</v>
      </c>
    </row>
    <row r="2823" spans="1:12" x14ac:dyDescent="0.3">
      <c r="A2823" t="s">
        <v>405</v>
      </c>
      <c r="B2823" t="s">
        <v>67</v>
      </c>
      <c r="C2823" t="s">
        <v>213</v>
      </c>
      <c r="D2823" s="1">
        <v>0.54</v>
      </c>
      <c r="E2823" s="1">
        <v>1.57</v>
      </c>
      <c r="F2823" s="1">
        <v>2.12</v>
      </c>
      <c r="G2823">
        <v>23</v>
      </c>
      <c r="H2823" t="s">
        <v>406</v>
      </c>
      <c r="I2823" t="s">
        <v>407</v>
      </c>
      <c r="J2823">
        <f t="shared" si="44"/>
        <v>1021</v>
      </c>
      <c r="K2823">
        <f>VLOOKUP(log_2[[#This Row],[filepath]],$A$3:$G$1802,7,FALSE)</f>
        <v>23</v>
      </c>
      <c r="L2823" t="str">
        <f>IF(log_2[[#This Row],[IFC]]&lt;&gt;log_2[[#This Row],[REF_IFC]],"FEHLER","OK")</f>
        <v>OK</v>
      </c>
    </row>
    <row r="2824" spans="1:12" x14ac:dyDescent="0.3">
      <c r="A2824" t="s">
        <v>1153</v>
      </c>
      <c r="B2824" t="s">
        <v>128</v>
      </c>
      <c r="C2824" t="s">
        <v>213</v>
      </c>
      <c r="D2824" s="1">
        <v>1.01</v>
      </c>
      <c r="E2824" s="1">
        <v>1.1100000000000001</v>
      </c>
      <c r="F2824" s="1">
        <v>2.12</v>
      </c>
      <c r="G2824">
        <v>15</v>
      </c>
      <c r="H2824" t="s">
        <v>1154</v>
      </c>
      <c r="I2824" t="s">
        <v>5585</v>
      </c>
      <c r="J2824">
        <f t="shared" si="44"/>
        <v>1022</v>
      </c>
      <c r="K2824">
        <f>VLOOKUP(log_2[[#This Row],[filepath]],$A$3:$G$1802,7,FALSE)</f>
        <v>15</v>
      </c>
      <c r="L2824" t="str">
        <f>IF(log_2[[#This Row],[IFC]]&lt;&gt;log_2[[#This Row],[REF_IFC]],"FEHLER","OK")</f>
        <v>OK</v>
      </c>
    </row>
    <row r="2825" spans="1:12" x14ac:dyDescent="0.3">
      <c r="A2825" t="s">
        <v>1365</v>
      </c>
      <c r="B2825" t="s">
        <v>6</v>
      </c>
      <c r="C2825" t="s">
        <v>213</v>
      </c>
      <c r="D2825" s="1">
        <v>1.01</v>
      </c>
      <c r="E2825" s="1">
        <v>1.1100000000000001</v>
      </c>
      <c r="F2825" s="1">
        <v>2.12</v>
      </c>
      <c r="G2825">
        <v>18</v>
      </c>
      <c r="H2825" t="s">
        <v>1366</v>
      </c>
      <c r="I2825" t="s">
        <v>4612</v>
      </c>
      <c r="J2825">
        <f t="shared" si="44"/>
        <v>1023</v>
      </c>
      <c r="K2825">
        <f>VLOOKUP(log_2[[#This Row],[filepath]],$A$3:$G$1802,7,FALSE)</f>
        <v>18</v>
      </c>
      <c r="L2825" t="str">
        <f>IF(log_2[[#This Row],[IFC]]&lt;&gt;log_2[[#This Row],[REF_IFC]],"FEHLER","OK")</f>
        <v>OK</v>
      </c>
    </row>
    <row r="2826" spans="1:12" x14ac:dyDescent="0.3">
      <c r="A2826" t="s">
        <v>1443</v>
      </c>
      <c r="B2826" t="s">
        <v>34</v>
      </c>
      <c r="C2826" t="s">
        <v>213</v>
      </c>
      <c r="D2826" s="1">
        <v>0</v>
      </c>
      <c r="E2826" s="1">
        <v>2.12</v>
      </c>
      <c r="F2826" s="1">
        <v>2.12</v>
      </c>
      <c r="G2826">
        <v>44</v>
      </c>
      <c r="H2826" t="s">
        <v>1444</v>
      </c>
      <c r="I2826" t="s">
        <v>1445</v>
      </c>
      <c r="J2826">
        <f t="shared" si="44"/>
        <v>1024</v>
      </c>
      <c r="K2826">
        <f>VLOOKUP(log_2[[#This Row],[filepath]],$A$3:$G$1802,7,FALSE)</f>
        <v>44</v>
      </c>
      <c r="L2826" t="str">
        <f>IF(log_2[[#This Row],[IFC]]&lt;&gt;log_2[[#This Row],[REF_IFC]],"FEHLER","OK")</f>
        <v>OK</v>
      </c>
    </row>
    <row r="2827" spans="1:12" x14ac:dyDescent="0.3">
      <c r="A2827" t="s">
        <v>1478</v>
      </c>
      <c r="B2827" t="s">
        <v>45</v>
      </c>
      <c r="C2827" t="s">
        <v>213</v>
      </c>
      <c r="D2827" s="1">
        <v>0</v>
      </c>
      <c r="E2827" s="1">
        <v>2.12</v>
      </c>
      <c r="F2827" s="1">
        <v>2.12</v>
      </c>
      <c r="G2827">
        <v>39</v>
      </c>
      <c r="H2827" t="s">
        <v>1479</v>
      </c>
      <c r="I2827" t="s">
        <v>1481</v>
      </c>
      <c r="J2827">
        <f t="shared" si="44"/>
        <v>1025</v>
      </c>
      <c r="K2827">
        <f>VLOOKUP(log_2[[#This Row],[filepath]],$A$3:$G$1802,7,FALSE)</f>
        <v>39</v>
      </c>
      <c r="L2827" t="str">
        <f>IF(log_2[[#This Row],[IFC]]&lt;&gt;log_2[[#This Row],[REF_IFC]],"FEHLER","OK")</f>
        <v>OK</v>
      </c>
    </row>
    <row r="2828" spans="1:12" x14ac:dyDescent="0.3">
      <c r="A2828" t="s">
        <v>2157</v>
      </c>
      <c r="B2828" t="s">
        <v>74</v>
      </c>
      <c r="C2828" t="s">
        <v>213</v>
      </c>
      <c r="D2828" s="1">
        <v>0</v>
      </c>
      <c r="E2828" s="1">
        <v>2.12</v>
      </c>
      <c r="F2828" s="1">
        <v>2.12</v>
      </c>
      <c r="G2828">
        <v>38</v>
      </c>
      <c r="H2828" t="s">
        <v>2158</v>
      </c>
      <c r="I2828" t="s">
        <v>4323</v>
      </c>
      <c r="J2828">
        <f t="shared" si="44"/>
        <v>1026</v>
      </c>
      <c r="K2828">
        <f>VLOOKUP(log_2[[#This Row],[filepath]],$A$3:$G$1802,7,FALSE)</f>
        <v>38</v>
      </c>
      <c r="L2828" t="str">
        <f>IF(log_2[[#This Row],[IFC]]&lt;&gt;log_2[[#This Row],[REF_IFC]],"FEHLER","OK")</f>
        <v>OK</v>
      </c>
    </row>
    <row r="2829" spans="1:12" x14ac:dyDescent="0.3">
      <c r="A2829" t="s">
        <v>1946</v>
      </c>
      <c r="B2829" t="s">
        <v>200</v>
      </c>
      <c r="C2829" t="s">
        <v>213</v>
      </c>
      <c r="D2829" s="1">
        <v>0</v>
      </c>
      <c r="E2829" s="1">
        <v>2.13</v>
      </c>
      <c r="F2829" s="1">
        <v>2.13</v>
      </c>
      <c r="G2829">
        <v>40</v>
      </c>
      <c r="H2829" t="s">
        <v>1947</v>
      </c>
      <c r="I2829" t="s">
        <v>1949</v>
      </c>
      <c r="J2829">
        <f t="shared" si="44"/>
        <v>1027</v>
      </c>
      <c r="K2829">
        <f>VLOOKUP(log_2[[#This Row],[filepath]],$A$3:$G$1802,7,FALSE)</f>
        <v>40</v>
      </c>
      <c r="L2829" t="str">
        <f>IF(log_2[[#This Row],[IFC]]&lt;&gt;log_2[[#This Row],[REF_IFC]],"FEHLER","OK")</f>
        <v>OK</v>
      </c>
    </row>
    <row r="2830" spans="1:12" x14ac:dyDescent="0.3">
      <c r="A2830" t="s">
        <v>2060</v>
      </c>
      <c r="B2830" t="s">
        <v>39</v>
      </c>
      <c r="C2830" t="s">
        <v>213</v>
      </c>
      <c r="D2830" s="1">
        <v>0</v>
      </c>
      <c r="E2830" s="1">
        <v>2.13</v>
      </c>
      <c r="F2830" s="1">
        <v>2.13</v>
      </c>
      <c r="G2830">
        <v>32</v>
      </c>
      <c r="H2830" t="s">
        <v>2061</v>
      </c>
      <c r="I2830" t="s">
        <v>5771</v>
      </c>
      <c r="J2830">
        <f t="shared" si="44"/>
        <v>1028</v>
      </c>
      <c r="K2830">
        <f>VLOOKUP(log_2[[#This Row],[filepath]],$A$3:$G$1802,7,FALSE)</f>
        <v>32</v>
      </c>
      <c r="L2830" t="str">
        <f>IF(log_2[[#This Row],[IFC]]&lt;&gt;log_2[[#This Row],[REF_IFC]],"FEHLER","OK")</f>
        <v>OK</v>
      </c>
    </row>
    <row r="2831" spans="1:12" x14ac:dyDescent="0.3">
      <c r="A2831" t="s">
        <v>976</v>
      </c>
      <c r="B2831" t="s">
        <v>62</v>
      </c>
      <c r="C2831" t="s">
        <v>213</v>
      </c>
      <c r="D2831" s="1">
        <v>1.03</v>
      </c>
      <c r="E2831" s="1">
        <v>1.1100000000000001</v>
      </c>
      <c r="F2831" s="1">
        <v>2.14</v>
      </c>
      <c r="G2831">
        <v>23</v>
      </c>
      <c r="H2831" t="s">
        <v>977</v>
      </c>
      <c r="I2831" t="s">
        <v>978</v>
      </c>
      <c r="J2831">
        <f t="shared" si="44"/>
        <v>1029</v>
      </c>
      <c r="K2831">
        <f>VLOOKUP(log_2[[#This Row],[filepath]],$A$3:$G$1802,7,FALSE)</f>
        <v>23</v>
      </c>
      <c r="L2831" t="str">
        <f>IF(log_2[[#This Row],[IFC]]&lt;&gt;log_2[[#This Row],[REF_IFC]],"FEHLER","OK")</f>
        <v>OK</v>
      </c>
    </row>
    <row r="2832" spans="1:12" x14ac:dyDescent="0.3">
      <c r="A2832" t="s">
        <v>1913</v>
      </c>
      <c r="B2832" t="s">
        <v>188</v>
      </c>
      <c r="C2832" t="s">
        <v>213</v>
      </c>
      <c r="D2832" s="1">
        <v>1.1299999999999999</v>
      </c>
      <c r="E2832" s="1">
        <v>1.01</v>
      </c>
      <c r="F2832" s="1">
        <v>2.14</v>
      </c>
      <c r="G2832">
        <v>14</v>
      </c>
      <c r="H2832" t="s">
        <v>1914</v>
      </c>
      <c r="I2832" t="s">
        <v>5732</v>
      </c>
      <c r="J2832">
        <f t="shared" si="44"/>
        <v>1030</v>
      </c>
      <c r="K2832">
        <f>VLOOKUP(log_2[[#This Row],[filepath]],$A$3:$G$1802,7,FALSE)</f>
        <v>14</v>
      </c>
      <c r="L2832" t="str">
        <f>IF(log_2[[#This Row],[IFC]]&lt;&gt;log_2[[#This Row],[REF_IFC]],"FEHLER","OK")</f>
        <v>OK</v>
      </c>
    </row>
    <row r="2833" spans="1:12" x14ac:dyDescent="0.3">
      <c r="A2833" t="s">
        <v>2282</v>
      </c>
      <c r="B2833" t="s">
        <v>121</v>
      </c>
      <c r="C2833" t="s">
        <v>213</v>
      </c>
      <c r="D2833" s="1">
        <v>0</v>
      </c>
      <c r="E2833" s="1">
        <v>2.14</v>
      </c>
      <c r="F2833" s="1">
        <v>2.14</v>
      </c>
      <c r="G2833">
        <v>39</v>
      </c>
      <c r="H2833" t="s">
        <v>2283</v>
      </c>
      <c r="I2833" t="s">
        <v>5839</v>
      </c>
      <c r="J2833">
        <f t="shared" si="44"/>
        <v>1031</v>
      </c>
      <c r="K2833">
        <f>VLOOKUP(log_2[[#This Row],[filepath]],$A$3:$G$1802,7,FALSE)</f>
        <v>39</v>
      </c>
      <c r="L2833" t="str">
        <f>IF(log_2[[#This Row],[IFC]]&lt;&gt;log_2[[#This Row],[REF_IFC]],"FEHLER","OK")</f>
        <v>OK</v>
      </c>
    </row>
    <row r="2834" spans="1:12" x14ac:dyDescent="0.3">
      <c r="A2834" t="s">
        <v>832</v>
      </c>
      <c r="B2834" t="s">
        <v>10</v>
      </c>
      <c r="C2834" t="s">
        <v>213</v>
      </c>
      <c r="D2834" s="1">
        <v>1.22</v>
      </c>
      <c r="E2834" s="1">
        <v>0.92</v>
      </c>
      <c r="F2834" s="1">
        <v>2.15</v>
      </c>
      <c r="G2834">
        <v>15</v>
      </c>
      <c r="H2834" t="s">
        <v>375</v>
      </c>
      <c r="I2834" t="s">
        <v>5494</v>
      </c>
      <c r="J2834">
        <f t="shared" si="44"/>
        <v>1032</v>
      </c>
      <c r="K2834">
        <f>VLOOKUP(log_2[[#This Row],[filepath]],$A$3:$G$1802,7,FALSE)</f>
        <v>15</v>
      </c>
      <c r="L2834" t="str">
        <f>IF(log_2[[#This Row],[IFC]]&lt;&gt;log_2[[#This Row],[REF_IFC]],"FEHLER","OK")</f>
        <v>OK</v>
      </c>
    </row>
    <row r="2835" spans="1:12" x14ac:dyDescent="0.3">
      <c r="A2835" t="s">
        <v>895</v>
      </c>
      <c r="B2835" t="s">
        <v>33</v>
      </c>
      <c r="C2835" t="s">
        <v>213</v>
      </c>
      <c r="D2835" s="1">
        <v>1.28</v>
      </c>
      <c r="E2835" s="1">
        <v>0.87</v>
      </c>
      <c r="F2835" s="1">
        <v>2.15</v>
      </c>
      <c r="G2835">
        <v>12</v>
      </c>
      <c r="H2835" t="s">
        <v>896</v>
      </c>
      <c r="I2835" t="s">
        <v>4569</v>
      </c>
      <c r="J2835">
        <f t="shared" si="44"/>
        <v>1033</v>
      </c>
      <c r="K2835">
        <f>VLOOKUP(log_2[[#This Row],[filepath]],$A$3:$G$1802,7,FALSE)</f>
        <v>12</v>
      </c>
      <c r="L2835" t="str">
        <f>IF(log_2[[#This Row],[IFC]]&lt;&gt;log_2[[#This Row],[REF_IFC]],"FEHLER","OK")</f>
        <v>OK</v>
      </c>
    </row>
    <row r="2836" spans="1:12" x14ac:dyDescent="0.3">
      <c r="A2836" t="s">
        <v>772</v>
      </c>
      <c r="B2836" t="s">
        <v>189</v>
      </c>
      <c r="C2836" t="s">
        <v>213</v>
      </c>
      <c r="D2836" s="1">
        <v>0.69</v>
      </c>
      <c r="E2836" s="1">
        <v>1.47</v>
      </c>
      <c r="F2836" s="1">
        <v>2.16</v>
      </c>
      <c r="G2836">
        <v>16</v>
      </c>
      <c r="H2836" t="s">
        <v>773</v>
      </c>
      <c r="I2836" t="s">
        <v>4555</v>
      </c>
      <c r="J2836">
        <f t="shared" si="44"/>
        <v>1034</v>
      </c>
      <c r="K2836">
        <f>VLOOKUP(log_2[[#This Row],[filepath]],$A$3:$G$1802,7,FALSE)</f>
        <v>16</v>
      </c>
      <c r="L2836" t="str">
        <f>IF(log_2[[#This Row],[IFC]]&lt;&gt;log_2[[#This Row],[REF_IFC]],"FEHLER","OK")</f>
        <v>OK</v>
      </c>
    </row>
    <row r="2837" spans="1:12" x14ac:dyDescent="0.3">
      <c r="A2837" t="s">
        <v>1846</v>
      </c>
      <c r="B2837" t="s">
        <v>165</v>
      </c>
      <c r="C2837" t="s">
        <v>213</v>
      </c>
      <c r="D2837" s="1">
        <v>0</v>
      </c>
      <c r="E2837" s="1">
        <v>2.16</v>
      </c>
      <c r="F2837" s="1">
        <v>2.16</v>
      </c>
      <c r="G2837">
        <v>31</v>
      </c>
      <c r="H2837" t="s">
        <v>1847</v>
      </c>
      <c r="I2837" t="s">
        <v>4638</v>
      </c>
      <c r="J2837">
        <f t="shared" si="44"/>
        <v>1035</v>
      </c>
      <c r="K2837">
        <f>VLOOKUP(log_2[[#This Row],[filepath]],$A$3:$G$1802,7,FALSE)</f>
        <v>31</v>
      </c>
      <c r="L2837" t="str">
        <f>IF(log_2[[#This Row],[IFC]]&lt;&gt;log_2[[#This Row],[REF_IFC]],"FEHLER","OK")</f>
        <v>OK</v>
      </c>
    </row>
    <row r="2838" spans="1:12" x14ac:dyDescent="0.3">
      <c r="A2838" t="s">
        <v>1936</v>
      </c>
      <c r="B2838" t="s">
        <v>196</v>
      </c>
      <c r="C2838" t="s">
        <v>213</v>
      </c>
      <c r="D2838" s="1">
        <v>0</v>
      </c>
      <c r="E2838" s="1">
        <v>2.16</v>
      </c>
      <c r="F2838" s="1">
        <v>2.16</v>
      </c>
      <c r="G2838">
        <v>30</v>
      </c>
      <c r="H2838" t="s">
        <v>1937</v>
      </c>
      <c r="I2838" t="s">
        <v>5737</v>
      </c>
      <c r="J2838">
        <f t="shared" si="44"/>
        <v>1036</v>
      </c>
      <c r="K2838">
        <f>VLOOKUP(log_2[[#This Row],[filepath]],$A$3:$G$1802,7,FALSE)</f>
        <v>30</v>
      </c>
      <c r="L2838" t="str">
        <f>IF(log_2[[#This Row],[IFC]]&lt;&gt;log_2[[#This Row],[REF_IFC]],"FEHLER","OK")</f>
        <v>OK</v>
      </c>
    </row>
    <row r="2839" spans="1:12" x14ac:dyDescent="0.3">
      <c r="A2839" t="s">
        <v>2279</v>
      </c>
      <c r="B2839" t="s">
        <v>120</v>
      </c>
      <c r="C2839" t="s">
        <v>213</v>
      </c>
      <c r="D2839" s="1">
        <v>0</v>
      </c>
      <c r="E2839" s="1">
        <v>2.16</v>
      </c>
      <c r="F2839" s="1">
        <v>2.16</v>
      </c>
      <c r="G2839">
        <v>34</v>
      </c>
      <c r="H2839" t="s">
        <v>2280</v>
      </c>
      <c r="I2839" t="s">
        <v>2281</v>
      </c>
      <c r="J2839">
        <f t="shared" si="44"/>
        <v>1037</v>
      </c>
      <c r="K2839">
        <f>VLOOKUP(log_2[[#This Row],[filepath]],$A$3:$G$1802,7,FALSE)</f>
        <v>34</v>
      </c>
      <c r="L2839" t="str">
        <f>IF(log_2[[#This Row],[IFC]]&lt;&gt;log_2[[#This Row],[REF_IFC]],"FEHLER","OK")</f>
        <v>OK</v>
      </c>
    </row>
    <row r="2840" spans="1:12" x14ac:dyDescent="0.3">
      <c r="A2840" t="s">
        <v>3267</v>
      </c>
      <c r="B2840" t="s">
        <v>50</v>
      </c>
      <c r="C2840" t="s">
        <v>213</v>
      </c>
      <c r="D2840" s="1">
        <v>1.01</v>
      </c>
      <c r="E2840" s="1">
        <v>1.1499999999999999</v>
      </c>
      <c r="F2840" s="1">
        <v>2.16</v>
      </c>
      <c r="G2840">
        <v>18</v>
      </c>
      <c r="H2840" t="s">
        <v>3268</v>
      </c>
      <c r="I2840" t="s">
        <v>5959</v>
      </c>
      <c r="J2840">
        <f t="shared" si="44"/>
        <v>1038</v>
      </c>
      <c r="K2840">
        <f>VLOOKUP(log_2[[#This Row],[filepath]],$A$3:$G$1802,7,FALSE)</f>
        <v>18</v>
      </c>
      <c r="L2840" t="str">
        <f>IF(log_2[[#This Row],[IFC]]&lt;&gt;log_2[[#This Row],[REF_IFC]],"FEHLER","OK")</f>
        <v>OK</v>
      </c>
    </row>
    <row r="2841" spans="1:12" x14ac:dyDescent="0.3">
      <c r="A2841" t="s">
        <v>3548</v>
      </c>
      <c r="B2841" t="s">
        <v>159</v>
      </c>
      <c r="C2841" t="s">
        <v>213</v>
      </c>
      <c r="D2841" s="1">
        <v>0</v>
      </c>
      <c r="E2841" s="1">
        <v>2.16</v>
      </c>
      <c r="F2841" s="1">
        <v>2.16</v>
      </c>
      <c r="G2841">
        <v>38</v>
      </c>
      <c r="H2841" t="s">
        <v>3549</v>
      </c>
      <c r="I2841" t="s">
        <v>6062</v>
      </c>
      <c r="J2841">
        <f t="shared" si="44"/>
        <v>1039</v>
      </c>
      <c r="K2841">
        <f>VLOOKUP(log_2[[#This Row],[filepath]],$A$3:$G$1802,7,FALSE)</f>
        <v>38</v>
      </c>
      <c r="L2841" t="str">
        <f>IF(log_2[[#This Row],[IFC]]&lt;&gt;log_2[[#This Row],[REF_IFC]],"FEHLER","OK")</f>
        <v>OK</v>
      </c>
    </row>
    <row r="2842" spans="1:12" x14ac:dyDescent="0.3">
      <c r="A2842" t="s">
        <v>4989</v>
      </c>
      <c r="B2842" t="s">
        <v>62</v>
      </c>
      <c r="C2842" t="s">
        <v>213</v>
      </c>
      <c r="D2842" s="1">
        <v>0</v>
      </c>
      <c r="E2842" s="1">
        <v>2.16</v>
      </c>
      <c r="F2842" s="1">
        <v>2.16</v>
      </c>
      <c r="G2842">
        <v>73</v>
      </c>
      <c r="H2842" t="s">
        <v>4990</v>
      </c>
      <c r="I2842" t="s">
        <v>6275</v>
      </c>
      <c r="J2842">
        <f t="shared" si="44"/>
        <v>1040</v>
      </c>
      <c r="K2842">
        <f>VLOOKUP(log_2[[#This Row],[filepath]],$A$3:$G$1802,7,FALSE)</f>
        <v>73</v>
      </c>
      <c r="L2842" t="str">
        <f>IF(log_2[[#This Row],[IFC]]&lt;&gt;log_2[[#This Row],[REF_IFC]],"FEHLER","OK")</f>
        <v>OK</v>
      </c>
    </row>
    <row r="2843" spans="1:12" x14ac:dyDescent="0.3">
      <c r="A2843" t="s">
        <v>1906</v>
      </c>
      <c r="B2843" t="s">
        <v>186</v>
      </c>
      <c r="C2843" t="s">
        <v>213</v>
      </c>
      <c r="D2843" s="1">
        <v>1.17</v>
      </c>
      <c r="E2843" s="1">
        <v>1</v>
      </c>
      <c r="F2843" s="1">
        <v>2.17</v>
      </c>
      <c r="G2843">
        <v>18</v>
      </c>
      <c r="H2843" t="s">
        <v>1907</v>
      </c>
      <c r="I2843" t="s">
        <v>1909</v>
      </c>
      <c r="J2843">
        <f t="shared" si="44"/>
        <v>1041</v>
      </c>
      <c r="K2843">
        <f>VLOOKUP(log_2[[#This Row],[filepath]],$A$3:$G$1802,7,FALSE)</f>
        <v>18</v>
      </c>
      <c r="L2843" t="str">
        <f>IF(log_2[[#This Row],[IFC]]&lt;&gt;log_2[[#This Row],[REF_IFC]],"FEHLER","OK")</f>
        <v>OK</v>
      </c>
    </row>
    <row r="2844" spans="1:12" x14ac:dyDescent="0.3">
      <c r="A2844" t="s">
        <v>2263</v>
      </c>
      <c r="B2844" t="s">
        <v>114</v>
      </c>
      <c r="C2844" t="s">
        <v>213</v>
      </c>
      <c r="D2844" s="1">
        <v>0</v>
      </c>
      <c r="E2844" s="1">
        <v>2.17</v>
      </c>
      <c r="F2844" s="1">
        <v>2.17</v>
      </c>
      <c r="G2844">
        <v>32</v>
      </c>
      <c r="H2844" t="s">
        <v>2264</v>
      </c>
      <c r="I2844" t="s">
        <v>5833</v>
      </c>
      <c r="J2844">
        <f t="shared" si="44"/>
        <v>1042</v>
      </c>
      <c r="K2844">
        <f>VLOOKUP(log_2[[#This Row],[filepath]],$A$3:$G$1802,7,FALSE)</f>
        <v>32</v>
      </c>
      <c r="L2844" t="str">
        <f>IF(log_2[[#This Row],[IFC]]&lt;&gt;log_2[[#This Row],[REF_IFC]],"FEHLER","OK")</f>
        <v>OK</v>
      </c>
    </row>
    <row r="2845" spans="1:12" x14ac:dyDescent="0.3">
      <c r="A2845" t="s">
        <v>3354</v>
      </c>
      <c r="B2845" t="s">
        <v>84</v>
      </c>
      <c r="C2845" t="s">
        <v>213</v>
      </c>
      <c r="D2845" s="1">
        <v>0.55000000000000004</v>
      </c>
      <c r="E2845" s="1">
        <v>1.62</v>
      </c>
      <c r="F2845" s="1">
        <v>2.17</v>
      </c>
      <c r="G2845">
        <v>23</v>
      </c>
      <c r="H2845" t="s">
        <v>3355</v>
      </c>
      <c r="I2845" t="s">
        <v>5990</v>
      </c>
      <c r="J2845">
        <f t="shared" si="44"/>
        <v>1043</v>
      </c>
      <c r="K2845">
        <f>VLOOKUP(log_2[[#This Row],[filepath]],$A$3:$G$1802,7,FALSE)</f>
        <v>23</v>
      </c>
      <c r="L2845" t="str">
        <f>IF(log_2[[#This Row],[IFC]]&lt;&gt;log_2[[#This Row],[REF_IFC]],"FEHLER","OK")</f>
        <v>OK</v>
      </c>
    </row>
    <row r="2846" spans="1:12" x14ac:dyDescent="0.3">
      <c r="A2846" t="s">
        <v>3422</v>
      </c>
      <c r="B2846" t="s">
        <v>112</v>
      </c>
      <c r="C2846" t="s">
        <v>213</v>
      </c>
      <c r="D2846" s="1">
        <v>0</v>
      </c>
      <c r="E2846" s="1">
        <v>2.17</v>
      </c>
      <c r="F2846" s="1">
        <v>2.17</v>
      </c>
      <c r="G2846">
        <v>18</v>
      </c>
      <c r="H2846" t="s">
        <v>3423</v>
      </c>
      <c r="I2846" t="s">
        <v>6021</v>
      </c>
      <c r="J2846">
        <f t="shared" si="44"/>
        <v>1044</v>
      </c>
      <c r="K2846">
        <f>VLOOKUP(log_2[[#This Row],[filepath]],$A$3:$G$1802,7,FALSE)</f>
        <v>18</v>
      </c>
      <c r="L2846" t="str">
        <f>IF(log_2[[#This Row],[IFC]]&lt;&gt;log_2[[#This Row],[REF_IFC]],"FEHLER","OK")</f>
        <v>OK</v>
      </c>
    </row>
    <row r="2847" spans="1:12" x14ac:dyDescent="0.3">
      <c r="A2847" t="s">
        <v>1187</v>
      </c>
      <c r="B2847" t="s">
        <v>139</v>
      </c>
      <c r="C2847" t="s">
        <v>213</v>
      </c>
      <c r="D2847" s="1">
        <v>1.01</v>
      </c>
      <c r="E2847" s="1">
        <v>1.17</v>
      </c>
      <c r="F2847" s="1">
        <v>2.1800000000000002</v>
      </c>
      <c r="G2847">
        <v>11</v>
      </c>
      <c r="H2847" t="s">
        <v>1188</v>
      </c>
      <c r="I2847" t="s">
        <v>5592</v>
      </c>
      <c r="J2847">
        <f t="shared" si="44"/>
        <v>1045</v>
      </c>
      <c r="K2847">
        <f>VLOOKUP(log_2[[#This Row],[filepath]],$A$3:$G$1802,7,FALSE)</f>
        <v>11</v>
      </c>
      <c r="L2847" t="str">
        <f>IF(log_2[[#This Row],[IFC]]&lt;&gt;log_2[[#This Row],[REF_IFC]],"FEHLER","OK")</f>
        <v>OK</v>
      </c>
    </row>
    <row r="2848" spans="1:12" x14ac:dyDescent="0.3">
      <c r="A2848" t="s">
        <v>1736</v>
      </c>
      <c r="B2848" t="s">
        <v>128</v>
      </c>
      <c r="C2848" t="s">
        <v>213</v>
      </c>
      <c r="D2848" s="1">
        <v>0</v>
      </c>
      <c r="E2848" s="1">
        <v>2.1800000000000002</v>
      </c>
      <c r="F2848" s="1">
        <v>2.1800000000000002</v>
      </c>
      <c r="G2848">
        <v>33</v>
      </c>
      <c r="H2848" t="s">
        <v>1737</v>
      </c>
      <c r="I2848" t="s">
        <v>4632</v>
      </c>
      <c r="J2848">
        <f t="shared" si="44"/>
        <v>1046</v>
      </c>
      <c r="K2848">
        <f>VLOOKUP(log_2[[#This Row],[filepath]],$A$3:$G$1802,7,FALSE)</f>
        <v>33</v>
      </c>
      <c r="L2848" t="str">
        <f>IF(log_2[[#This Row],[IFC]]&lt;&gt;log_2[[#This Row],[REF_IFC]],"FEHLER","OK")</f>
        <v>OK</v>
      </c>
    </row>
    <row r="2849" spans="1:12" x14ac:dyDescent="0.3">
      <c r="A2849" t="s">
        <v>2012</v>
      </c>
      <c r="B2849" t="s">
        <v>21</v>
      </c>
      <c r="C2849" t="s">
        <v>213</v>
      </c>
      <c r="D2849" s="1">
        <v>0</v>
      </c>
      <c r="E2849" s="1">
        <v>2.1800000000000002</v>
      </c>
      <c r="F2849" s="1">
        <v>2.1800000000000002</v>
      </c>
      <c r="G2849">
        <v>28</v>
      </c>
      <c r="H2849" t="s">
        <v>2013</v>
      </c>
      <c r="I2849" t="s">
        <v>5755</v>
      </c>
      <c r="J2849">
        <f t="shared" si="44"/>
        <v>1047</v>
      </c>
      <c r="K2849">
        <f>VLOOKUP(log_2[[#This Row],[filepath]],$A$3:$G$1802,7,FALSE)</f>
        <v>28</v>
      </c>
      <c r="L2849" t="str">
        <f>IF(log_2[[#This Row],[IFC]]&lt;&gt;log_2[[#This Row],[REF_IFC]],"FEHLER","OK")</f>
        <v>OK</v>
      </c>
    </row>
    <row r="2850" spans="1:12" x14ac:dyDescent="0.3">
      <c r="A2850" t="s">
        <v>2919</v>
      </c>
      <c r="B2850" t="s">
        <v>51</v>
      </c>
      <c r="C2850" t="s">
        <v>213</v>
      </c>
      <c r="D2850" s="1">
        <v>0</v>
      </c>
      <c r="E2850" s="1">
        <v>2.1800000000000002</v>
      </c>
      <c r="F2850" s="1">
        <v>2.1800000000000002</v>
      </c>
      <c r="G2850">
        <v>16</v>
      </c>
      <c r="H2850" t="s">
        <v>346</v>
      </c>
      <c r="I2850" t="s">
        <v>2829</v>
      </c>
      <c r="J2850">
        <f t="shared" si="44"/>
        <v>1048</v>
      </c>
      <c r="K2850">
        <f>VLOOKUP(log_2[[#This Row],[filepath]],$A$3:$G$1802,7,FALSE)</f>
        <v>16</v>
      </c>
      <c r="L2850" t="str">
        <f>IF(log_2[[#This Row],[IFC]]&lt;&gt;log_2[[#This Row],[REF_IFC]],"FEHLER","OK")</f>
        <v>OK</v>
      </c>
    </row>
    <row r="2851" spans="1:12" x14ac:dyDescent="0.3">
      <c r="A2851" t="s">
        <v>507</v>
      </c>
      <c r="B2851" t="s">
        <v>97</v>
      </c>
      <c r="C2851" t="s">
        <v>213</v>
      </c>
      <c r="D2851" s="1">
        <v>0</v>
      </c>
      <c r="E2851" s="1">
        <v>2.19</v>
      </c>
      <c r="F2851" s="1">
        <v>2.19</v>
      </c>
      <c r="G2851">
        <v>9</v>
      </c>
      <c r="H2851" t="s">
        <v>508</v>
      </c>
      <c r="I2851" t="s">
        <v>509</v>
      </c>
      <c r="J2851">
        <f t="shared" si="44"/>
        <v>1049</v>
      </c>
      <c r="K2851">
        <f>VLOOKUP(log_2[[#This Row],[filepath]],$A$3:$G$1802,7,FALSE)</f>
        <v>9</v>
      </c>
      <c r="L2851" t="str">
        <f>IF(log_2[[#This Row],[IFC]]&lt;&gt;log_2[[#This Row],[REF_IFC]],"FEHLER","OK")</f>
        <v>OK</v>
      </c>
    </row>
    <row r="2852" spans="1:12" x14ac:dyDescent="0.3">
      <c r="A2852" t="s">
        <v>823</v>
      </c>
      <c r="B2852" t="s">
        <v>7</v>
      </c>
      <c r="C2852" t="s">
        <v>213</v>
      </c>
      <c r="D2852" s="1">
        <v>1.18</v>
      </c>
      <c r="E2852" s="1">
        <v>1.01</v>
      </c>
      <c r="F2852" s="1">
        <v>2.19</v>
      </c>
      <c r="G2852">
        <v>8</v>
      </c>
      <c r="H2852" t="s">
        <v>824</v>
      </c>
      <c r="I2852" t="s">
        <v>825</v>
      </c>
      <c r="J2852">
        <f t="shared" si="44"/>
        <v>1050</v>
      </c>
      <c r="K2852">
        <f>VLOOKUP(log_2[[#This Row],[filepath]],$A$3:$G$1802,7,FALSE)</f>
        <v>8</v>
      </c>
      <c r="L2852" t="str">
        <f>IF(log_2[[#This Row],[IFC]]&lt;&gt;log_2[[#This Row],[REF_IFC]],"FEHLER","OK")</f>
        <v>OK</v>
      </c>
    </row>
    <row r="2853" spans="1:12" x14ac:dyDescent="0.3">
      <c r="A2853" t="s">
        <v>2273</v>
      </c>
      <c r="B2853" t="s">
        <v>118</v>
      </c>
      <c r="C2853" t="s">
        <v>213</v>
      </c>
      <c r="D2853" s="1">
        <v>0</v>
      </c>
      <c r="E2853" s="1">
        <v>2.19</v>
      </c>
      <c r="F2853" s="1">
        <v>2.19</v>
      </c>
      <c r="G2853">
        <v>20</v>
      </c>
      <c r="H2853" t="s">
        <v>2274</v>
      </c>
      <c r="I2853" t="s">
        <v>2276</v>
      </c>
      <c r="J2853">
        <f t="shared" si="44"/>
        <v>1051</v>
      </c>
      <c r="K2853">
        <f>VLOOKUP(log_2[[#This Row],[filepath]],$A$3:$G$1802,7,FALSE)</f>
        <v>20</v>
      </c>
      <c r="L2853" t="str">
        <f>IF(log_2[[#This Row],[IFC]]&lt;&gt;log_2[[#This Row],[REF_IFC]],"FEHLER","OK")</f>
        <v>OK</v>
      </c>
    </row>
    <row r="2854" spans="1:12" x14ac:dyDescent="0.3">
      <c r="A2854" t="s">
        <v>2429</v>
      </c>
      <c r="B2854" t="s">
        <v>173</v>
      </c>
      <c r="C2854" t="s">
        <v>213</v>
      </c>
      <c r="D2854" s="1">
        <v>0</v>
      </c>
      <c r="E2854" s="1">
        <v>2.19</v>
      </c>
      <c r="F2854" s="1">
        <v>2.19</v>
      </c>
      <c r="G2854">
        <v>37</v>
      </c>
      <c r="H2854" t="s">
        <v>2430</v>
      </c>
      <c r="I2854" t="s">
        <v>5885</v>
      </c>
      <c r="J2854">
        <f t="shared" si="44"/>
        <v>1052</v>
      </c>
      <c r="K2854">
        <f>VLOOKUP(log_2[[#This Row],[filepath]],$A$3:$G$1802,7,FALSE)</f>
        <v>37</v>
      </c>
      <c r="L2854" t="str">
        <f>IF(log_2[[#This Row],[IFC]]&lt;&gt;log_2[[#This Row],[REF_IFC]],"FEHLER","OK")</f>
        <v>OK</v>
      </c>
    </row>
    <row r="2855" spans="1:12" x14ac:dyDescent="0.3">
      <c r="A2855" t="s">
        <v>2801</v>
      </c>
      <c r="B2855" t="s">
        <v>184</v>
      </c>
      <c r="C2855" t="s">
        <v>213</v>
      </c>
      <c r="D2855" s="1">
        <v>0.51</v>
      </c>
      <c r="E2855" s="1">
        <v>1.68</v>
      </c>
      <c r="F2855" s="1">
        <v>2.19</v>
      </c>
      <c r="G2855">
        <v>10</v>
      </c>
      <c r="H2855" t="s">
        <v>2520</v>
      </c>
      <c r="I2855" t="s">
        <v>2521</v>
      </c>
      <c r="J2855">
        <f t="shared" si="44"/>
        <v>1053</v>
      </c>
      <c r="K2855">
        <f>VLOOKUP(log_2[[#This Row],[filepath]],$A$3:$G$1802,7,FALSE)</f>
        <v>10</v>
      </c>
      <c r="L2855" t="str">
        <f>IF(log_2[[#This Row],[IFC]]&lt;&gt;log_2[[#This Row],[REF_IFC]],"FEHLER","OK")</f>
        <v>OK</v>
      </c>
    </row>
    <row r="2856" spans="1:12" x14ac:dyDescent="0.3">
      <c r="A2856" t="s">
        <v>5416</v>
      </c>
      <c r="B2856" t="s">
        <v>198</v>
      </c>
      <c r="C2856" t="s">
        <v>213</v>
      </c>
      <c r="D2856" s="1">
        <v>0</v>
      </c>
      <c r="E2856" s="1">
        <v>2.19</v>
      </c>
      <c r="F2856" s="1">
        <v>2.19</v>
      </c>
      <c r="G2856">
        <v>44</v>
      </c>
      <c r="H2856" t="s">
        <v>5417</v>
      </c>
      <c r="I2856" t="s">
        <v>5418</v>
      </c>
      <c r="J2856">
        <f t="shared" si="44"/>
        <v>1054</v>
      </c>
      <c r="K2856">
        <f>VLOOKUP(log_2[[#This Row],[filepath]],$A$3:$G$1802,7,FALSE)</f>
        <v>44</v>
      </c>
      <c r="L2856" t="str">
        <f>IF(log_2[[#This Row],[IFC]]&lt;&gt;log_2[[#This Row],[REF_IFC]],"FEHLER","OK")</f>
        <v>OK</v>
      </c>
    </row>
    <row r="2857" spans="1:12" x14ac:dyDescent="0.3">
      <c r="A2857" t="s">
        <v>1511</v>
      </c>
      <c r="B2857" t="s">
        <v>55</v>
      </c>
      <c r="C2857" t="s">
        <v>213</v>
      </c>
      <c r="D2857" s="1">
        <v>0</v>
      </c>
      <c r="E2857" s="1">
        <v>2.2000000000000002</v>
      </c>
      <c r="F2857" s="1">
        <v>2.2000000000000002</v>
      </c>
      <c r="G2857">
        <v>46</v>
      </c>
      <c r="H2857" t="s">
        <v>1512</v>
      </c>
      <c r="I2857" t="s">
        <v>1513</v>
      </c>
      <c r="J2857">
        <f t="shared" si="44"/>
        <v>1055</v>
      </c>
      <c r="K2857">
        <f>VLOOKUP(log_2[[#This Row],[filepath]],$A$3:$G$1802,7,FALSE)</f>
        <v>46</v>
      </c>
      <c r="L2857" t="str">
        <f>IF(log_2[[#This Row],[IFC]]&lt;&gt;log_2[[#This Row],[REF_IFC]],"FEHLER","OK")</f>
        <v>OK</v>
      </c>
    </row>
    <row r="2858" spans="1:12" x14ac:dyDescent="0.3">
      <c r="A2858" t="s">
        <v>2317</v>
      </c>
      <c r="B2858" t="s">
        <v>135</v>
      </c>
      <c r="C2858" t="s">
        <v>213</v>
      </c>
      <c r="D2858" s="1">
        <v>0</v>
      </c>
      <c r="E2858" s="1">
        <v>2.2000000000000002</v>
      </c>
      <c r="F2858" s="1">
        <v>2.2000000000000002</v>
      </c>
      <c r="G2858">
        <v>30</v>
      </c>
      <c r="H2858" t="s">
        <v>2318</v>
      </c>
      <c r="I2858" t="s">
        <v>2319</v>
      </c>
      <c r="J2858">
        <f t="shared" si="44"/>
        <v>1056</v>
      </c>
      <c r="K2858">
        <f>VLOOKUP(log_2[[#This Row],[filepath]],$A$3:$G$1802,7,FALSE)</f>
        <v>30</v>
      </c>
      <c r="L2858" t="str">
        <f>IF(log_2[[#This Row],[IFC]]&lt;&gt;log_2[[#This Row],[REF_IFC]],"FEHLER","OK")</f>
        <v>OK</v>
      </c>
    </row>
    <row r="2859" spans="1:12" x14ac:dyDescent="0.3">
      <c r="A2859" t="s">
        <v>3410</v>
      </c>
      <c r="B2859" t="s">
        <v>108</v>
      </c>
      <c r="C2859" t="s">
        <v>213</v>
      </c>
      <c r="D2859" s="1">
        <v>1.01</v>
      </c>
      <c r="E2859" s="1">
        <v>1.19</v>
      </c>
      <c r="F2859" s="1">
        <v>2.2000000000000002</v>
      </c>
      <c r="G2859">
        <v>17</v>
      </c>
      <c r="H2859" t="s">
        <v>3413</v>
      </c>
      <c r="I2859" t="s">
        <v>6015</v>
      </c>
      <c r="J2859">
        <f t="shared" si="44"/>
        <v>1057</v>
      </c>
      <c r="K2859">
        <f>VLOOKUP(log_2[[#This Row],[filepath]],$A$3:$G$1802,7,FALSE)</f>
        <v>17</v>
      </c>
      <c r="L2859" t="str">
        <f>IF(log_2[[#This Row],[IFC]]&lt;&gt;log_2[[#This Row],[REF_IFC]],"FEHLER","OK")</f>
        <v>OK</v>
      </c>
    </row>
    <row r="2860" spans="1:12" x14ac:dyDescent="0.3">
      <c r="A2860" t="s">
        <v>709</v>
      </c>
      <c r="B2860" t="s">
        <v>168</v>
      </c>
      <c r="C2860" t="s">
        <v>213</v>
      </c>
      <c r="D2860" s="1">
        <v>1.02</v>
      </c>
      <c r="E2860" s="1">
        <v>1.19</v>
      </c>
      <c r="F2860" s="1">
        <v>2.21</v>
      </c>
      <c r="G2860">
        <v>20</v>
      </c>
      <c r="H2860" t="s">
        <v>710</v>
      </c>
      <c r="I2860" t="s">
        <v>711</v>
      </c>
      <c r="J2860">
        <f t="shared" si="44"/>
        <v>1058</v>
      </c>
      <c r="K2860">
        <f>VLOOKUP(log_2[[#This Row],[filepath]],$A$3:$G$1802,7,FALSE)</f>
        <v>20</v>
      </c>
      <c r="L2860" t="str">
        <f>IF(log_2[[#This Row],[IFC]]&lt;&gt;log_2[[#This Row],[REF_IFC]],"FEHLER","OK")</f>
        <v>OK</v>
      </c>
    </row>
    <row r="2861" spans="1:12" x14ac:dyDescent="0.3">
      <c r="A2861" t="s">
        <v>1377</v>
      </c>
      <c r="B2861" t="s">
        <v>10</v>
      </c>
      <c r="C2861" t="s">
        <v>213</v>
      </c>
      <c r="D2861" s="1">
        <v>2.21</v>
      </c>
      <c r="E2861" s="1">
        <v>0</v>
      </c>
      <c r="F2861" s="1">
        <v>2.21</v>
      </c>
      <c r="G2861">
        <v>19</v>
      </c>
      <c r="H2861" t="s">
        <v>1378</v>
      </c>
      <c r="I2861" t="s">
        <v>5654</v>
      </c>
      <c r="J2861">
        <f t="shared" si="44"/>
        <v>1059</v>
      </c>
      <c r="K2861">
        <f>VLOOKUP(log_2[[#This Row],[filepath]],$A$3:$G$1802,7,FALSE)</f>
        <v>19</v>
      </c>
      <c r="L2861" t="str">
        <f>IF(log_2[[#This Row],[IFC]]&lt;&gt;log_2[[#This Row],[REF_IFC]],"FEHLER","OK")</f>
        <v>OK</v>
      </c>
    </row>
    <row r="2862" spans="1:12" x14ac:dyDescent="0.3">
      <c r="A2862" t="s">
        <v>2888</v>
      </c>
      <c r="B2862" t="s">
        <v>35</v>
      </c>
      <c r="C2862" t="s">
        <v>213</v>
      </c>
      <c r="D2862" s="1">
        <v>1</v>
      </c>
      <c r="E2862" s="1">
        <v>1.21</v>
      </c>
      <c r="F2862" s="1">
        <v>2.21</v>
      </c>
      <c r="G2862">
        <v>16</v>
      </c>
      <c r="H2862" t="s">
        <v>2846</v>
      </c>
      <c r="I2862" t="s">
        <v>2858</v>
      </c>
      <c r="J2862">
        <f t="shared" si="44"/>
        <v>1060</v>
      </c>
      <c r="K2862">
        <f>VLOOKUP(log_2[[#This Row],[filepath]],$A$3:$G$1802,7,FALSE)</f>
        <v>16</v>
      </c>
      <c r="L2862" t="str">
        <f>IF(log_2[[#This Row],[IFC]]&lt;&gt;log_2[[#This Row],[REF_IFC]],"FEHLER","OK")</f>
        <v>OK</v>
      </c>
    </row>
    <row r="2863" spans="1:12" x14ac:dyDescent="0.3">
      <c r="A2863" t="s">
        <v>2886</v>
      </c>
      <c r="B2863" t="s">
        <v>33</v>
      </c>
      <c r="C2863" t="s">
        <v>213</v>
      </c>
      <c r="D2863" s="1">
        <v>1.01</v>
      </c>
      <c r="E2863" s="1">
        <v>1.22</v>
      </c>
      <c r="F2863" s="1">
        <v>2.2200000000000002</v>
      </c>
      <c r="G2863">
        <v>25</v>
      </c>
      <c r="H2863" t="s">
        <v>634</v>
      </c>
      <c r="I2863" t="s">
        <v>2828</v>
      </c>
      <c r="J2863">
        <f t="shared" si="44"/>
        <v>1061</v>
      </c>
      <c r="K2863">
        <f>VLOOKUP(log_2[[#This Row],[filepath]],$A$3:$G$1802,7,FALSE)</f>
        <v>25</v>
      </c>
      <c r="L2863" t="str">
        <f>IF(log_2[[#This Row],[IFC]]&lt;&gt;log_2[[#This Row],[REF_IFC]],"FEHLER","OK")</f>
        <v>OK</v>
      </c>
    </row>
    <row r="2864" spans="1:12" x14ac:dyDescent="0.3">
      <c r="A2864" t="s">
        <v>2914</v>
      </c>
      <c r="B2864" t="s">
        <v>48</v>
      </c>
      <c r="C2864" t="s">
        <v>213</v>
      </c>
      <c r="D2864" s="1">
        <v>1.06</v>
      </c>
      <c r="E2864" s="1">
        <v>1.17</v>
      </c>
      <c r="F2864" s="1">
        <v>2.23</v>
      </c>
      <c r="G2864">
        <v>17</v>
      </c>
      <c r="H2864" t="s">
        <v>2857</v>
      </c>
      <c r="I2864" t="s">
        <v>2829</v>
      </c>
      <c r="J2864">
        <f t="shared" si="44"/>
        <v>1062</v>
      </c>
      <c r="K2864">
        <f>VLOOKUP(log_2[[#This Row],[filepath]],$A$3:$G$1802,7,FALSE)</f>
        <v>17</v>
      </c>
      <c r="L2864" t="str">
        <f>IF(log_2[[#This Row],[IFC]]&lt;&gt;log_2[[#This Row],[REF_IFC]],"FEHLER","OK")</f>
        <v>OK</v>
      </c>
    </row>
    <row r="2865" spans="1:12" x14ac:dyDescent="0.3">
      <c r="A2865" t="s">
        <v>3118</v>
      </c>
      <c r="B2865" t="s">
        <v>180</v>
      </c>
      <c r="C2865" t="s">
        <v>213</v>
      </c>
      <c r="D2865" s="1">
        <v>1.0900000000000001</v>
      </c>
      <c r="E2865" s="1">
        <v>1.1399999999999999</v>
      </c>
      <c r="F2865" s="1">
        <v>2.23</v>
      </c>
      <c r="G2865">
        <v>14</v>
      </c>
      <c r="H2865" t="s">
        <v>3119</v>
      </c>
      <c r="I2865" t="s">
        <v>3120</v>
      </c>
      <c r="J2865">
        <f t="shared" si="44"/>
        <v>1063</v>
      </c>
      <c r="K2865">
        <f>VLOOKUP(log_2[[#This Row],[filepath]],$A$3:$G$1802,7,FALSE)</f>
        <v>14</v>
      </c>
      <c r="L2865" t="str">
        <f>IF(log_2[[#This Row],[IFC]]&lt;&gt;log_2[[#This Row],[REF_IFC]],"FEHLER","OK")</f>
        <v>OK</v>
      </c>
    </row>
    <row r="2866" spans="1:12" x14ac:dyDescent="0.3">
      <c r="A2866" t="s">
        <v>3130</v>
      </c>
      <c r="B2866" t="s">
        <v>187</v>
      </c>
      <c r="C2866" t="s">
        <v>213</v>
      </c>
      <c r="D2866" s="1">
        <v>0</v>
      </c>
      <c r="E2866" s="1">
        <v>2.23</v>
      </c>
      <c r="F2866" s="1">
        <v>2.23</v>
      </c>
      <c r="G2866">
        <v>15</v>
      </c>
      <c r="H2866" t="s">
        <v>3131</v>
      </c>
      <c r="I2866" t="s">
        <v>2828</v>
      </c>
      <c r="J2866">
        <f t="shared" si="44"/>
        <v>1064</v>
      </c>
      <c r="K2866">
        <f>VLOOKUP(log_2[[#This Row],[filepath]],$A$3:$G$1802,7,FALSE)</f>
        <v>15</v>
      </c>
      <c r="L2866" t="str">
        <f>IF(log_2[[#This Row],[IFC]]&lt;&gt;log_2[[#This Row],[REF_IFC]],"FEHLER","OK")</f>
        <v>OK</v>
      </c>
    </row>
    <row r="2867" spans="1:12" x14ac:dyDescent="0.3">
      <c r="A2867" t="s">
        <v>567</v>
      </c>
      <c r="B2867" t="s">
        <v>118</v>
      </c>
      <c r="C2867" t="s">
        <v>213</v>
      </c>
      <c r="D2867" s="1">
        <v>1.1100000000000001</v>
      </c>
      <c r="E2867" s="1">
        <v>1.1299999999999999</v>
      </c>
      <c r="F2867" s="1">
        <v>2.2400000000000002</v>
      </c>
      <c r="G2867">
        <v>6</v>
      </c>
      <c r="H2867" t="s">
        <v>568</v>
      </c>
      <c r="I2867" t="s">
        <v>570</v>
      </c>
      <c r="J2867">
        <f t="shared" si="44"/>
        <v>1065</v>
      </c>
      <c r="K2867">
        <f>VLOOKUP(log_2[[#This Row],[filepath]],$A$3:$G$1802,7,FALSE)</f>
        <v>6</v>
      </c>
      <c r="L2867" t="str">
        <f>IF(log_2[[#This Row],[IFC]]&lt;&gt;log_2[[#This Row],[REF_IFC]],"FEHLER","OK")</f>
        <v>OK</v>
      </c>
    </row>
    <row r="2868" spans="1:12" x14ac:dyDescent="0.3">
      <c r="A2868" t="s">
        <v>1766</v>
      </c>
      <c r="B2868" t="s">
        <v>138</v>
      </c>
      <c r="C2868" t="s">
        <v>213</v>
      </c>
      <c r="D2868" s="1">
        <v>0</v>
      </c>
      <c r="E2868" s="1">
        <v>2.2400000000000002</v>
      </c>
      <c r="F2868" s="1">
        <v>2.2400000000000002</v>
      </c>
      <c r="G2868">
        <v>11</v>
      </c>
      <c r="H2868" t="s">
        <v>1767</v>
      </c>
      <c r="I2868" t="s">
        <v>4310</v>
      </c>
      <c r="J2868">
        <f t="shared" si="44"/>
        <v>1066</v>
      </c>
      <c r="K2868">
        <f>VLOOKUP(log_2[[#This Row],[filepath]],$A$3:$G$1802,7,FALSE)</f>
        <v>11</v>
      </c>
      <c r="L2868" t="str">
        <f>IF(log_2[[#This Row],[IFC]]&lt;&gt;log_2[[#This Row],[REF_IFC]],"FEHLER","OK")</f>
        <v>OK</v>
      </c>
    </row>
    <row r="2869" spans="1:12" x14ac:dyDescent="0.3">
      <c r="A2869" t="s">
        <v>3304</v>
      </c>
      <c r="B2869" t="s">
        <v>65</v>
      </c>
      <c r="C2869" t="s">
        <v>213</v>
      </c>
      <c r="D2869" s="1">
        <v>0</v>
      </c>
      <c r="E2869" s="1">
        <v>2.2400000000000002</v>
      </c>
      <c r="F2869" s="1">
        <v>2.2400000000000002</v>
      </c>
      <c r="G2869">
        <v>22</v>
      </c>
      <c r="H2869" t="s">
        <v>3305</v>
      </c>
      <c r="I2869" t="s">
        <v>3306</v>
      </c>
      <c r="J2869">
        <f t="shared" si="44"/>
        <v>1067</v>
      </c>
      <c r="K2869">
        <f>VLOOKUP(log_2[[#This Row],[filepath]],$A$3:$G$1802,7,FALSE)</f>
        <v>22</v>
      </c>
      <c r="L2869" t="str">
        <f>IF(log_2[[#This Row],[IFC]]&lt;&gt;log_2[[#This Row],[REF_IFC]],"FEHLER","OK")</f>
        <v>OK</v>
      </c>
    </row>
    <row r="2870" spans="1:12" x14ac:dyDescent="0.3">
      <c r="A2870" t="s">
        <v>3430</v>
      </c>
      <c r="B2870" t="s">
        <v>115</v>
      </c>
      <c r="C2870" t="s">
        <v>213</v>
      </c>
      <c r="D2870" s="1">
        <v>1</v>
      </c>
      <c r="E2870" s="1">
        <v>1.24</v>
      </c>
      <c r="F2870" s="1">
        <v>2.2400000000000002</v>
      </c>
      <c r="G2870">
        <v>8</v>
      </c>
      <c r="H2870" t="s">
        <v>3431</v>
      </c>
      <c r="I2870" t="s">
        <v>3433</v>
      </c>
      <c r="J2870">
        <f t="shared" si="44"/>
        <v>1068</v>
      </c>
      <c r="K2870">
        <f>VLOOKUP(log_2[[#This Row],[filepath]],$A$3:$G$1802,7,FALSE)</f>
        <v>8</v>
      </c>
      <c r="L2870" t="str">
        <f>IF(log_2[[#This Row],[IFC]]&lt;&gt;log_2[[#This Row],[REF_IFC]],"FEHLER","OK")</f>
        <v>OK</v>
      </c>
    </row>
    <row r="2871" spans="1:12" x14ac:dyDescent="0.3">
      <c r="A2871" t="s">
        <v>4190</v>
      </c>
      <c r="B2871" t="s">
        <v>176</v>
      </c>
      <c r="C2871" t="s">
        <v>213</v>
      </c>
      <c r="D2871" s="1">
        <v>0</v>
      </c>
      <c r="E2871" s="1">
        <v>2.2400000000000002</v>
      </c>
      <c r="F2871" s="1">
        <v>2.2400000000000002</v>
      </c>
      <c r="G2871">
        <v>56</v>
      </c>
      <c r="H2871" t="s">
        <v>4191</v>
      </c>
      <c r="I2871" t="s">
        <v>4517</v>
      </c>
      <c r="J2871">
        <f t="shared" si="44"/>
        <v>1069</v>
      </c>
      <c r="K2871">
        <f>VLOOKUP(log_2[[#This Row],[filepath]],$A$3:$G$1802,7,FALSE)</f>
        <v>56</v>
      </c>
      <c r="L2871" t="str">
        <f>IF(log_2[[#This Row],[IFC]]&lt;&gt;log_2[[#This Row],[REF_IFC]],"FEHLER","OK")</f>
        <v>OK</v>
      </c>
    </row>
    <row r="2872" spans="1:12" x14ac:dyDescent="0.3">
      <c r="A2872" t="s">
        <v>1224</v>
      </c>
      <c r="B2872" t="s">
        <v>153</v>
      </c>
      <c r="C2872" t="s">
        <v>213</v>
      </c>
      <c r="D2872" s="1">
        <v>1.01</v>
      </c>
      <c r="E2872" s="1">
        <v>1.24</v>
      </c>
      <c r="F2872" s="1">
        <v>2.25</v>
      </c>
      <c r="G2872">
        <v>16</v>
      </c>
      <c r="H2872" t="s">
        <v>1225</v>
      </c>
      <c r="I2872" t="s">
        <v>1227</v>
      </c>
      <c r="J2872">
        <f t="shared" si="44"/>
        <v>1070</v>
      </c>
      <c r="K2872">
        <f>VLOOKUP(log_2[[#This Row],[filepath]],$A$3:$G$1802,7,FALSE)</f>
        <v>16</v>
      </c>
      <c r="L2872" t="str">
        <f>IF(log_2[[#This Row],[IFC]]&lt;&gt;log_2[[#This Row],[REF_IFC]],"FEHLER","OK")</f>
        <v>OK</v>
      </c>
    </row>
    <row r="2873" spans="1:12" x14ac:dyDescent="0.3">
      <c r="A2873" t="s">
        <v>4090</v>
      </c>
      <c r="B2873" t="s">
        <v>144</v>
      </c>
      <c r="C2873" t="s">
        <v>213</v>
      </c>
      <c r="D2873" s="1">
        <v>0</v>
      </c>
      <c r="E2873" s="1">
        <v>2.25</v>
      </c>
      <c r="F2873" s="1">
        <v>2.25</v>
      </c>
      <c r="G2873">
        <v>72</v>
      </c>
      <c r="H2873" t="s">
        <v>4091</v>
      </c>
      <c r="I2873" t="s">
        <v>6184</v>
      </c>
      <c r="J2873">
        <f t="shared" si="44"/>
        <v>1071</v>
      </c>
      <c r="K2873">
        <f>VLOOKUP(log_2[[#This Row],[filepath]],$A$3:$G$1802,7,FALSE)</f>
        <v>72</v>
      </c>
      <c r="L2873" t="str">
        <f>IF(log_2[[#This Row],[IFC]]&lt;&gt;log_2[[#This Row],[REF_IFC]],"FEHLER","OK")</f>
        <v>OK</v>
      </c>
    </row>
    <row r="2874" spans="1:12" x14ac:dyDescent="0.3">
      <c r="A2874" t="s">
        <v>885</v>
      </c>
      <c r="B2874" t="s">
        <v>29</v>
      </c>
      <c r="C2874" t="s">
        <v>213</v>
      </c>
      <c r="D2874" s="1">
        <v>1.1599999999999999</v>
      </c>
      <c r="E2874" s="1">
        <v>1.1000000000000001</v>
      </c>
      <c r="F2874" s="1">
        <v>2.2599999999999998</v>
      </c>
      <c r="G2874">
        <v>12</v>
      </c>
      <c r="H2874" t="s">
        <v>886</v>
      </c>
      <c r="I2874" t="s">
        <v>4383</v>
      </c>
      <c r="J2874">
        <f t="shared" si="44"/>
        <v>1072</v>
      </c>
      <c r="K2874">
        <f>VLOOKUP(log_2[[#This Row],[filepath]],$A$3:$G$1802,7,FALSE)</f>
        <v>12</v>
      </c>
      <c r="L2874" t="str">
        <f>IF(log_2[[#This Row],[IFC]]&lt;&gt;log_2[[#This Row],[REF_IFC]],"FEHLER","OK")</f>
        <v>OK</v>
      </c>
    </row>
    <row r="2875" spans="1:12" x14ac:dyDescent="0.3">
      <c r="A2875" t="s">
        <v>1242</v>
      </c>
      <c r="B2875" t="s">
        <v>159</v>
      </c>
      <c r="C2875" t="s">
        <v>213</v>
      </c>
      <c r="D2875" s="1">
        <v>1.01</v>
      </c>
      <c r="E2875" s="1">
        <v>1.25</v>
      </c>
      <c r="F2875" s="1">
        <v>2.27</v>
      </c>
      <c r="G2875">
        <v>17</v>
      </c>
      <c r="H2875" t="s">
        <v>1243</v>
      </c>
      <c r="I2875" t="s">
        <v>5609</v>
      </c>
      <c r="J2875">
        <f t="shared" si="44"/>
        <v>1073</v>
      </c>
      <c r="K2875">
        <f>VLOOKUP(log_2[[#This Row],[filepath]],$A$3:$G$1802,7,FALSE)</f>
        <v>17</v>
      </c>
      <c r="L2875" t="str">
        <f>IF(log_2[[#This Row],[IFC]]&lt;&gt;log_2[[#This Row],[REF_IFC]],"FEHLER","OK")</f>
        <v>OK</v>
      </c>
    </row>
    <row r="2876" spans="1:12" x14ac:dyDescent="0.3">
      <c r="A2876" t="s">
        <v>2343</v>
      </c>
      <c r="B2876" t="s">
        <v>143</v>
      </c>
      <c r="C2876" t="s">
        <v>213</v>
      </c>
      <c r="D2876" s="1">
        <v>0</v>
      </c>
      <c r="E2876" s="1">
        <v>2.27</v>
      </c>
      <c r="F2876" s="1">
        <v>2.27</v>
      </c>
      <c r="G2876">
        <v>38</v>
      </c>
      <c r="H2876" t="s">
        <v>2344</v>
      </c>
      <c r="I2876" t="s">
        <v>5858</v>
      </c>
      <c r="J2876">
        <f t="shared" si="44"/>
        <v>1074</v>
      </c>
      <c r="K2876">
        <f>VLOOKUP(log_2[[#This Row],[filepath]],$A$3:$G$1802,7,FALSE)</f>
        <v>38</v>
      </c>
      <c r="L2876" t="str">
        <f>IF(log_2[[#This Row],[IFC]]&lt;&gt;log_2[[#This Row],[REF_IFC]],"FEHLER","OK")</f>
        <v>OK</v>
      </c>
    </row>
    <row r="2877" spans="1:12" x14ac:dyDescent="0.3">
      <c r="A2877" t="s">
        <v>2687</v>
      </c>
      <c r="B2877" t="s">
        <v>102</v>
      </c>
      <c r="C2877" t="s">
        <v>213</v>
      </c>
      <c r="D2877" s="1">
        <v>2.27</v>
      </c>
      <c r="E2877" s="1">
        <v>0</v>
      </c>
      <c r="F2877" s="1">
        <v>2.27</v>
      </c>
      <c r="G2877">
        <v>9</v>
      </c>
      <c r="H2877" t="s">
        <v>2609</v>
      </c>
      <c r="I2877" t="s">
        <v>2524</v>
      </c>
      <c r="J2877">
        <f t="shared" si="44"/>
        <v>1075</v>
      </c>
      <c r="K2877">
        <f>VLOOKUP(log_2[[#This Row],[filepath]],$A$3:$G$1802,7,FALSE)</f>
        <v>9</v>
      </c>
      <c r="L2877" t="str">
        <f>IF(log_2[[#This Row],[IFC]]&lt;&gt;log_2[[#This Row],[REF_IFC]],"FEHLER","OK")</f>
        <v>OK</v>
      </c>
    </row>
    <row r="2878" spans="1:12" x14ac:dyDescent="0.3">
      <c r="A2878" t="s">
        <v>571</v>
      </c>
      <c r="B2878" t="s">
        <v>119</v>
      </c>
      <c r="C2878" t="s">
        <v>213</v>
      </c>
      <c r="D2878" s="1">
        <v>0</v>
      </c>
      <c r="E2878" s="1">
        <v>2.29</v>
      </c>
      <c r="F2878" s="1">
        <v>2.29</v>
      </c>
      <c r="G2878">
        <v>22</v>
      </c>
      <c r="H2878" t="s">
        <v>572</v>
      </c>
      <c r="I2878" t="s">
        <v>573</v>
      </c>
      <c r="J2878">
        <f t="shared" si="44"/>
        <v>1076</v>
      </c>
      <c r="K2878">
        <f>VLOOKUP(log_2[[#This Row],[filepath]],$A$3:$G$1802,7,FALSE)</f>
        <v>22</v>
      </c>
      <c r="L2878" t="str">
        <f>IF(log_2[[#This Row],[IFC]]&lt;&gt;log_2[[#This Row],[REF_IFC]],"FEHLER","OK")</f>
        <v>OK</v>
      </c>
    </row>
    <row r="2879" spans="1:12" x14ac:dyDescent="0.3">
      <c r="A2879" t="s">
        <v>209</v>
      </c>
      <c r="B2879" t="s">
        <v>4</v>
      </c>
      <c r="C2879" t="s">
        <v>213</v>
      </c>
      <c r="D2879" s="1">
        <v>1</v>
      </c>
      <c r="E2879" s="1">
        <v>1.3</v>
      </c>
      <c r="F2879" s="1">
        <v>2.2999999999999998</v>
      </c>
      <c r="G2879">
        <v>14</v>
      </c>
      <c r="H2879" t="s">
        <v>211</v>
      </c>
      <c r="I2879" t="s">
        <v>4520</v>
      </c>
      <c r="J2879">
        <f t="shared" si="44"/>
        <v>1077</v>
      </c>
      <c r="K2879">
        <f>VLOOKUP(log_2[[#This Row],[filepath]],$A$3:$G$1802,7,FALSE)</f>
        <v>14</v>
      </c>
      <c r="L2879" t="str">
        <f>IF(log_2[[#This Row],[IFC]]&lt;&gt;log_2[[#This Row],[REF_IFC]],"FEHLER","OK")</f>
        <v>OK</v>
      </c>
    </row>
    <row r="2880" spans="1:12" x14ac:dyDescent="0.3">
      <c r="A2880" t="s">
        <v>2074</v>
      </c>
      <c r="B2880" t="s">
        <v>44</v>
      </c>
      <c r="C2880" t="s">
        <v>213</v>
      </c>
      <c r="D2880" s="1">
        <v>0</v>
      </c>
      <c r="E2880" s="1">
        <v>2.2999999999999998</v>
      </c>
      <c r="F2880" s="1">
        <v>2.2999999999999998</v>
      </c>
      <c r="G2880">
        <v>17</v>
      </c>
      <c r="H2880" t="s">
        <v>2075</v>
      </c>
      <c r="I2880" t="s">
        <v>5774</v>
      </c>
      <c r="J2880">
        <f t="shared" si="44"/>
        <v>1078</v>
      </c>
      <c r="K2880">
        <f>VLOOKUP(log_2[[#This Row],[filepath]],$A$3:$G$1802,7,FALSE)</f>
        <v>17</v>
      </c>
      <c r="L2880" t="str">
        <f>IF(log_2[[#This Row],[IFC]]&lt;&gt;log_2[[#This Row],[REF_IFC]],"FEHLER","OK")</f>
        <v>OK</v>
      </c>
    </row>
    <row r="2881" spans="1:12" x14ac:dyDescent="0.3">
      <c r="A2881" t="s">
        <v>2452</v>
      </c>
      <c r="B2881" t="s">
        <v>181</v>
      </c>
      <c r="C2881" t="s">
        <v>213</v>
      </c>
      <c r="D2881" s="1">
        <v>0.52</v>
      </c>
      <c r="E2881" s="1">
        <v>1.77</v>
      </c>
      <c r="F2881" s="1">
        <v>2.2999999999999998</v>
      </c>
      <c r="G2881">
        <v>30</v>
      </c>
      <c r="H2881" t="s">
        <v>2454</v>
      </c>
      <c r="I2881" t="s">
        <v>5889</v>
      </c>
      <c r="J2881">
        <f t="shared" si="44"/>
        <v>1079</v>
      </c>
      <c r="K2881">
        <f>VLOOKUP(log_2[[#This Row],[filepath]],$A$3:$G$1802,7,FALSE)</f>
        <v>30</v>
      </c>
      <c r="L2881" t="str">
        <f>IF(log_2[[#This Row],[IFC]]&lt;&gt;log_2[[#This Row],[REF_IFC]],"FEHLER","OK")</f>
        <v>OK</v>
      </c>
    </row>
    <row r="2882" spans="1:12" x14ac:dyDescent="0.3">
      <c r="A2882" t="s">
        <v>3526</v>
      </c>
      <c r="B2882" t="s">
        <v>151</v>
      </c>
      <c r="C2882" t="s">
        <v>213</v>
      </c>
      <c r="D2882" s="1">
        <v>0</v>
      </c>
      <c r="E2882" s="1">
        <v>2.2999999999999998</v>
      </c>
      <c r="F2882" s="1">
        <v>2.2999999999999998</v>
      </c>
      <c r="G2882">
        <v>6</v>
      </c>
      <c r="H2882" t="s">
        <v>3527</v>
      </c>
      <c r="I2882" t="s">
        <v>3528</v>
      </c>
      <c r="J2882">
        <f t="shared" si="44"/>
        <v>1080</v>
      </c>
      <c r="K2882">
        <f>VLOOKUP(log_2[[#This Row],[filepath]],$A$3:$G$1802,7,FALSE)</f>
        <v>6</v>
      </c>
      <c r="L2882" t="str">
        <f>IF(log_2[[#This Row],[IFC]]&lt;&gt;log_2[[#This Row],[REF_IFC]],"FEHLER","OK")</f>
        <v>OK</v>
      </c>
    </row>
    <row r="2883" spans="1:12" x14ac:dyDescent="0.3">
      <c r="A2883" t="s">
        <v>3111</v>
      </c>
      <c r="B2883" t="s">
        <v>175</v>
      </c>
      <c r="C2883" t="s">
        <v>213</v>
      </c>
      <c r="D2883" s="1">
        <v>1.23</v>
      </c>
      <c r="E2883" s="1">
        <v>1.08</v>
      </c>
      <c r="F2883" s="1">
        <v>2.31</v>
      </c>
      <c r="G2883">
        <v>22</v>
      </c>
      <c r="H2883" t="s">
        <v>2849</v>
      </c>
      <c r="I2883" t="s">
        <v>2858</v>
      </c>
      <c r="J2883">
        <f t="shared" si="44"/>
        <v>1081</v>
      </c>
      <c r="K2883">
        <f>VLOOKUP(log_2[[#This Row],[filepath]],$A$3:$G$1802,7,FALSE)</f>
        <v>22</v>
      </c>
      <c r="L2883" t="str">
        <f>IF(log_2[[#This Row],[IFC]]&lt;&gt;log_2[[#This Row],[REF_IFC]],"FEHLER","OK")</f>
        <v>OK</v>
      </c>
    </row>
    <row r="2884" spans="1:12" x14ac:dyDescent="0.3">
      <c r="A2884" t="s">
        <v>1161</v>
      </c>
      <c r="B2884" t="s">
        <v>131</v>
      </c>
      <c r="C2884" t="s">
        <v>213</v>
      </c>
      <c r="D2884" s="1">
        <v>1.01</v>
      </c>
      <c r="E2884" s="1">
        <v>1.31</v>
      </c>
      <c r="F2884" s="1">
        <v>2.3199999999999998</v>
      </c>
      <c r="G2884">
        <v>17</v>
      </c>
      <c r="H2884" t="s">
        <v>1162</v>
      </c>
      <c r="I2884" t="s">
        <v>5587</v>
      </c>
      <c r="J2884">
        <f t="shared" ref="J2884:J2947" si="45">IF(C2884=C2883,J2883+1,1)</f>
        <v>1082</v>
      </c>
      <c r="K2884">
        <f>VLOOKUP(log_2[[#This Row],[filepath]],$A$3:$G$1802,7,FALSE)</f>
        <v>17</v>
      </c>
      <c r="L2884" t="str">
        <f>IF(log_2[[#This Row],[IFC]]&lt;&gt;log_2[[#This Row],[REF_IFC]],"FEHLER","OK")</f>
        <v>OK</v>
      </c>
    </row>
    <row r="2885" spans="1:12" x14ac:dyDescent="0.3">
      <c r="A2885" t="s">
        <v>2295</v>
      </c>
      <c r="B2885" t="s">
        <v>126</v>
      </c>
      <c r="C2885" t="s">
        <v>213</v>
      </c>
      <c r="D2885" s="1">
        <v>0.52</v>
      </c>
      <c r="E2885" s="1">
        <v>1.8</v>
      </c>
      <c r="F2885" s="1">
        <v>2.3199999999999998</v>
      </c>
      <c r="G2885">
        <v>31</v>
      </c>
      <c r="H2885" t="s">
        <v>2296</v>
      </c>
      <c r="I2885" t="s">
        <v>5843</v>
      </c>
      <c r="J2885">
        <f t="shared" si="45"/>
        <v>1083</v>
      </c>
      <c r="K2885">
        <f>VLOOKUP(log_2[[#This Row],[filepath]],$A$3:$G$1802,7,FALSE)</f>
        <v>31</v>
      </c>
      <c r="L2885" t="str">
        <f>IF(log_2[[#This Row],[IFC]]&lt;&gt;log_2[[#This Row],[REF_IFC]],"FEHLER","OK")</f>
        <v>OK</v>
      </c>
    </row>
    <row r="2886" spans="1:12" x14ac:dyDescent="0.3">
      <c r="A2886" t="s">
        <v>2932</v>
      </c>
      <c r="B2886" t="s">
        <v>60</v>
      </c>
      <c r="C2886" t="s">
        <v>213</v>
      </c>
      <c r="D2886" s="1">
        <v>0</v>
      </c>
      <c r="E2886" s="1">
        <v>2.3199999999999998</v>
      </c>
      <c r="F2886" s="1">
        <v>2.3199999999999998</v>
      </c>
      <c r="G2886">
        <v>22</v>
      </c>
      <c r="H2886" t="s">
        <v>256</v>
      </c>
      <c r="I2886" t="s">
        <v>2828</v>
      </c>
      <c r="J2886">
        <f t="shared" si="45"/>
        <v>1084</v>
      </c>
      <c r="K2886">
        <f>VLOOKUP(log_2[[#This Row],[filepath]],$A$3:$G$1802,7,FALSE)</f>
        <v>22</v>
      </c>
      <c r="L2886" t="str">
        <f>IF(log_2[[#This Row],[IFC]]&lt;&gt;log_2[[#This Row],[REF_IFC]],"FEHLER","OK")</f>
        <v>OK</v>
      </c>
    </row>
    <row r="2887" spans="1:12" x14ac:dyDescent="0.3">
      <c r="A2887" t="s">
        <v>3010</v>
      </c>
      <c r="B2887" t="s">
        <v>113</v>
      </c>
      <c r="C2887" t="s">
        <v>213</v>
      </c>
      <c r="D2887" s="1">
        <v>1.01</v>
      </c>
      <c r="E2887" s="1">
        <v>1.31</v>
      </c>
      <c r="F2887" s="1">
        <v>2.3199999999999998</v>
      </c>
      <c r="G2887">
        <v>12</v>
      </c>
      <c r="H2887" t="s">
        <v>3011</v>
      </c>
      <c r="I2887" t="s">
        <v>3012</v>
      </c>
      <c r="J2887">
        <f t="shared" si="45"/>
        <v>1085</v>
      </c>
      <c r="K2887">
        <f>VLOOKUP(log_2[[#This Row],[filepath]],$A$3:$G$1802,7,FALSE)</f>
        <v>12</v>
      </c>
      <c r="L2887" t="str">
        <f>IF(log_2[[#This Row],[IFC]]&lt;&gt;log_2[[#This Row],[REF_IFC]],"FEHLER","OK")</f>
        <v>OK</v>
      </c>
    </row>
    <row r="2888" spans="1:12" x14ac:dyDescent="0.3">
      <c r="A2888" t="s">
        <v>3052</v>
      </c>
      <c r="B2888" t="s">
        <v>135</v>
      </c>
      <c r="C2888" t="s">
        <v>213</v>
      </c>
      <c r="D2888" s="1">
        <v>1</v>
      </c>
      <c r="E2888" s="1">
        <v>1.32</v>
      </c>
      <c r="F2888" s="1">
        <v>2.3199999999999998</v>
      </c>
      <c r="G2888">
        <v>22</v>
      </c>
      <c r="H2888" t="s">
        <v>3053</v>
      </c>
      <c r="I2888" t="s">
        <v>2835</v>
      </c>
      <c r="J2888">
        <f t="shared" si="45"/>
        <v>1086</v>
      </c>
      <c r="K2888">
        <f>VLOOKUP(log_2[[#This Row],[filepath]],$A$3:$G$1802,7,FALSE)</f>
        <v>22</v>
      </c>
      <c r="L2888" t="str">
        <f>IF(log_2[[#This Row],[IFC]]&lt;&gt;log_2[[#This Row],[REF_IFC]],"FEHLER","OK")</f>
        <v>OK</v>
      </c>
    </row>
    <row r="2889" spans="1:12" x14ac:dyDescent="0.3">
      <c r="A2889" t="s">
        <v>3946</v>
      </c>
      <c r="B2889" t="s">
        <v>97</v>
      </c>
      <c r="C2889" t="s">
        <v>213</v>
      </c>
      <c r="D2889" s="1">
        <v>0.32</v>
      </c>
      <c r="E2889" s="1">
        <v>2</v>
      </c>
      <c r="F2889" s="1">
        <v>2.3199999999999998</v>
      </c>
      <c r="G2889">
        <v>55</v>
      </c>
      <c r="H2889" t="s">
        <v>3947</v>
      </c>
      <c r="I2889" t="s">
        <v>3948</v>
      </c>
      <c r="J2889">
        <f t="shared" si="45"/>
        <v>1087</v>
      </c>
      <c r="K2889">
        <f>VLOOKUP(log_2[[#This Row],[filepath]],$A$3:$G$1802,7,FALSE)</f>
        <v>55</v>
      </c>
      <c r="L2889" t="str">
        <f>IF(log_2[[#This Row],[IFC]]&lt;&gt;log_2[[#This Row],[REF_IFC]],"FEHLER","OK")</f>
        <v>OK</v>
      </c>
    </row>
    <row r="2890" spans="1:12" x14ac:dyDescent="0.3">
      <c r="A2890" t="s">
        <v>5259</v>
      </c>
      <c r="B2890" t="s">
        <v>147</v>
      </c>
      <c r="C2890" t="s">
        <v>213</v>
      </c>
      <c r="D2890" s="1">
        <v>0.32</v>
      </c>
      <c r="E2890" s="1">
        <v>2.0099999999999998</v>
      </c>
      <c r="F2890" s="1">
        <v>2.3199999999999998</v>
      </c>
      <c r="G2890">
        <v>54</v>
      </c>
      <c r="H2890" t="s">
        <v>5260</v>
      </c>
      <c r="I2890" t="s">
        <v>5261</v>
      </c>
      <c r="J2890">
        <f t="shared" si="45"/>
        <v>1088</v>
      </c>
      <c r="K2890">
        <f>VLOOKUP(log_2[[#This Row],[filepath]],$A$3:$G$1802,7,FALSE)</f>
        <v>54</v>
      </c>
      <c r="L2890" t="str">
        <f>IF(log_2[[#This Row],[IFC]]&lt;&gt;log_2[[#This Row],[REF_IFC]],"FEHLER","OK")</f>
        <v>OK</v>
      </c>
    </row>
    <row r="2891" spans="1:12" x14ac:dyDescent="0.3">
      <c r="A2891" t="s">
        <v>1784</v>
      </c>
      <c r="B2891" t="s">
        <v>144</v>
      </c>
      <c r="C2891" t="s">
        <v>213</v>
      </c>
      <c r="D2891" s="1">
        <v>1.29</v>
      </c>
      <c r="E2891" s="1">
        <v>1.04</v>
      </c>
      <c r="F2891" s="1">
        <v>2.33</v>
      </c>
      <c r="G2891">
        <v>33</v>
      </c>
      <c r="H2891" t="s">
        <v>1785</v>
      </c>
      <c r="I2891" t="s">
        <v>1786</v>
      </c>
      <c r="J2891">
        <f t="shared" si="45"/>
        <v>1089</v>
      </c>
      <c r="K2891">
        <f>VLOOKUP(log_2[[#This Row],[filepath]],$A$3:$G$1802,7,FALSE)</f>
        <v>33</v>
      </c>
      <c r="L2891" t="str">
        <f>IF(log_2[[#This Row],[IFC]]&lt;&gt;log_2[[#This Row],[REF_IFC]],"FEHLER","OK")</f>
        <v>OK</v>
      </c>
    </row>
    <row r="2892" spans="1:12" x14ac:dyDescent="0.3">
      <c r="A2892" t="s">
        <v>3562</v>
      </c>
      <c r="B2892" t="s">
        <v>165</v>
      </c>
      <c r="C2892" t="s">
        <v>213</v>
      </c>
      <c r="D2892" s="1">
        <v>0</v>
      </c>
      <c r="E2892" s="1">
        <v>2.33</v>
      </c>
      <c r="F2892" s="1">
        <v>2.33</v>
      </c>
      <c r="G2892">
        <v>19</v>
      </c>
      <c r="H2892" t="s">
        <v>3563</v>
      </c>
      <c r="I2892" t="s">
        <v>4742</v>
      </c>
      <c r="J2892">
        <f t="shared" si="45"/>
        <v>1090</v>
      </c>
      <c r="K2892">
        <f>VLOOKUP(log_2[[#This Row],[filepath]],$A$3:$G$1802,7,FALSE)</f>
        <v>19</v>
      </c>
      <c r="L2892" t="str">
        <f>IF(log_2[[#This Row],[IFC]]&lt;&gt;log_2[[#This Row],[REF_IFC]],"FEHLER","OK")</f>
        <v>OK</v>
      </c>
    </row>
    <row r="2893" spans="1:12" x14ac:dyDescent="0.3">
      <c r="A2893" t="s">
        <v>3581</v>
      </c>
      <c r="B2893" t="s">
        <v>172</v>
      </c>
      <c r="C2893" t="s">
        <v>213</v>
      </c>
      <c r="D2893" s="1">
        <v>1.03</v>
      </c>
      <c r="E2893" s="1">
        <v>1.3</v>
      </c>
      <c r="F2893" s="1">
        <v>2.33</v>
      </c>
      <c r="G2893">
        <v>21</v>
      </c>
      <c r="H2893" t="s">
        <v>3583</v>
      </c>
      <c r="I2893" t="s">
        <v>6075</v>
      </c>
      <c r="J2893">
        <f t="shared" si="45"/>
        <v>1091</v>
      </c>
      <c r="K2893">
        <f>VLOOKUP(log_2[[#This Row],[filepath]],$A$3:$G$1802,7,FALSE)</f>
        <v>21</v>
      </c>
      <c r="L2893" t="str">
        <f>IF(log_2[[#This Row],[IFC]]&lt;&gt;log_2[[#This Row],[REF_IFC]],"FEHLER","OK")</f>
        <v>OK</v>
      </c>
    </row>
    <row r="2894" spans="1:12" x14ac:dyDescent="0.3">
      <c r="A2894" t="s">
        <v>478</v>
      </c>
      <c r="B2894" t="s">
        <v>89</v>
      </c>
      <c r="C2894" t="s">
        <v>213</v>
      </c>
      <c r="D2894" s="1">
        <v>1.17</v>
      </c>
      <c r="E2894" s="1">
        <v>1.1599999999999999</v>
      </c>
      <c r="F2894" s="1">
        <v>2.34</v>
      </c>
      <c r="G2894">
        <v>24</v>
      </c>
      <c r="H2894" t="s">
        <v>481</v>
      </c>
      <c r="I2894" t="s">
        <v>5457</v>
      </c>
      <c r="J2894">
        <f t="shared" si="45"/>
        <v>1092</v>
      </c>
      <c r="K2894">
        <f>VLOOKUP(log_2[[#This Row],[filepath]],$A$3:$G$1802,7,FALSE)</f>
        <v>24</v>
      </c>
      <c r="L2894" t="str">
        <f>IF(log_2[[#This Row],[IFC]]&lt;&gt;log_2[[#This Row],[REF_IFC]],"FEHLER","OK")</f>
        <v>OK</v>
      </c>
    </row>
    <row r="2895" spans="1:12" x14ac:dyDescent="0.3">
      <c r="A2895" t="s">
        <v>2455</v>
      </c>
      <c r="B2895" t="s">
        <v>182</v>
      </c>
      <c r="C2895" t="s">
        <v>213</v>
      </c>
      <c r="D2895" s="1">
        <v>0</v>
      </c>
      <c r="E2895" s="1">
        <v>2.34</v>
      </c>
      <c r="F2895" s="1">
        <v>2.34</v>
      </c>
      <c r="G2895">
        <v>17</v>
      </c>
      <c r="H2895" t="s">
        <v>2456</v>
      </c>
      <c r="I2895" t="s">
        <v>5890</v>
      </c>
      <c r="J2895">
        <f t="shared" si="45"/>
        <v>1093</v>
      </c>
      <c r="K2895">
        <f>VLOOKUP(log_2[[#This Row],[filepath]],$A$3:$G$1802,7,FALSE)</f>
        <v>17</v>
      </c>
      <c r="L2895" t="str">
        <f>IF(log_2[[#This Row],[IFC]]&lt;&gt;log_2[[#This Row],[REF_IFC]],"FEHLER","OK")</f>
        <v>OK</v>
      </c>
    </row>
    <row r="2896" spans="1:12" x14ac:dyDescent="0.3">
      <c r="A2896" t="s">
        <v>2465</v>
      </c>
      <c r="B2896" t="s">
        <v>186</v>
      </c>
      <c r="C2896" t="s">
        <v>213</v>
      </c>
      <c r="D2896" s="1">
        <v>1.06</v>
      </c>
      <c r="E2896" s="1">
        <v>1.29</v>
      </c>
      <c r="F2896" s="1">
        <v>2.34</v>
      </c>
      <c r="G2896">
        <v>39</v>
      </c>
      <c r="H2896" t="s">
        <v>2466</v>
      </c>
      <c r="I2896" t="s">
        <v>5895</v>
      </c>
      <c r="J2896">
        <f t="shared" si="45"/>
        <v>1094</v>
      </c>
      <c r="K2896">
        <f>VLOOKUP(log_2[[#This Row],[filepath]],$A$3:$G$1802,7,FALSE)</f>
        <v>39</v>
      </c>
      <c r="L2896" t="str">
        <f>IF(log_2[[#This Row],[IFC]]&lt;&gt;log_2[[#This Row],[REF_IFC]],"FEHLER","OK")</f>
        <v>OK</v>
      </c>
    </row>
    <row r="2897" spans="1:12" x14ac:dyDescent="0.3">
      <c r="A2897" t="s">
        <v>3506</v>
      </c>
      <c r="B2897" t="s">
        <v>142</v>
      </c>
      <c r="C2897" t="s">
        <v>213</v>
      </c>
      <c r="D2897" s="1">
        <v>0</v>
      </c>
      <c r="E2897" s="1">
        <v>2.34</v>
      </c>
      <c r="F2897" s="1">
        <v>2.34</v>
      </c>
      <c r="G2897">
        <v>44</v>
      </c>
      <c r="H2897" t="s">
        <v>3507</v>
      </c>
      <c r="I2897" t="s">
        <v>4506</v>
      </c>
      <c r="J2897">
        <f t="shared" si="45"/>
        <v>1095</v>
      </c>
      <c r="K2897">
        <f>VLOOKUP(log_2[[#This Row],[filepath]],$A$3:$G$1802,7,FALSE)</f>
        <v>44</v>
      </c>
      <c r="L2897" t="str">
        <f>IF(log_2[[#This Row],[IFC]]&lt;&gt;log_2[[#This Row],[REF_IFC]],"FEHLER","OK")</f>
        <v>OK</v>
      </c>
    </row>
    <row r="2898" spans="1:12" x14ac:dyDescent="0.3">
      <c r="A2898" t="s">
        <v>1371</v>
      </c>
      <c r="B2898" t="s">
        <v>8</v>
      </c>
      <c r="C2898" t="s">
        <v>213</v>
      </c>
      <c r="D2898" s="1">
        <v>0.35</v>
      </c>
      <c r="E2898" s="1">
        <v>2.0099999999999998</v>
      </c>
      <c r="F2898" s="1">
        <v>2.35</v>
      </c>
      <c r="G2898">
        <v>49</v>
      </c>
      <c r="H2898" t="s">
        <v>1372</v>
      </c>
      <c r="I2898" t="s">
        <v>5627</v>
      </c>
      <c r="J2898">
        <f t="shared" si="45"/>
        <v>1096</v>
      </c>
      <c r="K2898">
        <f>VLOOKUP(log_2[[#This Row],[filepath]],$A$3:$G$1802,7,FALSE)</f>
        <v>49</v>
      </c>
      <c r="L2898" t="str">
        <f>IF(log_2[[#This Row],[IFC]]&lt;&gt;log_2[[#This Row],[REF_IFC]],"FEHLER","OK")</f>
        <v>OK</v>
      </c>
    </row>
    <row r="2899" spans="1:12" x14ac:dyDescent="0.3">
      <c r="A2899" t="s">
        <v>1610</v>
      </c>
      <c r="B2899" t="s">
        <v>87</v>
      </c>
      <c r="C2899" t="s">
        <v>213</v>
      </c>
      <c r="D2899" s="1">
        <v>1.1000000000000001</v>
      </c>
      <c r="E2899" s="1">
        <v>1.25</v>
      </c>
      <c r="F2899" s="1">
        <v>2.35</v>
      </c>
      <c r="G2899">
        <v>23</v>
      </c>
      <c r="H2899" t="s">
        <v>1611</v>
      </c>
      <c r="I2899" t="s">
        <v>5683</v>
      </c>
      <c r="J2899">
        <f t="shared" si="45"/>
        <v>1097</v>
      </c>
      <c r="K2899">
        <f>VLOOKUP(log_2[[#This Row],[filepath]],$A$3:$G$1802,7,FALSE)</f>
        <v>23</v>
      </c>
      <c r="L2899" t="str">
        <f>IF(log_2[[#This Row],[IFC]]&lt;&gt;log_2[[#This Row],[REF_IFC]],"FEHLER","OK")</f>
        <v>OK</v>
      </c>
    </row>
    <row r="2900" spans="1:12" x14ac:dyDescent="0.3">
      <c r="A2900" t="s">
        <v>1578</v>
      </c>
      <c r="B2900" t="s">
        <v>76</v>
      </c>
      <c r="C2900" t="s">
        <v>213</v>
      </c>
      <c r="D2900" s="1">
        <v>1.01</v>
      </c>
      <c r="E2900" s="1">
        <v>1.35</v>
      </c>
      <c r="F2900" s="1">
        <v>2.36</v>
      </c>
      <c r="G2900">
        <v>23</v>
      </c>
      <c r="H2900" t="s">
        <v>1579</v>
      </c>
      <c r="I2900" t="s">
        <v>4306</v>
      </c>
      <c r="J2900">
        <f t="shared" si="45"/>
        <v>1098</v>
      </c>
      <c r="K2900">
        <f>VLOOKUP(log_2[[#This Row],[filepath]],$A$3:$G$1802,7,FALSE)</f>
        <v>23</v>
      </c>
      <c r="L2900" t="str">
        <f>IF(log_2[[#This Row],[IFC]]&lt;&gt;log_2[[#This Row],[REF_IFC]],"FEHLER","OK")</f>
        <v>OK</v>
      </c>
    </row>
    <row r="2901" spans="1:12" x14ac:dyDescent="0.3">
      <c r="A2901" t="s">
        <v>3356</v>
      </c>
      <c r="B2901" t="s">
        <v>85</v>
      </c>
      <c r="C2901" t="s">
        <v>213</v>
      </c>
      <c r="D2901" s="1">
        <v>0</v>
      </c>
      <c r="E2901" s="1">
        <v>2.36</v>
      </c>
      <c r="F2901" s="1">
        <v>2.36</v>
      </c>
      <c r="G2901">
        <v>47</v>
      </c>
      <c r="H2901" t="s">
        <v>3357</v>
      </c>
      <c r="I2901" t="s">
        <v>4344</v>
      </c>
      <c r="J2901">
        <f t="shared" si="45"/>
        <v>1099</v>
      </c>
      <c r="K2901">
        <f>VLOOKUP(log_2[[#This Row],[filepath]],$A$3:$G$1802,7,FALSE)</f>
        <v>47</v>
      </c>
      <c r="L2901" t="str">
        <f>IF(log_2[[#This Row],[IFC]]&lt;&gt;log_2[[#This Row],[REF_IFC]],"FEHLER","OK")</f>
        <v>OK</v>
      </c>
    </row>
    <row r="2902" spans="1:12" x14ac:dyDescent="0.3">
      <c r="A2902" t="s">
        <v>4860</v>
      </c>
      <c r="B2902" t="s">
        <v>22</v>
      </c>
      <c r="C2902" t="s">
        <v>213</v>
      </c>
      <c r="D2902" s="1">
        <v>0</v>
      </c>
      <c r="E2902" s="1">
        <v>2.36</v>
      </c>
      <c r="F2902" s="1">
        <v>2.36</v>
      </c>
      <c r="G2902">
        <v>70</v>
      </c>
      <c r="H2902" t="s">
        <v>4861</v>
      </c>
      <c r="I2902" t="s">
        <v>6243</v>
      </c>
      <c r="J2902">
        <f t="shared" si="45"/>
        <v>1100</v>
      </c>
      <c r="K2902">
        <f>VLOOKUP(log_2[[#This Row],[filepath]],$A$3:$G$1802,7,FALSE)</f>
        <v>70</v>
      </c>
      <c r="L2902" t="str">
        <f>IF(log_2[[#This Row],[IFC]]&lt;&gt;log_2[[#This Row],[REF_IFC]],"FEHLER","OK")</f>
        <v>OK</v>
      </c>
    </row>
    <row r="2903" spans="1:12" x14ac:dyDescent="0.3">
      <c r="A2903" t="s">
        <v>214</v>
      </c>
      <c r="B2903" t="s">
        <v>5</v>
      </c>
      <c r="C2903" t="s">
        <v>213</v>
      </c>
      <c r="D2903" s="1">
        <v>1.21</v>
      </c>
      <c r="E2903" s="1">
        <v>1.1599999999999999</v>
      </c>
      <c r="F2903" s="1">
        <v>2.37</v>
      </c>
      <c r="G2903">
        <v>21</v>
      </c>
      <c r="H2903" t="s">
        <v>215</v>
      </c>
      <c r="I2903" t="s">
        <v>217</v>
      </c>
      <c r="J2903">
        <f t="shared" si="45"/>
        <v>1101</v>
      </c>
      <c r="K2903">
        <f>VLOOKUP(log_2[[#This Row],[filepath]],$A$3:$G$1802,7,FALSE)</f>
        <v>21</v>
      </c>
      <c r="L2903" t="str">
        <f>IF(log_2[[#This Row],[IFC]]&lt;&gt;log_2[[#This Row],[REF_IFC]],"FEHLER","OK")</f>
        <v>OK</v>
      </c>
    </row>
    <row r="2904" spans="1:12" x14ac:dyDescent="0.3">
      <c r="A2904" t="s">
        <v>1749</v>
      </c>
      <c r="B2904" t="s">
        <v>132</v>
      </c>
      <c r="C2904" t="s">
        <v>213</v>
      </c>
      <c r="D2904" s="1">
        <v>1.38</v>
      </c>
      <c r="E2904" s="1">
        <v>1</v>
      </c>
      <c r="F2904" s="1">
        <v>2.38</v>
      </c>
      <c r="G2904">
        <v>38</v>
      </c>
      <c r="H2904" t="s">
        <v>1750</v>
      </c>
      <c r="I2904" t="s">
        <v>1752</v>
      </c>
      <c r="J2904">
        <f t="shared" si="45"/>
        <v>1102</v>
      </c>
      <c r="K2904">
        <f>VLOOKUP(log_2[[#This Row],[filepath]],$A$3:$G$1802,7,FALSE)</f>
        <v>38</v>
      </c>
      <c r="L2904" t="str">
        <f>IF(log_2[[#This Row],[IFC]]&lt;&gt;log_2[[#This Row],[REF_IFC]],"FEHLER","OK")</f>
        <v>OK</v>
      </c>
    </row>
    <row r="2905" spans="1:12" x14ac:dyDescent="0.3">
      <c r="A2905" t="s">
        <v>582</v>
      </c>
      <c r="B2905" t="s">
        <v>123</v>
      </c>
      <c r="C2905" t="s">
        <v>213</v>
      </c>
      <c r="D2905" s="1">
        <v>0</v>
      </c>
      <c r="E2905" s="1">
        <v>2.39</v>
      </c>
      <c r="F2905" s="1">
        <v>2.39</v>
      </c>
      <c r="G2905">
        <v>24</v>
      </c>
      <c r="H2905" t="s">
        <v>388</v>
      </c>
      <c r="I2905" t="s">
        <v>257</v>
      </c>
      <c r="J2905">
        <f t="shared" si="45"/>
        <v>1103</v>
      </c>
      <c r="K2905">
        <f>VLOOKUP(log_2[[#This Row],[filepath]],$A$3:$G$1802,7,FALSE)</f>
        <v>24</v>
      </c>
      <c r="L2905" t="str">
        <f>IF(log_2[[#This Row],[IFC]]&lt;&gt;log_2[[#This Row],[REF_IFC]],"FEHLER","OK")</f>
        <v>OK</v>
      </c>
    </row>
    <row r="2906" spans="1:12" x14ac:dyDescent="0.3">
      <c r="A2906" t="s">
        <v>887</v>
      </c>
      <c r="B2906" t="s">
        <v>30</v>
      </c>
      <c r="C2906" t="s">
        <v>213</v>
      </c>
      <c r="D2906" s="1">
        <v>0</v>
      </c>
      <c r="E2906" s="1">
        <v>2.39</v>
      </c>
      <c r="F2906" s="1">
        <v>2.39</v>
      </c>
      <c r="G2906">
        <v>8</v>
      </c>
      <c r="H2906" t="s">
        <v>888</v>
      </c>
      <c r="I2906" t="s">
        <v>890</v>
      </c>
      <c r="J2906">
        <f t="shared" si="45"/>
        <v>1104</v>
      </c>
      <c r="K2906">
        <f>VLOOKUP(log_2[[#This Row],[filepath]],$A$3:$G$1802,7,FALSE)</f>
        <v>8</v>
      </c>
      <c r="L2906" t="str">
        <f>IF(log_2[[#This Row],[IFC]]&lt;&gt;log_2[[#This Row],[REF_IFC]],"FEHLER","OK")</f>
        <v>OK</v>
      </c>
    </row>
    <row r="2907" spans="1:12" x14ac:dyDescent="0.3">
      <c r="A2907" t="s">
        <v>1216</v>
      </c>
      <c r="B2907" t="s">
        <v>150</v>
      </c>
      <c r="C2907" t="s">
        <v>213</v>
      </c>
      <c r="D2907" s="1">
        <v>1.4</v>
      </c>
      <c r="E2907" s="1">
        <v>1</v>
      </c>
      <c r="F2907" s="1">
        <v>2.39</v>
      </c>
      <c r="G2907">
        <v>17</v>
      </c>
      <c r="H2907" t="s">
        <v>1217</v>
      </c>
      <c r="I2907" t="s">
        <v>5601</v>
      </c>
      <c r="J2907">
        <f t="shared" si="45"/>
        <v>1105</v>
      </c>
      <c r="K2907">
        <f>VLOOKUP(log_2[[#This Row],[filepath]],$A$3:$G$1802,7,FALSE)</f>
        <v>17</v>
      </c>
      <c r="L2907" t="str">
        <f>IF(log_2[[#This Row],[IFC]]&lt;&gt;log_2[[#This Row],[REF_IFC]],"FEHLER","OK")</f>
        <v>OK</v>
      </c>
    </row>
    <row r="2908" spans="1:12" x14ac:dyDescent="0.3">
      <c r="A2908" t="s">
        <v>1989</v>
      </c>
      <c r="B2908" t="s">
        <v>14</v>
      </c>
      <c r="C2908" t="s">
        <v>213</v>
      </c>
      <c r="D2908" s="1">
        <v>0</v>
      </c>
      <c r="E2908" s="1">
        <v>2.39</v>
      </c>
      <c r="F2908" s="1">
        <v>2.39</v>
      </c>
      <c r="G2908">
        <v>23</v>
      </c>
      <c r="H2908" t="s">
        <v>1990</v>
      </c>
      <c r="I2908" t="s">
        <v>1992</v>
      </c>
      <c r="J2908">
        <f t="shared" si="45"/>
        <v>1106</v>
      </c>
      <c r="K2908">
        <f>VLOOKUP(log_2[[#This Row],[filepath]],$A$3:$G$1802,7,FALSE)</f>
        <v>23</v>
      </c>
      <c r="L2908" t="str">
        <f>IF(log_2[[#This Row],[IFC]]&lt;&gt;log_2[[#This Row],[REF_IFC]],"FEHLER","OK")</f>
        <v>OK</v>
      </c>
    </row>
    <row r="2909" spans="1:12" x14ac:dyDescent="0.3">
      <c r="A2909" t="s">
        <v>674</v>
      </c>
      <c r="B2909" t="s">
        <v>155</v>
      </c>
      <c r="C2909" t="s">
        <v>213</v>
      </c>
      <c r="D2909" s="1">
        <v>1.41</v>
      </c>
      <c r="E2909" s="1">
        <v>1</v>
      </c>
      <c r="F2909" s="1">
        <v>2.41</v>
      </c>
      <c r="G2909">
        <v>20</v>
      </c>
      <c r="H2909" t="s">
        <v>675</v>
      </c>
      <c r="I2909" t="s">
        <v>5475</v>
      </c>
      <c r="J2909">
        <f t="shared" si="45"/>
        <v>1107</v>
      </c>
      <c r="K2909">
        <f>VLOOKUP(log_2[[#This Row],[filepath]],$A$3:$G$1802,7,FALSE)</f>
        <v>20</v>
      </c>
      <c r="L2909" t="str">
        <f>IF(log_2[[#This Row],[IFC]]&lt;&gt;log_2[[#This Row],[REF_IFC]],"FEHLER","OK")</f>
        <v>OK</v>
      </c>
    </row>
    <row r="2910" spans="1:12" x14ac:dyDescent="0.3">
      <c r="A2910" t="s">
        <v>3092</v>
      </c>
      <c r="B2910" t="s">
        <v>161</v>
      </c>
      <c r="C2910" t="s">
        <v>213</v>
      </c>
      <c r="D2910" s="1">
        <v>0</v>
      </c>
      <c r="E2910" s="1">
        <v>2.41</v>
      </c>
      <c r="F2910" s="1">
        <v>2.41</v>
      </c>
      <c r="G2910">
        <v>17</v>
      </c>
      <c r="H2910" t="s">
        <v>2857</v>
      </c>
      <c r="I2910" t="s">
        <v>2829</v>
      </c>
      <c r="J2910">
        <f t="shared" si="45"/>
        <v>1108</v>
      </c>
      <c r="K2910">
        <f>VLOOKUP(log_2[[#This Row],[filepath]],$A$3:$G$1802,7,FALSE)</f>
        <v>17</v>
      </c>
      <c r="L2910" t="str">
        <f>IF(log_2[[#This Row],[IFC]]&lt;&gt;log_2[[#This Row],[REF_IFC]],"FEHLER","OK")</f>
        <v>OK</v>
      </c>
    </row>
    <row r="2911" spans="1:12" x14ac:dyDescent="0.3">
      <c r="A2911" t="s">
        <v>1671</v>
      </c>
      <c r="B2911" t="s">
        <v>108</v>
      </c>
      <c r="C2911" t="s">
        <v>213</v>
      </c>
      <c r="D2911" s="1">
        <v>0</v>
      </c>
      <c r="E2911" s="1">
        <v>2.42</v>
      </c>
      <c r="F2911" s="1">
        <v>2.42</v>
      </c>
      <c r="G2911">
        <v>32</v>
      </c>
      <c r="H2911" t="s">
        <v>1672</v>
      </c>
      <c r="I2911" t="s">
        <v>4629</v>
      </c>
      <c r="J2911">
        <f t="shared" si="45"/>
        <v>1109</v>
      </c>
      <c r="K2911">
        <f>VLOOKUP(log_2[[#This Row],[filepath]],$A$3:$G$1802,7,FALSE)</f>
        <v>32</v>
      </c>
      <c r="L2911" t="str">
        <f>IF(log_2[[#This Row],[IFC]]&lt;&gt;log_2[[#This Row],[REF_IFC]],"FEHLER","OK")</f>
        <v>OK</v>
      </c>
    </row>
    <row r="2912" spans="1:12" x14ac:dyDescent="0.3">
      <c r="A2912" t="s">
        <v>5124</v>
      </c>
      <c r="B2912" t="s">
        <v>104</v>
      </c>
      <c r="C2912" t="s">
        <v>213</v>
      </c>
      <c r="D2912" s="1">
        <v>0</v>
      </c>
      <c r="E2912" s="1">
        <v>2.42</v>
      </c>
      <c r="F2912" s="1">
        <v>2.42</v>
      </c>
      <c r="G2912">
        <v>90</v>
      </c>
      <c r="H2912" t="s">
        <v>5125</v>
      </c>
      <c r="I2912" t="s">
        <v>5126</v>
      </c>
      <c r="J2912">
        <f t="shared" si="45"/>
        <v>1110</v>
      </c>
      <c r="K2912">
        <f>VLOOKUP(log_2[[#This Row],[filepath]],$A$3:$G$1802,7,FALSE)</f>
        <v>90</v>
      </c>
      <c r="L2912" t="str">
        <f>IF(log_2[[#This Row],[IFC]]&lt;&gt;log_2[[#This Row],[REF_IFC]],"FEHLER","OK")</f>
        <v>OK</v>
      </c>
    </row>
    <row r="2913" spans="1:12" x14ac:dyDescent="0.3">
      <c r="A2913" t="s">
        <v>1277</v>
      </c>
      <c r="B2913" t="s">
        <v>172</v>
      </c>
      <c r="C2913" t="s">
        <v>213</v>
      </c>
      <c r="D2913" s="1">
        <v>1.07</v>
      </c>
      <c r="E2913" s="1">
        <v>1.36</v>
      </c>
      <c r="F2913" s="1">
        <v>2.4300000000000002</v>
      </c>
      <c r="G2913">
        <v>13</v>
      </c>
      <c r="H2913" t="s">
        <v>1278</v>
      </c>
      <c r="I2913" t="s">
        <v>1280</v>
      </c>
      <c r="J2913">
        <f t="shared" si="45"/>
        <v>1111</v>
      </c>
      <c r="K2913">
        <f>VLOOKUP(log_2[[#This Row],[filepath]],$A$3:$G$1802,7,FALSE)</f>
        <v>13</v>
      </c>
      <c r="L2913" t="str">
        <f>IF(log_2[[#This Row],[IFC]]&lt;&gt;log_2[[#This Row],[REF_IFC]],"FEHLER","OK")</f>
        <v>OK</v>
      </c>
    </row>
    <row r="2914" spans="1:12" x14ac:dyDescent="0.3">
      <c r="A2914" t="s">
        <v>2897</v>
      </c>
      <c r="B2914" t="s">
        <v>40</v>
      </c>
      <c r="C2914" t="s">
        <v>213</v>
      </c>
      <c r="D2914" s="1">
        <v>1</v>
      </c>
      <c r="E2914" s="1">
        <v>1.43</v>
      </c>
      <c r="F2914" s="1">
        <v>2.4300000000000002</v>
      </c>
      <c r="G2914">
        <v>15</v>
      </c>
      <c r="H2914" t="s">
        <v>2898</v>
      </c>
      <c r="I2914" t="s">
        <v>2899</v>
      </c>
      <c r="J2914">
        <f t="shared" si="45"/>
        <v>1112</v>
      </c>
      <c r="K2914">
        <f>VLOOKUP(log_2[[#This Row],[filepath]],$A$3:$G$1802,7,FALSE)</f>
        <v>15</v>
      </c>
      <c r="L2914" t="str">
        <f>IF(log_2[[#This Row],[IFC]]&lt;&gt;log_2[[#This Row],[REF_IFC]],"FEHLER","OK")</f>
        <v>OK</v>
      </c>
    </row>
    <row r="2915" spans="1:12" x14ac:dyDescent="0.3">
      <c r="A2915" t="s">
        <v>1446</v>
      </c>
      <c r="B2915" t="s">
        <v>35</v>
      </c>
      <c r="C2915" t="s">
        <v>213</v>
      </c>
      <c r="D2915" s="1">
        <v>1.0900000000000001</v>
      </c>
      <c r="E2915" s="1">
        <v>1.36</v>
      </c>
      <c r="F2915" s="1">
        <v>2.44</v>
      </c>
      <c r="G2915">
        <v>41</v>
      </c>
      <c r="H2915" t="s">
        <v>1447</v>
      </c>
      <c r="I2915" t="s">
        <v>5666</v>
      </c>
      <c r="J2915">
        <f t="shared" si="45"/>
        <v>1113</v>
      </c>
      <c r="K2915">
        <f>VLOOKUP(log_2[[#This Row],[filepath]],$A$3:$G$1802,7,FALSE)</f>
        <v>41</v>
      </c>
      <c r="L2915" t="str">
        <f>IF(log_2[[#This Row],[IFC]]&lt;&gt;log_2[[#This Row],[REF_IFC]],"FEHLER","OK")</f>
        <v>OK</v>
      </c>
    </row>
    <row r="2916" spans="1:12" x14ac:dyDescent="0.3">
      <c r="A2916" t="s">
        <v>2244</v>
      </c>
      <c r="B2916" t="s">
        <v>108</v>
      </c>
      <c r="C2916" t="s">
        <v>213</v>
      </c>
      <c r="D2916" s="1">
        <v>1.03</v>
      </c>
      <c r="E2916" s="1">
        <v>1.41</v>
      </c>
      <c r="F2916" s="1">
        <v>2.44</v>
      </c>
      <c r="G2916">
        <v>22</v>
      </c>
      <c r="H2916" t="s">
        <v>2246</v>
      </c>
      <c r="I2916" t="s">
        <v>2247</v>
      </c>
      <c r="J2916">
        <f t="shared" si="45"/>
        <v>1114</v>
      </c>
      <c r="K2916">
        <f>VLOOKUP(log_2[[#This Row],[filepath]],$A$3:$G$1802,7,FALSE)</f>
        <v>22</v>
      </c>
      <c r="L2916" t="str">
        <f>IF(log_2[[#This Row],[IFC]]&lt;&gt;log_2[[#This Row],[REF_IFC]],"FEHLER","OK")</f>
        <v>OK</v>
      </c>
    </row>
    <row r="2917" spans="1:12" x14ac:dyDescent="0.3">
      <c r="A2917" t="s">
        <v>3789</v>
      </c>
      <c r="B2917" t="s">
        <v>46</v>
      </c>
      <c r="C2917" t="s">
        <v>213</v>
      </c>
      <c r="D2917" s="1">
        <v>0</v>
      </c>
      <c r="E2917" s="1">
        <v>2.44</v>
      </c>
      <c r="F2917" s="1">
        <v>2.44</v>
      </c>
      <c r="G2917">
        <v>58</v>
      </c>
      <c r="H2917" t="s">
        <v>3790</v>
      </c>
      <c r="I2917" t="s">
        <v>6131</v>
      </c>
      <c r="J2917">
        <f t="shared" si="45"/>
        <v>1115</v>
      </c>
      <c r="K2917">
        <f>VLOOKUP(log_2[[#This Row],[filepath]],$A$3:$G$1802,7,FALSE)</f>
        <v>58</v>
      </c>
      <c r="L2917" t="str">
        <f>IF(log_2[[#This Row],[IFC]]&lt;&gt;log_2[[#This Row],[REF_IFC]],"FEHLER","OK")</f>
        <v>OK</v>
      </c>
    </row>
    <row r="2918" spans="1:12" x14ac:dyDescent="0.3">
      <c r="A2918" t="s">
        <v>4143</v>
      </c>
      <c r="B2918" t="s">
        <v>161</v>
      </c>
      <c r="C2918" t="s">
        <v>213</v>
      </c>
      <c r="D2918" s="1">
        <v>0</v>
      </c>
      <c r="E2918" s="1">
        <v>2.44</v>
      </c>
      <c r="F2918" s="1">
        <v>2.44</v>
      </c>
      <c r="G2918">
        <v>63</v>
      </c>
      <c r="H2918" t="s">
        <v>4144</v>
      </c>
      <c r="I2918" t="s">
        <v>6197</v>
      </c>
      <c r="J2918">
        <f t="shared" si="45"/>
        <v>1116</v>
      </c>
      <c r="K2918">
        <f>VLOOKUP(log_2[[#This Row],[filepath]],$A$3:$G$1802,7,FALSE)</f>
        <v>63</v>
      </c>
      <c r="L2918" t="str">
        <f>IF(log_2[[#This Row],[IFC]]&lt;&gt;log_2[[#This Row],[REF_IFC]],"FEHLER","OK")</f>
        <v>OK</v>
      </c>
    </row>
    <row r="2919" spans="1:12" x14ac:dyDescent="0.3">
      <c r="A2919" t="s">
        <v>519</v>
      </c>
      <c r="B2919" t="s">
        <v>101</v>
      </c>
      <c r="C2919" t="s">
        <v>213</v>
      </c>
      <c r="D2919" s="1">
        <v>1.02</v>
      </c>
      <c r="E2919" s="1">
        <v>1.43</v>
      </c>
      <c r="F2919" s="1">
        <v>2.4500000000000002</v>
      </c>
      <c r="G2919">
        <v>17</v>
      </c>
      <c r="H2919" t="s">
        <v>520</v>
      </c>
      <c r="I2919" t="s">
        <v>4535</v>
      </c>
      <c r="J2919">
        <f t="shared" si="45"/>
        <v>1117</v>
      </c>
      <c r="K2919">
        <f>VLOOKUP(log_2[[#This Row],[filepath]],$A$3:$G$1802,7,FALSE)</f>
        <v>17</v>
      </c>
      <c r="L2919" t="str">
        <f>IF(log_2[[#This Row],[IFC]]&lt;&gt;log_2[[#This Row],[REF_IFC]],"FEHLER","OK")</f>
        <v>OK</v>
      </c>
    </row>
    <row r="2920" spans="1:12" x14ac:dyDescent="0.3">
      <c r="A2920" t="s">
        <v>633</v>
      </c>
      <c r="B2920" t="s">
        <v>141</v>
      </c>
      <c r="C2920" t="s">
        <v>213</v>
      </c>
      <c r="D2920" s="1">
        <v>1.25</v>
      </c>
      <c r="E2920" s="1">
        <v>1.19</v>
      </c>
      <c r="F2920" s="1">
        <v>2.4500000000000002</v>
      </c>
      <c r="G2920">
        <v>25</v>
      </c>
      <c r="H2920" t="s">
        <v>634</v>
      </c>
      <c r="I2920" t="s">
        <v>635</v>
      </c>
      <c r="J2920">
        <f t="shared" si="45"/>
        <v>1118</v>
      </c>
      <c r="K2920">
        <f>VLOOKUP(log_2[[#This Row],[filepath]],$A$3:$G$1802,7,FALSE)</f>
        <v>25</v>
      </c>
      <c r="L2920" t="str">
        <f>IF(log_2[[#This Row],[IFC]]&lt;&gt;log_2[[#This Row],[REF_IFC]],"FEHLER","OK")</f>
        <v>OK</v>
      </c>
    </row>
    <row r="2921" spans="1:12" x14ac:dyDescent="0.3">
      <c r="A2921" t="s">
        <v>1572</v>
      </c>
      <c r="B2921" t="s">
        <v>74</v>
      </c>
      <c r="C2921" t="s">
        <v>213</v>
      </c>
      <c r="D2921" s="1">
        <v>0.86</v>
      </c>
      <c r="E2921" s="1">
        <v>1.59</v>
      </c>
      <c r="F2921" s="1">
        <v>2.4500000000000002</v>
      </c>
      <c r="G2921">
        <v>30</v>
      </c>
      <c r="H2921" t="s">
        <v>1574</v>
      </c>
      <c r="I2921" t="s">
        <v>5676</v>
      </c>
      <c r="J2921">
        <f t="shared" si="45"/>
        <v>1119</v>
      </c>
      <c r="K2921">
        <f>VLOOKUP(log_2[[#This Row],[filepath]],$A$3:$G$1802,7,FALSE)</f>
        <v>30</v>
      </c>
      <c r="L2921" t="str">
        <f>IF(log_2[[#This Row],[IFC]]&lt;&gt;log_2[[#This Row],[REF_IFC]],"FEHLER","OK")</f>
        <v>OK</v>
      </c>
    </row>
    <row r="2922" spans="1:12" x14ac:dyDescent="0.3">
      <c r="A2922" t="s">
        <v>1933</v>
      </c>
      <c r="B2922" t="s">
        <v>195</v>
      </c>
      <c r="C2922" t="s">
        <v>213</v>
      </c>
      <c r="D2922" s="1">
        <v>0</v>
      </c>
      <c r="E2922" s="1">
        <v>2.4500000000000002</v>
      </c>
      <c r="F2922" s="1">
        <v>2.4500000000000002</v>
      </c>
      <c r="G2922">
        <v>35</v>
      </c>
      <c r="H2922" t="s">
        <v>1934</v>
      </c>
      <c r="I2922" t="s">
        <v>1935</v>
      </c>
      <c r="J2922">
        <f t="shared" si="45"/>
        <v>1120</v>
      </c>
      <c r="K2922">
        <f>VLOOKUP(log_2[[#This Row],[filepath]],$A$3:$G$1802,7,FALSE)</f>
        <v>35</v>
      </c>
      <c r="L2922" t="str">
        <f>IF(log_2[[#This Row],[IFC]]&lt;&gt;log_2[[#This Row],[REF_IFC]],"FEHLER","OK")</f>
        <v>OK</v>
      </c>
    </row>
    <row r="2923" spans="1:12" x14ac:dyDescent="0.3">
      <c r="A2923" t="s">
        <v>2713</v>
      </c>
      <c r="B2923" t="s">
        <v>121</v>
      </c>
      <c r="C2923" t="s">
        <v>213</v>
      </c>
      <c r="D2923" s="1">
        <v>2.4500000000000002</v>
      </c>
      <c r="E2923" s="1">
        <v>0</v>
      </c>
      <c r="F2923" s="1">
        <v>2.4500000000000002</v>
      </c>
      <c r="G2923">
        <v>10</v>
      </c>
      <c r="H2923" t="s">
        <v>2520</v>
      </c>
      <c r="I2923" t="s">
        <v>2521</v>
      </c>
      <c r="J2923">
        <f t="shared" si="45"/>
        <v>1121</v>
      </c>
      <c r="K2923">
        <f>VLOOKUP(log_2[[#This Row],[filepath]],$A$3:$G$1802,7,FALSE)</f>
        <v>10</v>
      </c>
      <c r="L2923" t="str">
        <f>IF(log_2[[#This Row],[IFC]]&lt;&gt;log_2[[#This Row],[REF_IFC]],"FEHLER","OK")</f>
        <v>OK</v>
      </c>
    </row>
    <row r="2924" spans="1:12" x14ac:dyDescent="0.3">
      <c r="A2924" t="s">
        <v>3368</v>
      </c>
      <c r="B2924" t="s">
        <v>90</v>
      </c>
      <c r="C2924" t="s">
        <v>213</v>
      </c>
      <c r="D2924" s="1">
        <v>2.4500000000000002</v>
      </c>
      <c r="E2924" s="1">
        <v>0</v>
      </c>
      <c r="F2924" s="1">
        <v>2.4500000000000002</v>
      </c>
      <c r="G2924">
        <v>20</v>
      </c>
      <c r="H2924" t="s">
        <v>3369</v>
      </c>
      <c r="I2924" t="s">
        <v>5996</v>
      </c>
      <c r="J2924">
        <f t="shared" si="45"/>
        <v>1122</v>
      </c>
      <c r="K2924">
        <f>VLOOKUP(log_2[[#This Row],[filepath]],$A$3:$G$1802,7,FALSE)</f>
        <v>20</v>
      </c>
      <c r="L2924" t="str">
        <f>IF(log_2[[#This Row],[IFC]]&lt;&gt;log_2[[#This Row],[REF_IFC]],"FEHLER","OK")</f>
        <v>OK</v>
      </c>
    </row>
    <row r="2925" spans="1:12" x14ac:dyDescent="0.3">
      <c r="A2925" t="s">
        <v>453</v>
      </c>
      <c r="B2925" t="s">
        <v>82</v>
      </c>
      <c r="C2925" t="s">
        <v>213</v>
      </c>
      <c r="D2925" s="1">
        <v>1.01</v>
      </c>
      <c r="E2925" s="1">
        <v>1.45</v>
      </c>
      <c r="F2925" s="1">
        <v>2.46</v>
      </c>
      <c r="G2925">
        <v>17</v>
      </c>
      <c r="H2925" t="s">
        <v>454</v>
      </c>
      <c r="I2925" t="s">
        <v>456</v>
      </c>
      <c r="J2925">
        <f t="shared" si="45"/>
        <v>1123</v>
      </c>
      <c r="K2925">
        <f>VLOOKUP(log_2[[#This Row],[filepath]],$A$3:$G$1802,7,FALSE)</f>
        <v>17</v>
      </c>
      <c r="L2925" t="str">
        <f>IF(log_2[[#This Row],[IFC]]&lt;&gt;log_2[[#This Row],[REF_IFC]],"FEHLER","OK")</f>
        <v>OK</v>
      </c>
    </row>
    <row r="2926" spans="1:12" x14ac:dyDescent="0.3">
      <c r="A2926" t="s">
        <v>907</v>
      </c>
      <c r="B2926" t="s">
        <v>37</v>
      </c>
      <c r="C2926" t="s">
        <v>213</v>
      </c>
      <c r="D2926" s="1">
        <v>1.01</v>
      </c>
      <c r="E2926" s="1">
        <v>1.45</v>
      </c>
      <c r="F2926" s="1">
        <v>2.46</v>
      </c>
      <c r="G2926">
        <v>19</v>
      </c>
      <c r="H2926" t="s">
        <v>908</v>
      </c>
      <c r="I2926" t="s">
        <v>4570</v>
      </c>
      <c r="J2926">
        <f t="shared" si="45"/>
        <v>1124</v>
      </c>
      <c r="K2926">
        <f>VLOOKUP(log_2[[#This Row],[filepath]],$A$3:$G$1802,7,FALSE)</f>
        <v>19</v>
      </c>
      <c r="L2926" t="str">
        <f>IF(log_2[[#This Row],[IFC]]&lt;&gt;log_2[[#This Row],[REF_IFC]],"FEHLER","OK")</f>
        <v>OK</v>
      </c>
    </row>
    <row r="2927" spans="1:12" x14ac:dyDescent="0.3">
      <c r="A2927" t="s">
        <v>3532</v>
      </c>
      <c r="B2927" t="s">
        <v>153</v>
      </c>
      <c r="C2927" t="s">
        <v>213</v>
      </c>
      <c r="D2927" s="1">
        <v>0</v>
      </c>
      <c r="E2927" s="1">
        <v>2.4700000000000002</v>
      </c>
      <c r="F2927" s="1">
        <v>2.4700000000000002</v>
      </c>
      <c r="G2927">
        <v>32</v>
      </c>
      <c r="H2927" t="s">
        <v>3533</v>
      </c>
      <c r="I2927" t="s">
        <v>6057</v>
      </c>
      <c r="J2927">
        <f t="shared" si="45"/>
        <v>1125</v>
      </c>
      <c r="K2927">
        <f>VLOOKUP(log_2[[#This Row],[filepath]],$A$3:$G$1802,7,FALSE)</f>
        <v>32</v>
      </c>
      <c r="L2927" t="str">
        <f>IF(log_2[[#This Row],[IFC]]&lt;&gt;log_2[[#This Row],[REF_IFC]],"FEHLER","OK")</f>
        <v>OK</v>
      </c>
    </row>
    <row r="2928" spans="1:12" x14ac:dyDescent="0.3">
      <c r="A2928" t="s">
        <v>2864</v>
      </c>
      <c r="B2928" t="s">
        <v>21</v>
      </c>
      <c r="C2928" t="s">
        <v>213</v>
      </c>
      <c r="D2928" s="1">
        <v>0</v>
      </c>
      <c r="E2928" s="1">
        <v>2.4900000000000002</v>
      </c>
      <c r="F2928" s="1">
        <v>2.4900000000000002</v>
      </c>
      <c r="G2928">
        <v>19</v>
      </c>
      <c r="H2928" t="s">
        <v>525</v>
      </c>
      <c r="I2928" t="s">
        <v>2865</v>
      </c>
      <c r="J2928">
        <f t="shared" si="45"/>
        <v>1126</v>
      </c>
      <c r="K2928">
        <f>VLOOKUP(log_2[[#This Row],[filepath]],$A$3:$G$1802,7,FALSE)</f>
        <v>19</v>
      </c>
      <c r="L2928" t="str">
        <f>IF(log_2[[#This Row],[IFC]]&lt;&gt;log_2[[#This Row],[REF_IFC]],"FEHLER","OK")</f>
        <v>OK</v>
      </c>
    </row>
    <row r="2929" spans="1:12" x14ac:dyDescent="0.3">
      <c r="A2929" t="s">
        <v>3139</v>
      </c>
      <c r="B2929" t="s">
        <v>194</v>
      </c>
      <c r="C2929" t="s">
        <v>213</v>
      </c>
      <c r="D2929" s="1">
        <v>1.02</v>
      </c>
      <c r="E2929" s="1">
        <v>1.47</v>
      </c>
      <c r="F2929" s="1">
        <v>2.4900000000000002</v>
      </c>
      <c r="G2929">
        <v>21</v>
      </c>
      <c r="H2929" t="s">
        <v>3140</v>
      </c>
      <c r="I2929" t="s">
        <v>2850</v>
      </c>
      <c r="J2929">
        <f t="shared" si="45"/>
        <v>1127</v>
      </c>
      <c r="K2929">
        <f>VLOOKUP(log_2[[#This Row],[filepath]],$A$3:$G$1802,7,FALSE)</f>
        <v>21</v>
      </c>
      <c r="L2929" t="str">
        <f>IF(log_2[[#This Row],[IFC]]&lt;&gt;log_2[[#This Row],[REF_IFC]],"FEHLER","OK")</f>
        <v>OK</v>
      </c>
    </row>
    <row r="2930" spans="1:12" x14ac:dyDescent="0.3">
      <c r="A2930" t="s">
        <v>3273</v>
      </c>
      <c r="B2930" t="s">
        <v>53</v>
      </c>
      <c r="C2930" t="s">
        <v>213</v>
      </c>
      <c r="D2930" s="1">
        <v>0</v>
      </c>
      <c r="E2930" s="1">
        <v>2.4900000000000002</v>
      </c>
      <c r="F2930" s="1">
        <v>2.4900000000000002</v>
      </c>
      <c r="G2930">
        <v>21</v>
      </c>
      <c r="H2930" t="s">
        <v>3274</v>
      </c>
      <c r="I2930" t="s">
        <v>5962</v>
      </c>
      <c r="J2930">
        <f t="shared" si="45"/>
        <v>1128</v>
      </c>
      <c r="K2930">
        <f>VLOOKUP(log_2[[#This Row],[filepath]],$A$3:$G$1802,7,FALSE)</f>
        <v>21</v>
      </c>
      <c r="L2930" t="str">
        <f>IF(log_2[[#This Row],[IFC]]&lt;&gt;log_2[[#This Row],[REF_IFC]],"FEHLER","OK")</f>
        <v>OK</v>
      </c>
    </row>
    <row r="2931" spans="1:12" x14ac:dyDescent="0.3">
      <c r="A2931" t="s">
        <v>238</v>
      </c>
      <c r="B2931" t="s">
        <v>12</v>
      </c>
      <c r="C2931" t="s">
        <v>213</v>
      </c>
      <c r="D2931" s="1">
        <v>0</v>
      </c>
      <c r="E2931" s="1">
        <v>2.5</v>
      </c>
      <c r="F2931" s="1">
        <v>2.5</v>
      </c>
      <c r="G2931">
        <v>6</v>
      </c>
      <c r="H2931" t="s">
        <v>239</v>
      </c>
      <c r="I2931" t="s">
        <v>240</v>
      </c>
      <c r="J2931">
        <f t="shared" si="45"/>
        <v>1129</v>
      </c>
      <c r="K2931">
        <f>VLOOKUP(log_2[[#This Row],[filepath]],$A$3:$G$1802,7,FALSE)</f>
        <v>6</v>
      </c>
      <c r="L2931" t="str">
        <f>IF(log_2[[#This Row],[IFC]]&lt;&gt;log_2[[#This Row],[REF_IFC]],"FEHLER","OK")</f>
        <v>OK</v>
      </c>
    </row>
    <row r="2932" spans="1:12" x14ac:dyDescent="0.3">
      <c r="A2932" t="s">
        <v>2827</v>
      </c>
      <c r="B2932" t="s">
        <v>4</v>
      </c>
      <c r="C2932" t="s">
        <v>213</v>
      </c>
      <c r="D2932" s="1">
        <v>1.01</v>
      </c>
      <c r="E2932" s="1">
        <v>1.49</v>
      </c>
      <c r="F2932" s="1">
        <v>2.5</v>
      </c>
      <c r="G2932">
        <v>21</v>
      </c>
      <c r="H2932" t="s">
        <v>323</v>
      </c>
      <c r="I2932" t="s">
        <v>2829</v>
      </c>
      <c r="J2932">
        <f t="shared" si="45"/>
        <v>1130</v>
      </c>
      <c r="K2932">
        <f>VLOOKUP(log_2[[#This Row],[filepath]],$A$3:$G$1802,7,FALSE)</f>
        <v>21</v>
      </c>
      <c r="L2932" t="str">
        <f>IF(log_2[[#This Row],[IFC]]&lt;&gt;log_2[[#This Row],[REF_IFC]],"FEHLER","OK")</f>
        <v>OK</v>
      </c>
    </row>
    <row r="2933" spans="1:12" x14ac:dyDescent="0.3">
      <c r="A2933" t="s">
        <v>4177</v>
      </c>
      <c r="B2933" t="s">
        <v>173</v>
      </c>
      <c r="C2933" t="s">
        <v>213</v>
      </c>
      <c r="D2933" s="1">
        <v>1.06</v>
      </c>
      <c r="E2933" s="1">
        <v>1.44</v>
      </c>
      <c r="F2933" s="1">
        <v>2.5</v>
      </c>
      <c r="G2933">
        <v>55</v>
      </c>
      <c r="H2933" t="s">
        <v>4178</v>
      </c>
      <c r="I2933" t="s">
        <v>4180</v>
      </c>
      <c r="J2933">
        <f t="shared" si="45"/>
        <v>1131</v>
      </c>
      <c r="K2933">
        <f>VLOOKUP(log_2[[#This Row],[filepath]],$A$3:$G$1802,7,FALSE)</f>
        <v>55</v>
      </c>
      <c r="L2933" t="str">
        <f>IF(log_2[[#This Row],[IFC]]&lt;&gt;log_2[[#This Row],[REF_IFC]],"FEHLER","OK")</f>
        <v>OK</v>
      </c>
    </row>
    <row r="2934" spans="1:12" x14ac:dyDescent="0.3">
      <c r="A2934" t="s">
        <v>2091</v>
      </c>
      <c r="B2934" t="s">
        <v>50</v>
      </c>
      <c r="C2934" t="s">
        <v>213</v>
      </c>
      <c r="D2934" s="1">
        <v>0</v>
      </c>
      <c r="E2934" s="1">
        <v>2.5099999999999998</v>
      </c>
      <c r="F2934" s="1">
        <v>2.5099999999999998</v>
      </c>
      <c r="G2934">
        <v>8</v>
      </c>
      <c r="H2934" t="s">
        <v>2092</v>
      </c>
      <c r="I2934" t="s">
        <v>2094</v>
      </c>
      <c r="J2934">
        <f t="shared" si="45"/>
        <v>1132</v>
      </c>
      <c r="K2934">
        <f>VLOOKUP(log_2[[#This Row],[filepath]],$A$3:$G$1802,7,FALSE)</f>
        <v>8</v>
      </c>
      <c r="L2934" t="str">
        <f>IF(log_2[[#This Row],[IFC]]&lt;&gt;log_2[[#This Row],[REF_IFC]],"FEHLER","OK")</f>
        <v>OK</v>
      </c>
    </row>
    <row r="2935" spans="1:12" x14ac:dyDescent="0.3">
      <c r="A2935" t="s">
        <v>3204</v>
      </c>
      <c r="B2935" t="s">
        <v>24</v>
      </c>
      <c r="C2935" t="s">
        <v>213</v>
      </c>
      <c r="D2935" s="1">
        <v>1.06</v>
      </c>
      <c r="E2935" s="1">
        <v>1.45</v>
      </c>
      <c r="F2935" s="1">
        <v>2.5099999999999998</v>
      </c>
      <c r="G2935">
        <v>16</v>
      </c>
      <c r="H2935" t="s">
        <v>3205</v>
      </c>
      <c r="I2935" t="s">
        <v>5932</v>
      </c>
      <c r="J2935">
        <f t="shared" si="45"/>
        <v>1133</v>
      </c>
      <c r="K2935">
        <f>VLOOKUP(log_2[[#This Row],[filepath]],$A$3:$G$1802,7,FALSE)</f>
        <v>16</v>
      </c>
      <c r="L2935" t="str">
        <f>IF(log_2[[#This Row],[IFC]]&lt;&gt;log_2[[#This Row],[REF_IFC]],"FEHLER","OK")</f>
        <v>OK</v>
      </c>
    </row>
    <row r="2936" spans="1:12" x14ac:dyDescent="0.3">
      <c r="A2936" t="s">
        <v>1004</v>
      </c>
      <c r="B2936" t="s">
        <v>72</v>
      </c>
      <c r="C2936" t="s">
        <v>213</v>
      </c>
      <c r="D2936" s="1">
        <v>1.18</v>
      </c>
      <c r="E2936" s="1">
        <v>1.34</v>
      </c>
      <c r="F2936" s="1">
        <v>2.52</v>
      </c>
      <c r="G2936">
        <v>13</v>
      </c>
      <c r="H2936" t="s">
        <v>1005</v>
      </c>
      <c r="I2936" t="s">
        <v>4467</v>
      </c>
      <c r="J2936">
        <f t="shared" si="45"/>
        <v>1134</v>
      </c>
      <c r="K2936">
        <f>VLOOKUP(log_2[[#This Row],[filepath]],$A$3:$G$1802,7,FALSE)</f>
        <v>13</v>
      </c>
      <c r="L2936" t="str">
        <f>IF(log_2[[#This Row],[IFC]]&lt;&gt;log_2[[#This Row],[REF_IFC]],"FEHLER","OK")</f>
        <v>OK</v>
      </c>
    </row>
    <row r="2937" spans="1:12" x14ac:dyDescent="0.3">
      <c r="A2937" t="s">
        <v>3628</v>
      </c>
      <c r="B2937" t="s">
        <v>188</v>
      </c>
      <c r="C2937" t="s">
        <v>213</v>
      </c>
      <c r="D2937" s="1">
        <v>0</v>
      </c>
      <c r="E2937" s="1">
        <v>2.52</v>
      </c>
      <c r="F2937" s="1">
        <v>2.52</v>
      </c>
      <c r="G2937">
        <v>31</v>
      </c>
      <c r="H2937" t="s">
        <v>3629</v>
      </c>
      <c r="I2937" t="s">
        <v>6088</v>
      </c>
      <c r="J2937">
        <f t="shared" si="45"/>
        <v>1135</v>
      </c>
      <c r="K2937">
        <f>VLOOKUP(log_2[[#This Row],[filepath]],$A$3:$G$1802,7,FALSE)</f>
        <v>31</v>
      </c>
      <c r="L2937" t="str">
        <f>IF(log_2[[#This Row],[IFC]]&lt;&gt;log_2[[#This Row],[REF_IFC]],"FEHLER","OK")</f>
        <v>OK</v>
      </c>
    </row>
    <row r="2938" spans="1:12" x14ac:dyDescent="0.3">
      <c r="A2938" t="s">
        <v>1128</v>
      </c>
      <c r="B2938" t="s">
        <v>118</v>
      </c>
      <c r="C2938" t="s">
        <v>213</v>
      </c>
      <c r="D2938" s="1">
        <v>0.51</v>
      </c>
      <c r="E2938" s="1">
        <v>2.02</v>
      </c>
      <c r="F2938" s="1">
        <v>2.5299999999999998</v>
      </c>
      <c r="G2938">
        <v>19</v>
      </c>
      <c r="H2938" t="s">
        <v>1129</v>
      </c>
      <c r="I2938" t="s">
        <v>5575</v>
      </c>
      <c r="J2938">
        <f t="shared" si="45"/>
        <v>1136</v>
      </c>
      <c r="K2938">
        <f>VLOOKUP(log_2[[#This Row],[filepath]],$A$3:$G$1802,7,FALSE)</f>
        <v>19</v>
      </c>
      <c r="L2938" t="str">
        <f>IF(log_2[[#This Row],[IFC]]&lt;&gt;log_2[[#This Row],[REF_IFC]],"FEHLER","OK")</f>
        <v>OK</v>
      </c>
    </row>
    <row r="2939" spans="1:12" x14ac:dyDescent="0.3">
      <c r="A2939" t="s">
        <v>1130</v>
      </c>
      <c r="B2939" t="s">
        <v>119</v>
      </c>
      <c r="C2939" t="s">
        <v>213</v>
      </c>
      <c r="D2939" s="1">
        <v>1.03</v>
      </c>
      <c r="E2939" s="1">
        <v>1.51</v>
      </c>
      <c r="F2939" s="1">
        <v>2.54</v>
      </c>
      <c r="G2939">
        <v>14</v>
      </c>
      <c r="H2939" t="s">
        <v>1131</v>
      </c>
      <c r="I2939" t="s">
        <v>5577</v>
      </c>
      <c r="J2939">
        <f t="shared" si="45"/>
        <v>1137</v>
      </c>
      <c r="K2939">
        <f>VLOOKUP(log_2[[#This Row],[filepath]],$A$3:$G$1802,7,FALSE)</f>
        <v>14</v>
      </c>
      <c r="L2939" t="str">
        <f>IF(log_2[[#This Row],[IFC]]&lt;&gt;log_2[[#This Row],[REF_IFC]],"FEHLER","OK")</f>
        <v>OK</v>
      </c>
    </row>
    <row r="2940" spans="1:12" x14ac:dyDescent="0.3">
      <c r="A2940" t="s">
        <v>1520</v>
      </c>
      <c r="B2940" t="s">
        <v>58</v>
      </c>
      <c r="C2940" t="s">
        <v>213</v>
      </c>
      <c r="D2940" s="1">
        <v>0</v>
      </c>
      <c r="E2940" s="1">
        <v>2.5499999999999998</v>
      </c>
      <c r="F2940" s="1">
        <v>2.5499999999999998</v>
      </c>
      <c r="G2940">
        <v>32</v>
      </c>
      <c r="H2940" t="s">
        <v>1521</v>
      </c>
      <c r="I2940" t="s">
        <v>4480</v>
      </c>
      <c r="J2940">
        <f t="shared" si="45"/>
        <v>1138</v>
      </c>
      <c r="K2940">
        <f>VLOOKUP(log_2[[#This Row],[filepath]],$A$3:$G$1802,7,FALSE)</f>
        <v>32</v>
      </c>
      <c r="L2940" t="str">
        <f>IF(log_2[[#This Row],[IFC]]&lt;&gt;log_2[[#This Row],[REF_IFC]],"FEHLER","OK")</f>
        <v>OK</v>
      </c>
    </row>
    <row r="2941" spans="1:12" x14ac:dyDescent="0.3">
      <c r="A2941" t="s">
        <v>1543</v>
      </c>
      <c r="B2941" t="s">
        <v>65</v>
      </c>
      <c r="C2941" t="s">
        <v>213</v>
      </c>
      <c r="D2941" s="1">
        <v>0.51</v>
      </c>
      <c r="E2941" s="1">
        <v>2.06</v>
      </c>
      <c r="F2941" s="1">
        <v>2.56</v>
      </c>
      <c r="G2941">
        <v>46</v>
      </c>
      <c r="H2941" t="s">
        <v>1544</v>
      </c>
      <c r="I2941" t="s">
        <v>5673</v>
      </c>
      <c r="J2941">
        <f t="shared" si="45"/>
        <v>1139</v>
      </c>
      <c r="K2941">
        <f>VLOOKUP(log_2[[#This Row],[filepath]],$A$3:$G$1802,7,FALSE)</f>
        <v>46</v>
      </c>
      <c r="L2941" t="str">
        <f>IF(log_2[[#This Row],[IFC]]&lt;&gt;log_2[[#This Row],[REF_IFC]],"FEHLER","OK")</f>
        <v>OK</v>
      </c>
    </row>
    <row r="2942" spans="1:12" x14ac:dyDescent="0.3">
      <c r="A2942" t="s">
        <v>3498</v>
      </c>
      <c r="B2942" t="s">
        <v>139</v>
      </c>
      <c r="C2942" t="s">
        <v>213</v>
      </c>
      <c r="D2942" s="1">
        <v>0</v>
      </c>
      <c r="E2942" s="1">
        <v>2.56</v>
      </c>
      <c r="F2942" s="1">
        <v>2.56</v>
      </c>
      <c r="G2942">
        <v>31</v>
      </c>
      <c r="H2942" t="s">
        <v>3499</v>
      </c>
      <c r="I2942" t="s">
        <v>6040</v>
      </c>
      <c r="J2942">
        <f t="shared" si="45"/>
        <v>1140</v>
      </c>
      <c r="K2942">
        <f>VLOOKUP(log_2[[#This Row],[filepath]],$A$3:$G$1802,7,FALSE)</f>
        <v>31</v>
      </c>
      <c r="L2942" t="str">
        <f>IF(log_2[[#This Row],[IFC]]&lt;&gt;log_2[[#This Row],[REF_IFC]],"FEHLER","OK")</f>
        <v>OK</v>
      </c>
    </row>
    <row r="2943" spans="1:12" x14ac:dyDescent="0.3">
      <c r="A2943" t="s">
        <v>1507</v>
      </c>
      <c r="B2943" t="s">
        <v>54</v>
      </c>
      <c r="C2943" t="s">
        <v>213</v>
      </c>
      <c r="D2943" s="1">
        <v>0</v>
      </c>
      <c r="E2943" s="1">
        <v>2.57</v>
      </c>
      <c r="F2943" s="1">
        <v>2.57</v>
      </c>
      <c r="G2943">
        <v>37</v>
      </c>
      <c r="H2943" t="s">
        <v>1508</v>
      </c>
      <c r="I2943" t="s">
        <v>1510</v>
      </c>
      <c r="J2943">
        <f t="shared" si="45"/>
        <v>1141</v>
      </c>
      <c r="K2943">
        <f>VLOOKUP(log_2[[#This Row],[filepath]],$A$3:$G$1802,7,FALSE)</f>
        <v>37</v>
      </c>
      <c r="L2943" t="str">
        <f>IF(log_2[[#This Row],[IFC]]&lt;&gt;log_2[[#This Row],[REF_IFC]],"FEHLER","OK")</f>
        <v>OK</v>
      </c>
    </row>
    <row r="2944" spans="1:12" x14ac:dyDescent="0.3">
      <c r="A2944" t="s">
        <v>3622</v>
      </c>
      <c r="B2944" t="s">
        <v>186</v>
      </c>
      <c r="C2944" t="s">
        <v>213</v>
      </c>
      <c r="D2944" s="1">
        <v>0</v>
      </c>
      <c r="E2944" s="1">
        <v>2.57</v>
      </c>
      <c r="F2944" s="1">
        <v>2.57</v>
      </c>
      <c r="G2944">
        <v>16</v>
      </c>
      <c r="H2944" t="s">
        <v>3623</v>
      </c>
      <c r="I2944" t="s">
        <v>3624</v>
      </c>
      <c r="J2944">
        <f t="shared" si="45"/>
        <v>1142</v>
      </c>
      <c r="K2944">
        <f>VLOOKUP(log_2[[#This Row],[filepath]],$A$3:$G$1802,7,FALSE)</f>
        <v>16</v>
      </c>
      <c r="L2944" t="str">
        <f>IF(log_2[[#This Row],[IFC]]&lt;&gt;log_2[[#This Row],[REF_IFC]],"FEHLER","OK")</f>
        <v>OK</v>
      </c>
    </row>
    <row r="2945" spans="1:12" x14ac:dyDescent="0.3">
      <c r="A2945" t="s">
        <v>1089</v>
      </c>
      <c r="B2945" t="s">
        <v>102</v>
      </c>
      <c r="C2945" t="s">
        <v>213</v>
      </c>
      <c r="D2945" s="1">
        <v>0</v>
      </c>
      <c r="E2945" s="1">
        <v>2.58</v>
      </c>
      <c r="F2945" s="1">
        <v>2.58</v>
      </c>
      <c r="G2945">
        <v>5</v>
      </c>
      <c r="H2945" t="s">
        <v>1090</v>
      </c>
      <c r="I2945" t="s">
        <v>5557</v>
      </c>
      <c r="J2945">
        <f t="shared" si="45"/>
        <v>1143</v>
      </c>
      <c r="K2945">
        <f>VLOOKUP(log_2[[#This Row],[filepath]],$A$3:$G$1802,7,FALSE)</f>
        <v>5</v>
      </c>
      <c r="L2945" t="str">
        <f>IF(log_2[[#This Row],[IFC]]&lt;&gt;log_2[[#This Row],[REF_IFC]],"FEHLER","OK")</f>
        <v>OK</v>
      </c>
    </row>
    <row r="2946" spans="1:12" x14ac:dyDescent="0.3">
      <c r="A2946" t="s">
        <v>3184</v>
      </c>
      <c r="B2946" t="s">
        <v>16</v>
      </c>
      <c r="C2946" t="s">
        <v>213</v>
      </c>
      <c r="D2946" s="1">
        <v>0</v>
      </c>
      <c r="E2946" s="1">
        <v>2.58</v>
      </c>
      <c r="F2946" s="1">
        <v>2.58</v>
      </c>
      <c r="G2946">
        <v>40</v>
      </c>
      <c r="H2946" t="s">
        <v>3185</v>
      </c>
      <c r="I2946" t="s">
        <v>4336</v>
      </c>
      <c r="J2946">
        <f t="shared" si="45"/>
        <v>1144</v>
      </c>
      <c r="K2946">
        <f>VLOOKUP(log_2[[#This Row],[filepath]],$A$3:$G$1802,7,FALSE)</f>
        <v>40</v>
      </c>
      <c r="L2946" t="str">
        <f>IF(log_2[[#This Row],[IFC]]&lt;&gt;log_2[[#This Row],[REF_IFC]],"FEHLER","OK")</f>
        <v>OK</v>
      </c>
    </row>
    <row r="2947" spans="1:12" x14ac:dyDescent="0.3">
      <c r="A2947" t="s">
        <v>2938</v>
      </c>
      <c r="B2947" t="s">
        <v>64</v>
      </c>
      <c r="C2947" t="s">
        <v>213</v>
      </c>
      <c r="D2947" s="1">
        <v>1.01</v>
      </c>
      <c r="E2947" s="1">
        <v>1.58</v>
      </c>
      <c r="F2947" s="1">
        <v>2.59</v>
      </c>
      <c r="G2947">
        <v>20</v>
      </c>
      <c r="H2947" t="s">
        <v>878</v>
      </c>
      <c r="I2947" t="s">
        <v>2829</v>
      </c>
      <c r="J2947">
        <f t="shared" si="45"/>
        <v>1145</v>
      </c>
      <c r="K2947">
        <f>VLOOKUP(log_2[[#This Row],[filepath]],$A$3:$G$1802,7,FALSE)</f>
        <v>20</v>
      </c>
      <c r="L2947" t="str">
        <f>IF(log_2[[#This Row],[IFC]]&lt;&gt;log_2[[#This Row],[REF_IFC]],"FEHLER","OK")</f>
        <v>OK</v>
      </c>
    </row>
    <row r="2948" spans="1:12" x14ac:dyDescent="0.3">
      <c r="A2948" t="s">
        <v>3509</v>
      </c>
      <c r="B2948" t="s">
        <v>143</v>
      </c>
      <c r="C2948" t="s">
        <v>213</v>
      </c>
      <c r="D2948" s="1">
        <v>0</v>
      </c>
      <c r="E2948" s="1">
        <v>2.62</v>
      </c>
      <c r="F2948" s="1">
        <v>2.62</v>
      </c>
      <c r="G2948">
        <v>45</v>
      </c>
      <c r="H2948" t="s">
        <v>4356</v>
      </c>
      <c r="I2948" t="s">
        <v>6044</v>
      </c>
      <c r="J2948">
        <f t="shared" ref="J2948:J3011" si="46">IF(C2948=C2947,J2947+1,1)</f>
        <v>1146</v>
      </c>
      <c r="K2948">
        <f>VLOOKUP(log_2[[#This Row],[filepath]],$A$3:$G$1802,7,FALSE)</f>
        <v>45</v>
      </c>
      <c r="L2948" t="str">
        <f>IF(log_2[[#This Row],[IFC]]&lt;&gt;log_2[[#This Row],[REF_IFC]],"FEHLER","OK")</f>
        <v>OK</v>
      </c>
    </row>
    <row r="2949" spans="1:12" x14ac:dyDescent="0.3">
      <c r="A2949" t="s">
        <v>1299</v>
      </c>
      <c r="B2949" t="s">
        <v>181</v>
      </c>
      <c r="C2949" t="s">
        <v>213</v>
      </c>
      <c r="D2949" s="1">
        <v>1.78</v>
      </c>
      <c r="E2949" s="1">
        <v>0.85</v>
      </c>
      <c r="F2949" s="1">
        <v>2.63</v>
      </c>
      <c r="G2949">
        <v>14</v>
      </c>
      <c r="H2949" t="s">
        <v>1300</v>
      </c>
      <c r="I2949" t="s">
        <v>5631</v>
      </c>
      <c r="J2949">
        <f t="shared" si="46"/>
        <v>1147</v>
      </c>
      <c r="K2949">
        <f>VLOOKUP(log_2[[#This Row],[filepath]],$A$3:$G$1802,7,FALSE)</f>
        <v>14</v>
      </c>
      <c r="L2949" t="str">
        <f>IF(log_2[[#This Row],[IFC]]&lt;&gt;log_2[[#This Row],[REF_IFC]],"FEHLER","OK")</f>
        <v>OK</v>
      </c>
    </row>
    <row r="2950" spans="1:12" x14ac:dyDescent="0.3">
      <c r="A2950" t="s">
        <v>3572</v>
      </c>
      <c r="B2950" t="s">
        <v>169</v>
      </c>
      <c r="C2950" t="s">
        <v>213</v>
      </c>
      <c r="D2950" s="1">
        <v>0.99</v>
      </c>
      <c r="E2950" s="1">
        <v>1.68</v>
      </c>
      <c r="F2950" s="1">
        <v>2.66</v>
      </c>
      <c r="G2950">
        <v>20</v>
      </c>
      <c r="H2950" t="s">
        <v>3573</v>
      </c>
      <c r="I2950" t="s">
        <v>3575</v>
      </c>
      <c r="J2950">
        <f t="shared" si="46"/>
        <v>1148</v>
      </c>
      <c r="K2950">
        <f>VLOOKUP(log_2[[#This Row],[filepath]],$A$3:$G$1802,7,FALSE)</f>
        <v>20</v>
      </c>
      <c r="L2950" t="str">
        <f>IF(log_2[[#This Row],[IFC]]&lt;&gt;log_2[[#This Row],[REF_IFC]],"FEHLER","OK")</f>
        <v>OK</v>
      </c>
    </row>
    <row r="2951" spans="1:12" x14ac:dyDescent="0.3">
      <c r="A2951" t="s">
        <v>3977</v>
      </c>
      <c r="B2951" t="s">
        <v>107</v>
      </c>
      <c r="C2951" t="s">
        <v>213</v>
      </c>
      <c r="D2951" s="1">
        <v>0</v>
      </c>
      <c r="E2951" s="1">
        <v>2.66</v>
      </c>
      <c r="F2951" s="1">
        <v>2.66</v>
      </c>
      <c r="G2951">
        <v>46</v>
      </c>
      <c r="H2951" t="s">
        <v>3978</v>
      </c>
      <c r="I2951" t="s">
        <v>6165</v>
      </c>
      <c r="J2951">
        <f t="shared" si="46"/>
        <v>1149</v>
      </c>
      <c r="K2951">
        <f>VLOOKUP(log_2[[#This Row],[filepath]],$A$3:$G$1802,7,FALSE)</f>
        <v>46</v>
      </c>
      <c r="L2951" t="str">
        <f>IF(log_2[[#This Row],[IFC]]&lt;&gt;log_2[[#This Row],[REF_IFC]],"FEHLER","OK")</f>
        <v>OK</v>
      </c>
    </row>
    <row r="2952" spans="1:12" x14ac:dyDescent="0.3">
      <c r="A2952" t="s">
        <v>1856</v>
      </c>
      <c r="B2952" t="s">
        <v>169</v>
      </c>
      <c r="C2952" t="s">
        <v>213</v>
      </c>
      <c r="D2952" s="1">
        <v>0</v>
      </c>
      <c r="E2952" s="1">
        <v>2.67</v>
      </c>
      <c r="F2952" s="1">
        <v>2.67</v>
      </c>
      <c r="G2952">
        <v>40</v>
      </c>
      <c r="H2952" t="s">
        <v>1857</v>
      </c>
      <c r="I2952" t="s">
        <v>1859</v>
      </c>
      <c r="J2952">
        <f t="shared" si="46"/>
        <v>1150</v>
      </c>
      <c r="K2952">
        <f>VLOOKUP(log_2[[#This Row],[filepath]],$A$3:$G$1802,7,FALSE)</f>
        <v>40</v>
      </c>
      <c r="L2952" t="str">
        <f>IF(log_2[[#This Row],[IFC]]&lt;&gt;log_2[[#This Row],[REF_IFC]],"FEHLER","OK")</f>
        <v>OK</v>
      </c>
    </row>
    <row r="2953" spans="1:12" x14ac:dyDescent="0.3">
      <c r="A2953" t="s">
        <v>2490</v>
      </c>
      <c r="B2953" t="s">
        <v>194</v>
      </c>
      <c r="C2953" t="s">
        <v>213</v>
      </c>
      <c r="D2953" s="1">
        <v>0.54</v>
      </c>
      <c r="E2953" s="1">
        <v>2.13</v>
      </c>
      <c r="F2953" s="1">
        <v>2.67</v>
      </c>
      <c r="G2953">
        <v>35</v>
      </c>
      <c r="H2953" t="s">
        <v>2491</v>
      </c>
      <c r="I2953" t="s">
        <v>5898</v>
      </c>
      <c r="J2953">
        <f t="shared" si="46"/>
        <v>1151</v>
      </c>
      <c r="K2953">
        <f>VLOOKUP(log_2[[#This Row],[filepath]],$A$3:$G$1802,7,FALSE)</f>
        <v>35</v>
      </c>
      <c r="L2953" t="str">
        <f>IF(log_2[[#This Row],[IFC]]&lt;&gt;log_2[[#This Row],[REF_IFC]],"FEHLER","OK")</f>
        <v>OK</v>
      </c>
    </row>
    <row r="2954" spans="1:12" x14ac:dyDescent="0.3">
      <c r="A2954" t="s">
        <v>3648</v>
      </c>
      <c r="B2954" t="s">
        <v>196</v>
      </c>
      <c r="C2954" t="s">
        <v>213</v>
      </c>
      <c r="D2954" s="1">
        <v>0.65</v>
      </c>
      <c r="E2954" s="1">
        <v>2.02</v>
      </c>
      <c r="F2954" s="1">
        <v>2.67</v>
      </c>
      <c r="G2954">
        <v>25</v>
      </c>
      <c r="H2954" t="s">
        <v>3649</v>
      </c>
      <c r="I2954" t="s">
        <v>3650</v>
      </c>
      <c r="J2954">
        <f t="shared" si="46"/>
        <v>1152</v>
      </c>
      <c r="K2954">
        <f>VLOOKUP(log_2[[#This Row],[filepath]],$A$3:$G$1802,7,FALSE)</f>
        <v>25</v>
      </c>
      <c r="L2954" t="str">
        <f>IF(log_2[[#This Row],[IFC]]&lt;&gt;log_2[[#This Row],[REF_IFC]],"FEHLER","OK")</f>
        <v>OK</v>
      </c>
    </row>
    <row r="2955" spans="1:12" x14ac:dyDescent="0.3">
      <c r="A2955" t="s">
        <v>4064</v>
      </c>
      <c r="B2955" t="s">
        <v>135</v>
      </c>
      <c r="C2955" t="s">
        <v>213</v>
      </c>
      <c r="D2955" s="1">
        <v>1.1000000000000001</v>
      </c>
      <c r="E2955" s="1">
        <v>1.57</v>
      </c>
      <c r="F2955" s="1">
        <v>2.67</v>
      </c>
      <c r="G2955">
        <v>31</v>
      </c>
      <c r="H2955" t="s">
        <v>4065</v>
      </c>
      <c r="I2955" t="s">
        <v>4778</v>
      </c>
      <c r="J2955">
        <f t="shared" si="46"/>
        <v>1153</v>
      </c>
      <c r="K2955">
        <f>VLOOKUP(log_2[[#This Row],[filepath]],$A$3:$G$1802,7,FALSE)</f>
        <v>31</v>
      </c>
      <c r="L2955" t="str">
        <f>IF(log_2[[#This Row],[IFC]]&lt;&gt;log_2[[#This Row],[REF_IFC]],"FEHLER","OK")</f>
        <v>OK</v>
      </c>
    </row>
    <row r="2956" spans="1:12" x14ac:dyDescent="0.3">
      <c r="A2956" t="s">
        <v>5419</v>
      </c>
      <c r="B2956" t="s">
        <v>199</v>
      </c>
      <c r="C2956" t="s">
        <v>213</v>
      </c>
      <c r="D2956" s="1">
        <v>0</v>
      </c>
      <c r="E2956" s="1">
        <v>2.67</v>
      </c>
      <c r="F2956" s="1">
        <v>2.67</v>
      </c>
      <c r="G2956">
        <v>90</v>
      </c>
      <c r="H2956" t="s">
        <v>5420</v>
      </c>
      <c r="I2956" t="s">
        <v>5422</v>
      </c>
      <c r="J2956">
        <f t="shared" si="46"/>
        <v>1154</v>
      </c>
      <c r="K2956">
        <f>VLOOKUP(log_2[[#This Row],[filepath]],$A$3:$G$1802,7,FALSE)</f>
        <v>90</v>
      </c>
      <c r="L2956" t="str">
        <f>IF(log_2[[#This Row],[IFC]]&lt;&gt;log_2[[#This Row],[REF_IFC]],"FEHLER","OK")</f>
        <v>OK</v>
      </c>
    </row>
    <row r="2957" spans="1:12" x14ac:dyDescent="0.3">
      <c r="A2957" t="s">
        <v>1643</v>
      </c>
      <c r="B2957" t="s">
        <v>98</v>
      </c>
      <c r="C2957" t="s">
        <v>213</v>
      </c>
      <c r="D2957" s="1">
        <v>0</v>
      </c>
      <c r="E2957" s="1">
        <v>2.68</v>
      </c>
      <c r="F2957" s="1">
        <v>2.68</v>
      </c>
      <c r="G2957">
        <v>21</v>
      </c>
      <c r="H2957" t="s">
        <v>1644</v>
      </c>
      <c r="I2957" t="s">
        <v>5691</v>
      </c>
      <c r="J2957">
        <f t="shared" si="46"/>
        <v>1155</v>
      </c>
      <c r="K2957">
        <f>VLOOKUP(log_2[[#This Row],[filepath]],$A$3:$G$1802,7,FALSE)</f>
        <v>21</v>
      </c>
      <c r="L2957" t="str">
        <f>IF(log_2[[#This Row],[IFC]]&lt;&gt;log_2[[#This Row],[REF_IFC]],"FEHLER","OK")</f>
        <v>OK</v>
      </c>
    </row>
    <row r="2958" spans="1:12" x14ac:dyDescent="0.3">
      <c r="A2958" t="s">
        <v>2471</v>
      </c>
      <c r="B2958" t="s">
        <v>188</v>
      </c>
      <c r="C2958" t="s">
        <v>213</v>
      </c>
      <c r="D2958" s="1">
        <v>1.29</v>
      </c>
      <c r="E2958" s="1">
        <v>1.39</v>
      </c>
      <c r="F2958" s="1">
        <v>2.68</v>
      </c>
      <c r="G2958">
        <v>24</v>
      </c>
      <c r="H2958" t="s">
        <v>2472</v>
      </c>
      <c r="I2958" t="s">
        <v>2474</v>
      </c>
      <c r="J2958">
        <f t="shared" si="46"/>
        <v>1156</v>
      </c>
      <c r="K2958">
        <f>VLOOKUP(log_2[[#This Row],[filepath]],$A$3:$G$1802,7,FALSE)</f>
        <v>24</v>
      </c>
      <c r="L2958" t="str">
        <f>IF(log_2[[#This Row],[IFC]]&lt;&gt;log_2[[#This Row],[REF_IFC]],"FEHLER","OK")</f>
        <v>OK</v>
      </c>
    </row>
    <row r="2959" spans="1:12" x14ac:dyDescent="0.3">
      <c r="A2959" t="s">
        <v>5404</v>
      </c>
      <c r="B2959" t="s">
        <v>194</v>
      </c>
      <c r="C2959" t="s">
        <v>213</v>
      </c>
      <c r="D2959" s="1">
        <v>0</v>
      </c>
      <c r="E2959" s="1">
        <v>2.68</v>
      </c>
      <c r="F2959" s="1">
        <v>2.68</v>
      </c>
      <c r="G2959">
        <v>45</v>
      </c>
      <c r="H2959" t="s">
        <v>5405</v>
      </c>
      <c r="I2959" t="s">
        <v>5407</v>
      </c>
      <c r="J2959">
        <f t="shared" si="46"/>
        <v>1157</v>
      </c>
      <c r="K2959">
        <f>VLOOKUP(log_2[[#This Row],[filepath]],$A$3:$G$1802,7,FALSE)</f>
        <v>45</v>
      </c>
      <c r="L2959" t="str">
        <f>IF(log_2[[#This Row],[IFC]]&lt;&gt;log_2[[#This Row],[REF_IFC]],"FEHLER","OK")</f>
        <v>OK</v>
      </c>
    </row>
    <row r="2960" spans="1:12" x14ac:dyDescent="0.3">
      <c r="A2960" t="s">
        <v>2210</v>
      </c>
      <c r="B2960" t="s">
        <v>94</v>
      </c>
      <c r="C2960" t="s">
        <v>213</v>
      </c>
      <c r="D2960" s="1">
        <v>0</v>
      </c>
      <c r="E2960" s="1">
        <v>2.69</v>
      </c>
      <c r="F2960" s="1">
        <v>2.69</v>
      </c>
      <c r="G2960">
        <v>31</v>
      </c>
      <c r="H2960" t="s">
        <v>2211</v>
      </c>
      <c r="I2960" t="s">
        <v>5818</v>
      </c>
      <c r="J2960">
        <f t="shared" si="46"/>
        <v>1158</v>
      </c>
      <c r="K2960">
        <f>VLOOKUP(log_2[[#This Row],[filepath]],$A$3:$G$1802,7,FALSE)</f>
        <v>31</v>
      </c>
      <c r="L2960" t="str">
        <f>IF(log_2[[#This Row],[IFC]]&lt;&gt;log_2[[#This Row],[REF_IFC]],"FEHLER","OK")</f>
        <v>OK</v>
      </c>
    </row>
    <row r="2961" spans="1:12" x14ac:dyDescent="0.3">
      <c r="A2961" t="s">
        <v>725</v>
      </c>
      <c r="B2961" t="s">
        <v>173</v>
      </c>
      <c r="C2961" t="s">
        <v>213</v>
      </c>
      <c r="D2961" s="1">
        <v>1.03</v>
      </c>
      <c r="E2961" s="1">
        <v>1.69</v>
      </c>
      <c r="F2961" s="1">
        <v>2.71</v>
      </c>
      <c r="G2961">
        <v>19</v>
      </c>
      <c r="H2961" t="s">
        <v>728</v>
      </c>
      <c r="I2961" t="s">
        <v>729</v>
      </c>
      <c r="J2961">
        <f t="shared" si="46"/>
        <v>1159</v>
      </c>
      <c r="K2961">
        <f>VLOOKUP(log_2[[#This Row],[filepath]],$A$3:$G$1802,7,FALSE)</f>
        <v>19</v>
      </c>
      <c r="L2961" t="str">
        <f>IF(log_2[[#This Row],[IFC]]&lt;&gt;log_2[[#This Row],[REF_IFC]],"FEHLER","OK")</f>
        <v>OK</v>
      </c>
    </row>
    <row r="2962" spans="1:12" x14ac:dyDescent="0.3">
      <c r="A2962" t="s">
        <v>1811</v>
      </c>
      <c r="B2962" t="s">
        <v>153</v>
      </c>
      <c r="C2962" t="s">
        <v>213</v>
      </c>
      <c r="D2962" s="1">
        <v>0</v>
      </c>
      <c r="E2962" s="1">
        <v>2.73</v>
      </c>
      <c r="F2962" s="1">
        <v>2.73</v>
      </c>
      <c r="G2962">
        <v>24</v>
      </c>
      <c r="H2962" t="s">
        <v>1812</v>
      </c>
      <c r="I2962" t="s">
        <v>5719</v>
      </c>
      <c r="J2962">
        <f t="shared" si="46"/>
        <v>1160</v>
      </c>
      <c r="K2962">
        <f>VLOOKUP(log_2[[#This Row],[filepath]],$A$3:$G$1802,7,FALSE)</f>
        <v>24</v>
      </c>
      <c r="L2962" t="str">
        <f>IF(log_2[[#This Row],[IFC]]&lt;&gt;log_2[[#This Row],[REF_IFC]],"FEHLER","OK")</f>
        <v>OK</v>
      </c>
    </row>
    <row r="2963" spans="1:12" x14ac:dyDescent="0.3">
      <c r="A2963" t="s">
        <v>528</v>
      </c>
      <c r="B2963" t="s">
        <v>105</v>
      </c>
      <c r="C2963" t="s">
        <v>213</v>
      </c>
      <c r="D2963" s="1">
        <v>0</v>
      </c>
      <c r="E2963" s="1">
        <v>2.74</v>
      </c>
      <c r="F2963" s="1">
        <v>2.74</v>
      </c>
      <c r="G2963">
        <v>15</v>
      </c>
      <c r="H2963" t="s">
        <v>529</v>
      </c>
      <c r="I2963" t="s">
        <v>531</v>
      </c>
      <c r="J2963">
        <f t="shared" si="46"/>
        <v>1161</v>
      </c>
      <c r="K2963">
        <f>VLOOKUP(log_2[[#This Row],[filepath]],$A$3:$G$1802,7,FALSE)</f>
        <v>15</v>
      </c>
      <c r="L2963" t="str">
        <f>IF(log_2[[#This Row],[IFC]]&lt;&gt;log_2[[#This Row],[REF_IFC]],"FEHLER","OK")</f>
        <v>OK</v>
      </c>
    </row>
    <row r="2964" spans="1:12" x14ac:dyDescent="0.3">
      <c r="A2964" t="s">
        <v>3264</v>
      </c>
      <c r="B2964" t="s">
        <v>49</v>
      </c>
      <c r="C2964" t="s">
        <v>213</v>
      </c>
      <c r="D2964" s="1">
        <v>0</v>
      </c>
      <c r="E2964" s="1">
        <v>2.74</v>
      </c>
      <c r="F2964" s="1">
        <v>2.74</v>
      </c>
      <c r="G2964">
        <v>41</v>
      </c>
      <c r="H2964" t="s">
        <v>3265</v>
      </c>
      <c r="I2964" t="s">
        <v>4502</v>
      </c>
      <c r="J2964">
        <f t="shared" si="46"/>
        <v>1162</v>
      </c>
      <c r="K2964">
        <f>VLOOKUP(log_2[[#This Row],[filepath]],$A$3:$G$1802,7,FALSE)</f>
        <v>41</v>
      </c>
      <c r="L2964" t="str">
        <f>IF(log_2[[#This Row],[IFC]]&lt;&gt;log_2[[#This Row],[REF_IFC]],"FEHLER","OK")</f>
        <v>OK</v>
      </c>
    </row>
    <row r="2965" spans="1:12" x14ac:dyDescent="0.3">
      <c r="A2965" t="s">
        <v>337</v>
      </c>
      <c r="B2965" t="s">
        <v>44</v>
      </c>
      <c r="C2965" t="s">
        <v>213</v>
      </c>
      <c r="D2965" s="1">
        <v>0</v>
      </c>
      <c r="E2965" s="1">
        <v>2.75</v>
      </c>
      <c r="F2965" s="1">
        <v>2.75</v>
      </c>
      <c r="G2965">
        <v>9</v>
      </c>
      <c r="H2965" t="s">
        <v>338</v>
      </c>
      <c r="I2965" t="s">
        <v>339</v>
      </c>
      <c r="J2965">
        <f t="shared" si="46"/>
        <v>1163</v>
      </c>
      <c r="K2965">
        <f>VLOOKUP(log_2[[#This Row],[filepath]],$A$3:$G$1802,7,FALSE)</f>
        <v>9</v>
      </c>
      <c r="L2965" t="str">
        <f>IF(log_2[[#This Row],[IFC]]&lt;&gt;log_2[[#This Row],[REF_IFC]],"FEHLER","OK")</f>
        <v>OK</v>
      </c>
    </row>
    <row r="2966" spans="1:12" x14ac:dyDescent="0.3">
      <c r="A2966" t="s">
        <v>1198</v>
      </c>
      <c r="B2966" t="s">
        <v>143</v>
      </c>
      <c r="C2966" t="s">
        <v>213</v>
      </c>
      <c r="D2966" s="1">
        <v>0</v>
      </c>
      <c r="E2966" s="1">
        <v>2.75</v>
      </c>
      <c r="F2966" s="1">
        <v>2.75</v>
      </c>
      <c r="G2966">
        <v>16</v>
      </c>
      <c r="H2966" t="s">
        <v>1199</v>
      </c>
      <c r="I2966" t="s">
        <v>1200</v>
      </c>
      <c r="J2966">
        <f t="shared" si="46"/>
        <v>1164</v>
      </c>
      <c r="K2966">
        <f>VLOOKUP(log_2[[#This Row],[filepath]],$A$3:$G$1802,7,FALSE)</f>
        <v>16</v>
      </c>
      <c r="L2966" t="str">
        <f>IF(log_2[[#This Row],[IFC]]&lt;&gt;log_2[[#This Row],[REF_IFC]],"FEHLER","OK")</f>
        <v>OK</v>
      </c>
    </row>
    <row r="2967" spans="1:12" x14ac:dyDescent="0.3">
      <c r="A2967" t="s">
        <v>4119</v>
      </c>
      <c r="B2967" t="s">
        <v>153</v>
      </c>
      <c r="C2967" t="s">
        <v>213</v>
      </c>
      <c r="D2967" s="1">
        <v>0</v>
      </c>
      <c r="E2967" s="1">
        <v>2.75</v>
      </c>
      <c r="F2967" s="1">
        <v>2.75</v>
      </c>
      <c r="G2967">
        <v>77</v>
      </c>
      <c r="H2967" t="s">
        <v>4120</v>
      </c>
      <c r="I2967" t="s">
        <v>6191</v>
      </c>
      <c r="J2967">
        <f t="shared" si="46"/>
        <v>1165</v>
      </c>
      <c r="K2967">
        <f>VLOOKUP(log_2[[#This Row],[filepath]],$A$3:$G$1802,7,FALSE)</f>
        <v>77</v>
      </c>
      <c r="L2967" t="str">
        <f>IF(log_2[[#This Row],[IFC]]&lt;&gt;log_2[[#This Row],[REF_IFC]],"FEHLER","OK")</f>
        <v>OK</v>
      </c>
    </row>
    <row r="2968" spans="1:12" x14ac:dyDescent="0.3">
      <c r="A2968" t="s">
        <v>2347</v>
      </c>
      <c r="B2968" t="s">
        <v>145</v>
      </c>
      <c r="C2968" t="s">
        <v>213</v>
      </c>
      <c r="D2968" s="1">
        <v>0.91</v>
      </c>
      <c r="E2968" s="1">
        <v>1.86</v>
      </c>
      <c r="F2968" s="1">
        <v>2.76</v>
      </c>
      <c r="G2968">
        <v>29</v>
      </c>
      <c r="H2968" t="s">
        <v>2348</v>
      </c>
      <c r="I2968" t="s">
        <v>5861</v>
      </c>
      <c r="J2968">
        <f t="shared" si="46"/>
        <v>1166</v>
      </c>
      <c r="K2968">
        <f>VLOOKUP(log_2[[#This Row],[filepath]],$A$3:$G$1802,7,FALSE)</f>
        <v>29</v>
      </c>
      <c r="L2968" t="str">
        <f>IF(log_2[[#This Row],[IFC]]&lt;&gt;log_2[[#This Row],[REF_IFC]],"FEHLER","OK")</f>
        <v>OK</v>
      </c>
    </row>
    <row r="2969" spans="1:12" x14ac:dyDescent="0.3">
      <c r="A2969" t="s">
        <v>3300</v>
      </c>
      <c r="B2969" t="s">
        <v>64</v>
      </c>
      <c r="C2969" t="s">
        <v>213</v>
      </c>
      <c r="D2969" s="1">
        <v>0.98</v>
      </c>
      <c r="E2969" s="1">
        <v>1.78</v>
      </c>
      <c r="F2969" s="1">
        <v>2.76</v>
      </c>
      <c r="G2969">
        <v>15</v>
      </c>
      <c r="H2969" t="s">
        <v>3303</v>
      </c>
      <c r="I2969" t="s">
        <v>4717</v>
      </c>
      <c r="J2969">
        <f t="shared" si="46"/>
        <v>1167</v>
      </c>
      <c r="K2969">
        <f>VLOOKUP(log_2[[#This Row],[filepath]],$A$3:$G$1802,7,FALSE)</f>
        <v>15</v>
      </c>
      <c r="L2969" t="str">
        <f>IF(log_2[[#This Row],[IFC]]&lt;&gt;log_2[[#This Row],[REF_IFC]],"FEHLER","OK")</f>
        <v>OK</v>
      </c>
    </row>
    <row r="2970" spans="1:12" x14ac:dyDescent="0.3">
      <c r="A2970" t="s">
        <v>3738</v>
      </c>
      <c r="B2970" t="s">
        <v>29</v>
      </c>
      <c r="C2970" t="s">
        <v>213</v>
      </c>
      <c r="D2970" s="1">
        <v>1.03</v>
      </c>
      <c r="E2970" s="1">
        <v>1.74</v>
      </c>
      <c r="F2970" s="1">
        <v>2.76</v>
      </c>
      <c r="G2970">
        <v>48</v>
      </c>
      <c r="H2970" t="s">
        <v>3739</v>
      </c>
      <c r="I2970" t="s">
        <v>6120</v>
      </c>
      <c r="J2970">
        <f t="shared" si="46"/>
        <v>1168</v>
      </c>
      <c r="K2970">
        <f>VLOOKUP(log_2[[#This Row],[filepath]],$A$3:$G$1802,7,FALSE)</f>
        <v>48</v>
      </c>
      <c r="L2970" t="str">
        <f>IF(log_2[[#This Row],[IFC]]&lt;&gt;log_2[[#This Row],[REF_IFC]],"FEHLER","OK")</f>
        <v>OK</v>
      </c>
    </row>
    <row r="2971" spans="1:12" x14ac:dyDescent="0.3">
      <c r="A2971" t="s">
        <v>1708</v>
      </c>
      <c r="B2971" t="s">
        <v>120</v>
      </c>
      <c r="C2971" t="s">
        <v>213</v>
      </c>
      <c r="D2971" s="1">
        <v>0</v>
      </c>
      <c r="E2971" s="1">
        <v>2.77</v>
      </c>
      <c r="F2971" s="1">
        <v>2.77</v>
      </c>
      <c r="G2971">
        <v>35</v>
      </c>
      <c r="H2971" t="s">
        <v>1709</v>
      </c>
      <c r="I2971" t="s">
        <v>1711</v>
      </c>
      <c r="J2971">
        <f t="shared" si="46"/>
        <v>1169</v>
      </c>
      <c r="K2971">
        <f>VLOOKUP(log_2[[#This Row],[filepath]],$A$3:$G$1802,7,FALSE)</f>
        <v>35</v>
      </c>
      <c r="L2971" t="str">
        <f>IF(log_2[[#This Row],[IFC]]&lt;&gt;log_2[[#This Row],[REF_IFC]],"FEHLER","OK")</f>
        <v>OK</v>
      </c>
    </row>
    <row r="2972" spans="1:12" x14ac:dyDescent="0.3">
      <c r="A2972" t="s">
        <v>1834</v>
      </c>
      <c r="B2972" t="s">
        <v>161</v>
      </c>
      <c r="C2972" t="s">
        <v>213</v>
      </c>
      <c r="D2972" s="1">
        <v>0.38</v>
      </c>
      <c r="E2972" s="1">
        <v>2.39</v>
      </c>
      <c r="F2972" s="1">
        <v>2.77</v>
      </c>
      <c r="G2972">
        <v>28</v>
      </c>
      <c r="H2972" t="s">
        <v>1835</v>
      </c>
      <c r="I2972" t="s">
        <v>1837</v>
      </c>
      <c r="J2972">
        <f t="shared" si="46"/>
        <v>1170</v>
      </c>
      <c r="K2972">
        <f>VLOOKUP(log_2[[#This Row],[filepath]],$A$3:$G$1802,7,FALSE)</f>
        <v>28</v>
      </c>
      <c r="L2972" t="str">
        <f>IF(log_2[[#This Row],[IFC]]&lt;&gt;log_2[[#This Row],[REF_IFC]],"FEHLER","OK")</f>
        <v>OK</v>
      </c>
    </row>
    <row r="2973" spans="1:12" x14ac:dyDescent="0.3">
      <c r="A2973" t="s">
        <v>1838</v>
      </c>
      <c r="B2973" t="s">
        <v>162</v>
      </c>
      <c r="C2973" t="s">
        <v>213</v>
      </c>
      <c r="D2973" s="1">
        <v>0</v>
      </c>
      <c r="E2973" s="1">
        <v>2.77</v>
      </c>
      <c r="F2973" s="1">
        <v>2.77</v>
      </c>
      <c r="G2973">
        <v>34</v>
      </c>
      <c r="H2973" t="s">
        <v>1839</v>
      </c>
      <c r="I2973" t="s">
        <v>5722</v>
      </c>
      <c r="J2973">
        <f t="shared" si="46"/>
        <v>1171</v>
      </c>
      <c r="K2973">
        <f>VLOOKUP(log_2[[#This Row],[filepath]],$A$3:$G$1802,7,FALSE)</f>
        <v>34</v>
      </c>
      <c r="L2973" t="str">
        <f>IF(log_2[[#This Row],[IFC]]&lt;&gt;log_2[[#This Row],[REF_IFC]],"FEHLER","OK")</f>
        <v>OK</v>
      </c>
    </row>
    <row r="2974" spans="1:12" x14ac:dyDescent="0.3">
      <c r="A2974" t="s">
        <v>3570</v>
      </c>
      <c r="B2974" t="s">
        <v>168</v>
      </c>
      <c r="C2974" t="s">
        <v>213</v>
      </c>
      <c r="D2974" s="1">
        <v>1</v>
      </c>
      <c r="E2974" s="1">
        <v>1.76</v>
      </c>
      <c r="F2974" s="1">
        <v>2.77</v>
      </c>
      <c r="G2974">
        <v>39</v>
      </c>
      <c r="H2974" t="s">
        <v>3571</v>
      </c>
      <c r="I2974" t="s">
        <v>6071</v>
      </c>
      <c r="J2974">
        <f t="shared" si="46"/>
        <v>1172</v>
      </c>
      <c r="K2974">
        <f>VLOOKUP(log_2[[#This Row],[filepath]],$A$3:$G$1802,7,FALSE)</f>
        <v>39</v>
      </c>
      <c r="L2974" t="str">
        <f>IF(log_2[[#This Row],[IFC]]&lt;&gt;log_2[[#This Row],[REF_IFC]],"FEHLER","OK")</f>
        <v>OK</v>
      </c>
    </row>
    <row r="2975" spans="1:12" x14ac:dyDescent="0.3">
      <c r="A2975" t="s">
        <v>2150</v>
      </c>
      <c r="B2975" t="s">
        <v>72</v>
      </c>
      <c r="C2975" t="s">
        <v>213</v>
      </c>
      <c r="D2975" s="1">
        <v>0</v>
      </c>
      <c r="E2975" s="1">
        <v>2.78</v>
      </c>
      <c r="F2975" s="1">
        <v>2.78</v>
      </c>
      <c r="G2975">
        <v>35</v>
      </c>
      <c r="H2975" t="s">
        <v>2151</v>
      </c>
      <c r="I2975" t="s">
        <v>2152</v>
      </c>
      <c r="J2975">
        <f t="shared" si="46"/>
        <v>1173</v>
      </c>
      <c r="K2975">
        <f>VLOOKUP(log_2[[#This Row],[filepath]],$A$3:$G$1802,7,FALSE)</f>
        <v>35</v>
      </c>
      <c r="L2975" t="str">
        <f>IF(log_2[[#This Row],[IFC]]&lt;&gt;log_2[[#This Row],[REF_IFC]],"FEHLER","OK")</f>
        <v>OK</v>
      </c>
    </row>
    <row r="2976" spans="1:12" x14ac:dyDescent="0.3">
      <c r="A2976" t="s">
        <v>2399</v>
      </c>
      <c r="B2976" t="s">
        <v>163</v>
      </c>
      <c r="C2976" t="s">
        <v>213</v>
      </c>
      <c r="D2976" s="1">
        <v>0</v>
      </c>
      <c r="E2976" s="1">
        <v>2.78</v>
      </c>
      <c r="F2976" s="1">
        <v>2.78</v>
      </c>
      <c r="G2976">
        <v>45</v>
      </c>
      <c r="H2976" t="s">
        <v>2400</v>
      </c>
      <c r="I2976" t="s">
        <v>4693</v>
      </c>
      <c r="J2976">
        <f t="shared" si="46"/>
        <v>1174</v>
      </c>
      <c r="K2976">
        <f>VLOOKUP(log_2[[#This Row],[filepath]],$A$3:$G$1802,7,FALSE)</f>
        <v>45</v>
      </c>
      <c r="L2976" t="str">
        <f>IF(log_2[[#This Row],[IFC]]&lt;&gt;log_2[[#This Row],[REF_IFC]],"FEHLER","OK")</f>
        <v>OK</v>
      </c>
    </row>
    <row r="2977" spans="1:12" x14ac:dyDescent="0.3">
      <c r="A2977" t="s">
        <v>2915</v>
      </c>
      <c r="B2977" t="s">
        <v>49</v>
      </c>
      <c r="C2977" t="s">
        <v>213</v>
      </c>
      <c r="D2977" s="1">
        <v>1.01</v>
      </c>
      <c r="E2977" s="1">
        <v>1.76</v>
      </c>
      <c r="F2977" s="1">
        <v>2.78</v>
      </c>
      <c r="G2977">
        <v>20</v>
      </c>
      <c r="H2977" t="s">
        <v>878</v>
      </c>
      <c r="I2977" t="s">
        <v>2855</v>
      </c>
      <c r="J2977">
        <f t="shared" si="46"/>
        <v>1175</v>
      </c>
      <c r="K2977">
        <f>VLOOKUP(log_2[[#This Row],[filepath]],$A$3:$G$1802,7,FALSE)</f>
        <v>20</v>
      </c>
      <c r="L2977" t="str">
        <f>IF(log_2[[#This Row],[IFC]]&lt;&gt;log_2[[#This Row],[REF_IFC]],"FEHLER","OK")</f>
        <v>OK</v>
      </c>
    </row>
    <row r="2978" spans="1:12" x14ac:dyDescent="0.3">
      <c r="A2978" t="s">
        <v>1134</v>
      </c>
      <c r="B2978" t="s">
        <v>121</v>
      </c>
      <c r="C2978" t="s">
        <v>213</v>
      </c>
      <c r="D2978" s="1">
        <v>1.39</v>
      </c>
      <c r="E2978" s="1">
        <v>1.39</v>
      </c>
      <c r="F2978" s="1">
        <v>2.79</v>
      </c>
      <c r="G2978">
        <v>12</v>
      </c>
      <c r="H2978" t="s">
        <v>1135</v>
      </c>
      <c r="I2978" t="s">
        <v>5580</v>
      </c>
      <c r="J2978">
        <f t="shared" si="46"/>
        <v>1176</v>
      </c>
      <c r="K2978">
        <f>VLOOKUP(log_2[[#This Row],[filepath]],$A$3:$G$1802,7,FALSE)</f>
        <v>12</v>
      </c>
      <c r="L2978" t="str">
        <f>IF(log_2[[#This Row],[IFC]]&lt;&gt;log_2[[#This Row],[REF_IFC]],"FEHLER","OK")</f>
        <v>OK</v>
      </c>
    </row>
    <row r="2979" spans="1:12" x14ac:dyDescent="0.3">
      <c r="A2979" t="s">
        <v>2038</v>
      </c>
      <c r="B2979" t="s">
        <v>31</v>
      </c>
      <c r="C2979" t="s">
        <v>213</v>
      </c>
      <c r="D2979" s="1">
        <v>0</v>
      </c>
      <c r="E2979" s="1">
        <v>2.79</v>
      </c>
      <c r="F2979" s="1">
        <v>2.79</v>
      </c>
      <c r="G2979">
        <v>40</v>
      </c>
      <c r="H2979" t="s">
        <v>2039</v>
      </c>
      <c r="I2979" t="s">
        <v>5764</v>
      </c>
      <c r="J2979">
        <f t="shared" si="46"/>
        <v>1177</v>
      </c>
      <c r="K2979">
        <f>VLOOKUP(log_2[[#This Row],[filepath]],$A$3:$G$1802,7,FALSE)</f>
        <v>40</v>
      </c>
      <c r="L2979" t="str">
        <f>IF(log_2[[#This Row],[IFC]]&lt;&gt;log_2[[#This Row],[REF_IFC]],"FEHLER","OK")</f>
        <v>OK</v>
      </c>
    </row>
    <row r="2980" spans="1:12" x14ac:dyDescent="0.3">
      <c r="A2980" t="s">
        <v>3238</v>
      </c>
      <c r="B2980" t="s">
        <v>39</v>
      </c>
      <c r="C2980" t="s">
        <v>213</v>
      </c>
      <c r="D2980" s="1">
        <v>0.78</v>
      </c>
      <c r="E2980" s="1">
        <v>2.0099999999999998</v>
      </c>
      <c r="F2980" s="1">
        <v>2.79</v>
      </c>
      <c r="G2980">
        <v>35</v>
      </c>
      <c r="H2980" t="s">
        <v>3239</v>
      </c>
      <c r="I2980" t="s">
        <v>5949</v>
      </c>
      <c r="J2980">
        <f t="shared" si="46"/>
        <v>1178</v>
      </c>
      <c r="K2980">
        <f>VLOOKUP(log_2[[#This Row],[filepath]],$A$3:$G$1802,7,FALSE)</f>
        <v>35</v>
      </c>
      <c r="L2980" t="str">
        <f>IF(log_2[[#This Row],[IFC]]&lt;&gt;log_2[[#This Row],[REF_IFC]],"FEHLER","OK")</f>
        <v>OK</v>
      </c>
    </row>
    <row r="2981" spans="1:12" x14ac:dyDescent="0.3">
      <c r="A2981" t="s">
        <v>1613</v>
      </c>
      <c r="B2981" t="s">
        <v>88</v>
      </c>
      <c r="C2981" t="s">
        <v>213</v>
      </c>
      <c r="D2981" s="1">
        <v>0</v>
      </c>
      <c r="E2981" s="1">
        <v>2.81</v>
      </c>
      <c r="F2981" s="1">
        <v>2.81</v>
      </c>
      <c r="G2981">
        <v>18</v>
      </c>
      <c r="H2981" t="s">
        <v>1614</v>
      </c>
      <c r="I2981" t="s">
        <v>5684</v>
      </c>
      <c r="J2981">
        <f t="shared" si="46"/>
        <v>1179</v>
      </c>
      <c r="K2981">
        <f>VLOOKUP(log_2[[#This Row],[filepath]],$A$3:$G$1802,7,FALSE)</f>
        <v>18</v>
      </c>
      <c r="L2981" t="str">
        <f>IF(log_2[[#This Row],[IFC]]&lt;&gt;log_2[[#This Row],[REF_IFC]],"FEHLER","OK")</f>
        <v>OK</v>
      </c>
    </row>
    <row r="2982" spans="1:12" x14ac:dyDescent="0.3">
      <c r="A2982" t="s">
        <v>1780</v>
      </c>
      <c r="B2982" t="s">
        <v>143</v>
      </c>
      <c r="C2982" t="s">
        <v>213</v>
      </c>
      <c r="D2982" s="1">
        <v>1.01</v>
      </c>
      <c r="E2982" s="1">
        <v>1.82</v>
      </c>
      <c r="F2982" s="1">
        <v>2.83</v>
      </c>
      <c r="G2982">
        <v>36</v>
      </c>
      <c r="H2982" t="s">
        <v>1781</v>
      </c>
      <c r="I2982" t="s">
        <v>1783</v>
      </c>
      <c r="J2982">
        <f t="shared" si="46"/>
        <v>1180</v>
      </c>
      <c r="K2982">
        <f>VLOOKUP(log_2[[#This Row],[filepath]],$A$3:$G$1802,7,FALSE)</f>
        <v>36</v>
      </c>
      <c r="L2982" t="str">
        <f>IF(log_2[[#This Row],[IFC]]&lt;&gt;log_2[[#This Row],[REF_IFC]],"FEHLER","OK")</f>
        <v>OK</v>
      </c>
    </row>
    <row r="2983" spans="1:12" x14ac:dyDescent="0.3">
      <c r="A2983" t="s">
        <v>3295</v>
      </c>
      <c r="B2983" t="s">
        <v>62</v>
      </c>
      <c r="C2983" t="s">
        <v>213</v>
      </c>
      <c r="D2983" s="1">
        <v>0.75</v>
      </c>
      <c r="E2983" s="1">
        <v>2.09</v>
      </c>
      <c r="F2983" s="1">
        <v>2.83</v>
      </c>
      <c r="G2983">
        <v>31</v>
      </c>
      <c r="H2983" t="s">
        <v>3296</v>
      </c>
      <c r="I2983" t="s">
        <v>3297</v>
      </c>
      <c r="J2983">
        <f t="shared" si="46"/>
        <v>1181</v>
      </c>
      <c r="K2983">
        <f>VLOOKUP(log_2[[#This Row],[filepath]],$A$3:$G$1802,7,FALSE)</f>
        <v>31</v>
      </c>
      <c r="L2983" t="str">
        <f>IF(log_2[[#This Row],[IFC]]&lt;&gt;log_2[[#This Row],[REF_IFC]],"FEHLER","OK")</f>
        <v>OK</v>
      </c>
    </row>
    <row r="2984" spans="1:12" x14ac:dyDescent="0.3">
      <c r="A2984" t="s">
        <v>5351</v>
      </c>
      <c r="B2984" t="s">
        <v>177</v>
      </c>
      <c r="C2984" t="s">
        <v>213</v>
      </c>
      <c r="D2984" s="1">
        <v>0.51</v>
      </c>
      <c r="E2984" s="1">
        <v>2.3199999999999998</v>
      </c>
      <c r="F2984" s="1">
        <v>2.83</v>
      </c>
      <c r="G2984">
        <v>54</v>
      </c>
      <c r="H2984" t="s">
        <v>5352</v>
      </c>
      <c r="I2984" t="s">
        <v>6387</v>
      </c>
      <c r="J2984">
        <f t="shared" si="46"/>
        <v>1182</v>
      </c>
      <c r="K2984">
        <f>VLOOKUP(log_2[[#This Row],[filepath]],$A$3:$G$1802,7,FALSE)</f>
        <v>54</v>
      </c>
      <c r="L2984" t="str">
        <f>IF(log_2[[#This Row],[IFC]]&lt;&gt;log_2[[#This Row],[REF_IFC]],"FEHLER","OK")</f>
        <v>OK</v>
      </c>
    </row>
    <row r="2985" spans="1:12" x14ac:dyDescent="0.3">
      <c r="A2985" t="s">
        <v>2350</v>
      </c>
      <c r="B2985" t="s">
        <v>146</v>
      </c>
      <c r="C2985" t="s">
        <v>213</v>
      </c>
      <c r="D2985" s="1">
        <v>0</v>
      </c>
      <c r="E2985" s="1">
        <v>2.86</v>
      </c>
      <c r="F2985" s="1">
        <v>2.86</v>
      </c>
      <c r="G2985">
        <v>30</v>
      </c>
      <c r="H2985" t="s">
        <v>2353</v>
      </c>
      <c r="I2985" t="s">
        <v>5862</v>
      </c>
      <c r="J2985">
        <f t="shared" si="46"/>
        <v>1183</v>
      </c>
      <c r="K2985">
        <f>VLOOKUP(log_2[[#This Row],[filepath]],$A$3:$G$1802,7,FALSE)</f>
        <v>30</v>
      </c>
      <c r="L2985" t="str">
        <f>IF(log_2[[#This Row],[IFC]]&lt;&gt;log_2[[#This Row],[REF_IFC]],"FEHLER","OK")</f>
        <v>OK</v>
      </c>
    </row>
    <row r="2986" spans="1:12" x14ac:dyDescent="0.3">
      <c r="A2986" t="s">
        <v>3663</v>
      </c>
      <c r="B2986" t="s">
        <v>201</v>
      </c>
      <c r="C2986" t="s">
        <v>213</v>
      </c>
      <c r="D2986" s="1">
        <v>0</v>
      </c>
      <c r="E2986" s="1">
        <v>2.86</v>
      </c>
      <c r="F2986" s="1">
        <v>2.86</v>
      </c>
      <c r="G2986">
        <v>30</v>
      </c>
      <c r="H2986" t="s">
        <v>3665</v>
      </c>
      <c r="I2986" t="s">
        <v>6098</v>
      </c>
      <c r="J2986">
        <f t="shared" si="46"/>
        <v>1184</v>
      </c>
      <c r="K2986">
        <f>VLOOKUP(log_2[[#This Row],[filepath]],$A$3:$G$1802,7,FALSE)</f>
        <v>30</v>
      </c>
      <c r="L2986" t="str">
        <f>IF(log_2[[#This Row],[IFC]]&lt;&gt;log_2[[#This Row],[REF_IFC]],"FEHLER","OK")</f>
        <v>OK</v>
      </c>
    </row>
    <row r="2987" spans="1:12" x14ac:dyDescent="0.3">
      <c r="A2987" t="s">
        <v>4818</v>
      </c>
      <c r="B2987" t="s">
        <v>8</v>
      </c>
      <c r="C2987" t="s">
        <v>213</v>
      </c>
      <c r="D2987" s="1">
        <v>0</v>
      </c>
      <c r="E2987" s="1">
        <v>2.86</v>
      </c>
      <c r="F2987" s="1">
        <v>2.86</v>
      </c>
      <c r="G2987">
        <v>68</v>
      </c>
      <c r="H2987" t="s">
        <v>4819</v>
      </c>
      <c r="I2987" t="s">
        <v>6227</v>
      </c>
      <c r="J2987">
        <f t="shared" si="46"/>
        <v>1185</v>
      </c>
      <c r="K2987">
        <f>VLOOKUP(log_2[[#This Row],[filepath]],$A$3:$G$1802,7,FALSE)</f>
        <v>68</v>
      </c>
      <c r="L2987" t="str">
        <f>IF(log_2[[#This Row],[IFC]]&lt;&gt;log_2[[#This Row],[REF_IFC]],"FEHLER","OK")</f>
        <v>OK</v>
      </c>
    </row>
    <row r="2988" spans="1:12" x14ac:dyDescent="0.3">
      <c r="A2988" t="s">
        <v>3108</v>
      </c>
      <c r="B2988" t="s">
        <v>172</v>
      </c>
      <c r="C2988" t="s">
        <v>213</v>
      </c>
      <c r="D2988" s="1">
        <v>1.02</v>
      </c>
      <c r="E2988" s="1">
        <v>1.85</v>
      </c>
      <c r="F2988" s="1">
        <v>2.87</v>
      </c>
      <c r="G2988">
        <v>21</v>
      </c>
      <c r="H2988" t="s">
        <v>323</v>
      </c>
      <c r="I2988" t="s">
        <v>2829</v>
      </c>
      <c r="J2988">
        <f t="shared" si="46"/>
        <v>1186</v>
      </c>
      <c r="K2988">
        <f>VLOOKUP(log_2[[#This Row],[filepath]],$A$3:$G$1802,7,FALSE)</f>
        <v>21</v>
      </c>
      <c r="L2988" t="str">
        <f>IF(log_2[[#This Row],[IFC]]&lt;&gt;log_2[[#This Row],[REF_IFC]],"FEHLER","OK")</f>
        <v>OK</v>
      </c>
    </row>
    <row r="2989" spans="1:12" x14ac:dyDescent="0.3">
      <c r="A2989" t="s">
        <v>3748</v>
      </c>
      <c r="B2989" t="s">
        <v>32</v>
      </c>
      <c r="C2989" t="s">
        <v>213</v>
      </c>
      <c r="D2989" s="1">
        <v>0.84</v>
      </c>
      <c r="E2989" s="1">
        <v>2.0299999999999998</v>
      </c>
      <c r="F2989" s="1">
        <v>2.87</v>
      </c>
      <c r="G2989">
        <v>43</v>
      </c>
      <c r="H2989" t="s">
        <v>3749</v>
      </c>
      <c r="I2989" t="s">
        <v>4761</v>
      </c>
      <c r="J2989">
        <f t="shared" si="46"/>
        <v>1187</v>
      </c>
      <c r="K2989">
        <f>VLOOKUP(log_2[[#This Row],[filepath]],$A$3:$G$1802,7,FALSE)</f>
        <v>43</v>
      </c>
      <c r="L2989" t="str">
        <f>IF(log_2[[#This Row],[IFC]]&lt;&gt;log_2[[#This Row],[REF_IFC]],"FEHLER","OK")</f>
        <v>OK</v>
      </c>
    </row>
    <row r="2990" spans="1:12" x14ac:dyDescent="0.3">
      <c r="A2990" t="s">
        <v>1310</v>
      </c>
      <c r="B2990" t="s">
        <v>185</v>
      </c>
      <c r="C2990" t="s">
        <v>213</v>
      </c>
      <c r="D2990" s="1">
        <v>0</v>
      </c>
      <c r="E2990" s="1">
        <v>2.88</v>
      </c>
      <c r="F2990" s="1">
        <v>2.88</v>
      </c>
      <c r="G2990">
        <v>7</v>
      </c>
      <c r="H2990" t="s">
        <v>1311</v>
      </c>
      <c r="I2990" t="s">
        <v>5634</v>
      </c>
      <c r="J2990">
        <f t="shared" si="46"/>
        <v>1188</v>
      </c>
      <c r="K2990">
        <f>VLOOKUP(log_2[[#This Row],[filepath]],$A$3:$G$1802,7,FALSE)</f>
        <v>7</v>
      </c>
      <c r="L2990" t="str">
        <f>IF(log_2[[#This Row],[IFC]]&lt;&gt;log_2[[#This Row],[REF_IFC]],"FEHLER","OK")</f>
        <v>OK</v>
      </c>
    </row>
    <row r="2991" spans="1:12" x14ac:dyDescent="0.3">
      <c r="A2991" t="s">
        <v>3385</v>
      </c>
      <c r="B2991" t="s">
        <v>97</v>
      </c>
      <c r="C2991" t="s">
        <v>213</v>
      </c>
      <c r="D2991" s="1">
        <v>1.55</v>
      </c>
      <c r="E2991" s="1">
        <v>1.32</v>
      </c>
      <c r="F2991" s="1">
        <v>2.88</v>
      </c>
      <c r="G2991">
        <v>21</v>
      </c>
      <c r="H2991" t="s">
        <v>6003</v>
      </c>
      <c r="I2991" t="s">
        <v>6004</v>
      </c>
      <c r="J2991">
        <f t="shared" si="46"/>
        <v>1189</v>
      </c>
      <c r="K2991">
        <f>VLOOKUP(log_2[[#This Row],[filepath]],$A$3:$G$1802,7,FALSE)</f>
        <v>21</v>
      </c>
      <c r="L2991" t="str">
        <f>IF(log_2[[#This Row],[IFC]]&lt;&gt;log_2[[#This Row],[REF_IFC]],"FEHLER","OK")</f>
        <v>OK</v>
      </c>
    </row>
    <row r="2992" spans="1:12" x14ac:dyDescent="0.3">
      <c r="A2992" t="s">
        <v>1628</v>
      </c>
      <c r="B2992" t="s">
        <v>93</v>
      </c>
      <c r="C2992" t="s">
        <v>213</v>
      </c>
      <c r="D2992" s="1">
        <v>0</v>
      </c>
      <c r="E2992" s="1">
        <v>2.89</v>
      </c>
      <c r="F2992" s="1">
        <v>2.89</v>
      </c>
      <c r="G2992">
        <v>44</v>
      </c>
      <c r="H2992" t="s">
        <v>1629</v>
      </c>
      <c r="I2992" t="s">
        <v>5688</v>
      </c>
      <c r="J2992">
        <f t="shared" si="46"/>
        <v>1190</v>
      </c>
      <c r="K2992">
        <f>VLOOKUP(log_2[[#This Row],[filepath]],$A$3:$G$1802,7,FALSE)</f>
        <v>44</v>
      </c>
      <c r="L2992" t="str">
        <f>IF(log_2[[#This Row],[IFC]]&lt;&gt;log_2[[#This Row],[REF_IFC]],"FEHLER","OK")</f>
        <v>OK</v>
      </c>
    </row>
    <row r="2993" spans="1:12" x14ac:dyDescent="0.3">
      <c r="A2993" t="s">
        <v>1968</v>
      </c>
      <c r="B2993" t="s">
        <v>6</v>
      </c>
      <c r="C2993" t="s">
        <v>213</v>
      </c>
      <c r="D2993" s="1">
        <v>1.03</v>
      </c>
      <c r="E2993" s="1">
        <v>1.86</v>
      </c>
      <c r="F2993" s="1">
        <v>2.89</v>
      </c>
      <c r="G2993">
        <v>27</v>
      </c>
      <c r="H2993" t="s">
        <v>1970</v>
      </c>
      <c r="I2993" t="s">
        <v>1971</v>
      </c>
      <c r="J2993">
        <f t="shared" si="46"/>
        <v>1191</v>
      </c>
      <c r="K2993">
        <f>VLOOKUP(log_2[[#This Row],[filepath]],$A$3:$G$1802,7,FALSE)</f>
        <v>27</v>
      </c>
      <c r="L2993" t="str">
        <f>IF(log_2[[#This Row],[IFC]]&lt;&gt;log_2[[#This Row],[REF_IFC]],"FEHLER","OK")</f>
        <v>OK</v>
      </c>
    </row>
    <row r="2994" spans="1:12" x14ac:dyDescent="0.3">
      <c r="A2994" t="s">
        <v>1904</v>
      </c>
      <c r="B2994" t="s">
        <v>185</v>
      </c>
      <c r="C2994" t="s">
        <v>213</v>
      </c>
      <c r="D2994" s="1">
        <v>0.96</v>
      </c>
      <c r="E2994" s="1">
        <v>1.94</v>
      </c>
      <c r="F2994" s="1">
        <v>2.9</v>
      </c>
      <c r="G2994">
        <v>45</v>
      </c>
      <c r="H2994" t="s">
        <v>1905</v>
      </c>
      <c r="I2994" t="s">
        <v>5730</v>
      </c>
      <c r="J2994">
        <f t="shared" si="46"/>
        <v>1192</v>
      </c>
      <c r="K2994">
        <f>VLOOKUP(log_2[[#This Row],[filepath]],$A$3:$G$1802,7,FALSE)</f>
        <v>45</v>
      </c>
      <c r="L2994" t="str">
        <f>IF(log_2[[#This Row],[IFC]]&lt;&gt;log_2[[#This Row],[REF_IFC]],"FEHLER","OK")</f>
        <v>OK</v>
      </c>
    </row>
    <row r="2995" spans="1:12" x14ac:dyDescent="0.3">
      <c r="A2995" t="s">
        <v>1637</v>
      </c>
      <c r="B2995" t="s">
        <v>96</v>
      </c>
      <c r="C2995" t="s">
        <v>213</v>
      </c>
      <c r="D2995" s="1">
        <v>0</v>
      </c>
      <c r="E2995" s="1">
        <v>2.91</v>
      </c>
      <c r="F2995" s="1">
        <v>2.91</v>
      </c>
      <c r="G2995">
        <v>35</v>
      </c>
      <c r="H2995" t="s">
        <v>1638</v>
      </c>
      <c r="I2995" t="s">
        <v>1640</v>
      </c>
      <c r="J2995">
        <f t="shared" si="46"/>
        <v>1193</v>
      </c>
      <c r="K2995">
        <f>VLOOKUP(log_2[[#This Row],[filepath]],$A$3:$G$1802,7,FALSE)</f>
        <v>35</v>
      </c>
      <c r="L2995" t="str">
        <f>IF(log_2[[#This Row],[IFC]]&lt;&gt;log_2[[#This Row],[REF_IFC]],"FEHLER","OK")</f>
        <v>OK</v>
      </c>
    </row>
    <row r="2996" spans="1:12" x14ac:dyDescent="0.3">
      <c r="A2996" t="s">
        <v>2136</v>
      </c>
      <c r="B2996" t="s">
        <v>67</v>
      </c>
      <c r="C2996" t="s">
        <v>213</v>
      </c>
      <c r="D2996" s="1">
        <v>1.06</v>
      </c>
      <c r="E2996" s="1">
        <v>1.86</v>
      </c>
      <c r="F2996" s="1">
        <v>2.92</v>
      </c>
      <c r="G2996">
        <v>47</v>
      </c>
      <c r="H2996" t="s">
        <v>1493</v>
      </c>
      <c r="I2996" t="s">
        <v>4665</v>
      </c>
      <c r="J2996">
        <f t="shared" si="46"/>
        <v>1194</v>
      </c>
      <c r="K2996">
        <f>VLOOKUP(log_2[[#This Row],[filepath]],$A$3:$G$1802,7,FALSE)</f>
        <v>47</v>
      </c>
      <c r="L2996" t="str">
        <f>IF(log_2[[#This Row],[IFC]]&lt;&gt;log_2[[#This Row],[REF_IFC]],"FEHLER","OK")</f>
        <v>OK</v>
      </c>
    </row>
    <row r="2997" spans="1:12" x14ac:dyDescent="0.3">
      <c r="A2997" t="s">
        <v>3016</v>
      </c>
      <c r="B2997" t="s">
        <v>115</v>
      </c>
      <c r="C2997" t="s">
        <v>213</v>
      </c>
      <c r="D2997" s="1">
        <v>1.44</v>
      </c>
      <c r="E2997" s="1">
        <v>1.48</v>
      </c>
      <c r="F2997" s="1">
        <v>2.92</v>
      </c>
      <c r="G2997">
        <v>14</v>
      </c>
      <c r="H2997" t="s">
        <v>3017</v>
      </c>
      <c r="I2997" t="s">
        <v>3018</v>
      </c>
      <c r="J2997">
        <f t="shared" si="46"/>
        <v>1195</v>
      </c>
      <c r="K2997">
        <f>VLOOKUP(log_2[[#This Row],[filepath]],$A$3:$G$1802,7,FALSE)</f>
        <v>14</v>
      </c>
      <c r="L2997" t="str">
        <f>IF(log_2[[#This Row],[IFC]]&lt;&gt;log_2[[#This Row],[REF_IFC]],"FEHLER","OK")</f>
        <v>OK</v>
      </c>
    </row>
    <row r="2998" spans="1:12" x14ac:dyDescent="0.3">
      <c r="A2998" t="s">
        <v>2372</v>
      </c>
      <c r="B2998" t="s">
        <v>153</v>
      </c>
      <c r="C2998" t="s">
        <v>213</v>
      </c>
      <c r="D2998" s="1">
        <v>0</v>
      </c>
      <c r="E2998" s="1">
        <v>2.93</v>
      </c>
      <c r="F2998" s="1">
        <v>2.93</v>
      </c>
      <c r="G2998">
        <v>37</v>
      </c>
      <c r="H2998" t="s">
        <v>2373</v>
      </c>
      <c r="I2998" t="s">
        <v>5869</v>
      </c>
      <c r="J2998">
        <f t="shared" si="46"/>
        <v>1196</v>
      </c>
      <c r="K2998">
        <f>VLOOKUP(log_2[[#This Row],[filepath]],$A$3:$G$1802,7,FALSE)</f>
        <v>37</v>
      </c>
      <c r="L2998" t="str">
        <f>IF(log_2[[#This Row],[IFC]]&lt;&gt;log_2[[#This Row],[REF_IFC]],"FEHLER","OK")</f>
        <v>OK</v>
      </c>
    </row>
    <row r="2999" spans="1:12" x14ac:dyDescent="0.3">
      <c r="A2999" t="s">
        <v>2928</v>
      </c>
      <c r="B2999" t="s">
        <v>58</v>
      </c>
      <c r="C2999" t="s">
        <v>213</v>
      </c>
      <c r="D2999" s="1">
        <v>1.04</v>
      </c>
      <c r="E2999" s="1">
        <v>1.9</v>
      </c>
      <c r="F2999" s="1">
        <v>2.94</v>
      </c>
      <c r="G2999">
        <v>20</v>
      </c>
      <c r="H2999" t="s">
        <v>878</v>
      </c>
      <c r="I2999" t="s">
        <v>2829</v>
      </c>
      <c r="J2999">
        <f t="shared" si="46"/>
        <v>1197</v>
      </c>
      <c r="K2999">
        <f>VLOOKUP(log_2[[#This Row],[filepath]],$A$3:$G$1802,7,FALSE)</f>
        <v>20</v>
      </c>
      <c r="L2999" t="str">
        <f>IF(log_2[[#This Row],[IFC]]&lt;&gt;log_2[[#This Row],[REF_IFC]],"FEHLER","OK")</f>
        <v>OK</v>
      </c>
    </row>
    <row r="3000" spans="1:12" x14ac:dyDescent="0.3">
      <c r="A3000" t="s">
        <v>2939</v>
      </c>
      <c r="B3000" t="s">
        <v>65</v>
      </c>
      <c r="C3000" t="s">
        <v>213</v>
      </c>
      <c r="D3000" s="1">
        <v>1.02</v>
      </c>
      <c r="E3000" s="1">
        <v>1.92</v>
      </c>
      <c r="F3000" s="1">
        <v>2.94</v>
      </c>
      <c r="G3000">
        <v>22</v>
      </c>
      <c r="H3000" t="s">
        <v>2940</v>
      </c>
      <c r="I3000" t="s">
        <v>2924</v>
      </c>
      <c r="J3000">
        <f t="shared" si="46"/>
        <v>1198</v>
      </c>
      <c r="K3000">
        <f>VLOOKUP(log_2[[#This Row],[filepath]],$A$3:$G$1802,7,FALSE)</f>
        <v>22</v>
      </c>
      <c r="L3000" t="str">
        <f>IF(log_2[[#This Row],[IFC]]&lt;&gt;log_2[[#This Row],[REF_IFC]],"FEHLER","OK")</f>
        <v>OK</v>
      </c>
    </row>
    <row r="3001" spans="1:12" x14ac:dyDescent="0.3">
      <c r="A3001" t="s">
        <v>2329</v>
      </c>
      <c r="B3001" t="s">
        <v>139</v>
      </c>
      <c r="C3001" t="s">
        <v>213</v>
      </c>
      <c r="D3001" s="1">
        <v>0</v>
      </c>
      <c r="E3001" s="1">
        <v>2.96</v>
      </c>
      <c r="F3001" s="1">
        <v>2.96</v>
      </c>
      <c r="G3001">
        <v>38</v>
      </c>
      <c r="H3001" t="s">
        <v>2332</v>
      </c>
      <c r="I3001" t="s">
        <v>2333</v>
      </c>
      <c r="J3001">
        <f t="shared" si="46"/>
        <v>1199</v>
      </c>
      <c r="K3001">
        <f>VLOOKUP(log_2[[#This Row],[filepath]],$A$3:$G$1802,7,FALSE)</f>
        <v>38</v>
      </c>
      <c r="L3001" t="str">
        <f>IF(log_2[[#This Row],[IFC]]&lt;&gt;log_2[[#This Row],[REF_IFC]],"FEHLER","OK")</f>
        <v>OK</v>
      </c>
    </row>
    <row r="3002" spans="1:12" x14ac:dyDescent="0.3">
      <c r="A3002" t="s">
        <v>3381</v>
      </c>
      <c r="B3002" t="s">
        <v>96</v>
      </c>
      <c r="C3002" t="s">
        <v>213</v>
      </c>
      <c r="D3002" s="1">
        <v>0.94</v>
      </c>
      <c r="E3002" s="1">
        <v>2.0299999999999998</v>
      </c>
      <c r="F3002" s="1">
        <v>2.96</v>
      </c>
      <c r="G3002">
        <v>37</v>
      </c>
      <c r="H3002" t="s">
        <v>3382</v>
      </c>
      <c r="I3002" t="s">
        <v>3384</v>
      </c>
      <c r="J3002">
        <f t="shared" si="46"/>
        <v>1200</v>
      </c>
      <c r="K3002">
        <f>VLOOKUP(log_2[[#This Row],[filepath]],$A$3:$G$1802,7,FALSE)</f>
        <v>37</v>
      </c>
      <c r="L3002" t="str">
        <f>IF(log_2[[#This Row],[IFC]]&lt;&gt;log_2[[#This Row],[REF_IFC]],"FEHLER","OK")</f>
        <v>OK</v>
      </c>
    </row>
    <row r="3003" spans="1:12" x14ac:dyDescent="0.3">
      <c r="A3003" t="s">
        <v>5247</v>
      </c>
      <c r="B3003" t="s">
        <v>143</v>
      </c>
      <c r="C3003" t="s">
        <v>213</v>
      </c>
      <c r="D3003" s="1">
        <v>0.84</v>
      </c>
      <c r="E3003" s="1">
        <v>2.13</v>
      </c>
      <c r="F3003" s="1">
        <v>2.97</v>
      </c>
      <c r="G3003">
        <v>73</v>
      </c>
      <c r="H3003" t="s">
        <v>5248</v>
      </c>
      <c r="I3003" t="s">
        <v>6350</v>
      </c>
      <c r="J3003">
        <f t="shared" si="46"/>
        <v>1201</v>
      </c>
      <c r="K3003">
        <f>VLOOKUP(log_2[[#This Row],[filepath]],$A$3:$G$1802,7,FALSE)</f>
        <v>73</v>
      </c>
      <c r="L3003" t="str">
        <f>IF(log_2[[#This Row],[IFC]]&lt;&gt;log_2[[#This Row],[REF_IFC]],"FEHLER","OK")</f>
        <v>OK</v>
      </c>
    </row>
    <row r="3004" spans="1:12" x14ac:dyDescent="0.3">
      <c r="A3004" t="s">
        <v>1771</v>
      </c>
      <c r="B3004" t="s">
        <v>140</v>
      </c>
      <c r="C3004" t="s">
        <v>213</v>
      </c>
      <c r="D3004" s="1">
        <v>0</v>
      </c>
      <c r="E3004" s="1">
        <v>2.98</v>
      </c>
      <c r="F3004" s="1">
        <v>2.98</v>
      </c>
      <c r="G3004">
        <v>45</v>
      </c>
      <c r="H3004" t="s">
        <v>1772</v>
      </c>
      <c r="I3004" t="s">
        <v>4398</v>
      </c>
      <c r="J3004">
        <f t="shared" si="46"/>
        <v>1202</v>
      </c>
      <c r="K3004">
        <f>VLOOKUP(log_2[[#This Row],[filepath]],$A$3:$G$1802,7,FALSE)</f>
        <v>45</v>
      </c>
      <c r="L3004" t="str">
        <f>IF(log_2[[#This Row],[IFC]]&lt;&gt;log_2[[#This Row],[REF_IFC]],"FEHLER","OK")</f>
        <v>OK</v>
      </c>
    </row>
    <row r="3005" spans="1:12" x14ac:dyDescent="0.3">
      <c r="A3005" t="s">
        <v>3666</v>
      </c>
      <c r="B3005" t="s">
        <v>202</v>
      </c>
      <c r="C3005" t="s">
        <v>213</v>
      </c>
      <c r="D3005" s="1">
        <v>0</v>
      </c>
      <c r="E3005" s="1">
        <v>2.98</v>
      </c>
      <c r="F3005" s="1">
        <v>2.98</v>
      </c>
      <c r="G3005">
        <v>9</v>
      </c>
      <c r="H3005" t="s">
        <v>3667</v>
      </c>
      <c r="I3005" t="s">
        <v>6100</v>
      </c>
      <c r="J3005">
        <f t="shared" si="46"/>
        <v>1203</v>
      </c>
      <c r="K3005">
        <f>VLOOKUP(log_2[[#This Row],[filepath]],$A$3:$G$1802,7,FALSE)</f>
        <v>9</v>
      </c>
      <c r="L3005" t="str">
        <f>IF(log_2[[#This Row],[IFC]]&lt;&gt;log_2[[#This Row],[REF_IFC]],"FEHLER","OK")</f>
        <v>OK</v>
      </c>
    </row>
    <row r="3006" spans="1:12" x14ac:dyDescent="0.3">
      <c r="A3006" t="s">
        <v>3269</v>
      </c>
      <c r="B3006" t="s">
        <v>51</v>
      </c>
      <c r="C3006" t="s">
        <v>213</v>
      </c>
      <c r="D3006" s="1">
        <v>1.01</v>
      </c>
      <c r="E3006" s="1">
        <v>1.98</v>
      </c>
      <c r="F3006" s="1">
        <v>2.99</v>
      </c>
      <c r="G3006">
        <v>10</v>
      </c>
      <c r="H3006" t="s">
        <v>3270</v>
      </c>
      <c r="I3006" t="s">
        <v>3271</v>
      </c>
      <c r="J3006">
        <f t="shared" si="46"/>
        <v>1204</v>
      </c>
      <c r="K3006">
        <f>VLOOKUP(log_2[[#This Row],[filepath]],$A$3:$G$1802,7,FALSE)</f>
        <v>10</v>
      </c>
      <c r="L3006" t="str">
        <f>IF(log_2[[#This Row],[IFC]]&lt;&gt;log_2[[#This Row],[REF_IFC]],"FEHLER","OK")</f>
        <v>OK</v>
      </c>
    </row>
    <row r="3007" spans="1:12" x14ac:dyDescent="0.3">
      <c r="A3007" t="s">
        <v>3440</v>
      </c>
      <c r="B3007" t="s">
        <v>118</v>
      </c>
      <c r="C3007" t="s">
        <v>213</v>
      </c>
      <c r="D3007" s="1">
        <v>1.04</v>
      </c>
      <c r="E3007" s="1">
        <v>1.95</v>
      </c>
      <c r="F3007" s="1">
        <v>2.99</v>
      </c>
      <c r="G3007">
        <v>29</v>
      </c>
      <c r="H3007" t="s">
        <v>3441</v>
      </c>
      <c r="I3007" t="s">
        <v>3443</v>
      </c>
      <c r="J3007">
        <f t="shared" si="46"/>
        <v>1205</v>
      </c>
      <c r="K3007">
        <f>VLOOKUP(log_2[[#This Row],[filepath]],$A$3:$G$1802,7,FALSE)</f>
        <v>29</v>
      </c>
      <c r="L3007" t="str">
        <f>IF(log_2[[#This Row],[IFC]]&lt;&gt;log_2[[#This Row],[REF_IFC]],"FEHLER","OK")</f>
        <v>OK</v>
      </c>
    </row>
    <row r="3008" spans="1:12" x14ac:dyDescent="0.3">
      <c r="A3008" t="s">
        <v>849</v>
      </c>
      <c r="B3008" t="s">
        <v>16</v>
      </c>
      <c r="C3008" t="s">
        <v>213</v>
      </c>
      <c r="D3008" s="1">
        <v>0.42</v>
      </c>
      <c r="E3008" s="1">
        <v>2.59</v>
      </c>
      <c r="F3008" s="1">
        <v>3</v>
      </c>
      <c r="G3008">
        <v>9</v>
      </c>
      <c r="H3008" t="s">
        <v>850</v>
      </c>
      <c r="I3008" t="s">
        <v>5498</v>
      </c>
      <c r="J3008">
        <f t="shared" si="46"/>
        <v>1206</v>
      </c>
      <c r="K3008">
        <f>VLOOKUP(log_2[[#This Row],[filepath]],$A$3:$G$1802,7,FALSE)</f>
        <v>9</v>
      </c>
      <c r="L3008" t="str">
        <f>IF(log_2[[#This Row],[IFC]]&lt;&gt;log_2[[#This Row],[REF_IFC]],"FEHLER","OK")</f>
        <v>OK</v>
      </c>
    </row>
    <row r="3009" spans="1:12" x14ac:dyDescent="0.3">
      <c r="A3009" t="s">
        <v>1471</v>
      </c>
      <c r="B3009" t="s">
        <v>43</v>
      </c>
      <c r="C3009" t="s">
        <v>213</v>
      </c>
      <c r="D3009" s="1">
        <v>1</v>
      </c>
      <c r="E3009" s="1">
        <v>2</v>
      </c>
      <c r="F3009" s="1">
        <v>3</v>
      </c>
      <c r="G3009">
        <v>43</v>
      </c>
      <c r="H3009" t="s">
        <v>1472</v>
      </c>
      <c r="I3009" t="s">
        <v>1473</v>
      </c>
      <c r="J3009">
        <f t="shared" si="46"/>
        <v>1207</v>
      </c>
      <c r="K3009">
        <f>VLOOKUP(log_2[[#This Row],[filepath]],$A$3:$G$1802,7,FALSE)</f>
        <v>43</v>
      </c>
      <c r="L3009" t="str">
        <f>IF(log_2[[#This Row],[IFC]]&lt;&gt;log_2[[#This Row],[REF_IFC]],"FEHLER","OK")</f>
        <v>OK</v>
      </c>
    </row>
    <row r="3010" spans="1:12" x14ac:dyDescent="0.3">
      <c r="A3010" t="s">
        <v>1648</v>
      </c>
      <c r="B3010" t="s">
        <v>100</v>
      </c>
      <c r="C3010" t="s">
        <v>213</v>
      </c>
      <c r="D3010" s="1">
        <v>1</v>
      </c>
      <c r="E3010" s="1">
        <v>2</v>
      </c>
      <c r="F3010" s="1">
        <v>3</v>
      </c>
      <c r="G3010">
        <v>42</v>
      </c>
      <c r="H3010" t="s">
        <v>1649</v>
      </c>
      <c r="I3010" t="s">
        <v>1650</v>
      </c>
      <c r="J3010">
        <f t="shared" si="46"/>
        <v>1208</v>
      </c>
      <c r="K3010">
        <f>VLOOKUP(log_2[[#This Row],[filepath]],$A$3:$G$1802,7,FALSE)</f>
        <v>42</v>
      </c>
      <c r="L3010" t="str">
        <f>IF(log_2[[#This Row],[IFC]]&lt;&gt;log_2[[#This Row],[REF_IFC]],"FEHLER","OK")</f>
        <v>OK</v>
      </c>
    </row>
    <row r="3011" spans="1:12" x14ac:dyDescent="0.3">
      <c r="A3011" t="s">
        <v>2270</v>
      </c>
      <c r="B3011" t="s">
        <v>117</v>
      </c>
      <c r="C3011" t="s">
        <v>213</v>
      </c>
      <c r="D3011" s="1">
        <v>1</v>
      </c>
      <c r="E3011" s="1">
        <v>2</v>
      </c>
      <c r="F3011" s="1">
        <v>3</v>
      </c>
      <c r="G3011">
        <v>21</v>
      </c>
      <c r="H3011" t="s">
        <v>2271</v>
      </c>
      <c r="I3011" t="s">
        <v>4326</v>
      </c>
      <c r="J3011">
        <f t="shared" si="46"/>
        <v>1209</v>
      </c>
      <c r="K3011">
        <f>VLOOKUP(log_2[[#This Row],[filepath]],$A$3:$G$1802,7,FALSE)</f>
        <v>21</v>
      </c>
      <c r="L3011" t="str">
        <f>IF(log_2[[#This Row],[IFC]]&lt;&gt;log_2[[#This Row],[REF_IFC]],"FEHLER","OK")</f>
        <v>OK</v>
      </c>
    </row>
    <row r="3012" spans="1:12" x14ac:dyDescent="0.3">
      <c r="A3012" t="s">
        <v>2390</v>
      </c>
      <c r="B3012" t="s">
        <v>160</v>
      </c>
      <c r="C3012" t="s">
        <v>213</v>
      </c>
      <c r="D3012" s="1">
        <v>1</v>
      </c>
      <c r="E3012" s="1">
        <v>2</v>
      </c>
      <c r="F3012" s="1">
        <v>3</v>
      </c>
      <c r="G3012">
        <v>30</v>
      </c>
      <c r="H3012" t="s">
        <v>2391</v>
      </c>
      <c r="I3012" t="s">
        <v>5877</v>
      </c>
      <c r="J3012">
        <f t="shared" ref="J3012:J3075" si="47">IF(C3012=C3011,J3011+1,1)</f>
        <v>1210</v>
      </c>
      <c r="K3012">
        <f>VLOOKUP(log_2[[#This Row],[filepath]],$A$3:$G$1802,7,FALSE)</f>
        <v>30</v>
      </c>
      <c r="L3012" t="str">
        <f>IF(log_2[[#This Row],[IFC]]&lt;&gt;log_2[[#This Row],[REF_IFC]],"FEHLER","OK")</f>
        <v>OK</v>
      </c>
    </row>
    <row r="3013" spans="1:12" x14ac:dyDescent="0.3">
      <c r="A3013" t="s">
        <v>3198</v>
      </c>
      <c r="B3013" t="s">
        <v>22</v>
      </c>
      <c r="C3013" t="s">
        <v>213</v>
      </c>
      <c r="D3013" s="1">
        <v>1</v>
      </c>
      <c r="E3013" s="1">
        <v>2</v>
      </c>
      <c r="F3013" s="1">
        <v>3</v>
      </c>
      <c r="G3013">
        <v>24</v>
      </c>
      <c r="H3013" t="s">
        <v>3199</v>
      </c>
      <c r="I3013" t="s">
        <v>5930</v>
      </c>
      <c r="J3013">
        <f t="shared" si="47"/>
        <v>1211</v>
      </c>
      <c r="K3013">
        <f>VLOOKUP(log_2[[#This Row],[filepath]],$A$3:$G$1802,7,FALSE)</f>
        <v>24</v>
      </c>
      <c r="L3013" t="str">
        <f>IF(log_2[[#This Row],[IFC]]&lt;&gt;log_2[[#This Row],[REF_IFC]],"FEHLER","OK")</f>
        <v>OK</v>
      </c>
    </row>
    <row r="3014" spans="1:12" x14ac:dyDescent="0.3">
      <c r="A3014" t="s">
        <v>3477</v>
      </c>
      <c r="B3014" t="s">
        <v>132</v>
      </c>
      <c r="C3014" t="s">
        <v>213</v>
      </c>
      <c r="D3014" s="1">
        <v>0</v>
      </c>
      <c r="E3014" s="1">
        <v>3</v>
      </c>
      <c r="F3014" s="1">
        <v>3</v>
      </c>
      <c r="G3014">
        <v>36</v>
      </c>
      <c r="H3014" t="s">
        <v>4738</v>
      </c>
      <c r="I3014" t="s">
        <v>6034</v>
      </c>
      <c r="J3014">
        <f t="shared" si="47"/>
        <v>1212</v>
      </c>
      <c r="K3014">
        <f>VLOOKUP(log_2[[#This Row],[filepath]],$A$3:$G$1802,7,FALSE)</f>
        <v>36</v>
      </c>
      <c r="L3014" t="str">
        <f>IF(log_2[[#This Row],[IFC]]&lt;&gt;log_2[[#This Row],[REF_IFC]],"FEHLER","OK")</f>
        <v>OK</v>
      </c>
    </row>
    <row r="3015" spans="1:12" x14ac:dyDescent="0.3">
      <c r="A3015" t="s">
        <v>3609</v>
      </c>
      <c r="B3015" t="s">
        <v>181</v>
      </c>
      <c r="C3015" t="s">
        <v>213</v>
      </c>
      <c r="D3015" s="1">
        <v>1</v>
      </c>
      <c r="E3015" s="1">
        <v>2</v>
      </c>
      <c r="F3015" s="1">
        <v>3</v>
      </c>
      <c r="G3015">
        <v>21</v>
      </c>
      <c r="H3015" t="s">
        <v>3611</v>
      </c>
      <c r="I3015" t="s">
        <v>3612</v>
      </c>
      <c r="J3015">
        <f t="shared" si="47"/>
        <v>1213</v>
      </c>
      <c r="K3015">
        <f>VLOOKUP(log_2[[#This Row],[filepath]],$A$3:$G$1802,7,FALSE)</f>
        <v>21</v>
      </c>
      <c r="L3015" t="str">
        <f>IF(log_2[[#This Row],[IFC]]&lt;&gt;log_2[[#This Row],[REF_IFC]],"FEHLER","OK")</f>
        <v>OK</v>
      </c>
    </row>
    <row r="3016" spans="1:12" x14ac:dyDescent="0.3">
      <c r="A3016" t="s">
        <v>3657</v>
      </c>
      <c r="B3016" t="s">
        <v>199</v>
      </c>
      <c r="C3016" t="s">
        <v>213</v>
      </c>
      <c r="D3016" s="1">
        <v>1</v>
      </c>
      <c r="E3016" s="1">
        <v>2</v>
      </c>
      <c r="F3016" s="1">
        <v>3</v>
      </c>
      <c r="G3016">
        <v>34</v>
      </c>
      <c r="H3016" t="s">
        <v>3658</v>
      </c>
      <c r="I3016" t="s">
        <v>3660</v>
      </c>
      <c r="J3016">
        <f t="shared" si="47"/>
        <v>1214</v>
      </c>
      <c r="K3016">
        <f>VLOOKUP(log_2[[#This Row],[filepath]],$A$3:$G$1802,7,FALSE)</f>
        <v>34</v>
      </c>
      <c r="L3016" t="str">
        <f>IF(log_2[[#This Row],[IFC]]&lt;&gt;log_2[[#This Row],[REF_IFC]],"FEHLER","OK")</f>
        <v>OK</v>
      </c>
    </row>
    <row r="3017" spans="1:12" x14ac:dyDescent="0.3">
      <c r="A3017" t="s">
        <v>3848</v>
      </c>
      <c r="B3017" t="s">
        <v>64</v>
      </c>
      <c r="C3017" t="s">
        <v>213</v>
      </c>
      <c r="D3017" s="1">
        <v>1</v>
      </c>
      <c r="E3017" s="1">
        <v>2</v>
      </c>
      <c r="F3017" s="1">
        <v>3</v>
      </c>
      <c r="G3017">
        <v>45</v>
      </c>
      <c r="H3017" t="s">
        <v>3849</v>
      </c>
      <c r="I3017" t="s">
        <v>6140</v>
      </c>
      <c r="J3017">
        <f t="shared" si="47"/>
        <v>1215</v>
      </c>
      <c r="K3017">
        <f>VLOOKUP(log_2[[#This Row],[filepath]],$A$3:$G$1802,7,FALSE)</f>
        <v>45</v>
      </c>
      <c r="L3017" t="str">
        <f>IF(log_2[[#This Row],[IFC]]&lt;&gt;log_2[[#This Row],[REF_IFC]],"FEHLER","OK")</f>
        <v>OK</v>
      </c>
    </row>
    <row r="3018" spans="1:12" x14ac:dyDescent="0.3">
      <c r="A3018" t="s">
        <v>4092</v>
      </c>
      <c r="B3018" t="s">
        <v>145</v>
      </c>
      <c r="C3018" t="s">
        <v>213</v>
      </c>
      <c r="D3018" s="1">
        <v>0</v>
      </c>
      <c r="E3018" s="1">
        <v>3</v>
      </c>
      <c r="F3018" s="1">
        <v>3</v>
      </c>
      <c r="G3018">
        <v>60</v>
      </c>
      <c r="H3018" t="s">
        <v>4093</v>
      </c>
      <c r="I3018" t="s">
        <v>4783</v>
      </c>
      <c r="J3018">
        <f t="shared" si="47"/>
        <v>1216</v>
      </c>
      <c r="K3018">
        <f>VLOOKUP(log_2[[#This Row],[filepath]],$A$3:$G$1802,7,FALSE)</f>
        <v>60</v>
      </c>
      <c r="L3018" t="str">
        <f>IF(log_2[[#This Row],[IFC]]&lt;&gt;log_2[[#This Row],[REF_IFC]],"FEHLER","OK")</f>
        <v>OK</v>
      </c>
    </row>
    <row r="3019" spans="1:12" x14ac:dyDescent="0.3">
      <c r="A3019" t="s">
        <v>4122</v>
      </c>
      <c r="B3019" t="s">
        <v>154</v>
      </c>
      <c r="C3019" t="s">
        <v>213</v>
      </c>
      <c r="D3019" s="1">
        <v>0</v>
      </c>
      <c r="E3019" s="1">
        <v>3</v>
      </c>
      <c r="F3019" s="1">
        <v>3</v>
      </c>
      <c r="G3019">
        <v>68</v>
      </c>
      <c r="H3019" t="s">
        <v>4123</v>
      </c>
      <c r="I3019" t="s">
        <v>4125</v>
      </c>
      <c r="J3019">
        <f t="shared" si="47"/>
        <v>1217</v>
      </c>
      <c r="K3019">
        <f>VLOOKUP(log_2[[#This Row],[filepath]],$A$3:$G$1802,7,FALSE)</f>
        <v>68</v>
      </c>
      <c r="L3019" t="str">
        <f>IF(log_2[[#This Row],[IFC]]&lt;&gt;log_2[[#This Row],[REF_IFC]],"FEHLER","OK")</f>
        <v>OK</v>
      </c>
    </row>
    <row r="3020" spans="1:12" x14ac:dyDescent="0.3">
      <c r="A3020" t="s">
        <v>4213</v>
      </c>
      <c r="B3020" t="s">
        <v>183</v>
      </c>
      <c r="C3020" t="s">
        <v>213</v>
      </c>
      <c r="D3020" s="1">
        <v>0.98</v>
      </c>
      <c r="E3020" s="1">
        <v>2.02</v>
      </c>
      <c r="F3020" s="1">
        <v>3</v>
      </c>
      <c r="G3020">
        <v>45</v>
      </c>
      <c r="H3020" t="s">
        <v>4214</v>
      </c>
      <c r="I3020" t="s">
        <v>6210</v>
      </c>
      <c r="J3020">
        <f t="shared" si="47"/>
        <v>1218</v>
      </c>
      <c r="K3020">
        <f>VLOOKUP(log_2[[#This Row],[filepath]],$A$3:$G$1802,7,FALSE)</f>
        <v>45</v>
      </c>
      <c r="L3020" t="str">
        <f>IF(log_2[[#This Row],[IFC]]&lt;&gt;log_2[[#This Row],[REF_IFC]],"FEHLER","OK")</f>
        <v>OK</v>
      </c>
    </row>
    <row r="3021" spans="1:12" x14ac:dyDescent="0.3">
      <c r="A3021" t="s">
        <v>5063</v>
      </c>
      <c r="B3021" t="s">
        <v>85</v>
      </c>
      <c r="C3021" t="s">
        <v>213</v>
      </c>
      <c r="D3021" s="1">
        <v>1</v>
      </c>
      <c r="E3021" s="1">
        <v>2</v>
      </c>
      <c r="F3021" s="1">
        <v>3</v>
      </c>
      <c r="G3021">
        <v>57</v>
      </c>
      <c r="H3021" t="s">
        <v>5064</v>
      </c>
      <c r="I3021" t="s">
        <v>6297</v>
      </c>
      <c r="J3021">
        <f t="shared" si="47"/>
        <v>1219</v>
      </c>
      <c r="K3021">
        <f>VLOOKUP(log_2[[#This Row],[filepath]],$A$3:$G$1802,7,FALSE)</f>
        <v>57</v>
      </c>
      <c r="L3021" t="str">
        <f>IF(log_2[[#This Row],[IFC]]&lt;&gt;log_2[[#This Row],[REF_IFC]],"FEHLER","OK")</f>
        <v>OK</v>
      </c>
    </row>
    <row r="3022" spans="1:12" x14ac:dyDescent="0.3">
      <c r="A3022" t="s">
        <v>5078</v>
      </c>
      <c r="B3022" t="s">
        <v>89</v>
      </c>
      <c r="C3022" t="s">
        <v>213</v>
      </c>
      <c r="D3022" s="1">
        <v>0</v>
      </c>
      <c r="E3022" s="1">
        <v>3</v>
      </c>
      <c r="F3022" s="1">
        <v>3</v>
      </c>
      <c r="G3022">
        <v>84</v>
      </c>
      <c r="H3022" t="s">
        <v>5079</v>
      </c>
      <c r="I3022" t="s">
        <v>5081</v>
      </c>
      <c r="J3022">
        <f t="shared" si="47"/>
        <v>1220</v>
      </c>
      <c r="K3022">
        <f>VLOOKUP(log_2[[#This Row],[filepath]],$A$3:$G$1802,7,FALSE)</f>
        <v>84</v>
      </c>
      <c r="L3022" t="str">
        <f>IF(log_2[[#This Row],[IFC]]&lt;&gt;log_2[[#This Row],[REF_IFC]],"FEHLER","OK")</f>
        <v>OK</v>
      </c>
    </row>
    <row r="3023" spans="1:12" x14ac:dyDescent="0.3">
      <c r="A3023" t="s">
        <v>5220</v>
      </c>
      <c r="B3023" t="s">
        <v>135</v>
      </c>
      <c r="C3023" t="s">
        <v>213</v>
      </c>
      <c r="D3023" s="1">
        <v>0</v>
      </c>
      <c r="E3023" s="1">
        <v>3</v>
      </c>
      <c r="F3023" s="1">
        <v>3</v>
      </c>
      <c r="G3023">
        <v>55</v>
      </c>
      <c r="H3023" t="s">
        <v>5223</v>
      </c>
      <c r="I3023" t="s">
        <v>6341</v>
      </c>
      <c r="J3023">
        <f t="shared" si="47"/>
        <v>1221</v>
      </c>
      <c r="K3023">
        <f>VLOOKUP(log_2[[#This Row],[filepath]],$A$3:$G$1802,7,FALSE)</f>
        <v>55</v>
      </c>
      <c r="L3023" t="str">
        <f>IF(log_2[[#This Row],[IFC]]&lt;&gt;log_2[[#This Row],[REF_IFC]],"FEHLER","OK")</f>
        <v>OK</v>
      </c>
    </row>
    <row r="3024" spans="1:12" x14ac:dyDescent="0.3">
      <c r="A3024" t="s">
        <v>5368</v>
      </c>
      <c r="B3024" t="s">
        <v>182</v>
      </c>
      <c r="C3024" t="s">
        <v>213</v>
      </c>
      <c r="D3024" s="1">
        <v>0</v>
      </c>
      <c r="E3024" s="1">
        <v>3</v>
      </c>
      <c r="F3024" s="1">
        <v>3</v>
      </c>
      <c r="G3024">
        <v>45</v>
      </c>
      <c r="H3024" t="s">
        <v>5370</v>
      </c>
      <c r="I3024" t="s">
        <v>5371</v>
      </c>
      <c r="J3024">
        <f t="shared" si="47"/>
        <v>1222</v>
      </c>
      <c r="K3024">
        <f>VLOOKUP(log_2[[#This Row],[filepath]],$A$3:$G$1802,7,FALSE)</f>
        <v>45</v>
      </c>
      <c r="L3024" t="str">
        <f>IF(log_2[[#This Row],[IFC]]&lt;&gt;log_2[[#This Row],[REF_IFC]],"FEHLER","OK")</f>
        <v>OK</v>
      </c>
    </row>
    <row r="3025" spans="1:12" x14ac:dyDescent="0.3">
      <c r="A3025" t="s">
        <v>5428</v>
      </c>
      <c r="B3025" t="s">
        <v>202</v>
      </c>
      <c r="C3025" t="s">
        <v>213</v>
      </c>
      <c r="D3025" s="1">
        <v>1</v>
      </c>
      <c r="E3025" s="1">
        <v>2</v>
      </c>
      <c r="F3025" s="1">
        <v>3</v>
      </c>
      <c r="G3025">
        <v>47</v>
      </c>
      <c r="H3025" t="s">
        <v>5431</v>
      </c>
      <c r="I3025" t="s">
        <v>6414</v>
      </c>
      <c r="J3025">
        <f t="shared" si="47"/>
        <v>1223</v>
      </c>
      <c r="K3025">
        <f>VLOOKUP(log_2[[#This Row],[filepath]],$A$3:$G$1802,7,FALSE)</f>
        <v>47</v>
      </c>
      <c r="L3025" t="str">
        <f>IF(log_2[[#This Row],[IFC]]&lt;&gt;log_2[[#This Row],[REF_IFC]],"FEHLER","OK")</f>
        <v>OK</v>
      </c>
    </row>
    <row r="3026" spans="1:12" x14ac:dyDescent="0.3">
      <c r="A3026" t="s">
        <v>1449</v>
      </c>
      <c r="B3026" t="s">
        <v>36</v>
      </c>
      <c r="C3026" t="s">
        <v>213</v>
      </c>
      <c r="D3026" s="1">
        <v>1</v>
      </c>
      <c r="E3026" s="1">
        <v>2.0099999999999998</v>
      </c>
      <c r="F3026" s="1">
        <v>3.01</v>
      </c>
      <c r="G3026">
        <v>31</v>
      </c>
      <c r="H3026" t="s">
        <v>1450</v>
      </c>
      <c r="I3026" t="s">
        <v>1451</v>
      </c>
      <c r="J3026">
        <f t="shared" si="47"/>
        <v>1224</v>
      </c>
      <c r="K3026">
        <f>VLOOKUP(log_2[[#This Row],[filepath]],$A$3:$G$1802,7,FALSE)</f>
        <v>31</v>
      </c>
      <c r="L3026" t="str">
        <f>IF(log_2[[#This Row],[IFC]]&lt;&gt;log_2[[#This Row],[REF_IFC]],"FEHLER","OK")</f>
        <v>OK</v>
      </c>
    </row>
    <row r="3027" spans="1:12" x14ac:dyDescent="0.3">
      <c r="A3027" t="s">
        <v>1731</v>
      </c>
      <c r="B3027" t="s">
        <v>126</v>
      </c>
      <c r="C3027" t="s">
        <v>213</v>
      </c>
      <c r="D3027" s="1">
        <v>1</v>
      </c>
      <c r="E3027" s="1">
        <v>2.0099999999999998</v>
      </c>
      <c r="F3027" s="1">
        <v>3.01</v>
      </c>
      <c r="G3027">
        <v>27</v>
      </c>
      <c r="H3027" t="s">
        <v>1732</v>
      </c>
      <c r="I3027" t="s">
        <v>5706</v>
      </c>
      <c r="J3027">
        <f t="shared" si="47"/>
        <v>1225</v>
      </c>
      <c r="K3027">
        <f>VLOOKUP(log_2[[#This Row],[filepath]],$A$3:$G$1802,7,FALSE)</f>
        <v>27</v>
      </c>
      <c r="L3027" t="str">
        <f>IF(log_2[[#This Row],[IFC]]&lt;&gt;log_2[[#This Row],[REF_IFC]],"FEHLER","OK")</f>
        <v>OK</v>
      </c>
    </row>
    <row r="3028" spans="1:12" x14ac:dyDescent="0.3">
      <c r="A3028" t="s">
        <v>1777</v>
      </c>
      <c r="B3028" t="s">
        <v>142</v>
      </c>
      <c r="C3028" t="s">
        <v>213</v>
      </c>
      <c r="D3028" s="1">
        <v>1</v>
      </c>
      <c r="E3028" s="1">
        <v>2.0099999999999998</v>
      </c>
      <c r="F3028" s="1">
        <v>3.01</v>
      </c>
      <c r="G3028">
        <v>41</v>
      </c>
      <c r="H3028" t="s">
        <v>1778</v>
      </c>
      <c r="I3028" t="s">
        <v>5715</v>
      </c>
      <c r="J3028">
        <f t="shared" si="47"/>
        <v>1226</v>
      </c>
      <c r="K3028">
        <f>VLOOKUP(log_2[[#This Row],[filepath]],$A$3:$G$1802,7,FALSE)</f>
        <v>41</v>
      </c>
      <c r="L3028" t="str">
        <f>IF(log_2[[#This Row],[IFC]]&lt;&gt;log_2[[#This Row],[REF_IFC]],"FEHLER","OK")</f>
        <v>OK</v>
      </c>
    </row>
    <row r="3029" spans="1:12" x14ac:dyDescent="0.3">
      <c r="A3029" t="s">
        <v>2137</v>
      </c>
      <c r="B3029" t="s">
        <v>68</v>
      </c>
      <c r="C3029" t="s">
        <v>213</v>
      </c>
      <c r="D3029" s="1">
        <v>1</v>
      </c>
      <c r="E3029" s="1">
        <v>2.0099999999999998</v>
      </c>
      <c r="F3029" s="1">
        <v>3.01</v>
      </c>
      <c r="G3029">
        <v>41</v>
      </c>
      <c r="H3029" t="s">
        <v>2138</v>
      </c>
      <c r="I3029" t="s">
        <v>4666</v>
      </c>
      <c r="J3029">
        <f t="shared" si="47"/>
        <v>1227</v>
      </c>
      <c r="K3029">
        <f>VLOOKUP(log_2[[#This Row],[filepath]],$A$3:$G$1802,7,FALSE)</f>
        <v>41</v>
      </c>
      <c r="L3029" t="str">
        <f>IF(log_2[[#This Row],[IFC]]&lt;&gt;log_2[[#This Row],[REF_IFC]],"FEHLER","OK")</f>
        <v>OK</v>
      </c>
    </row>
    <row r="3030" spans="1:12" x14ac:dyDescent="0.3">
      <c r="A3030" t="s">
        <v>2443</v>
      </c>
      <c r="B3030" t="s">
        <v>178</v>
      </c>
      <c r="C3030" t="s">
        <v>213</v>
      </c>
      <c r="D3030" s="1">
        <v>1.01</v>
      </c>
      <c r="E3030" s="1">
        <v>2</v>
      </c>
      <c r="F3030" s="1">
        <v>3.01</v>
      </c>
      <c r="G3030">
        <v>24</v>
      </c>
      <c r="H3030" t="s">
        <v>2444</v>
      </c>
      <c r="I3030" t="s">
        <v>2445</v>
      </c>
      <c r="J3030">
        <f t="shared" si="47"/>
        <v>1228</v>
      </c>
      <c r="K3030">
        <f>VLOOKUP(log_2[[#This Row],[filepath]],$A$3:$G$1802,7,FALSE)</f>
        <v>24</v>
      </c>
      <c r="L3030" t="str">
        <f>IF(log_2[[#This Row],[IFC]]&lt;&gt;log_2[[#This Row],[REF_IFC]],"FEHLER","OK")</f>
        <v>OK</v>
      </c>
    </row>
    <row r="3031" spans="1:12" x14ac:dyDescent="0.3">
      <c r="A3031" t="s">
        <v>3174</v>
      </c>
      <c r="B3031" t="s">
        <v>12</v>
      </c>
      <c r="C3031" t="s">
        <v>213</v>
      </c>
      <c r="D3031" s="1">
        <v>1</v>
      </c>
      <c r="E3031" s="1">
        <v>2.0099999999999998</v>
      </c>
      <c r="F3031" s="1">
        <v>3.01</v>
      </c>
      <c r="G3031">
        <v>35</v>
      </c>
      <c r="H3031" t="s">
        <v>3175</v>
      </c>
      <c r="I3031" t="s">
        <v>5918</v>
      </c>
      <c r="J3031">
        <f t="shared" si="47"/>
        <v>1229</v>
      </c>
      <c r="K3031">
        <f>VLOOKUP(log_2[[#This Row],[filepath]],$A$3:$G$1802,7,FALSE)</f>
        <v>35</v>
      </c>
      <c r="L3031" t="str">
        <f>IF(log_2[[#This Row],[IFC]]&lt;&gt;log_2[[#This Row],[REF_IFC]],"FEHLER","OK")</f>
        <v>OK</v>
      </c>
    </row>
    <row r="3032" spans="1:12" x14ac:dyDescent="0.3">
      <c r="A3032" t="s">
        <v>3419</v>
      </c>
      <c r="B3032" t="s">
        <v>111</v>
      </c>
      <c r="C3032" t="s">
        <v>213</v>
      </c>
      <c r="D3032" s="1">
        <v>1.01</v>
      </c>
      <c r="E3032" s="1">
        <v>2</v>
      </c>
      <c r="F3032" s="1">
        <v>3.01</v>
      </c>
      <c r="G3032">
        <v>31</v>
      </c>
      <c r="H3032" t="s">
        <v>3420</v>
      </c>
      <c r="I3032" t="s">
        <v>6018</v>
      </c>
      <c r="J3032">
        <f t="shared" si="47"/>
        <v>1230</v>
      </c>
      <c r="K3032">
        <f>VLOOKUP(log_2[[#This Row],[filepath]],$A$3:$G$1802,7,FALSE)</f>
        <v>31</v>
      </c>
      <c r="L3032" t="str">
        <f>IF(log_2[[#This Row],[IFC]]&lt;&gt;log_2[[#This Row],[REF_IFC]],"FEHLER","OK")</f>
        <v>OK</v>
      </c>
    </row>
    <row r="3033" spans="1:12" x14ac:dyDescent="0.3">
      <c r="A3033" t="s">
        <v>3556</v>
      </c>
      <c r="B3033" t="s">
        <v>163</v>
      </c>
      <c r="C3033" t="s">
        <v>213</v>
      </c>
      <c r="D3033" s="1">
        <v>1.01</v>
      </c>
      <c r="E3033" s="1">
        <v>2</v>
      </c>
      <c r="F3033" s="1">
        <v>3.01</v>
      </c>
      <c r="G3033">
        <v>24</v>
      </c>
      <c r="H3033" t="s">
        <v>3557</v>
      </c>
      <c r="I3033" t="s">
        <v>3558</v>
      </c>
      <c r="J3033">
        <f t="shared" si="47"/>
        <v>1231</v>
      </c>
      <c r="K3033">
        <f>VLOOKUP(log_2[[#This Row],[filepath]],$A$3:$G$1802,7,FALSE)</f>
        <v>24</v>
      </c>
      <c r="L3033" t="str">
        <f>IF(log_2[[#This Row],[IFC]]&lt;&gt;log_2[[#This Row],[REF_IFC]],"FEHLER","OK")</f>
        <v>OK</v>
      </c>
    </row>
    <row r="3034" spans="1:12" x14ac:dyDescent="0.3">
      <c r="A3034" t="s">
        <v>3806</v>
      </c>
      <c r="B3034" t="s">
        <v>52</v>
      </c>
      <c r="C3034" t="s">
        <v>213</v>
      </c>
      <c r="D3034" s="1">
        <v>1.01</v>
      </c>
      <c r="E3034" s="1">
        <v>2</v>
      </c>
      <c r="F3034" s="1">
        <v>3.01</v>
      </c>
      <c r="G3034">
        <v>60</v>
      </c>
      <c r="H3034" t="s">
        <v>3807</v>
      </c>
      <c r="I3034" t="s">
        <v>6137</v>
      </c>
      <c r="J3034">
        <f t="shared" si="47"/>
        <v>1232</v>
      </c>
      <c r="K3034">
        <f>VLOOKUP(log_2[[#This Row],[filepath]],$A$3:$G$1802,7,FALSE)</f>
        <v>60</v>
      </c>
      <c r="L3034" t="str">
        <f>IF(log_2[[#This Row],[IFC]]&lt;&gt;log_2[[#This Row],[REF_IFC]],"FEHLER","OK")</f>
        <v>OK</v>
      </c>
    </row>
    <row r="3035" spans="1:12" x14ac:dyDescent="0.3">
      <c r="A3035" t="s">
        <v>1517</v>
      </c>
      <c r="B3035" t="s">
        <v>57</v>
      </c>
      <c r="C3035" t="s">
        <v>213</v>
      </c>
      <c r="D3035" s="1">
        <v>0</v>
      </c>
      <c r="E3035" s="1">
        <v>3.02</v>
      </c>
      <c r="F3035" s="1">
        <v>3.02</v>
      </c>
      <c r="G3035">
        <v>48</v>
      </c>
      <c r="H3035" t="s">
        <v>1518</v>
      </c>
      <c r="I3035" t="s">
        <v>5671</v>
      </c>
      <c r="J3035">
        <f t="shared" si="47"/>
        <v>1233</v>
      </c>
      <c r="K3035">
        <f>VLOOKUP(log_2[[#This Row],[filepath]],$A$3:$G$1802,7,FALSE)</f>
        <v>48</v>
      </c>
      <c r="L3035" t="str">
        <f>IF(log_2[[#This Row],[IFC]]&lt;&gt;log_2[[#This Row],[REF_IFC]],"FEHLER","OK")</f>
        <v>OK</v>
      </c>
    </row>
    <row r="3036" spans="1:12" x14ac:dyDescent="0.3">
      <c r="A3036" t="s">
        <v>2080</v>
      </c>
      <c r="B3036" t="s">
        <v>46</v>
      </c>
      <c r="C3036" t="s">
        <v>213</v>
      </c>
      <c r="D3036" s="1">
        <v>1.01</v>
      </c>
      <c r="E3036" s="1">
        <v>2</v>
      </c>
      <c r="F3036" s="1">
        <v>3.02</v>
      </c>
      <c r="G3036">
        <v>29</v>
      </c>
      <c r="H3036" t="s">
        <v>2081</v>
      </c>
      <c r="I3036" t="s">
        <v>2082</v>
      </c>
      <c r="J3036">
        <f t="shared" si="47"/>
        <v>1234</v>
      </c>
      <c r="K3036">
        <f>VLOOKUP(log_2[[#This Row],[filepath]],$A$3:$G$1802,7,FALSE)</f>
        <v>29</v>
      </c>
      <c r="L3036" t="str">
        <f>IF(log_2[[#This Row],[IFC]]&lt;&gt;log_2[[#This Row],[REF_IFC]],"FEHLER","OK")</f>
        <v>OK</v>
      </c>
    </row>
    <row r="3037" spans="1:12" x14ac:dyDescent="0.3">
      <c r="A3037" t="s">
        <v>3991</v>
      </c>
      <c r="B3037" t="s">
        <v>112</v>
      </c>
      <c r="C3037" t="s">
        <v>213</v>
      </c>
      <c r="D3037" s="1">
        <v>0</v>
      </c>
      <c r="E3037" s="1">
        <v>3.02</v>
      </c>
      <c r="F3037" s="1">
        <v>3.02</v>
      </c>
      <c r="G3037">
        <v>57</v>
      </c>
      <c r="H3037" t="s">
        <v>3992</v>
      </c>
      <c r="I3037" t="s">
        <v>3993</v>
      </c>
      <c r="J3037">
        <f t="shared" si="47"/>
        <v>1235</v>
      </c>
      <c r="K3037">
        <f>VLOOKUP(log_2[[#This Row],[filepath]],$A$3:$G$1802,7,FALSE)</f>
        <v>57</v>
      </c>
      <c r="L3037" t="str">
        <f>IF(log_2[[#This Row],[IFC]]&lt;&gt;log_2[[#This Row],[REF_IFC]],"FEHLER","OK")</f>
        <v>OK</v>
      </c>
    </row>
    <row r="3038" spans="1:12" x14ac:dyDescent="0.3">
      <c r="A3038" t="s">
        <v>4842</v>
      </c>
      <c r="B3038" t="s">
        <v>16</v>
      </c>
      <c r="C3038" t="s">
        <v>213</v>
      </c>
      <c r="D3038" s="1">
        <v>1.01</v>
      </c>
      <c r="E3038" s="1">
        <v>2</v>
      </c>
      <c r="F3038" s="1">
        <v>3.02</v>
      </c>
      <c r="G3038">
        <v>72</v>
      </c>
      <c r="H3038" t="s">
        <v>4843</v>
      </c>
      <c r="I3038" t="s">
        <v>4844</v>
      </c>
      <c r="J3038">
        <f t="shared" si="47"/>
        <v>1236</v>
      </c>
      <c r="K3038">
        <f>VLOOKUP(log_2[[#This Row],[filepath]],$A$3:$G$1802,7,FALSE)</f>
        <v>72</v>
      </c>
      <c r="L3038" t="str">
        <f>IF(log_2[[#This Row],[IFC]]&lt;&gt;log_2[[#This Row],[REF_IFC]],"FEHLER","OK")</f>
        <v>OK</v>
      </c>
    </row>
    <row r="3039" spans="1:12" x14ac:dyDescent="0.3">
      <c r="A3039" t="s">
        <v>5426</v>
      </c>
      <c r="B3039" t="s">
        <v>201</v>
      </c>
      <c r="C3039" t="s">
        <v>213</v>
      </c>
      <c r="D3039" s="1">
        <v>1</v>
      </c>
      <c r="E3039" s="1">
        <v>2.0299999999999998</v>
      </c>
      <c r="F3039" s="1">
        <v>3.03</v>
      </c>
      <c r="G3039">
        <v>62</v>
      </c>
      <c r="H3039" t="s">
        <v>5427</v>
      </c>
      <c r="I3039" t="s">
        <v>6413</v>
      </c>
      <c r="J3039">
        <f t="shared" si="47"/>
        <v>1237</v>
      </c>
      <c r="K3039">
        <f>VLOOKUP(log_2[[#This Row],[filepath]],$A$3:$G$1802,7,FALSE)</f>
        <v>62</v>
      </c>
      <c r="L3039" t="str">
        <f>IF(log_2[[#This Row],[IFC]]&lt;&gt;log_2[[#This Row],[REF_IFC]],"FEHLER","OK")</f>
        <v>OK</v>
      </c>
    </row>
    <row r="3040" spans="1:12" x14ac:dyDescent="0.3">
      <c r="A3040" t="s">
        <v>3224</v>
      </c>
      <c r="B3040" t="s">
        <v>33</v>
      </c>
      <c r="C3040" t="s">
        <v>213</v>
      </c>
      <c r="D3040" s="1">
        <v>0</v>
      </c>
      <c r="E3040" s="1">
        <v>3.04</v>
      </c>
      <c r="F3040" s="1">
        <v>3.04</v>
      </c>
      <c r="G3040">
        <v>39</v>
      </c>
      <c r="H3040" t="s">
        <v>4704</v>
      </c>
      <c r="I3040" t="s">
        <v>5944</v>
      </c>
      <c r="J3040">
        <f t="shared" si="47"/>
        <v>1238</v>
      </c>
      <c r="K3040">
        <f>VLOOKUP(log_2[[#This Row],[filepath]],$A$3:$G$1802,7,FALSE)</f>
        <v>39</v>
      </c>
      <c r="L3040" t="str">
        <f>IF(log_2[[#This Row],[IFC]]&lt;&gt;log_2[[#This Row],[REF_IFC]],"FEHLER","OK")</f>
        <v>OK</v>
      </c>
    </row>
    <row r="3041" spans="1:12" x14ac:dyDescent="0.3">
      <c r="A3041" t="s">
        <v>3684</v>
      </c>
      <c r="B3041" t="s">
        <v>9</v>
      </c>
      <c r="C3041" t="s">
        <v>213</v>
      </c>
      <c r="D3041" s="1">
        <v>1.04</v>
      </c>
      <c r="E3041" s="1">
        <v>2</v>
      </c>
      <c r="F3041" s="1">
        <v>3.04</v>
      </c>
      <c r="G3041">
        <v>56</v>
      </c>
      <c r="H3041" t="s">
        <v>3685</v>
      </c>
      <c r="I3041" t="s">
        <v>3686</v>
      </c>
      <c r="J3041">
        <f t="shared" si="47"/>
        <v>1239</v>
      </c>
      <c r="K3041">
        <f>VLOOKUP(log_2[[#This Row],[filepath]],$A$3:$G$1802,7,FALSE)</f>
        <v>56</v>
      </c>
      <c r="L3041" t="str">
        <f>IF(log_2[[#This Row],[IFC]]&lt;&gt;log_2[[#This Row],[REF_IFC]],"FEHLER","OK")</f>
        <v>OK</v>
      </c>
    </row>
    <row r="3042" spans="1:12" x14ac:dyDescent="0.3">
      <c r="A3042" t="s">
        <v>2204</v>
      </c>
      <c r="B3042" t="s">
        <v>91</v>
      </c>
      <c r="C3042" t="s">
        <v>213</v>
      </c>
      <c r="D3042" s="1">
        <v>0</v>
      </c>
      <c r="E3042" s="1">
        <v>3.05</v>
      </c>
      <c r="F3042" s="1">
        <v>3.05</v>
      </c>
      <c r="G3042">
        <v>42</v>
      </c>
      <c r="H3042" t="s">
        <v>2205</v>
      </c>
      <c r="I3042" t="s">
        <v>5813</v>
      </c>
      <c r="J3042">
        <f t="shared" si="47"/>
        <v>1240</v>
      </c>
      <c r="K3042">
        <f>VLOOKUP(log_2[[#This Row],[filepath]],$A$3:$G$1802,7,FALSE)</f>
        <v>42</v>
      </c>
      <c r="L3042" t="str">
        <f>IF(log_2[[#This Row],[IFC]]&lt;&gt;log_2[[#This Row],[REF_IFC]],"FEHLER","OK")</f>
        <v>OK</v>
      </c>
    </row>
    <row r="3043" spans="1:12" x14ac:dyDescent="0.3">
      <c r="A3043" t="s">
        <v>3617</v>
      </c>
      <c r="B3043" t="s">
        <v>184</v>
      </c>
      <c r="C3043" t="s">
        <v>213</v>
      </c>
      <c r="D3043" s="1">
        <v>0</v>
      </c>
      <c r="E3043" s="1">
        <v>3.05</v>
      </c>
      <c r="F3043" s="1">
        <v>3.05</v>
      </c>
      <c r="G3043">
        <v>23</v>
      </c>
      <c r="H3043" t="s">
        <v>3618</v>
      </c>
      <c r="I3043" t="s">
        <v>4362</v>
      </c>
      <c r="J3043">
        <f t="shared" si="47"/>
        <v>1241</v>
      </c>
      <c r="K3043">
        <f>VLOOKUP(log_2[[#This Row],[filepath]],$A$3:$G$1802,7,FALSE)</f>
        <v>23</v>
      </c>
      <c r="L3043" t="str">
        <f>IF(log_2[[#This Row],[IFC]]&lt;&gt;log_2[[#This Row],[REF_IFC]],"FEHLER","OK")</f>
        <v>OK</v>
      </c>
    </row>
    <row r="3044" spans="1:12" x14ac:dyDescent="0.3">
      <c r="A3044" t="s">
        <v>296</v>
      </c>
      <c r="B3044" t="s">
        <v>31</v>
      </c>
      <c r="C3044" t="s">
        <v>213</v>
      </c>
      <c r="D3044" s="1">
        <v>1.02</v>
      </c>
      <c r="E3044" s="1">
        <v>2.06</v>
      </c>
      <c r="F3044" s="1">
        <v>3.07</v>
      </c>
      <c r="G3044">
        <v>16</v>
      </c>
      <c r="H3044" t="s">
        <v>297</v>
      </c>
      <c r="I3044" t="s">
        <v>299</v>
      </c>
      <c r="J3044">
        <f t="shared" si="47"/>
        <v>1242</v>
      </c>
      <c r="K3044">
        <f>VLOOKUP(log_2[[#This Row],[filepath]],$A$3:$G$1802,7,FALSE)</f>
        <v>16</v>
      </c>
      <c r="L3044" t="str">
        <f>IF(log_2[[#This Row],[IFC]]&lt;&gt;log_2[[#This Row],[REF_IFC]],"FEHLER","OK")</f>
        <v>OK</v>
      </c>
    </row>
    <row r="3045" spans="1:12" x14ac:dyDescent="0.3">
      <c r="A3045" t="s">
        <v>3578</v>
      </c>
      <c r="B3045" t="s">
        <v>171</v>
      </c>
      <c r="C3045" t="s">
        <v>213</v>
      </c>
      <c r="D3045" s="1">
        <v>1.46</v>
      </c>
      <c r="E3045" s="1">
        <v>1.62</v>
      </c>
      <c r="F3045" s="1">
        <v>3.07</v>
      </c>
      <c r="G3045">
        <v>31</v>
      </c>
      <c r="H3045" t="s">
        <v>3579</v>
      </c>
      <c r="I3045" t="s">
        <v>6073</v>
      </c>
      <c r="J3045">
        <f t="shared" si="47"/>
        <v>1243</v>
      </c>
      <c r="K3045">
        <f>VLOOKUP(log_2[[#This Row],[filepath]],$A$3:$G$1802,7,FALSE)</f>
        <v>31</v>
      </c>
      <c r="L3045" t="str">
        <f>IF(log_2[[#This Row],[IFC]]&lt;&gt;log_2[[#This Row],[REF_IFC]],"FEHLER","OK")</f>
        <v>OK</v>
      </c>
    </row>
    <row r="3046" spans="1:12" x14ac:dyDescent="0.3">
      <c r="A3046" t="s">
        <v>4924</v>
      </c>
      <c r="B3046" t="s">
        <v>42</v>
      </c>
      <c r="C3046" t="s">
        <v>213</v>
      </c>
      <c r="D3046" s="1">
        <v>0.86</v>
      </c>
      <c r="E3046" s="1">
        <v>2.21</v>
      </c>
      <c r="F3046" s="1">
        <v>3.07</v>
      </c>
      <c r="G3046">
        <v>46</v>
      </c>
      <c r="H3046" t="s">
        <v>4925</v>
      </c>
      <c r="I3046" t="s">
        <v>4926</v>
      </c>
      <c r="J3046">
        <f t="shared" si="47"/>
        <v>1244</v>
      </c>
      <c r="K3046">
        <f>VLOOKUP(log_2[[#This Row],[filepath]],$A$3:$G$1802,7,FALSE)</f>
        <v>46</v>
      </c>
      <c r="L3046" t="str">
        <f>IF(log_2[[#This Row],[IFC]]&lt;&gt;log_2[[#This Row],[REF_IFC]],"FEHLER","OK")</f>
        <v>OK</v>
      </c>
    </row>
    <row r="3047" spans="1:12" x14ac:dyDescent="0.3">
      <c r="A3047" t="s">
        <v>5240</v>
      </c>
      <c r="B3047" t="s">
        <v>141</v>
      </c>
      <c r="C3047" t="s">
        <v>213</v>
      </c>
      <c r="D3047" s="1">
        <v>0</v>
      </c>
      <c r="E3047" s="1">
        <v>3.07</v>
      </c>
      <c r="F3047" s="1">
        <v>3.07</v>
      </c>
      <c r="G3047">
        <v>45</v>
      </c>
      <c r="H3047" t="s">
        <v>5241</v>
      </c>
      <c r="I3047" t="s">
        <v>5242</v>
      </c>
      <c r="J3047">
        <f t="shared" si="47"/>
        <v>1245</v>
      </c>
      <c r="K3047">
        <f>VLOOKUP(log_2[[#This Row],[filepath]],$A$3:$G$1802,7,FALSE)</f>
        <v>45</v>
      </c>
      <c r="L3047" t="str">
        <f>IF(log_2[[#This Row],[IFC]]&lt;&gt;log_2[[#This Row],[REF_IFC]],"FEHLER","OK")</f>
        <v>OK</v>
      </c>
    </row>
    <row r="3048" spans="1:12" x14ac:dyDescent="0.3">
      <c r="A3048" t="s">
        <v>234</v>
      </c>
      <c r="B3048" t="s">
        <v>11</v>
      </c>
      <c r="C3048" t="s">
        <v>213</v>
      </c>
      <c r="D3048" s="1">
        <v>0.84</v>
      </c>
      <c r="E3048" s="1">
        <v>2.2400000000000002</v>
      </c>
      <c r="F3048" s="1">
        <v>3.08</v>
      </c>
      <c r="G3048">
        <v>19</v>
      </c>
      <c r="H3048" t="s">
        <v>235</v>
      </c>
      <c r="I3048" t="s">
        <v>237</v>
      </c>
      <c r="J3048">
        <f t="shared" si="47"/>
        <v>1246</v>
      </c>
      <c r="K3048">
        <f>VLOOKUP(log_2[[#This Row],[filepath]],$A$3:$G$1802,7,FALSE)</f>
        <v>19</v>
      </c>
      <c r="L3048" t="str">
        <f>IF(log_2[[#This Row],[IFC]]&lt;&gt;log_2[[#This Row],[REF_IFC]],"FEHLER","OK")</f>
        <v>OK</v>
      </c>
    </row>
    <row r="3049" spans="1:12" x14ac:dyDescent="0.3">
      <c r="A3049" t="s">
        <v>3933</v>
      </c>
      <c r="B3049" t="s">
        <v>92</v>
      </c>
      <c r="C3049" t="s">
        <v>213</v>
      </c>
      <c r="D3049" s="1">
        <v>1.08</v>
      </c>
      <c r="E3049" s="1">
        <v>2</v>
      </c>
      <c r="F3049" s="1">
        <v>3.08</v>
      </c>
      <c r="G3049">
        <v>75</v>
      </c>
      <c r="H3049" t="s">
        <v>3934</v>
      </c>
      <c r="I3049" t="s">
        <v>6160</v>
      </c>
      <c r="J3049">
        <f t="shared" si="47"/>
        <v>1247</v>
      </c>
      <c r="K3049">
        <f>VLOOKUP(log_2[[#This Row],[filepath]],$A$3:$G$1802,7,FALSE)</f>
        <v>75</v>
      </c>
      <c r="L3049" t="str">
        <f>IF(log_2[[#This Row],[IFC]]&lt;&gt;log_2[[#This Row],[REF_IFC]],"FEHLER","OK")</f>
        <v>OK</v>
      </c>
    </row>
    <row r="3050" spans="1:12" x14ac:dyDescent="0.3">
      <c r="A3050" t="s">
        <v>1976</v>
      </c>
      <c r="B3050" t="s">
        <v>9</v>
      </c>
      <c r="C3050" t="s">
        <v>213</v>
      </c>
      <c r="D3050" s="1">
        <v>1</v>
      </c>
      <c r="E3050" s="1">
        <v>2.09</v>
      </c>
      <c r="F3050" s="1">
        <v>3.09</v>
      </c>
      <c r="G3050">
        <v>35</v>
      </c>
      <c r="H3050" t="s">
        <v>1977</v>
      </c>
      <c r="I3050" t="s">
        <v>5746</v>
      </c>
      <c r="J3050">
        <f t="shared" si="47"/>
        <v>1248</v>
      </c>
      <c r="K3050">
        <f>VLOOKUP(log_2[[#This Row],[filepath]],$A$3:$G$1802,7,FALSE)</f>
        <v>35</v>
      </c>
      <c r="L3050" t="str">
        <f>IF(log_2[[#This Row],[IFC]]&lt;&gt;log_2[[#This Row],[REF_IFC]],"FEHLER","OK")</f>
        <v>OK</v>
      </c>
    </row>
    <row r="3051" spans="1:12" x14ac:dyDescent="0.3">
      <c r="A3051" t="s">
        <v>3510</v>
      </c>
      <c r="B3051" t="s">
        <v>144</v>
      </c>
      <c r="C3051" t="s">
        <v>213</v>
      </c>
      <c r="D3051" s="1">
        <v>1</v>
      </c>
      <c r="E3051" s="1">
        <v>2.09</v>
      </c>
      <c r="F3051" s="1">
        <v>3.09</v>
      </c>
      <c r="G3051">
        <v>35</v>
      </c>
      <c r="H3051" t="s">
        <v>3511</v>
      </c>
      <c r="I3051" t="s">
        <v>6045</v>
      </c>
      <c r="J3051">
        <f t="shared" si="47"/>
        <v>1249</v>
      </c>
      <c r="K3051">
        <f>VLOOKUP(log_2[[#This Row],[filepath]],$A$3:$G$1802,7,FALSE)</f>
        <v>35</v>
      </c>
      <c r="L3051" t="str">
        <f>IF(log_2[[#This Row],[IFC]]&lt;&gt;log_2[[#This Row],[REF_IFC]],"FEHLER","OK")</f>
        <v>OK</v>
      </c>
    </row>
    <row r="3052" spans="1:12" x14ac:dyDescent="0.3">
      <c r="A3052" t="s">
        <v>2393</v>
      </c>
      <c r="B3052" t="s">
        <v>161</v>
      </c>
      <c r="C3052" t="s">
        <v>213</v>
      </c>
      <c r="D3052" s="1">
        <v>0</v>
      </c>
      <c r="E3052" s="1">
        <v>3.1</v>
      </c>
      <c r="F3052" s="1">
        <v>3.1</v>
      </c>
      <c r="G3052">
        <v>38</v>
      </c>
      <c r="H3052" t="s">
        <v>2394</v>
      </c>
      <c r="I3052" t="s">
        <v>5878</v>
      </c>
      <c r="J3052">
        <f t="shared" si="47"/>
        <v>1250</v>
      </c>
      <c r="K3052">
        <f>VLOOKUP(log_2[[#This Row],[filepath]],$A$3:$G$1802,7,FALSE)</f>
        <v>38</v>
      </c>
      <c r="L3052" t="str">
        <f>IF(log_2[[#This Row],[IFC]]&lt;&gt;log_2[[#This Row],[REF_IFC]],"FEHLER","OK")</f>
        <v>OK</v>
      </c>
    </row>
    <row r="3053" spans="1:12" x14ac:dyDescent="0.3">
      <c r="A3053" t="s">
        <v>5007</v>
      </c>
      <c r="B3053" t="s">
        <v>68</v>
      </c>
      <c r="C3053" t="s">
        <v>213</v>
      </c>
      <c r="D3053" s="1">
        <v>1.01</v>
      </c>
      <c r="E3053" s="1">
        <v>2.09</v>
      </c>
      <c r="F3053" s="1">
        <v>3.1</v>
      </c>
      <c r="G3053">
        <v>55</v>
      </c>
      <c r="H3053" t="s">
        <v>5008</v>
      </c>
      <c r="I3053" t="s">
        <v>5009</v>
      </c>
      <c r="J3053">
        <f t="shared" si="47"/>
        <v>1251</v>
      </c>
      <c r="K3053">
        <f>VLOOKUP(log_2[[#This Row],[filepath]],$A$3:$G$1802,7,FALSE)</f>
        <v>55</v>
      </c>
      <c r="L3053" t="str">
        <f>IF(log_2[[#This Row],[IFC]]&lt;&gt;log_2[[#This Row],[REF_IFC]],"FEHLER","OK")</f>
        <v>OK</v>
      </c>
    </row>
    <row r="3054" spans="1:12" x14ac:dyDescent="0.3">
      <c r="A3054" t="s">
        <v>5022</v>
      </c>
      <c r="B3054" t="s">
        <v>73</v>
      </c>
      <c r="C3054" t="s">
        <v>213</v>
      </c>
      <c r="D3054" s="1">
        <v>0</v>
      </c>
      <c r="E3054" s="1">
        <v>3.1</v>
      </c>
      <c r="F3054" s="1">
        <v>3.1</v>
      </c>
      <c r="G3054">
        <v>89</v>
      </c>
      <c r="H3054" t="s">
        <v>5024</v>
      </c>
      <c r="I3054" t="s">
        <v>6287</v>
      </c>
      <c r="J3054">
        <f t="shared" si="47"/>
        <v>1252</v>
      </c>
      <c r="K3054">
        <f>VLOOKUP(log_2[[#This Row],[filepath]],$A$3:$G$1802,7,FALSE)</f>
        <v>89</v>
      </c>
      <c r="L3054" t="str">
        <f>IF(log_2[[#This Row],[IFC]]&lt;&gt;log_2[[#This Row],[REF_IFC]],"FEHLER","OK")</f>
        <v>OK</v>
      </c>
    </row>
    <row r="3055" spans="1:12" x14ac:dyDescent="0.3">
      <c r="A3055" t="s">
        <v>1041</v>
      </c>
      <c r="B3055" t="s">
        <v>86</v>
      </c>
      <c r="C3055" t="s">
        <v>213</v>
      </c>
      <c r="D3055" s="1">
        <v>0</v>
      </c>
      <c r="E3055" s="1">
        <v>3.11</v>
      </c>
      <c r="F3055" s="1">
        <v>3.11</v>
      </c>
      <c r="G3055">
        <v>10</v>
      </c>
      <c r="H3055" t="s">
        <v>1042</v>
      </c>
      <c r="I3055" t="s">
        <v>1043</v>
      </c>
      <c r="J3055">
        <f t="shared" si="47"/>
        <v>1253</v>
      </c>
      <c r="K3055">
        <f>VLOOKUP(log_2[[#This Row],[filepath]],$A$3:$G$1802,7,FALSE)</f>
        <v>10</v>
      </c>
      <c r="L3055" t="str">
        <f>IF(log_2[[#This Row],[IFC]]&lt;&gt;log_2[[#This Row],[REF_IFC]],"FEHLER","OK")</f>
        <v>OK</v>
      </c>
    </row>
    <row r="3056" spans="1:12" x14ac:dyDescent="0.3">
      <c r="A3056" t="s">
        <v>1921</v>
      </c>
      <c r="B3056" t="s">
        <v>191</v>
      </c>
      <c r="C3056" t="s">
        <v>213</v>
      </c>
      <c r="D3056" s="1">
        <v>0</v>
      </c>
      <c r="E3056" s="1">
        <v>3.11</v>
      </c>
      <c r="F3056" s="1">
        <v>3.11</v>
      </c>
      <c r="G3056">
        <v>20</v>
      </c>
      <c r="H3056" t="s">
        <v>1922</v>
      </c>
      <c r="I3056" t="s">
        <v>5734</v>
      </c>
      <c r="J3056">
        <f t="shared" si="47"/>
        <v>1254</v>
      </c>
      <c r="K3056">
        <f>VLOOKUP(log_2[[#This Row],[filepath]],$A$3:$G$1802,7,FALSE)</f>
        <v>20</v>
      </c>
      <c r="L3056" t="str">
        <f>IF(log_2[[#This Row],[IFC]]&lt;&gt;log_2[[#This Row],[REF_IFC]],"FEHLER","OK")</f>
        <v>OK</v>
      </c>
    </row>
    <row r="3057" spans="1:12" x14ac:dyDescent="0.3">
      <c r="A3057" t="s">
        <v>3567</v>
      </c>
      <c r="B3057" t="s">
        <v>167</v>
      </c>
      <c r="C3057" t="s">
        <v>213</v>
      </c>
      <c r="D3057" s="1">
        <v>0.53</v>
      </c>
      <c r="E3057" s="1">
        <v>2.58</v>
      </c>
      <c r="F3057" s="1">
        <v>3.11</v>
      </c>
      <c r="G3057">
        <v>35</v>
      </c>
      <c r="H3057" t="s">
        <v>3568</v>
      </c>
      <c r="I3057" t="s">
        <v>3569</v>
      </c>
      <c r="J3057">
        <f t="shared" si="47"/>
        <v>1255</v>
      </c>
      <c r="K3057">
        <f>VLOOKUP(log_2[[#This Row],[filepath]],$A$3:$G$1802,7,FALSE)</f>
        <v>35</v>
      </c>
      <c r="L3057" t="str">
        <f>IF(log_2[[#This Row],[IFC]]&lt;&gt;log_2[[#This Row],[REF_IFC]],"FEHLER","OK")</f>
        <v>OK</v>
      </c>
    </row>
    <row r="3058" spans="1:12" x14ac:dyDescent="0.3">
      <c r="A3058" t="s">
        <v>3554</v>
      </c>
      <c r="B3058" t="s">
        <v>162</v>
      </c>
      <c r="C3058" t="s">
        <v>213</v>
      </c>
      <c r="D3058" s="1">
        <v>1.01</v>
      </c>
      <c r="E3058" s="1">
        <v>2.11</v>
      </c>
      <c r="F3058" s="1">
        <v>3.12</v>
      </c>
      <c r="G3058">
        <v>33</v>
      </c>
      <c r="H3058" t="s">
        <v>3555</v>
      </c>
      <c r="I3058" t="s">
        <v>6066</v>
      </c>
      <c r="J3058">
        <f t="shared" si="47"/>
        <v>1256</v>
      </c>
      <c r="K3058">
        <f>VLOOKUP(log_2[[#This Row],[filepath]],$A$3:$G$1802,7,FALSE)</f>
        <v>33</v>
      </c>
      <c r="L3058" t="str">
        <f>IF(log_2[[#This Row],[IFC]]&lt;&gt;log_2[[#This Row],[REF_IFC]],"FEHLER","OK")</f>
        <v>OK</v>
      </c>
    </row>
    <row r="3059" spans="1:12" x14ac:dyDescent="0.3">
      <c r="A3059" t="s">
        <v>415</v>
      </c>
      <c r="B3059" t="s">
        <v>70</v>
      </c>
      <c r="C3059" t="s">
        <v>213</v>
      </c>
      <c r="D3059" s="1">
        <v>0</v>
      </c>
      <c r="E3059" s="1">
        <v>3.13</v>
      </c>
      <c r="F3059" s="1">
        <v>3.13</v>
      </c>
      <c r="G3059">
        <v>20</v>
      </c>
      <c r="H3059" t="s">
        <v>416</v>
      </c>
      <c r="I3059" t="s">
        <v>417</v>
      </c>
      <c r="J3059">
        <f t="shared" si="47"/>
        <v>1257</v>
      </c>
      <c r="K3059">
        <f>VLOOKUP(log_2[[#This Row],[filepath]],$A$3:$G$1802,7,FALSE)</f>
        <v>20</v>
      </c>
      <c r="L3059" t="str">
        <f>IF(log_2[[#This Row],[IFC]]&lt;&gt;log_2[[#This Row],[REF_IFC]],"FEHLER","OK")</f>
        <v>OK</v>
      </c>
    </row>
    <row r="3060" spans="1:12" x14ac:dyDescent="0.3">
      <c r="A3060" t="s">
        <v>2235</v>
      </c>
      <c r="B3060" t="s">
        <v>104</v>
      </c>
      <c r="C3060" t="s">
        <v>213</v>
      </c>
      <c r="D3060" s="1">
        <v>1</v>
      </c>
      <c r="E3060" s="1">
        <v>2.14</v>
      </c>
      <c r="F3060" s="1">
        <v>3.13</v>
      </c>
      <c r="G3060">
        <v>38</v>
      </c>
      <c r="H3060" t="s">
        <v>2236</v>
      </c>
      <c r="I3060" t="s">
        <v>5826</v>
      </c>
      <c r="J3060">
        <f t="shared" si="47"/>
        <v>1258</v>
      </c>
      <c r="K3060">
        <f>VLOOKUP(log_2[[#This Row],[filepath]],$A$3:$G$1802,7,FALSE)</f>
        <v>38</v>
      </c>
      <c r="L3060" t="str">
        <f>IF(log_2[[#This Row],[IFC]]&lt;&gt;log_2[[#This Row],[REF_IFC]],"FEHLER","OK")</f>
        <v>OK</v>
      </c>
    </row>
    <row r="3061" spans="1:12" x14ac:dyDescent="0.3">
      <c r="A3061" t="s">
        <v>3500</v>
      </c>
      <c r="B3061" t="s">
        <v>140</v>
      </c>
      <c r="C3061" t="s">
        <v>213</v>
      </c>
      <c r="D3061" s="1">
        <v>1</v>
      </c>
      <c r="E3061" s="1">
        <v>2.13</v>
      </c>
      <c r="F3061" s="1">
        <v>3.13</v>
      </c>
      <c r="G3061">
        <v>41</v>
      </c>
      <c r="H3061" t="s">
        <v>3502</v>
      </c>
      <c r="I3061" t="s">
        <v>3503</v>
      </c>
      <c r="J3061">
        <f t="shared" si="47"/>
        <v>1259</v>
      </c>
      <c r="K3061">
        <f>VLOOKUP(log_2[[#This Row],[filepath]],$A$3:$G$1802,7,FALSE)</f>
        <v>41</v>
      </c>
      <c r="L3061" t="str">
        <f>IF(log_2[[#This Row],[IFC]]&lt;&gt;log_2[[#This Row],[REF_IFC]],"FEHLER","OK")</f>
        <v>OK</v>
      </c>
    </row>
    <row r="3062" spans="1:12" x14ac:dyDescent="0.3">
      <c r="A3062" t="s">
        <v>394</v>
      </c>
      <c r="B3062" t="s">
        <v>63</v>
      </c>
      <c r="C3062" t="s">
        <v>213</v>
      </c>
      <c r="D3062" s="1">
        <v>1.02</v>
      </c>
      <c r="E3062" s="1">
        <v>2.12</v>
      </c>
      <c r="F3062" s="1">
        <v>3.14</v>
      </c>
      <c r="G3062">
        <v>18</v>
      </c>
      <c r="H3062" t="s">
        <v>395</v>
      </c>
      <c r="I3062" t="s">
        <v>5451</v>
      </c>
      <c r="J3062">
        <f t="shared" si="47"/>
        <v>1260</v>
      </c>
      <c r="K3062">
        <f>VLOOKUP(log_2[[#This Row],[filepath]],$A$3:$G$1802,7,FALSE)</f>
        <v>18</v>
      </c>
      <c r="L3062" t="str">
        <f>IF(log_2[[#This Row],[IFC]]&lt;&gt;log_2[[#This Row],[REF_IFC]],"FEHLER","OK")</f>
        <v>OK</v>
      </c>
    </row>
    <row r="3063" spans="1:12" x14ac:dyDescent="0.3">
      <c r="A3063" t="s">
        <v>1698</v>
      </c>
      <c r="B3063" t="s">
        <v>117</v>
      </c>
      <c r="C3063" t="s">
        <v>213</v>
      </c>
      <c r="D3063" s="1">
        <v>0</v>
      </c>
      <c r="E3063" s="1">
        <v>3.14</v>
      </c>
      <c r="F3063" s="1">
        <v>3.14</v>
      </c>
      <c r="G3063">
        <v>34</v>
      </c>
      <c r="H3063" t="s">
        <v>1699</v>
      </c>
      <c r="I3063" t="s">
        <v>4309</v>
      </c>
      <c r="J3063">
        <f t="shared" si="47"/>
        <v>1261</v>
      </c>
      <c r="K3063">
        <f>VLOOKUP(log_2[[#This Row],[filepath]],$A$3:$G$1802,7,FALSE)</f>
        <v>34</v>
      </c>
      <c r="L3063" t="str">
        <f>IF(log_2[[#This Row],[IFC]]&lt;&gt;log_2[[#This Row],[REF_IFC]],"FEHLER","OK")</f>
        <v>OK</v>
      </c>
    </row>
    <row r="3064" spans="1:12" x14ac:dyDescent="0.3">
      <c r="A3064" t="s">
        <v>3039</v>
      </c>
      <c r="B3064" t="s">
        <v>126</v>
      </c>
      <c r="C3064" t="s">
        <v>213</v>
      </c>
      <c r="D3064" s="1">
        <v>0</v>
      </c>
      <c r="E3064" s="1">
        <v>3.14</v>
      </c>
      <c r="F3064" s="1">
        <v>3.14</v>
      </c>
      <c r="G3064">
        <v>21</v>
      </c>
      <c r="H3064" t="s">
        <v>323</v>
      </c>
      <c r="I3064" t="s">
        <v>2829</v>
      </c>
      <c r="J3064">
        <f t="shared" si="47"/>
        <v>1262</v>
      </c>
      <c r="K3064">
        <f>VLOOKUP(log_2[[#This Row],[filepath]],$A$3:$G$1802,7,FALSE)</f>
        <v>21</v>
      </c>
      <c r="L3064" t="str">
        <f>IF(log_2[[#This Row],[IFC]]&lt;&gt;log_2[[#This Row],[REF_IFC]],"FEHLER","OK")</f>
        <v>OK</v>
      </c>
    </row>
    <row r="3065" spans="1:12" x14ac:dyDescent="0.3">
      <c r="A3065" t="s">
        <v>3142</v>
      </c>
      <c r="B3065" t="s">
        <v>196</v>
      </c>
      <c r="C3065" t="s">
        <v>213</v>
      </c>
      <c r="D3065" s="1">
        <v>0</v>
      </c>
      <c r="E3065" s="1">
        <v>3.14</v>
      </c>
      <c r="F3065" s="1">
        <v>3.14</v>
      </c>
      <c r="G3065">
        <v>17</v>
      </c>
      <c r="H3065" t="s">
        <v>2857</v>
      </c>
      <c r="I3065" t="s">
        <v>2828</v>
      </c>
      <c r="J3065">
        <f t="shared" si="47"/>
        <v>1263</v>
      </c>
      <c r="K3065">
        <f>VLOOKUP(log_2[[#This Row],[filepath]],$A$3:$G$1802,7,FALSE)</f>
        <v>17</v>
      </c>
      <c r="L3065" t="str">
        <f>IF(log_2[[#This Row],[IFC]]&lt;&gt;log_2[[#This Row],[REF_IFC]],"FEHLER","OK")</f>
        <v>OK</v>
      </c>
    </row>
    <row r="3066" spans="1:12" x14ac:dyDescent="0.3">
      <c r="A3066" t="s">
        <v>4009</v>
      </c>
      <c r="B3066" t="s">
        <v>118</v>
      </c>
      <c r="C3066" t="s">
        <v>213</v>
      </c>
      <c r="D3066" s="1">
        <v>0.97</v>
      </c>
      <c r="E3066" s="1">
        <v>2.16</v>
      </c>
      <c r="F3066" s="1">
        <v>3.14</v>
      </c>
      <c r="G3066">
        <v>61</v>
      </c>
      <c r="H3066" t="s">
        <v>4010</v>
      </c>
      <c r="I3066" t="s">
        <v>6172</v>
      </c>
      <c r="J3066">
        <f t="shared" si="47"/>
        <v>1264</v>
      </c>
      <c r="K3066">
        <f>VLOOKUP(log_2[[#This Row],[filepath]],$A$3:$G$1802,7,FALSE)</f>
        <v>61</v>
      </c>
      <c r="L3066" t="str">
        <f>IF(log_2[[#This Row],[IFC]]&lt;&gt;log_2[[#This Row],[REF_IFC]],"FEHLER","OK")</f>
        <v>OK</v>
      </c>
    </row>
    <row r="3067" spans="1:12" x14ac:dyDescent="0.3">
      <c r="A3067" t="s">
        <v>2920</v>
      </c>
      <c r="B3067" t="s">
        <v>52</v>
      </c>
      <c r="C3067" t="s">
        <v>213</v>
      </c>
      <c r="D3067" s="1">
        <v>0</v>
      </c>
      <c r="E3067" s="1">
        <v>3.15</v>
      </c>
      <c r="F3067" s="1">
        <v>3.15</v>
      </c>
      <c r="G3067">
        <v>17</v>
      </c>
      <c r="H3067" t="s">
        <v>2857</v>
      </c>
      <c r="I3067" t="s">
        <v>2829</v>
      </c>
      <c r="J3067">
        <f t="shared" si="47"/>
        <v>1265</v>
      </c>
      <c r="K3067">
        <f>VLOOKUP(log_2[[#This Row],[filepath]],$A$3:$G$1802,7,FALSE)</f>
        <v>17</v>
      </c>
      <c r="L3067" t="str">
        <f>IF(log_2[[#This Row],[IFC]]&lt;&gt;log_2[[#This Row],[REF_IFC]],"FEHLER","OK")</f>
        <v>OK</v>
      </c>
    </row>
    <row r="3068" spans="1:12" x14ac:dyDescent="0.3">
      <c r="A3068" t="s">
        <v>3518</v>
      </c>
      <c r="B3068" t="s">
        <v>148</v>
      </c>
      <c r="C3068" t="s">
        <v>213</v>
      </c>
      <c r="D3068" s="1">
        <v>1.01</v>
      </c>
      <c r="E3068" s="1">
        <v>2.14</v>
      </c>
      <c r="F3068" s="1">
        <v>3.15</v>
      </c>
      <c r="G3068">
        <v>19</v>
      </c>
      <c r="H3068" t="s">
        <v>3519</v>
      </c>
      <c r="I3068" t="s">
        <v>3520</v>
      </c>
      <c r="J3068">
        <f t="shared" si="47"/>
        <v>1266</v>
      </c>
      <c r="K3068">
        <f>VLOOKUP(log_2[[#This Row],[filepath]],$A$3:$G$1802,7,FALSE)</f>
        <v>19</v>
      </c>
      <c r="L3068" t="str">
        <f>IF(log_2[[#This Row],[IFC]]&lt;&gt;log_2[[#This Row],[REF_IFC]],"FEHLER","OK")</f>
        <v>OK</v>
      </c>
    </row>
    <row r="3069" spans="1:12" x14ac:dyDescent="0.3">
      <c r="A3069" t="s">
        <v>4831</v>
      </c>
      <c r="B3069" t="s">
        <v>12</v>
      </c>
      <c r="C3069" t="s">
        <v>213</v>
      </c>
      <c r="D3069" s="1">
        <v>0.84</v>
      </c>
      <c r="E3069" s="1">
        <v>2.31</v>
      </c>
      <c r="F3069" s="1">
        <v>3.15</v>
      </c>
      <c r="G3069">
        <v>56</v>
      </c>
      <c r="H3069" t="s">
        <v>4832</v>
      </c>
      <c r="I3069" t="s">
        <v>4834</v>
      </c>
      <c r="J3069">
        <f t="shared" si="47"/>
        <v>1267</v>
      </c>
      <c r="K3069">
        <f>VLOOKUP(log_2[[#This Row],[filepath]],$A$3:$G$1802,7,FALSE)</f>
        <v>56</v>
      </c>
      <c r="L3069" t="str">
        <f>IF(log_2[[#This Row],[IFC]]&lt;&gt;log_2[[#This Row],[REF_IFC]],"FEHLER","OK")</f>
        <v>OK</v>
      </c>
    </row>
    <row r="3070" spans="1:12" x14ac:dyDescent="0.3">
      <c r="A3070" t="s">
        <v>2265</v>
      </c>
      <c r="B3070" t="s">
        <v>115</v>
      </c>
      <c r="C3070" t="s">
        <v>213</v>
      </c>
      <c r="D3070" s="1">
        <v>1.1599999999999999</v>
      </c>
      <c r="E3070" s="1">
        <v>2</v>
      </c>
      <c r="F3070" s="1">
        <v>3.16</v>
      </c>
      <c r="G3070">
        <v>34</v>
      </c>
      <c r="H3070" t="s">
        <v>2267</v>
      </c>
      <c r="I3070" t="s">
        <v>5835</v>
      </c>
      <c r="J3070">
        <f t="shared" si="47"/>
        <v>1268</v>
      </c>
      <c r="K3070">
        <f>VLOOKUP(log_2[[#This Row],[filepath]],$A$3:$G$1802,7,FALSE)</f>
        <v>34</v>
      </c>
      <c r="L3070" t="str">
        <f>IF(log_2[[#This Row],[IFC]]&lt;&gt;log_2[[#This Row],[REF_IFC]],"FEHLER","OK")</f>
        <v>OK</v>
      </c>
    </row>
    <row r="3071" spans="1:12" x14ac:dyDescent="0.3">
      <c r="A3071" t="s">
        <v>3885</v>
      </c>
      <c r="B3071" t="s">
        <v>75</v>
      </c>
      <c r="C3071" t="s">
        <v>213</v>
      </c>
      <c r="D3071" s="1">
        <v>0.54</v>
      </c>
      <c r="E3071" s="1">
        <v>2.63</v>
      </c>
      <c r="F3071" s="1">
        <v>3.16</v>
      </c>
      <c r="G3071">
        <v>66</v>
      </c>
      <c r="H3071" t="s">
        <v>3886</v>
      </c>
      <c r="I3071" t="s">
        <v>6144</v>
      </c>
      <c r="J3071">
        <f t="shared" si="47"/>
        <v>1269</v>
      </c>
      <c r="K3071">
        <f>VLOOKUP(log_2[[#This Row],[filepath]],$A$3:$G$1802,7,FALSE)</f>
        <v>66</v>
      </c>
      <c r="L3071" t="str">
        <f>IF(log_2[[#This Row],[IFC]]&lt;&gt;log_2[[#This Row],[REF_IFC]],"FEHLER","OK")</f>
        <v>OK</v>
      </c>
    </row>
    <row r="3072" spans="1:12" x14ac:dyDescent="0.3">
      <c r="A3072" t="s">
        <v>4245</v>
      </c>
      <c r="B3072" t="s">
        <v>194</v>
      </c>
      <c r="C3072" t="s">
        <v>213</v>
      </c>
      <c r="D3072" s="1">
        <v>1.04</v>
      </c>
      <c r="E3072" s="1">
        <v>2.11</v>
      </c>
      <c r="F3072" s="1">
        <v>3.16</v>
      </c>
      <c r="G3072">
        <v>67</v>
      </c>
      <c r="H3072" t="s">
        <v>4246</v>
      </c>
      <c r="I3072" t="s">
        <v>4247</v>
      </c>
      <c r="J3072">
        <f t="shared" si="47"/>
        <v>1270</v>
      </c>
      <c r="K3072">
        <f>VLOOKUP(log_2[[#This Row],[filepath]],$A$3:$G$1802,7,FALSE)</f>
        <v>67</v>
      </c>
      <c r="L3072" t="str">
        <f>IF(log_2[[#This Row],[IFC]]&lt;&gt;log_2[[#This Row],[REF_IFC]],"FEHLER","OK")</f>
        <v>OK</v>
      </c>
    </row>
    <row r="3073" spans="1:12" x14ac:dyDescent="0.3">
      <c r="A3073" t="s">
        <v>1618</v>
      </c>
      <c r="B3073" t="s">
        <v>90</v>
      </c>
      <c r="C3073" t="s">
        <v>213</v>
      </c>
      <c r="D3073" s="1">
        <v>1</v>
      </c>
      <c r="E3073" s="1">
        <v>2.17</v>
      </c>
      <c r="F3073" s="1">
        <v>3.17</v>
      </c>
      <c r="G3073">
        <v>35</v>
      </c>
      <c r="H3073" t="s">
        <v>1619</v>
      </c>
      <c r="I3073" t="s">
        <v>5685</v>
      </c>
      <c r="J3073">
        <f t="shared" si="47"/>
        <v>1271</v>
      </c>
      <c r="K3073">
        <f>VLOOKUP(log_2[[#This Row],[filepath]],$A$3:$G$1802,7,FALSE)</f>
        <v>35</v>
      </c>
      <c r="L3073" t="str">
        <f>IF(log_2[[#This Row],[IFC]]&lt;&gt;log_2[[#This Row],[REF_IFC]],"FEHLER","OK")</f>
        <v>OK</v>
      </c>
    </row>
    <row r="3074" spans="1:12" x14ac:dyDescent="0.3">
      <c r="A3074" t="s">
        <v>2174</v>
      </c>
      <c r="B3074" t="s">
        <v>80</v>
      </c>
      <c r="C3074" t="s">
        <v>213</v>
      </c>
      <c r="D3074" s="1">
        <v>1</v>
      </c>
      <c r="E3074" s="1">
        <v>2.17</v>
      </c>
      <c r="F3074" s="1">
        <v>3.17</v>
      </c>
      <c r="G3074">
        <v>24</v>
      </c>
      <c r="H3074" t="s">
        <v>2175</v>
      </c>
      <c r="I3074" t="s">
        <v>2176</v>
      </c>
      <c r="J3074">
        <f t="shared" si="47"/>
        <v>1272</v>
      </c>
      <c r="K3074">
        <f>VLOOKUP(log_2[[#This Row],[filepath]],$A$3:$G$1802,7,FALSE)</f>
        <v>24</v>
      </c>
      <c r="L3074" t="str">
        <f>IF(log_2[[#This Row],[IFC]]&lt;&gt;log_2[[#This Row],[REF_IFC]],"FEHLER","OK")</f>
        <v>OK</v>
      </c>
    </row>
    <row r="3075" spans="1:12" x14ac:dyDescent="0.3">
      <c r="A3075" t="s">
        <v>3389</v>
      </c>
      <c r="B3075" t="s">
        <v>99</v>
      </c>
      <c r="C3075" t="s">
        <v>213</v>
      </c>
      <c r="D3075" s="1">
        <v>1</v>
      </c>
      <c r="E3075" s="1">
        <v>2.17</v>
      </c>
      <c r="F3075" s="1">
        <v>3.17</v>
      </c>
      <c r="G3075">
        <v>34</v>
      </c>
      <c r="H3075" t="s">
        <v>3390</v>
      </c>
      <c r="I3075" t="s">
        <v>4415</v>
      </c>
      <c r="J3075">
        <f t="shared" si="47"/>
        <v>1273</v>
      </c>
      <c r="K3075">
        <f>VLOOKUP(log_2[[#This Row],[filepath]],$A$3:$G$1802,7,FALSE)</f>
        <v>34</v>
      </c>
      <c r="L3075" t="str">
        <f>IF(log_2[[#This Row],[IFC]]&lt;&gt;log_2[[#This Row],[REF_IFC]],"FEHLER","OK")</f>
        <v>OK</v>
      </c>
    </row>
    <row r="3076" spans="1:12" x14ac:dyDescent="0.3">
      <c r="A3076" t="s">
        <v>4793</v>
      </c>
      <c r="B3076" t="s">
        <v>200</v>
      </c>
      <c r="C3076" t="s">
        <v>213</v>
      </c>
      <c r="D3076" s="1">
        <v>1.1399999999999999</v>
      </c>
      <c r="E3076" s="1">
        <v>2.0299999999999998</v>
      </c>
      <c r="F3076" s="1">
        <v>3.17</v>
      </c>
      <c r="G3076">
        <v>44</v>
      </c>
      <c r="H3076" t="s">
        <v>4794</v>
      </c>
      <c r="I3076" t="s">
        <v>4795</v>
      </c>
      <c r="J3076">
        <f t="shared" ref="J3076:J3139" si="48">IF(C3076=C3075,J3075+1,1)</f>
        <v>1274</v>
      </c>
      <c r="K3076">
        <f>VLOOKUP(log_2[[#This Row],[filepath]],$A$3:$G$1802,7,FALSE)</f>
        <v>44</v>
      </c>
      <c r="L3076" t="str">
        <f>IF(log_2[[#This Row],[IFC]]&lt;&gt;log_2[[#This Row],[REF_IFC]],"FEHLER","OK")</f>
        <v>OK</v>
      </c>
    </row>
    <row r="3077" spans="1:12" x14ac:dyDescent="0.3">
      <c r="A3077" t="s">
        <v>283</v>
      </c>
      <c r="B3077" t="s">
        <v>27</v>
      </c>
      <c r="C3077" t="s">
        <v>213</v>
      </c>
      <c r="D3077" s="1">
        <v>0</v>
      </c>
      <c r="E3077" s="1">
        <v>3.18</v>
      </c>
      <c r="F3077" s="1">
        <v>3.18</v>
      </c>
      <c r="G3077">
        <v>18</v>
      </c>
      <c r="H3077" t="s">
        <v>284</v>
      </c>
      <c r="I3077" t="s">
        <v>285</v>
      </c>
      <c r="J3077">
        <f t="shared" si="48"/>
        <v>1275</v>
      </c>
      <c r="K3077">
        <f>VLOOKUP(log_2[[#This Row],[filepath]],$A$3:$G$1802,7,FALSE)</f>
        <v>18</v>
      </c>
      <c r="L3077" t="str">
        <f>IF(log_2[[#This Row],[IFC]]&lt;&gt;log_2[[#This Row],[REF_IFC]],"FEHLER","OK")</f>
        <v>OK</v>
      </c>
    </row>
    <row r="3078" spans="1:12" x14ac:dyDescent="0.3">
      <c r="A3078" t="s">
        <v>2362</v>
      </c>
      <c r="B3078" t="s">
        <v>150</v>
      </c>
      <c r="C3078" t="s">
        <v>213</v>
      </c>
      <c r="D3078" s="1">
        <v>1.05</v>
      </c>
      <c r="E3078" s="1">
        <v>2.13</v>
      </c>
      <c r="F3078" s="1">
        <v>3.18</v>
      </c>
      <c r="G3078">
        <v>34</v>
      </c>
      <c r="H3078" t="s">
        <v>2365</v>
      </c>
      <c r="I3078" t="s">
        <v>5866</v>
      </c>
      <c r="J3078">
        <f t="shared" si="48"/>
        <v>1276</v>
      </c>
      <c r="K3078">
        <f>VLOOKUP(log_2[[#This Row],[filepath]],$A$3:$G$1802,7,FALSE)</f>
        <v>34</v>
      </c>
      <c r="L3078" t="str">
        <f>IF(log_2[[#This Row],[IFC]]&lt;&gt;log_2[[#This Row],[REF_IFC]],"FEHLER","OK")</f>
        <v>OK</v>
      </c>
    </row>
    <row r="3079" spans="1:12" x14ac:dyDescent="0.3">
      <c r="A3079" t="s">
        <v>956</v>
      </c>
      <c r="B3079" t="s">
        <v>54</v>
      </c>
      <c r="C3079" t="s">
        <v>213</v>
      </c>
      <c r="D3079" s="1">
        <v>0</v>
      </c>
      <c r="E3079" s="1">
        <v>3.2</v>
      </c>
      <c r="F3079" s="1">
        <v>3.2</v>
      </c>
      <c r="G3079">
        <v>14</v>
      </c>
      <c r="H3079" t="s">
        <v>957</v>
      </c>
      <c r="I3079" t="s">
        <v>5525</v>
      </c>
      <c r="J3079">
        <f t="shared" si="48"/>
        <v>1277</v>
      </c>
      <c r="K3079">
        <f>VLOOKUP(log_2[[#This Row],[filepath]],$A$3:$G$1802,7,FALSE)</f>
        <v>14</v>
      </c>
      <c r="L3079" t="str">
        <f>IF(log_2[[#This Row],[IFC]]&lt;&gt;log_2[[#This Row],[REF_IFC]],"FEHLER","OK")</f>
        <v>OK</v>
      </c>
    </row>
    <row r="3080" spans="1:12" x14ac:dyDescent="0.3">
      <c r="A3080" t="s">
        <v>2345</v>
      </c>
      <c r="B3080" t="s">
        <v>144</v>
      </c>
      <c r="C3080" t="s">
        <v>213</v>
      </c>
      <c r="D3080" s="1">
        <v>3.2</v>
      </c>
      <c r="E3080" s="1">
        <v>0</v>
      </c>
      <c r="F3080" s="1">
        <v>3.2</v>
      </c>
      <c r="G3080">
        <v>28</v>
      </c>
      <c r="H3080" t="s">
        <v>2346</v>
      </c>
      <c r="I3080" t="s">
        <v>5860</v>
      </c>
      <c r="J3080">
        <f t="shared" si="48"/>
        <v>1278</v>
      </c>
      <c r="K3080">
        <f>VLOOKUP(log_2[[#This Row],[filepath]],$A$3:$G$1802,7,FALSE)</f>
        <v>28</v>
      </c>
      <c r="L3080" t="str">
        <f>IF(log_2[[#This Row],[IFC]]&lt;&gt;log_2[[#This Row],[REF_IFC]],"FEHLER","OK")</f>
        <v>OK</v>
      </c>
    </row>
    <row r="3081" spans="1:12" x14ac:dyDescent="0.3">
      <c r="A3081" t="s">
        <v>1313</v>
      </c>
      <c r="B3081" t="s">
        <v>186</v>
      </c>
      <c r="C3081" t="s">
        <v>213</v>
      </c>
      <c r="D3081" s="1">
        <v>0</v>
      </c>
      <c r="E3081" s="1">
        <v>3.21</v>
      </c>
      <c r="F3081" s="1">
        <v>3.21</v>
      </c>
      <c r="G3081">
        <v>19</v>
      </c>
      <c r="H3081" t="s">
        <v>1315</v>
      </c>
      <c r="I3081" t="s">
        <v>1316</v>
      </c>
      <c r="J3081">
        <f t="shared" si="48"/>
        <v>1279</v>
      </c>
      <c r="K3081">
        <f>VLOOKUP(log_2[[#This Row],[filepath]],$A$3:$G$1802,7,FALSE)</f>
        <v>19</v>
      </c>
      <c r="L3081" t="str">
        <f>IF(log_2[[#This Row],[IFC]]&lt;&gt;log_2[[#This Row],[REF_IFC]],"FEHLER","OK")</f>
        <v>OK</v>
      </c>
    </row>
    <row r="3082" spans="1:12" x14ac:dyDescent="0.3">
      <c r="A3082" t="s">
        <v>2107</v>
      </c>
      <c r="B3082" t="s">
        <v>56</v>
      </c>
      <c r="C3082" t="s">
        <v>213</v>
      </c>
      <c r="D3082" s="1">
        <v>1.2</v>
      </c>
      <c r="E3082" s="1">
        <v>2</v>
      </c>
      <c r="F3082" s="1">
        <v>3.21</v>
      </c>
      <c r="G3082">
        <v>36</v>
      </c>
      <c r="H3082" t="s">
        <v>2108</v>
      </c>
      <c r="I3082" t="s">
        <v>2110</v>
      </c>
      <c r="J3082">
        <f t="shared" si="48"/>
        <v>1280</v>
      </c>
      <c r="K3082">
        <f>VLOOKUP(log_2[[#This Row],[filepath]],$A$3:$G$1802,7,FALSE)</f>
        <v>36</v>
      </c>
      <c r="L3082" t="str">
        <f>IF(log_2[[#This Row],[IFC]]&lt;&gt;log_2[[#This Row],[REF_IFC]],"FEHLER","OK")</f>
        <v>OK</v>
      </c>
    </row>
    <row r="3083" spans="1:12" x14ac:dyDescent="0.3">
      <c r="A3083" t="s">
        <v>3379</v>
      </c>
      <c r="B3083" t="s">
        <v>95</v>
      </c>
      <c r="C3083" t="s">
        <v>213</v>
      </c>
      <c r="D3083" s="1">
        <v>1.0900000000000001</v>
      </c>
      <c r="E3083" s="1">
        <v>2.12</v>
      </c>
      <c r="F3083" s="1">
        <v>3.21</v>
      </c>
      <c r="G3083">
        <v>33</v>
      </c>
      <c r="H3083" t="s">
        <v>3380</v>
      </c>
      <c r="I3083" t="s">
        <v>6001</v>
      </c>
      <c r="J3083">
        <f t="shared" si="48"/>
        <v>1281</v>
      </c>
      <c r="K3083">
        <f>VLOOKUP(log_2[[#This Row],[filepath]],$A$3:$G$1802,7,FALSE)</f>
        <v>33</v>
      </c>
      <c r="L3083" t="str">
        <f>IF(log_2[[#This Row],[IFC]]&lt;&gt;log_2[[#This Row],[REF_IFC]],"FEHLER","OK")</f>
        <v>OK</v>
      </c>
    </row>
    <row r="3084" spans="1:12" x14ac:dyDescent="0.3">
      <c r="A3084" t="s">
        <v>4173</v>
      </c>
      <c r="B3084" t="s">
        <v>171</v>
      </c>
      <c r="C3084" t="s">
        <v>213</v>
      </c>
      <c r="D3084" s="1">
        <v>1</v>
      </c>
      <c r="E3084" s="1">
        <v>2.21</v>
      </c>
      <c r="F3084" s="1">
        <v>3.21</v>
      </c>
      <c r="G3084">
        <v>82</v>
      </c>
      <c r="H3084" t="s">
        <v>4174</v>
      </c>
      <c r="I3084" t="s">
        <v>4787</v>
      </c>
      <c r="J3084">
        <f t="shared" si="48"/>
        <v>1282</v>
      </c>
      <c r="K3084">
        <f>VLOOKUP(log_2[[#This Row],[filepath]],$A$3:$G$1802,7,FALSE)</f>
        <v>82</v>
      </c>
      <c r="L3084" t="str">
        <f>IF(log_2[[#This Row],[IFC]]&lt;&gt;log_2[[#This Row],[REF_IFC]],"FEHLER","OK")</f>
        <v>OK</v>
      </c>
    </row>
    <row r="3085" spans="1:12" x14ac:dyDescent="0.3">
      <c r="A3085" t="s">
        <v>1723</v>
      </c>
      <c r="B3085" t="s">
        <v>124</v>
      </c>
      <c r="C3085" t="s">
        <v>213</v>
      </c>
      <c r="D3085" s="1">
        <v>1.18</v>
      </c>
      <c r="E3085" s="1">
        <v>2.04</v>
      </c>
      <c r="F3085" s="1">
        <v>3.22</v>
      </c>
      <c r="G3085">
        <v>41</v>
      </c>
      <c r="H3085" t="s">
        <v>1724</v>
      </c>
      <c r="I3085" t="s">
        <v>1726</v>
      </c>
      <c r="J3085">
        <f t="shared" si="48"/>
        <v>1283</v>
      </c>
      <c r="K3085">
        <f>VLOOKUP(log_2[[#This Row],[filepath]],$A$3:$G$1802,7,FALSE)</f>
        <v>41</v>
      </c>
      <c r="L3085" t="str">
        <f>IF(log_2[[#This Row],[IFC]]&lt;&gt;log_2[[#This Row],[REF_IFC]],"FEHLER","OK")</f>
        <v>OK</v>
      </c>
    </row>
    <row r="3086" spans="1:12" x14ac:dyDescent="0.3">
      <c r="A3086" t="s">
        <v>1727</v>
      </c>
      <c r="B3086" t="s">
        <v>125</v>
      </c>
      <c r="C3086" t="s">
        <v>213</v>
      </c>
      <c r="D3086" s="1">
        <v>1.68</v>
      </c>
      <c r="E3086" s="1">
        <v>1.53</v>
      </c>
      <c r="F3086" s="1">
        <v>3.22</v>
      </c>
      <c r="G3086">
        <v>44</v>
      </c>
      <c r="H3086" t="s">
        <v>1728</v>
      </c>
      <c r="I3086" t="s">
        <v>1730</v>
      </c>
      <c r="J3086">
        <f t="shared" si="48"/>
        <v>1284</v>
      </c>
      <c r="K3086">
        <f>VLOOKUP(log_2[[#This Row],[filepath]],$A$3:$G$1802,7,FALSE)</f>
        <v>44</v>
      </c>
      <c r="L3086" t="str">
        <f>IF(log_2[[#This Row],[IFC]]&lt;&gt;log_2[[#This Row],[REF_IFC]],"FEHLER","OK")</f>
        <v>OK</v>
      </c>
    </row>
    <row r="3087" spans="1:12" x14ac:dyDescent="0.3">
      <c r="A3087" t="s">
        <v>1957</v>
      </c>
      <c r="B3087" t="s">
        <v>203</v>
      </c>
      <c r="C3087" t="s">
        <v>213</v>
      </c>
      <c r="D3087" s="1">
        <v>1</v>
      </c>
      <c r="E3087" s="1">
        <v>2.23</v>
      </c>
      <c r="F3087" s="1">
        <v>3.23</v>
      </c>
      <c r="G3087">
        <v>35</v>
      </c>
      <c r="H3087" t="s">
        <v>1958</v>
      </c>
      <c r="I3087" t="s">
        <v>1960</v>
      </c>
      <c r="J3087">
        <f t="shared" si="48"/>
        <v>1285</v>
      </c>
      <c r="K3087">
        <f>VLOOKUP(log_2[[#This Row],[filepath]],$A$3:$G$1802,7,FALSE)</f>
        <v>35</v>
      </c>
      <c r="L3087" t="str">
        <f>IF(log_2[[#This Row],[IFC]]&lt;&gt;log_2[[#This Row],[REF_IFC]],"FEHLER","OK")</f>
        <v>OK</v>
      </c>
    </row>
    <row r="3088" spans="1:12" x14ac:dyDescent="0.3">
      <c r="A3088" t="s">
        <v>3314</v>
      </c>
      <c r="B3088" t="s">
        <v>69</v>
      </c>
      <c r="C3088" t="s">
        <v>213</v>
      </c>
      <c r="D3088" s="1">
        <v>0.99</v>
      </c>
      <c r="E3088" s="1">
        <v>2.25</v>
      </c>
      <c r="F3088" s="1">
        <v>3.23</v>
      </c>
      <c r="G3088">
        <v>39</v>
      </c>
      <c r="H3088" t="s">
        <v>3315</v>
      </c>
      <c r="I3088" t="s">
        <v>4441</v>
      </c>
      <c r="J3088">
        <f t="shared" si="48"/>
        <v>1286</v>
      </c>
      <c r="K3088">
        <f>VLOOKUP(log_2[[#This Row],[filepath]],$A$3:$G$1802,7,FALSE)</f>
        <v>39</v>
      </c>
      <c r="L3088" t="str">
        <f>IF(log_2[[#This Row],[IFC]]&lt;&gt;log_2[[#This Row],[REF_IFC]],"FEHLER","OK")</f>
        <v>OK</v>
      </c>
    </row>
    <row r="3089" spans="1:12" x14ac:dyDescent="0.3">
      <c r="A3089" t="s">
        <v>2132</v>
      </c>
      <c r="B3089" t="s">
        <v>66</v>
      </c>
      <c r="C3089" t="s">
        <v>213</v>
      </c>
      <c r="D3089" s="1">
        <v>0</v>
      </c>
      <c r="E3089" s="1">
        <v>3.24</v>
      </c>
      <c r="F3089" s="1">
        <v>3.24</v>
      </c>
      <c r="G3089">
        <v>44</v>
      </c>
      <c r="H3089" t="s">
        <v>2133</v>
      </c>
      <c r="I3089" t="s">
        <v>2135</v>
      </c>
      <c r="J3089">
        <f t="shared" si="48"/>
        <v>1287</v>
      </c>
      <c r="K3089">
        <f>VLOOKUP(log_2[[#This Row],[filepath]],$A$3:$G$1802,7,FALSE)</f>
        <v>44</v>
      </c>
      <c r="L3089" t="str">
        <f>IF(log_2[[#This Row],[IFC]]&lt;&gt;log_2[[#This Row],[REF_IFC]],"FEHLER","OK")</f>
        <v>OK</v>
      </c>
    </row>
    <row r="3090" spans="1:12" x14ac:dyDescent="0.3">
      <c r="A3090" t="s">
        <v>3925</v>
      </c>
      <c r="B3090" t="s">
        <v>89</v>
      </c>
      <c r="C3090" t="s">
        <v>213</v>
      </c>
      <c r="D3090" s="1">
        <v>1</v>
      </c>
      <c r="E3090" s="1">
        <v>2.23</v>
      </c>
      <c r="F3090" s="1">
        <v>3.24</v>
      </c>
      <c r="G3090">
        <v>81</v>
      </c>
      <c r="H3090" t="s">
        <v>3926</v>
      </c>
      <c r="I3090" t="s">
        <v>6157</v>
      </c>
      <c r="J3090">
        <f t="shared" si="48"/>
        <v>1288</v>
      </c>
      <c r="K3090">
        <f>VLOOKUP(log_2[[#This Row],[filepath]],$A$3:$G$1802,7,FALSE)</f>
        <v>81</v>
      </c>
      <c r="L3090" t="str">
        <f>IF(log_2[[#This Row],[IFC]]&lt;&gt;log_2[[#This Row],[REF_IFC]],"FEHLER","OK")</f>
        <v>OK</v>
      </c>
    </row>
    <row r="3091" spans="1:12" x14ac:dyDescent="0.3">
      <c r="A3091" t="s">
        <v>2083</v>
      </c>
      <c r="B3091" t="s">
        <v>47</v>
      </c>
      <c r="C3091" t="s">
        <v>213</v>
      </c>
      <c r="D3091" s="1">
        <v>1.01</v>
      </c>
      <c r="E3091" s="1">
        <v>2.23</v>
      </c>
      <c r="F3091" s="1">
        <v>3.25</v>
      </c>
      <c r="G3091">
        <v>13</v>
      </c>
      <c r="H3091" t="s">
        <v>2084</v>
      </c>
      <c r="I3091" t="s">
        <v>4661</v>
      </c>
      <c r="J3091">
        <f t="shared" si="48"/>
        <v>1289</v>
      </c>
      <c r="K3091">
        <f>VLOOKUP(log_2[[#This Row],[filepath]],$A$3:$G$1802,7,FALSE)</f>
        <v>13</v>
      </c>
      <c r="L3091" t="str">
        <f>IF(log_2[[#This Row],[IFC]]&lt;&gt;log_2[[#This Row],[REF_IFC]],"FEHLER","OK")</f>
        <v>OK</v>
      </c>
    </row>
    <row r="3092" spans="1:12" x14ac:dyDescent="0.3">
      <c r="A3092" t="s">
        <v>3877</v>
      </c>
      <c r="B3092" t="s">
        <v>73</v>
      </c>
      <c r="C3092" t="s">
        <v>213</v>
      </c>
      <c r="D3092" s="1">
        <v>0</v>
      </c>
      <c r="E3092" s="1">
        <v>3.26</v>
      </c>
      <c r="F3092" s="1">
        <v>3.26</v>
      </c>
      <c r="G3092">
        <v>59</v>
      </c>
      <c r="H3092" t="s">
        <v>3878</v>
      </c>
      <c r="I3092" t="s">
        <v>3880</v>
      </c>
      <c r="J3092">
        <f t="shared" si="48"/>
        <v>1290</v>
      </c>
      <c r="K3092">
        <f>VLOOKUP(log_2[[#This Row],[filepath]],$A$3:$G$1802,7,FALSE)</f>
        <v>59</v>
      </c>
      <c r="L3092" t="str">
        <f>IF(log_2[[#This Row],[IFC]]&lt;&gt;log_2[[#This Row],[REF_IFC]],"FEHLER","OK")</f>
        <v>OK</v>
      </c>
    </row>
    <row r="3093" spans="1:12" x14ac:dyDescent="0.3">
      <c r="A3093" t="s">
        <v>546</v>
      </c>
      <c r="B3093" t="s">
        <v>111</v>
      </c>
      <c r="C3093" t="s">
        <v>213</v>
      </c>
      <c r="D3093" s="1">
        <v>0.51</v>
      </c>
      <c r="E3093" s="1">
        <v>2.77</v>
      </c>
      <c r="F3093" s="1">
        <v>3.27</v>
      </c>
      <c r="G3093">
        <v>16</v>
      </c>
      <c r="H3093" t="s">
        <v>547</v>
      </c>
      <c r="I3093" t="s">
        <v>4270</v>
      </c>
      <c r="J3093">
        <f t="shared" si="48"/>
        <v>1291</v>
      </c>
      <c r="K3093">
        <f>VLOOKUP(log_2[[#This Row],[filepath]],$A$3:$G$1802,7,FALSE)</f>
        <v>16</v>
      </c>
      <c r="L3093" t="str">
        <f>IF(log_2[[#This Row],[IFC]]&lt;&gt;log_2[[#This Row],[REF_IFC]],"FEHLER","OK")</f>
        <v>OK</v>
      </c>
    </row>
    <row r="3094" spans="1:12" x14ac:dyDescent="0.3">
      <c r="A3094" t="s">
        <v>3512</v>
      </c>
      <c r="B3094" t="s">
        <v>145</v>
      </c>
      <c r="C3094" t="s">
        <v>213</v>
      </c>
      <c r="D3094" s="1">
        <v>1</v>
      </c>
      <c r="E3094" s="1">
        <v>2.27</v>
      </c>
      <c r="F3094" s="1">
        <v>3.27</v>
      </c>
      <c r="G3094">
        <v>24</v>
      </c>
      <c r="H3094" t="s">
        <v>3513</v>
      </c>
      <c r="I3094" t="s">
        <v>6046</v>
      </c>
      <c r="J3094">
        <f t="shared" si="48"/>
        <v>1292</v>
      </c>
      <c r="K3094">
        <f>VLOOKUP(log_2[[#This Row],[filepath]],$A$3:$G$1802,7,FALSE)</f>
        <v>24</v>
      </c>
      <c r="L3094" t="str">
        <f>IF(log_2[[#This Row],[IFC]]&lt;&gt;log_2[[#This Row],[REF_IFC]],"FEHLER","OK")</f>
        <v>OK</v>
      </c>
    </row>
    <row r="3095" spans="1:12" x14ac:dyDescent="0.3">
      <c r="A3095" t="s">
        <v>1368</v>
      </c>
      <c r="B3095" t="s">
        <v>7</v>
      </c>
      <c r="C3095" t="s">
        <v>213</v>
      </c>
      <c r="D3095" s="1">
        <v>1.01</v>
      </c>
      <c r="E3095" s="1">
        <v>2.27</v>
      </c>
      <c r="F3095" s="1">
        <v>3.28</v>
      </c>
      <c r="G3095">
        <v>40</v>
      </c>
      <c r="H3095" t="s">
        <v>1369</v>
      </c>
      <c r="I3095" t="s">
        <v>1370</v>
      </c>
      <c r="J3095">
        <f t="shared" si="48"/>
        <v>1293</v>
      </c>
      <c r="K3095">
        <f>VLOOKUP(log_2[[#This Row],[filepath]],$A$3:$G$1802,7,FALSE)</f>
        <v>40</v>
      </c>
      <c r="L3095" t="str">
        <f>IF(log_2[[#This Row],[IFC]]&lt;&gt;log_2[[#This Row],[REF_IFC]],"FEHLER","OK")</f>
        <v>OK</v>
      </c>
    </row>
    <row r="3096" spans="1:12" x14ac:dyDescent="0.3">
      <c r="A3096" t="s">
        <v>3244</v>
      </c>
      <c r="B3096" t="s">
        <v>41</v>
      </c>
      <c r="C3096" t="s">
        <v>213</v>
      </c>
      <c r="D3096" s="1">
        <v>0</v>
      </c>
      <c r="E3096" s="1">
        <v>3.29</v>
      </c>
      <c r="F3096" s="1">
        <v>3.29</v>
      </c>
      <c r="G3096">
        <v>42</v>
      </c>
      <c r="H3096" t="s">
        <v>3245</v>
      </c>
      <c r="I3096" t="s">
        <v>5951</v>
      </c>
      <c r="J3096">
        <f t="shared" si="48"/>
        <v>1294</v>
      </c>
      <c r="K3096">
        <f>VLOOKUP(log_2[[#This Row],[filepath]],$A$3:$G$1802,7,FALSE)</f>
        <v>42</v>
      </c>
      <c r="L3096" t="str">
        <f>IF(log_2[[#This Row],[IFC]]&lt;&gt;log_2[[#This Row],[REF_IFC]],"FEHLER","OK")</f>
        <v>OK</v>
      </c>
    </row>
    <row r="3097" spans="1:12" x14ac:dyDescent="0.3">
      <c r="A3097" t="s">
        <v>4985</v>
      </c>
      <c r="B3097" t="s">
        <v>61</v>
      </c>
      <c r="C3097" t="s">
        <v>213</v>
      </c>
      <c r="D3097" s="1">
        <v>0</v>
      </c>
      <c r="E3097" s="1">
        <v>3.29</v>
      </c>
      <c r="F3097" s="1">
        <v>3.29</v>
      </c>
      <c r="G3097">
        <v>66</v>
      </c>
      <c r="H3097" t="s">
        <v>4986</v>
      </c>
      <c r="I3097" t="s">
        <v>4988</v>
      </c>
      <c r="J3097">
        <f t="shared" si="48"/>
        <v>1295</v>
      </c>
      <c r="K3097">
        <f>VLOOKUP(log_2[[#This Row],[filepath]],$A$3:$G$1802,7,FALSE)</f>
        <v>66</v>
      </c>
      <c r="L3097" t="str">
        <f>IF(log_2[[#This Row],[IFC]]&lt;&gt;log_2[[#This Row],[REF_IFC]],"FEHLER","OK")</f>
        <v>OK</v>
      </c>
    </row>
    <row r="3098" spans="1:12" x14ac:dyDescent="0.3">
      <c r="A3098" t="s">
        <v>2057</v>
      </c>
      <c r="B3098" t="s">
        <v>38</v>
      </c>
      <c r="C3098" t="s">
        <v>213</v>
      </c>
      <c r="D3098" s="1">
        <v>0</v>
      </c>
      <c r="E3098" s="1">
        <v>3.3</v>
      </c>
      <c r="F3098" s="1">
        <v>3.3</v>
      </c>
      <c r="G3098">
        <v>35</v>
      </c>
      <c r="H3098" t="s">
        <v>2058</v>
      </c>
      <c r="I3098" t="s">
        <v>5770</v>
      </c>
      <c r="J3098">
        <f t="shared" si="48"/>
        <v>1296</v>
      </c>
      <c r="K3098">
        <f>VLOOKUP(log_2[[#This Row],[filepath]],$A$3:$G$1802,7,FALSE)</f>
        <v>35</v>
      </c>
      <c r="L3098" t="str">
        <f>IF(log_2[[#This Row],[IFC]]&lt;&gt;log_2[[#This Row],[REF_IFC]],"FEHLER","OK")</f>
        <v>OK</v>
      </c>
    </row>
    <row r="3099" spans="1:12" x14ac:dyDescent="0.3">
      <c r="A3099" t="s">
        <v>1012</v>
      </c>
      <c r="B3099" t="s">
        <v>75</v>
      </c>
      <c r="C3099" t="s">
        <v>213</v>
      </c>
      <c r="D3099" s="1">
        <v>0</v>
      </c>
      <c r="E3099" s="1">
        <v>3.31</v>
      </c>
      <c r="F3099" s="1">
        <v>3.31</v>
      </c>
      <c r="G3099">
        <v>14</v>
      </c>
      <c r="H3099" t="s">
        <v>1014</v>
      </c>
      <c r="I3099" t="s">
        <v>5538</v>
      </c>
      <c r="J3099">
        <f t="shared" si="48"/>
        <v>1297</v>
      </c>
      <c r="K3099">
        <f>VLOOKUP(log_2[[#This Row],[filepath]],$A$3:$G$1802,7,FALSE)</f>
        <v>14</v>
      </c>
      <c r="L3099" t="str">
        <f>IF(log_2[[#This Row],[IFC]]&lt;&gt;log_2[[#This Row],[REF_IFC]],"FEHLER","OK")</f>
        <v>OK</v>
      </c>
    </row>
    <row r="3100" spans="1:12" x14ac:dyDescent="0.3">
      <c r="A3100" t="s">
        <v>2883</v>
      </c>
      <c r="B3100" t="s">
        <v>31</v>
      </c>
      <c r="C3100" t="s">
        <v>213</v>
      </c>
      <c r="D3100" s="1">
        <v>0</v>
      </c>
      <c r="E3100" s="1">
        <v>3.31</v>
      </c>
      <c r="F3100" s="1">
        <v>3.31</v>
      </c>
      <c r="G3100">
        <v>15</v>
      </c>
      <c r="H3100" t="s">
        <v>514</v>
      </c>
      <c r="I3100" t="s">
        <v>2884</v>
      </c>
      <c r="J3100">
        <f t="shared" si="48"/>
        <v>1298</v>
      </c>
      <c r="K3100">
        <f>VLOOKUP(log_2[[#This Row],[filepath]],$A$3:$G$1802,7,FALSE)</f>
        <v>15</v>
      </c>
      <c r="L3100" t="str">
        <f>IF(log_2[[#This Row],[IFC]]&lt;&gt;log_2[[#This Row],[REF_IFC]],"FEHLER","OK")</f>
        <v>OK</v>
      </c>
    </row>
    <row r="3101" spans="1:12" x14ac:dyDescent="0.3">
      <c r="A3101" t="s">
        <v>4869</v>
      </c>
      <c r="B3101" t="s">
        <v>25</v>
      </c>
      <c r="C3101" t="s">
        <v>213</v>
      </c>
      <c r="D3101" s="1">
        <v>0</v>
      </c>
      <c r="E3101" s="1">
        <v>3.31</v>
      </c>
      <c r="F3101" s="1">
        <v>3.31</v>
      </c>
      <c r="G3101">
        <v>62</v>
      </c>
      <c r="H3101" t="s">
        <v>4870</v>
      </c>
      <c r="I3101" t="s">
        <v>6245</v>
      </c>
      <c r="J3101">
        <f t="shared" si="48"/>
        <v>1299</v>
      </c>
      <c r="K3101">
        <f>VLOOKUP(log_2[[#This Row],[filepath]],$A$3:$G$1802,7,FALSE)</f>
        <v>62</v>
      </c>
      <c r="L3101" t="str">
        <f>IF(log_2[[#This Row],[IFC]]&lt;&gt;log_2[[#This Row],[REF_IFC]],"FEHLER","OK")</f>
        <v>OK</v>
      </c>
    </row>
    <row r="3102" spans="1:12" x14ac:dyDescent="0.3">
      <c r="A3102" t="s">
        <v>1606</v>
      </c>
      <c r="B3102" t="s">
        <v>86</v>
      </c>
      <c r="C3102" t="s">
        <v>213</v>
      </c>
      <c r="D3102" s="1">
        <v>0.48</v>
      </c>
      <c r="E3102" s="1">
        <v>2.84</v>
      </c>
      <c r="F3102" s="1">
        <v>3.32</v>
      </c>
      <c r="G3102">
        <v>37</v>
      </c>
      <c r="H3102" t="s">
        <v>1609</v>
      </c>
      <c r="I3102" t="s">
        <v>4623</v>
      </c>
      <c r="J3102">
        <f t="shared" si="48"/>
        <v>1300</v>
      </c>
      <c r="K3102">
        <f>VLOOKUP(log_2[[#This Row],[filepath]],$A$3:$G$1802,7,FALSE)</f>
        <v>37</v>
      </c>
      <c r="L3102" t="str">
        <f>IF(log_2[[#This Row],[IFC]]&lt;&gt;log_2[[#This Row],[REF_IFC]],"FEHLER","OK")</f>
        <v>OK</v>
      </c>
    </row>
    <row r="3103" spans="1:12" x14ac:dyDescent="0.3">
      <c r="A3103" t="s">
        <v>468</v>
      </c>
      <c r="B3103" t="s">
        <v>86</v>
      </c>
      <c r="C3103" t="s">
        <v>213</v>
      </c>
      <c r="D3103" s="1">
        <v>0</v>
      </c>
      <c r="E3103" s="1">
        <v>3.33</v>
      </c>
      <c r="F3103" s="1">
        <v>3.33</v>
      </c>
      <c r="G3103">
        <v>14</v>
      </c>
      <c r="H3103" t="s">
        <v>469</v>
      </c>
      <c r="I3103" t="s">
        <v>471</v>
      </c>
      <c r="J3103">
        <f t="shared" si="48"/>
        <v>1301</v>
      </c>
      <c r="K3103">
        <f>VLOOKUP(log_2[[#This Row],[filepath]],$A$3:$G$1802,7,FALSE)</f>
        <v>14</v>
      </c>
      <c r="L3103" t="str">
        <f>IF(log_2[[#This Row],[IFC]]&lt;&gt;log_2[[#This Row],[REF_IFC]],"FEHLER","OK")</f>
        <v>OK</v>
      </c>
    </row>
    <row r="3104" spans="1:12" x14ac:dyDescent="0.3">
      <c r="A3104" t="s">
        <v>1950</v>
      </c>
      <c r="B3104" t="s">
        <v>201</v>
      </c>
      <c r="C3104" t="s">
        <v>213</v>
      </c>
      <c r="D3104" s="1">
        <v>1.96</v>
      </c>
      <c r="E3104" s="1">
        <v>1.38</v>
      </c>
      <c r="F3104" s="1">
        <v>3.34</v>
      </c>
      <c r="G3104">
        <v>23</v>
      </c>
      <c r="H3104" t="s">
        <v>1951</v>
      </c>
      <c r="I3104" t="s">
        <v>1953</v>
      </c>
      <c r="J3104">
        <f t="shared" si="48"/>
        <v>1302</v>
      </c>
      <c r="K3104">
        <f>VLOOKUP(log_2[[#This Row],[filepath]],$A$3:$G$1802,7,FALSE)</f>
        <v>23</v>
      </c>
      <c r="L3104" t="str">
        <f>IF(log_2[[#This Row],[IFC]]&lt;&gt;log_2[[#This Row],[REF_IFC]],"FEHLER","OK")</f>
        <v>OK</v>
      </c>
    </row>
    <row r="3105" spans="1:12" x14ac:dyDescent="0.3">
      <c r="A3105" t="s">
        <v>3278</v>
      </c>
      <c r="B3105" t="s">
        <v>55</v>
      </c>
      <c r="C3105" t="s">
        <v>213</v>
      </c>
      <c r="D3105" s="1">
        <v>1.26</v>
      </c>
      <c r="E3105" s="1">
        <v>2.08</v>
      </c>
      <c r="F3105" s="1">
        <v>3.34</v>
      </c>
      <c r="G3105">
        <v>36</v>
      </c>
      <c r="H3105" t="s">
        <v>3279</v>
      </c>
      <c r="I3105" t="s">
        <v>3280</v>
      </c>
      <c r="J3105">
        <f t="shared" si="48"/>
        <v>1303</v>
      </c>
      <c r="K3105">
        <f>VLOOKUP(log_2[[#This Row],[filepath]],$A$3:$G$1802,7,FALSE)</f>
        <v>36</v>
      </c>
      <c r="L3105" t="str">
        <f>IF(log_2[[#This Row],[IFC]]&lt;&gt;log_2[[#This Row],[REF_IFC]],"FEHLER","OK")</f>
        <v>OK</v>
      </c>
    </row>
    <row r="3106" spans="1:12" x14ac:dyDescent="0.3">
      <c r="A3106" t="s">
        <v>3871</v>
      </c>
      <c r="B3106" t="s">
        <v>71</v>
      </c>
      <c r="C3106" t="s">
        <v>213</v>
      </c>
      <c r="D3106" s="1">
        <v>1.36</v>
      </c>
      <c r="E3106" s="1">
        <v>1.98</v>
      </c>
      <c r="F3106" s="1">
        <v>3.34</v>
      </c>
      <c r="G3106">
        <v>54</v>
      </c>
      <c r="H3106" t="s">
        <v>3872</v>
      </c>
      <c r="I3106" t="s">
        <v>6143</v>
      </c>
      <c r="J3106">
        <f t="shared" si="48"/>
        <v>1304</v>
      </c>
      <c r="K3106">
        <f>VLOOKUP(log_2[[#This Row],[filepath]],$A$3:$G$1802,7,FALSE)</f>
        <v>54</v>
      </c>
      <c r="L3106" t="str">
        <f>IF(log_2[[#This Row],[IFC]]&lt;&gt;log_2[[#This Row],[REF_IFC]],"FEHLER","OK")</f>
        <v>OK</v>
      </c>
    </row>
    <row r="3107" spans="1:12" x14ac:dyDescent="0.3">
      <c r="A3107" t="s">
        <v>1742</v>
      </c>
      <c r="B3107" t="s">
        <v>130</v>
      </c>
      <c r="C3107" t="s">
        <v>213</v>
      </c>
      <c r="D3107" s="1">
        <v>0</v>
      </c>
      <c r="E3107" s="1">
        <v>3.35</v>
      </c>
      <c r="F3107" s="1">
        <v>3.35</v>
      </c>
      <c r="G3107">
        <v>47</v>
      </c>
      <c r="H3107" t="s">
        <v>1743</v>
      </c>
      <c r="I3107" t="s">
        <v>1745</v>
      </c>
      <c r="J3107">
        <f t="shared" si="48"/>
        <v>1305</v>
      </c>
      <c r="K3107">
        <f>VLOOKUP(log_2[[#This Row],[filepath]],$A$3:$G$1802,7,FALSE)</f>
        <v>47</v>
      </c>
      <c r="L3107" t="str">
        <f>IF(log_2[[#This Row],[IFC]]&lt;&gt;log_2[[#This Row],[REF_IFC]],"FEHLER","OK")</f>
        <v>OK</v>
      </c>
    </row>
    <row r="3108" spans="1:12" x14ac:dyDescent="0.3">
      <c r="A3108" t="s">
        <v>1961</v>
      </c>
      <c r="B3108" t="s">
        <v>4</v>
      </c>
      <c r="C3108" t="s">
        <v>213</v>
      </c>
      <c r="D3108" s="1">
        <v>0</v>
      </c>
      <c r="E3108" s="1">
        <v>3.35</v>
      </c>
      <c r="F3108" s="1">
        <v>3.35</v>
      </c>
      <c r="G3108">
        <v>20</v>
      </c>
      <c r="H3108" t="s">
        <v>1964</v>
      </c>
      <c r="I3108" t="s">
        <v>5740</v>
      </c>
      <c r="J3108">
        <f t="shared" si="48"/>
        <v>1306</v>
      </c>
      <c r="K3108">
        <f>VLOOKUP(log_2[[#This Row],[filepath]],$A$3:$G$1802,7,FALSE)</f>
        <v>20</v>
      </c>
      <c r="L3108" t="str">
        <f>IF(log_2[[#This Row],[IFC]]&lt;&gt;log_2[[#This Row],[REF_IFC]],"FEHLER","OK")</f>
        <v>OK</v>
      </c>
    </row>
    <row r="3109" spans="1:12" x14ac:dyDescent="0.3">
      <c r="A3109" t="s">
        <v>3593</v>
      </c>
      <c r="B3109" t="s">
        <v>176</v>
      </c>
      <c r="C3109" t="s">
        <v>213</v>
      </c>
      <c r="D3109" s="1">
        <v>1</v>
      </c>
      <c r="E3109" s="1">
        <v>2.35</v>
      </c>
      <c r="F3109" s="1">
        <v>3.35</v>
      </c>
      <c r="G3109">
        <v>23</v>
      </c>
      <c r="H3109" t="s">
        <v>3594</v>
      </c>
      <c r="I3109" t="s">
        <v>3595</v>
      </c>
      <c r="J3109">
        <f t="shared" si="48"/>
        <v>1307</v>
      </c>
      <c r="K3109">
        <f>VLOOKUP(log_2[[#This Row],[filepath]],$A$3:$G$1802,7,FALSE)</f>
        <v>23</v>
      </c>
      <c r="L3109" t="str">
        <f>IF(log_2[[#This Row],[IFC]]&lt;&gt;log_2[[#This Row],[REF_IFC]],"FEHLER","OK")</f>
        <v>OK</v>
      </c>
    </row>
    <row r="3110" spans="1:12" x14ac:dyDescent="0.3">
      <c r="A3110" t="s">
        <v>5331</v>
      </c>
      <c r="B3110" t="s">
        <v>171</v>
      </c>
      <c r="C3110" t="s">
        <v>213</v>
      </c>
      <c r="D3110" s="1">
        <v>1.03</v>
      </c>
      <c r="E3110" s="1">
        <v>2.31</v>
      </c>
      <c r="F3110" s="1">
        <v>3.35</v>
      </c>
      <c r="G3110">
        <v>40</v>
      </c>
      <c r="H3110" t="s">
        <v>5332</v>
      </c>
      <c r="I3110" t="s">
        <v>5333</v>
      </c>
      <c r="J3110">
        <f t="shared" si="48"/>
        <v>1308</v>
      </c>
      <c r="K3110">
        <f>VLOOKUP(log_2[[#This Row],[filepath]],$A$3:$G$1802,7,FALSE)</f>
        <v>40</v>
      </c>
      <c r="L3110" t="str">
        <f>IF(log_2[[#This Row],[IFC]]&lt;&gt;log_2[[#This Row],[REF_IFC]],"FEHLER","OK")</f>
        <v>OK</v>
      </c>
    </row>
    <row r="3111" spans="1:12" x14ac:dyDescent="0.3">
      <c r="A3111" t="s">
        <v>5152</v>
      </c>
      <c r="B3111" t="s">
        <v>113</v>
      </c>
      <c r="C3111" t="s">
        <v>213</v>
      </c>
      <c r="D3111" s="1">
        <v>0</v>
      </c>
      <c r="E3111" s="1">
        <v>3.36</v>
      </c>
      <c r="F3111" s="1">
        <v>3.36</v>
      </c>
      <c r="G3111">
        <v>65</v>
      </c>
      <c r="H3111" t="s">
        <v>5153</v>
      </c>
      <c r="I3111" t="s">
        <v>6322</v>
      </c>
      <c r="J3111">
        <f t="shared" si="48"/>
        <v>1309</v>
      </c>
      <c r="K3111">
        <f>VLOOKUP(log_2[[#This Row],[filepath]],$A$3:$G$1802,7,FALSE)</f>
        <v>65</v>
      </c>
      <c r="L3111" t="str">
        <f>IF(log_2[[#This Row],[IFC]]&lt;&gt;log_2[[#This Row],[REF_IFC]],"FEHLER","OK")</f>
        <v>OK</v>
      </c>
    </row>
    <row r="3112" spans="1:12" x14ac:dyDescent="0.3">
      <c r="A3112" t="s">
        <v>2624</v>
      </c>
      <c r="B3112" t="s">
        <v>59</v>
      </c>
      <c r="C3112" t="s">
        <v>213</v>
      </c>
      <c r="D3112" s="1">
        <v>0</v>
      </c>
      <c r="E3112" s="1">
        <v>3.37</v>
      </c>
      <c r="F3112" s="1">
        <v>3.37</v>
      </c>
      <c r="G3112">
        <v>7</v>
      </c>
      <c r="H3112" t="s">
        <v>2625</v>
      </c>
      <c r="I3112" t="s">
        <v>2541</v>
      </c>
      <c r="J3112">
        <f t="shared" si="48"/>
        <v>1310</v>
      </c>
      <c r="K3112">
        <f>VLOOKUP(log_2[[#This Row],[filepath]],$A$3:$G$1802,7,FALSE)</f>
        <v>7</v>
      </c>
      <c r="L3112" t="str">
        <f>IF(log_2[[#This Row],[IFC]]&lt;&gt;log_2[[#This Row],[REF_IFC]],"FEHLER","OK")</f>
        <v>OK</v>
      </c>
    </row>
    <row r="3113" spans="1:12" x14ac:dyDescent="0.3">
      <c r="A3113" t="s">
        <v>2925</v>
      </c>
      <c r="B3113" t="s">
        <v>55</v>
      </c>
      <c r="C3113" t="s">
        <v>213</v>
      </c>
      <c r="D3113" s="1">
        <v>0</v>
      </c>
      <c r="E3113" s="1">
        <v>3.38</v>
      </c>
      <c r="F3113" s="1">
        <v>3.38</v>
      </c>
      <c r="G3113">
        <v>20</v>
      </c>
      <c r="H3113" t="s">
        <v>2913</v>
      </c>
      <c r="I3113" t="s">
        <v>2858</v>
      </c>
      <c r="J3113">
        <f t="shared" si="48"/>
        <v>1311</v>
      </c>
      <c r="K3113">
        <f>VLOOKUP(log_2[[#This Row],[filepath]],$A$3:$G$1802,7,FALSE)</f>
        <v>20</v>
      </c>
      <c r="L3113" t="str">
        <f>IF(log_2[[#This Row],[IFC]]&lt;&gt;log_2[[#This Row],[REF_IFC]],"FEHLER","OK")</f>
        <v>OK</v>
      </c>
    </row>
    <row r="3114" spans="1:12" x14ac:dyDescent="0.3">
      <c r="A3114" t="s">
        <v>3860</v>
      </c>
      <c r="B3114" t="s">
        <v>68</v>
      </c>
      <c r="C3114" t="s">
        <v>213</v>
      </c>
      <c r="D3114" s="1">
        <v>1.39</v>
      </c>
      <c r="E3114" s="1">
        <v>1.99</v>
      </c>
      <c r="F3114" s="1">
        <v>3.38</v>
      </c>
      <c r="G3114">
        <v>59</v>
      </c>
      <c r="H3114" t="s">
        <v>3861</v>
      </c>
      <c r="I3114" t="s">
        <v>6142</v>
      </c>
      <c r="J3114">
        <f t="shared" si="48"/>
        <v>1312</v>
      </c>
      <c r="K3114">
        <f>VLOOKUP(log_2[[#This Row],[filepath]],$A$3:$G$1802,7,FALSE)</f>
        <v>59</v>
      </c>
      <c r="L3114" t="str">
        <f>IF(log_2[[#This Row],[IFC]]&lt;&gt;log_2[[#This Row],[REF_IFC]],"FEHLER","OK")</f>
        <v>OK</v>
      </c>
    </row>
    <row r="3115" spans="1:12" x14ac:dyDescent="0.3">
      <c r="A3115" t="s">
        <v>4845</v>
      </c>
      <c r="B3115" t="s">
        <v>17</v>
      </c>
      <c r="C3115" t="s">
        <v>213</v>
      </c>
      <c r="D3115" s="1">
        <v>1.03</v>
      </c>
      <c r="E3115" s="1">
        <v>2.35</v>
      </c>
      <c r="F3115" s="1">
        <v>3.38</v>
      </c>
      <c r="G3115">
        <v>75</v>
      </c>
      <c r="H3115" t="s">
        <v>4846</v>
      </c>
      <c r="I3115" t="s">
        <v>4847</v>
      </c>
      <c r="J3115">
        <f t="shared" si="48"/>
        <v>1313</v>
      </c>
      <c r="K3115">
        <f>VLOOKUP(log_2[[#This Row],[filepath]],$A$3:$G$1802,7,FALSE)</f>
        <v>75</v>
      </c>
      <c r="L3115" t="str">
        <f>IF(log_2[[#This Row],[IFC]]&lt;&gt;log_2[[#This Row],[REF_IFC]],"FEHLER","OK")</f>
        <v>OK</v>
      </c>
    </row>
    <row r="3116" spans="1:12" x14ac:dyDescent="0.3">
      <c r="A3116" t="s">
        <v>5015</v>
      </c>
      <c r="B3116" t="s">
        <v>71</v>
      </c>
      <c r="C3116" t="s">
        <v>213</v>
      </c>
      <c r="D3116" s="1">
        <v>1.1200000000000001</v>
      </c>
      <c r="E3116" s="1">
        <v>2.2599999999999998</v>
      </c>
      <c r="F3116" s="1">
        <v>3.38</v>
      </c>
      <c r="G3116">
        <v>65</v>
      </c>
      <c r="H3116" t="s">
        <v>5016</v>
      </c>
      <c r="I3116" t="s">
        <v>6285</v>
      </c>
      <c r="J3116">
        <f t="shared" si="48"/>
        <v>1314</v>
      </c>
      <c r="K3116">
        <f>VLOOKUP(log_2[[#This Row],[filepath]],$A$3:$G$1802,7,FALSE)</f>
        <v>65</v>
      </c>
      <c r="L3116" t="str">
        <f>IF(log_2[[#This Row],[IFC]]&lt;&gt;log_2[[#This Row],[REF_IFC]],"FEHLER","OK")</f>
        <v>OK</v>
      </c>
    </row>
    <row r="3117" spans="1:12" x14ac:dyDescent="0.3">
      <c r="A3117" t="s">
        <v>431</v>
      </c>
      <c r="B3117" t="s">
        <v>76</v>
      </c>
      <c r="C3117" t="s">
        <v>213</v>
      </c>
      <c r="D3117" s="1">
        <v>1.38</v>
      </c>
      <c r="E3117" s="1">
        <v>2.0099999999999998</v>
      </c>
      <c r="F3117" s="1">
        <v>3.39</v>
      </c>
      <c r="G3117">
        <v>8</v>
      </c>
      <c r="H3117" t="s">
        <v>434</v>
      </c>
      <c r="I3117" t="s">
        <v>435</v>
      </c>
      <c r="J3117">
        <f t="shared" si="48"/>
        <v>1315</v>
      </c>
      <c r="K3117">
        <f>VLOOKUP(log_2[[#This Row],[filepath]],$A$3:$G$1802,7,FALSE)</f>
        <v>8</v>
      </c>
      <c r="L3117" t="str">
        <f>IF(log_2[[#This Row],[IFC]]&lt;&gt;log_2[[#This Row],[REF_IFC]],"FEHLER","OK")</f>
        <v>OK</v>
      </c>
    </row>
    <row r="3118" spans="1:12" x14ac:dyDescent="0.3">
      <c r="A3118" t="s">
        <v>3363</v>
      </c>
      <c r="B3118" t="s">
        <v>88</v>
      </c>
      <c r="C3118" t="s">
        <v>213</v>
      </c>
      <c r="D3118" s="1">
        <v>0</v>
      </c>
      <c r="E3118" s="1">
        <v>3.41</v>
      </c>
      <c r="F3118" s="1">
        <v>3.41</v>
      </c>
      <c r="G3118">
        <v>28</v>
      </c>
      <c r="H3118" t="s">
        <v>3364</v>
      </c>
      <c r="I3118" t="s">
        <v>5993</v>
      </c>
      <c r="J3118">
        <f t="shared" si="48"/>
        <v>1316</v>
      </c>
      <c r="K3118">
        <f>VLOOKUP(log_2[[#This Row],[filepath]],$A$3:$G$1802,7,FALSE)</f>
        <v>28</v>
      </c>
      <c r="L3118" t="str">
        <f>IF(log_2[[#This Row],[IFC]]&lt;&gt;log_2[[#This Row],[REF_IFC]],"FEHLER","OK")</f>
        <v>OK</v>
      </c>
    </row>
    <row r="3119" spans="1:12" x14ac:dyDescent="0.3">
      <c r="A3119" t="s">
        <v>3800</v>
      </c>
      <c r="B3119" t="s">
        <v>50</v>
      </c>
      <c r="C3119" t="s">
        <v>213</v>
      </c>
      <c r="D3119" s="1">
        <v>1.18</v>
      </c>
      <c r="E3119" s="1">
        <v>2.23</v>
      </c>
      <c r="F3119" s="1">
        <v>3.41</v>
      </c>
      <c r="G3119">
        <v>47</v>
      </c>
      <c r="H3119" t="s">
        <v>3801</v>
      </c>
      <c r="I3119" t="s">
        <v>3802</v>
      </c>
      <c r="J3119">
        <f t="shared" si="48"/>
        <v>1317</v>
      </c>
      <c r="K3119">
        <f>VLOOKUP(log_2[[#This Row],[filepath]],$A$3:$G$1802,7,FALSE)</f>
        <v>47</v>
      </c>
      <c r="L3119" t="str">
        <f>IF(log_2[[#This Row],[IFC]]&lt;&gt;log_2[[#This Row],[REF_IFC]],"FEHLER","OK")</f>
        <v>OK</v>
      </c>
    </row>
    <row r="3120" spans="1:12" x14ac:dyDescent="0.3">
      <c r="A3120" t="s">
        <v>1406</v>
      </c>
      <c r="B3120" t="s">
        <v>21</v>
      </c>
      <c r="C3120" t="s">
        <v>213</v>
      </c>
      <c r="D3120" s="1">
        <v>1</v>
      </c>
      <c r="E3120" s="1">
        <v>2.42</v>
      </c>
      <c r="F3120" s="1">
        <v>3.42</v>
      </c>
      <c r="G3120">
        <v>27</v>
      </c>
      <c r="H3120" t="s">
        <v>1407</v>
      </c>
      <c r="I3120" t="s">
        <v>4296</v>
      </c>
      <c r="J3120">
        <f t="shared" si="48"/>
        <v>1318</v>
      </c>
      <c r="K3120">
        <f>VLOOKUP(log_2[[#This Row],[filepath]],$A$3:$G$1802,7,FALSE)</f>
        <v>27</v>
      </c>
      <c r="L3120" t="str">
        <f>IF(log_2[[#This Row],[IFC]]&lt;&gt;log_2[[#This Row],[REF_IFC]],"FEHLER","OK")</f>
        <v>OK</v>
      </c>
    </row>
    <row r="3121" spans="1:12" x14ac:dyDescent="0.3">
      <c r="A3121" t="s">
        <v>2118</v>
      </c>
      <c r="B3121" t="s">
        <v>60</v>
      </c>
      <c r="C3121" t="s">
        <v>213</v>
      </c>
      <c r="D3121" s="1">
        <v>0.85</v>
      </c>
      <c r="E3121" s="1">
        <v>2.57</v>
      </c>
      <c r="F3121" s="1">
        <v>3.42</v>
      </c>
      <c r="G3121">
        <v>16</v>
      </c>
      <c r="H3121" t="s">
        <v>2119</v>
      </c>
      <c r="I3121" t="s">
        <v>2120</v>
      </c>
      <c r="J3121">
        <f t="shared" si="48"/>
        <v>1319</v>
      </c>
      <c r="K3121">
        <f>VLOOKUP(log_2[[#This Row],[filepath]],$A$3:$G$1802,7,FALSE)</f>
        <v>16</v>
      </c>
      <c r="L3121" t="str">
        <f>IF(log_2[[#This Row],[IFC]]&lt;&gt;log_2[[#This Row],[REF_IFC]],"FEHLER","OK")</f>
        <v>OK</v>
      </c>
    </row>
    <row r="3122" spans="1:12" x14ac:dyDescent="0.3">
      <c r="A3122" t="s">
        <v>4111</v>
      </c>
      <c r="B3122" t="s">
        <v>151</v>
      </c>
      <c r="C3122" t="s">
        <v>213</v>
      </c>
      <c r="D3122" s="1">
        <v>0.46</v>
      </c>
      <c r="E3122" s="1">
        <v>2.98</v>
      </c>
      <c r="F3122" s="1">
        <v>3.44</v>
      </c>
      <c r="G3122">
        <v>89</v>
      </c>
      <c r="H3122" t="s">
        <v>4112</v>
      </c>
      <c r="I3122" t="s">
        <v>4114</v>
      </c>
      <c r="J3122">
        <f t="shared" si="48"/>
        <v>1320</v>
      </c>
      <c r="K3122">
        <f>VLOOKUP(log_2[[#This Row],[filepath]],$A$3:$G$1802,7,FALSE)</f>
        <v>89</v>
      </c>
      <c r="L3122" t="str">
        <f>IF(log_2[[#This Row],[IFC]]&lt;&gt;log_2[[#This Row],[REF_IFC]],"FEHLER","OK")</f>
        <v>OK</v>
      </c>
    </row>
    <row r="3123" spans="1:12" x14ac:dyDescent="0.3">
      <c r="A3123" t="s">
        <v>5306</v>
      </c>
      <c r="B3123" t="s">
        <v>163</v>
      </c>
      <c r="C3123" t="s">
        <v>213</v>
      </c>
      <c r="D3123" s="1">
        <v>0</v>
      </c>
      <c r="E3123" s="1">
        <v>3.44</v>
      </c>
      <c r="F3123" s="1">
        <v>3.44</v>
      </c>
      <c r="G3123">
        <v>73</v>
      </c>
      <c r="H3123" t="s">
        <v>5307</v>
      </c>
      <c r="I3123" t="s">
        <v>6374</v>
      </c>
      <c r="J3123">
        <f t="shared" si="48"/>
        <v>1321</v>
      </c>
      <c r="K3123">
        <f>VLOOKUP(log_2[[#This Row],[filepath]],$A$3:$G$1802,7,FALSE)</f>
        <v>73</v>
      </c>
      <c r="L3123" t="str">
        <f>IF(log_2[[#This Row],[IFC]]&lt;&gt;log_2[[#This Row],[REF_IFC]],"FEHLER","OK")</f>
        <v>OK</v>
      </c>
    </row>
    <row r="3124" spans="1:12" x14ac:dyDescent="0.3">
      <c r="A3124" t="s">
        <v>758</v>
      </c>
      <c r="B3124" t="s">
        <v>184</v>
      </c>
      <c r="C3124" t="s">
        <v>213</v>
      </c>
      <c r="D3124" s="1">
        <v>0</v>
      </c>
      <c r="E3124" s="1">
        <v>3.45</v>
      </c>
      <c r="F3124" s="1">
        <v>3.45</v>
      </c>
      <c r="G3124">
        <v>11</v>
      </c>
      <c r="H3124" t="s">
        <v>759</v>
      </c>
      <c r="I3124" t="s">
        <v>760</v>
      </c>
      <c r="J3124">
        <f t="shared" si="48"/>
        <v>1322</v>
      </c>
      <c r="K3124">
        <f>VLOOKUP(log_2[[#This Row],[filepath]],$A$3:$G$1802,7,FALSE)</f>
        <v>11</v>
      </c>
      <c r="L3124" t="str">
        <f>IF(log_2[[#This Row],[IFC]]&lt;&gt;log_2[[#This Row],[REF_IFC]],"FEHLER","OK")</f>
        <v>OK</v>
      </c>
    </row>
    <row r="3125" spans="1:12" x14ac:dyDescent="0.3">
      <c r="A3125" t="s">
        <v>3917</v>
      </c>
      <c r="B3125" t="s">
        <v>87</v>
      </c>
      <c r="C3125" t="s">
        <v>213</v>
      </c>
      <c r="D3125" s="1">
        <v>0.98</v>
      </c>
      <c r="E3125" s="1">
        <v>2.4700000000000002</v>
      </c>
      <c r="F3125" s="1">
        <v>3.45</v>
      </c>
      <c r="G3125">
        <v>43</v>
      </c>
      <c r="H3125" t="s">
        <v>3918</v>
      </c>
      <c r="I3125" t="s">
        <v>3920</v>
      </c>
      <c r="J3125">
        <f t="shared" si="48"/>
        <v>1323</v>
      </c>
      <c r="K3125">
        <f>VLOOKUP(log_2[[#This Row],[filepath]],$A$3:$G$1802,7,FALSE)</f>
        <v>43</v>
      </c>
      <c r="L3125" t="str">
        <f>IF(log_2[[#This Row],[IFC]]&lt;&gt;log_2[[#This Row],[REF_IFC]],"FEHLER","OK")</f>
        <v>OK</v>
      </c>
    </row>
    <row r="3126" spans="1:12" x14ac:dyDescent="0.3">
      <c r="A3126" t="s">
        <v>5360</v>
      </c>
      <c r="B3126" t="s">
        <v>180</v>
      </c>
      <c r="C3126" t="s">
        <v>213</v>
      </c>
      <c r="D3126" s="1">
        <v>0</v>
      </c>
      <c r="E3126" s="1">
        <v>3.45</v>
      </c>
      <c r="F3126" s="1">
        <v>3.45</v>
      </c>
      <c r="G3126">
        <v>75</v>
      </c>
      <c r="H3126" t="s">
        <v>5363</v>
      </c>
      <c r="I3126" t="s">
        <v>5364</v>
      </c>
      <c r="J3126">
        <f t="shared" si="48"/>
        <v>1324</v>
      </c>
      <c r="K3126">
        <f>VLOOKUP(log_2[[#This Row],[filepath]],$A$3:$G$1802,7,FALSE)</f>
        <v>75</v>
      </c>
      <c r="L3126" t="str">
        <f>IF(log_2[[#This Row],[IFC]]&lt;&gt;log_2[[#This Row],[REF_IFC]],"FEHLER","OK")</f>
        <v>OK</v>
      </c>
    </row>
    <row r="3127" spans="1:12" x14ac:dyDescent="0.3">
      <c r="A3127" t="s">
        <v>3181</v>
      </c>
      <c r="B3127" t="s">
        <v>15</v>
      </c>
      <c r="C3127" t="s">
        <v>213</v>
      </c>
      <c r="D3127" s="1">
        <v>0</v>
      </c>
      <c r="E3127" s="1">
        <v>3.46</v>
      </c>
      <c r="F3127" s="1">
        <v>3.46</v>
      </c>
      <c r="G3127">
        <v>36</v>
      </c>
      <c r="H3127" t="s">
        <v>3182</v>
      </c>
      <c r="I3127" t="s">
        <v>3183</v>
      </c>
      <c r="J3127">
        <f t="shared" si="48"/>
        <v>1325</v>
      </c>
      <c r="K3127">
        <f>VLOOKUP(log_2[[#This Row],[filepath]],$A$3:$G$1802,7,FALSE)</f>
        <v>36</v>
      </c>
      <c r="L3127" t="str">
        <f>IF(log_2[[#This Row],[IFC]]&lt;&gt;log_2[[#This Row],[REF_IFC]],"FEHLER","OK")</f>
        <v>OK</v>
      </c>
    </row>
    <row r="3128" spans="1:12" x14ac:dyDescent="0.3">
      <c r="A3128" t="s">
        <v>3727</v>
      </c>
      <c r="B3128" t="s">
        <v>25</v>
      </c>
      <c r="C3128" t="s">
        <v>213</v>
      </c>
      <c r="D3128" s="1">
        <v>1</v>
      </c>
      <c r="E3128" s="1">
        <v>2.46</v>
      </c>
      <c r="F3128" s="1">
        <v>3.46</v>
      </c>
      <c r="G3128">
        <v>59</v>
      </c>
      <c r="H3128" t="s">
        <v>3728</v>
      </c>
      <c r="I3128" t="s">
        <v>6116</v>
      </c>
      <c r="J3128">
        <f t="shared" si="48"/>
        <v>1326</v>
      </c>
      <c r="K3128">
        <f>VLOOKUP(log_2[[#This Row],[filepath]],$A$3:$G$1802,7,FALSE)</f>
        <v>59</v>
      </c>
      <c r="L3128" t="str">
        <f>IF(log_2[[#This Row],[IFC]]&lt;&gt;log_2[[#This Row],[REF_IFC]],"FEHLER","OK")</f>
        <v>OK</v>
      </c>
    </row>
    <row r="3129" spans="1:12" x14ac:dyDescent="0.3">
      <c r="A3129" t="s">
        <v>3146</v>
      </c>
      <c r="B3129" t="s">
        <v>199</v>
      </c>
      <c r="C3129" t="s">
        <v>213</v>
      </c>
      <c r="D3129" s="1">
        <v>1.02</v>
      </c>
      <c r="E3129" s="1">
        <v>2.48</v>
      </c>
      <c r="F3129" s="1">
        <v>3.49</v>
      </c>
      <c r="G3129">
        <v>18</v>
      </c>
      <c r="H3129" t="s">
        <v>3147</v>
      </c>
      <c r="I3129" t="s">
        <v>2873</v>
      </c>
      <c r="J3129">
        <f t="shared" si="48"/>
        <v>1327</v>
      </c>
      <c r="K3129">
        <f>VLOOKUP(log_2[[#This Row],[filepath]],$A$3:$G$1802,7,FALSE)</f>
        <v>18</v>
      </c>
      <c r="L3129" t="str">
        <f>IF(log_2[[#This Row],[IFC]]&lt;&gt;log_2[[#This Row],[REF_IFC]],"FEHLER","OK")</f>
        <v>OK</v>
      </c>
    </row>
    <row r="3130" spans="1:12" x14ac:dyDescent="0.3">
      <c r="A3130" t="s">
        <v>3661</v>
      </c>
      <c r="B3130" t="s">
        <v>200</v>
      </c>
      <c r="C3130" t="s">
        <v>213</v>
      </c>
      <c r="D3130" s="1">
        <v>0</v>
      </c>
      <c r="E3130" s="1">
        <v>3.5</v>
      </c>
      <c r="F3130" s="1">
        <v>3.5</v>
      </c>
      <c r="G3130">
        <v>17</v>
      </c>
      <c r="H3130" t="s">
        <v>3662</v>
      </c>
      <c r="I3130" t="s">
        <v>6096</v>
      </c>
      <c r="J3130">
        <f t="shared" si="48"/>
        <v>1328</v>
      </c>
      <c r="K3130">
        <f>VLOOKUP(log_2[[#This Row],[filepath]],$A$3:$G$1802,7,FALSE)</f>
        <v>17</v>
      </c>
      <c r="L3130" t="str">
        <f>IF(log_2[[#This Row],[IFC]]&lt;&gt;log_2[[#This Row],[REF_IFC]],"FEHLER","OK")</f>
        <v>OK</v>
      </c>
    </row>
    <row r="3131" spans="1:12" x14ac:dyDescent="0.3">
      <c r="A3131" t="s">
        <v>3873</v>
      </c>
      <c r="B3131" t="s">
        <v>72</v>
      </c>
      <c r="C3131" t="s">
        <v>213</v>
      </c>
      <c r="D3131" s="1">
        <v>0</v>
      </c>
      <c r="E3131" s="1">
        <v>3.5</v>
      </c>
      <c r="F3131" s="1">
        <v>3.5</v>
      </c>
      <c r="G3131">
        <v>54</v>
      </c>
      <c r="H3131" t="s">
        <v>3874</v>
      </c>
      <c r="I3131" t="s">
        <v>3876</v>
      </c>
      <c r="J3131">
        <f t="shared" si="48"/>
        <v>1329</v>
      </c>
      <c r="K3131">
        <f>VLOOKUP(log_2[[#This Row],[filepath]],$A$3:$G$1802,7,FALSE)</f>
        <v>54</v>
      </c>
      <c r="L3131" t="str">
        <f>IF(log_2[[#This Row],[IFC]]&lt;&gt;log_2[[#This Row],[REF_IFC]],"FEHLER","OK")</f>
        <v>OK</v>
      </c>
    </row>
    <row r="3132" spans="1:12" x14ac:dyDescent="0.3">
      <c r="A3132" t="s">
        <v>1928</v>
      </c>
      <c r="B3132" t="s">
        <v>193</v>
      </c>
      <c r="C3132" t="s">
        <v>213</v>
      </c>
      <c r="D3132" s="1">
        <v>1.6</v>
      </c>
      <c r="E3132" s="1">
        <v>1.92</v>
      </c>
      <c r="F3132" s="1">
        <v>3.51</v>
      </c>
      <c r="G3132">
        <v>30</v>
      </c>
      <c r="H3132" t="s">
        <v>1929</v>
      </c>
      <c r="I3132" t="s">
        <v>4401</v>
      </c>
      <c r="J3132">
        <f t="shared" si="48"/>
        <v>1330</v>
      </c>
      <c r="K3132">
        <f>VLOOKUP(log_2[[#This Row],[filepath]],$A$3:$G$1802,7,FALSE)</f>
        <v>30</v>
      </c>
      <c r="L3132" t="str">
        <f>IF(log_2[[#This Row],[IFC]]&lt;&gt;log_2[[#This Row],[REF_IFC]],"FEHLER","OK")</f>
        <v>OK</v>
      </c>
    </row>
    <row r="3133" spans="1:12" x14ac:dyDescent="0.3">
      <c r="A3133" t="s">
        <v>3434</v>
      </c>
      <c r="B3133" t="s">
        <v>116</v>
      </c>
      <c r="C3133" t="s">
        <v>213</v>
      </c>
      <c r="D3133" s="1">
        <v>1</v>
      </c>
      <c r="E3133" s="1">
        <v>2.5099999999999998</v>
      </c>
      <c r="F3133" s="1">
        <v>3.51</v>
      </c>
      <c r="G3133">
        <v>36</v>
      </c>
      <c r="H3133" t="s">
        <v>3435</v>
      </c>
      <c r="I3133" t="s">
        <v>4734</v>
      </c>
      <c r="J3133">
        <f t="shared" si="48"/>
        <v>1331</v>
      </c>
      <c r="K3133">
        <f>VLOOKUP(log_2[[#This Row],[filepath]],$A$3:$G$1802,7,FALSE)</f>
        <v>36</v>
      </c>
      <c r="L3133" t="str">
        <f>IF(log_2[[#This Row],[IFC]]&lt;&gt;log_2[[#This Row],[REF_IFC]],"FEHLER","OK")</f>
        <v>OK</v>
      </c>
    </row>
    <row r="3134" spans="1:12" x14ac:dyDescent="0.3">
      <c r="A3134" t="s">
        <v>3729</v>
      </c>
      <c r="B3134" t="s">
        <v>26</v>
      </c>
      <c r="C3134" t="s">
        <v>213</v>
      </c>
      <c r="D3134" s="1">
        <v>0.98</v>
      </c>
      <c r="E3134" s="1">
        <v>2.5299999999999998</v>
      </c>
      <c r="F3134" s="1">
        <v>3.51</v>
      </c>
      <c r="G3134">
        <v>39</v>
      </c>
      <c r="H3134" t="s">
        <v>3730</v>
      </c>
      <c r="I3134" t="s">
        <v>3732</v>
      </c>
      <c r="J3134">
        <f t="shared" si="48"/>
        <v>1332</v>
      </c>
      <c r="K3134">
        <f>VLOOKUP(log_2[[#This Row],[filepath]],$A$3:$G$1802,7,FALSE)</f>
        <v>39</v>
      </c>
      <c r="L3134" t="str">
        <f>IF(log_2[[#This Row],[IFC]]&lt;&gt;log_2[[#This Row],[REF_IFC]],"FEHLER","OK")</f>
        <v>OK</v>
      </c>
    </row>
    <row r="3135" spans="1:12" x14ac:dyDescent="0.3">
      <c r="A3135" t="s">
        <v>3331</v>
      </c>
      <c r="B3135" t="s">
        <v>75</v>
      </c>
      <c r="C3135" t="s">
        <v>213</v>
      </c>
      <c r="D3135" s="1">
        <v>1.42</v>
      </c>
      <c r="E3135" s="1">
        <v>2.1</v>
      </c>
      <c r="F3135" s="1">
        <v>3.52</v>
      </c>
      <c r="G3135">
        <v>38</v>
      </c>
      <c r="H3135" t="s">
        <v>3332</v>
      </c>
      <c r="I3135" t="s">
        <v>3333</v>
      </c>
      <c r="J3135">
        <f t="shared" si="48"/>
        <v>1333</v>
      </c>
      <c r="K3135">
        <f>VLOOKUP(log_2[[#This Row],[filepath]],$A$3:$G$1802,7,FALSE)</f>
        <v>38</v>
      </c>
      <c r="L3135" t="str">
        <f>IF(log_2[[#This Row],[IFC]]&lt;&gt;log_2[[#This Row],[REF_IFC]],"FEHLER","OK")</f>
        <v>OK</v>
      </c>
    </row>
    <row r="3136" spans="1:12" x14ac:dyDescent="0.3">
      <c r="A3136" t="s">
        <v>513</v>
      </c>
      <c r="B3136" t="s">
        <v>99</v>
      </c>
      <c r="C3136" t="s">
        <v>213</v>
      </c>
      <c r="D3136" s="1">
        <v>0</v>
      </c>
      <c r="E3136" s="1">
        <v>3.53</v>
      </c>
      <c r="F3136" s="1">
        <v>3.53</v>
      </c>
      <c r="G3136">
        <v>15</v>
      </c>
      <c r="H3136" t="s">
        <v>514</v>
      </c>
      <c r="I3136" t="s">
        <v>5458</v>
      </c>
      <c r="J3136">
        <f t="shared" si="48"/>
        <v>1334</v>
      </c>
      <c r="K3136">
        <f>VLOOKUP(log_2[[#This Row],[filepath]],$A$3:$G$1802,7,FALSE)</f>
        <v>15</v>
      </c>
      <c r="L3136" t="str">
        <f>IF(log_2[[#This Row],[IFC]]&lt;&gt;log_2[[#This Row],[REF_IFC]],"FEHLER","OK")</f>
        <v>OK</v>
      </c>
    </row>
    <row r="3137" spans="1:12" x14ac:dyDescent="0.3">
      <c r="A3137" t="s">
        <v>3078</v>
      </c>
      <c r="B3137" t="s">
        <v>154</v>
      </c>
      <c r="C3137" t="s">
        <v>213</v>
      </c>
      <c r="D3137" s="1">
        <v>0</v>
      </c>
      <c r="E3137" s="1">
        <v>3.53</v>
      </c>
      <c r="F3137" s="1">
        <v>3.53</v>
      </c>
      <c r="G3137">
        <v>17</v>
      </c>
      <c r="H3137" t="s">
        <v>3079</v>
      </c>
      <c r="I3137" t="s">
        <v>2850</v>
      </c>
      <c r="J3137">
        <f t="shared" si="48"/>
        <v>1335</v>
      </c>
      <c r="K3137">
        <f>VLOOKUP(log_2[[#This Row],[filepath]],$A$3:$G$1802,7,FALSE)</f>
        <v>17</v>
      </c>
      <c r="L3137" t="str">
        <f>IF(log_2[[#This Row],[IFC]]&lt;&gt;log_2[[#This Row],[REF_IFC]],"FEHLER","OK")</f>
        <v>OK</v>
      </c>
    </row>
    <row r="3138" spans="1:12" x14ac:dyDescent="0.3">
      <c r="A3138" t="s">
        <v>5304</v>
      </c>
      <c r="B3138" t="s">
        <v>162</v>
      </c>
      <c r="C3138" t="s">
        <v>213</v>
      </c>
      <c r="D3138" s="1">
        <v>0</v>
      </c>
      <c r="E3138" s="1">
        <v>3.53</v>
      </c>
      <c r="F3138" s="1">
        <v>3.53</v>
      </c>
      <c r="G3138">
        <v>71</v>
      </c>
      <c r="H3138" t="s">
        <v>5305</v>
      </c>
      <c r="I3138" t="s">
        <v>6372</v>
      </c>
      <c r="J3138">
        <f t="shared" si="48"/>
        <v>1336</v>
      </c>
      <c r="K3138">
        <f>VLOOKUP(log_2[[#This Row],[filepath]],$A$3:$G$1802,7,FALSE)</f>
        <v>71</v>
      </c>
      <c r="L3138" t="str">
        <f>IF(log_2[[#This Row],[IFC]]&lt;&gt;log_2[[#This Row],[REF_IFC]],"FEHLER","OK")</f>
        <v>OK</v>
      </c>
    </row>
    <row r="3139" spans="1:12" x14ac:dyDescent="0.3">
      <c r="A3139" t="s">
        <v>4149</v>
      </c>
      <c r="B3139" t="s">
        <v>163</v>
      </c>
      <c r="C3139" t="s">
        <v>213</v>
      </c>
      <c r="D3139" s="1">
        <v>0</v>
      </c>
      <c r="E3139" s="1">
        <v>3.58</v>
      </c>
      <c r="F3139" s="1">
        <v>3.58</v>
      </c>
      <c r="G3139">
        <v>65</v>
      </c>
      <c r="H3139" t="s">
        <v>4150</v>
      </c>
      <c r="I3139" t="s">
        <v>6199</v>
      </c>
      <c r="J3139">
        <f t="shared" si="48"/>
        <v>1337</v>
      </c>
      <c r="K3139">
        <f>VLOOKUP(log_2[[#This Row],[filepath]],$A$3:$G$1802,7,FALSE)</f>
        <v>65</v>
      </c>
      <c r="L3139" t="str">
        <f>IF(log_2[[#This Row],[IFC]]&lt;&gt;log_2[[#This Row],[REF_IFC]],"FEHLER","OK")</f>
        <v>OK</v>
      </c>
    </row>
    <row r="3140" spans="1:12" x14ac:dyDescent="0.3">
      <c r="A3140" t="s">
        <v>2488</v>
      </c>
      <c r="B3140" t="s">
        <v>193</v>
      </c>
      <c r="C3140" t="s">
        <v>213</v>
      </c>
      <c r="D3140" s="1">
        <v>0</v>
      </c>
      <c r="E3140" s="1">
        <v>3.59</v>
      </c>
      <c r="F3140" s="1">
        <v>3.59</v>
      </c>
      <c r="G3140">
        <v>24</v>
      </c>
      <c r="H3140" t="s">
        <v>2489</v>
      </c>
      <c r="I3140" t="s">
        <v>4498</v>
      </c>
      <c r="J3140">
        <f t="shared" ref="J3140:J3203" si="49">IF(C3140=C3139,J3139+1,1)</f>
        <v>1338</v>
      </c>
      <c r="K3140">
        <f>VLOOKUP(log_2[[#This Row],[filepath]],$A$3:$G$1802,7,FALSE)</f>
        <v>24</v>
      </c>
      <c r="L3140" t="str">
        <f>IF(log_2[[#This Row],[IFC]]&lt;&gt;log_2[[#This Row],[REF_IFC]],"FEHLER","OK")</f>
        <v>OK</v>
      </c>
    </row>
    <row r="3141" spans="1:12" x14ac:dyDescent="0.3">
      <c r="A3141" t="s">
        <v>5357</v>
      </c>
      <c r="B3141" t="s">
        <v>179</v>
      </c>
      <c r="C3141" t="s">
        <v>213</v>
      </c>
      <c r="D3141" s="1">
        <v>0.34</v>
      </c>
      <c r="E3141" s="1">
        <v>3.26</v>
      </c>
      <c r="F3141" s="1">
        <v>3.6</v>
      </c>
      <c r="G3141">
        <v>47</v>
      </c>
      <c r="H3141" t="s">
        <v>5358</v>
      </c>
      <c r="I3141" t="s">
        <v>6388</v>
      </c>
      <c r="J3141">
        <f t="shared" si="49"/>
        <v>1339</v>
      </c>
      <c r="K3141">
        <f>VLOOKUP(log_2[[#This Row],[filepath]],$A$3:$G$1802,7,FALSE)</f>
        <v>47</v>
      </c>
      <c r="L3141" t="str">
        <f>IF(log_2[[#This Row],[IFC]]&lt;&gt;log_2[[#This Row],[REF_IFC]],"FEHLER","OK")</f>
        <v>OK</v>
      </c>
    </row>
    <row r="3142" spans="1:12" x14ac:dyDescent="0.3">
      <c r="A3142" t="s">
        <v>2460</v>
      </c>
      <c r="B3142" t="s">
        <v>184</v>
      </c>
      <c r="C3142" t="s">
        <v>213</v>
      </c>
      <c r="D3142" s="1">
        <v>1.01</v>
      </c>
      <c r="E3142" s="1">
        <v>2.59</v>
      </c>
      <c r="F3142" s="1">
        <v>3.61</v>
      </c>
      <c r="G3142">
        <v>30</v>
      </c>
      <c r="H3142" t="s">
        <v>2461</v>
      </c>
      <c r="I3142" t="s">
        <v>5893</v>
      </c>
      <c r="J3142">
        <f t="shared" si="49"/>
        <v>1340</v>
      </c>
      <c r="K3142">
        <f>VLOOKUP(log_2[[#This Row],[filepath]],$A$3:$G$1802,7,FALSE)</f>
        <v>30</v>
      </c>
      <c r="L3142" t="str">
        <f>IF(log_2[[#This Row],[IFC]]&lt;&gt;log_2[[#This Row],[REF_IFC]],"FEHLER","OK")</f>
        <v>OK</v>
      </c>
    </row>
    <row r="3143" spans="1:12" x14ac:dyDescent="0.3">
      <c r="A3143" t="s">
        <v>3536</v>
      </c>
      <c r="B3143" t="s">
        <v>155</v>
      </c>
      <c r="C3143" t="s">
        <v>213</v>
      </c>
      <c r="D3143" s="1">
        <v>3.61</v>
      </c>
      <c r="E3143" s="1">
        <v>0</v>
      </c>
      <c r="F3143" s="1">
        <v>3.61</v>
      </c>
      <c r="G3143">
        <v>28</v>
      </c>
      <c r="H3143" t="s">
        <v>3537</v>
      </c>
      <c r="I3143" t="s">
        <v>6058</v>
      </c>
      <c r="J3143">
        <f t="shared" si="49"/>
        <v>1341</v>
      </c>
      <c r="K3143">
        <f>VLOOKUP(log_2[[#This Row],[filepath]],$A$3:$G$1802,7,FALSE)</f>
        <v>28</v>
      </c>
      <c r="L3143" t="str">
        <f>IF(log_2[[#This Row],[IFC]]&lt;&gt;log_2[[#This Row],[REF_IFC]],"FEHLER","OK")</f>
        <v>OK</v>
      </c>
    </row>
    <row r="3144" spans="1:12" x14ac:dyDescent="0.3">
      <c r="A3144" t="s">
        <v>3678</v>
      </c>
      <c r="B3144" t="s">
        <v>7</v>
      </c>
      <c r="C3144" t="s">
        <v>213</v>
      </c>
      <c r="D3144" s="1">
        <v>1.02</v>
      </c>
      <c r="E3144" s="1">
        <v>2.58</v>
      </c>
      <c r="F3144" s="1">
        <v>3.61</v>
      </c>
      <c r="G3144">
        <v>68</v>
      </c>
      <c r="H3144" t="s">
        <v>3679</v>
      </c>
      <c r="I3144" t="s">
        <v>4755</v>
      </c>
      <c r="J3144">
        <f t="shared" si="49"/>
        <v>1342</v>
      </c>
      <c r="K3144">
        <f>VLOOKUP(log_2[[#This Row],[filepath]],$A$3:$G$1802,7,FALSE)</f>
        <v>68</v>
      </c>
      <c r="L3144" t="str">
        <f>IF(log_2[[#This Row],[IFC]]&lt;&gt;log_2[[#This Row],[REF_IFC]],"FEHLER","OK")</f>
        <v>OK</v>
      </c>
    </row>
    <row r="3145" spans="1:12" x14ac:dyDescent="0.3">
      <c r="A3145" t="s">
        <v>5243</v>
      </c>
      <c r="B3145" t="s">
        <v>142</v>
      </c>
      <c r="C3145" t="s">
        <v>213</v>
      </c>
      <c r="D3145" s="1">
        <v>0</v>
      </c>
      <c r="E3145" s="1">
        <v>3.61</v>
      </c>
      <c r="F3145" s="1">
        <v>3.61</v>
      </c>
      <c r="G3145">
        <v>48</v>
      </c>
      <c r="H3145" t="s">
        <v>5244</v>
      </c>
      <c r="I3145" t="s">
        <v>5246</v>
      </c>
      <c r="J3145">
        <f t="shared" si="49"/>
        <v>1343</v>
      </c>
      <c r="K3145">
        <f>VLOOKUP(log_2[[#This Row],[filepath]],$A$3:$G$1802,7,FALSE)</f>
        <v>48</v>
      </c>
      <c r="L3145" t="str">
        <f>IF(log_2[[#This Row],[IFC]]&lt;&gt;log_2[[#This Row],[REF_IFC]],"FEHLER","OK")</f>
        <v>OK</v>
      </c>
    </row>
    <row r="3146" spans="1:12" x14ac:dyDescent="0.3">
      <c r="A3146" t="s">
        <v>3818</v>
      </c>
      <c r="B3146" t="s">
        <v>56</v>
      </c>
      <c r="C3146" t="s">
        <v>213</v>
      </c>
      <c r="D3146" s="1">
        <v>0</v>
      </c>
      <c r="E3146" s="1">
        <v>3.62</v>
      </c>
      <c r="F3146" s="1">
        <v>3.62</v>
      </c>
      <c r="G3146">
        <v>63</v>
      </c>
      <c r="H3146" t="s">
        <v>3819</v>
      </c>
      <c r="I3146" t="s">
        <v>3820</v>
      </c>
      <c r="J3146">
        <f t="shared" si="49"/>
        <v>1344</v>
      </c>
      <c r="K3146">
        <f>VLOOKUP(log_2[[#This Row],[filepath]],$A$3:$G$1802,7,FALSE)</f>
        <v>63</v>
      </c>
      <c r="L3146" t="str">
        <f>IF(log_2[[#This Row],[IFC]]&lt;&gt;log_2[[#This Row],[REF_IFC]],"FEHLER","OK")</f>
        <v>OK</v>
      </c>
    </row>
    <row r="3147" spans="1:12" x14ac:dyDescent="0.3">
      <c r="A3147" t="s">
        <v>3047</v>
      </c>
      <c r="B3147" t="s">
        <v>132</v>
      </c>
      <c r="C3147" t="s">
        <v>213</v>
      </c>
      <c r="D3147" s="1">
        <v>3.63</v>
      </c>
      <c r="E3147" s="1">
        <v>0</v>
      </c>
      <c r="F3147" s="1">
        <v>3.63</v>
      </c>
      <c r="G3147">
        <v>13</v>
      </c>
      <c r="H3147" t="s">
        <v>3048</v>
      </c>
      <c r="I3147" t="s">
        <v>3049</v>
      </c>
      <c r="J3147">
        <f t="shared" si="49"/>
        <v>1345</v>
      </c>
      <c r="K3147">
        <f>VLOOKUP(log_2[[#This Row],[filepath]],$A$3:$G$1802,7,FALSE)</f>
        <v>13</v>
      </c>
      <c r="L3147" t="str">
        <f>IF(log_2[[#This Row],[IFC]]&lt;&gt;log_2[[#This Row],[REF_IFC]],"FEHLER","OK")</f>
        <v>OK</v>
      </c>
    </row>
    <row r="3148" spans="1:12" x14ac:dyDescent="0.3">
      <c r="A3148" t="s">
        <v>3867</v>
      </c>
      <c r="B3148" t="s">
        <v>70</v>
      </c>
      <c r="C3148" t="s">
        <v>213</v>
      </c>
      <c r="D3148" s="1">
        <v>1.06</v>
      </c>
      <c r="E3148" s="1">
        <v>2.59</v>
      </c>
      <c r="F3148" s="1">
        <v>3.65</v>
      </c>
      <c r="G3148">
        <v>61</v>
      </c>
      <c r="H3148" t="s">
        <v>3868</v>
      </c>
      <c r="I3148" t="s">
        <v>3870</v>
      </c>
      <c r="J3148">
        <f t="shared" si="49"/>
        <v>1346</v>
      </c>
      <c r="K3148">
        <f>VLOOKUP(log_2[[#This Row],[filepath]],$A$3:$G$1802,7,FALSE)</f>
        <v>61</v>
      </c>
      <c r="L3148" t="str">
        <f>IF(log_2[[#This Row],[IFC]]&lt;&gt;log_2[[#This Row],[REF_IFC]],"FEHLER","OK")</f>
        <v>OK</v>
      </c>
    </row>
    <row r="3149" spans="1:12" x14ac:dyDescent="0.3">
      <c r="A3149" t="s">
        <v>5112</v>
      </c>
      <c r="B3149" t="s">
        <v>100</v>
      </c>
      <c r="C3149" t="s">
        <v>213</v>
      </c>
      <c r="D3149" s="1">
        <v>1</v>
      </c>
      <c r="E3149" s="1">
        <v>2.65</v>
      </c>
      <c r="F3149" s="1">
        <v>3.65</v>
      </c>
      <c r="G3149">
        <v>57</v>
      </c>
      <c r="H3149" t="s">
        <v>5113</v>
      </c>
      <c r="I3149" t="s">
        <v>5114</v>
      </c>
      <c r="J3149">
        <f t="shared" si="49"/>
        <v>1347</v>
      </c>
      <c r="K3149">
        <f>VLOOKUP(log_2[[#This Row],[filepath]],$A$3:$G$1802,7,FALSE)</f>
        <v>57</v>
      </c>
      <c r="L3149" t="str">
        <f>IF(log_2[[#This Row],[IFC]]&lt;&gt;log_2[[#This Row],[REF_IFC]],"FEHLER","OK")</f>
        <v>OK</v>
      </c>
    </row>
    <row r="3150" spans="1:12" x14ac:dyDescent="0.3">
      <c r="A3150" t="s">
        <v>5189</v>
      </c>
      <c r="B3150" t="s">
        <v>125</v>
      </c>
      <c r="C3150" t="s">
        <v>213</v>
      </c>
      <c r="D3150" s="1">
        <v>1.28</v>
      </c>
      <c r="E3150" s="1">
        <v>2.37</v>
      </c>
      <c r="F3150" s="1">
        <v>3.65</v>
      </c>
      <c r="G3150">
        <v>81</v>
      </c>
      <c r="H3150" t="s">
        <v>5190</v>
      </c>
      <c r="I3150" t="s">
        <v>5191</v>
      </c>
      <c r="J3150">
        <f t="shared" si="49"/>
        <v>1348</v>
      </c>
      <c r="K3150">
        <f>VLOOKUP(log_2[[#This Row],[filepath]],$A$3:$G$1802,7,FALSE)</f>
        <v>81</v>
      </c>
      <c r="L3150" t="str">
        <f>IF(log_2[[#This Row],[IFC]]&lt;&gt;log_2[[#This Row],[REF_IFC]],"FEHLER","OK")</f>
        <v>OK</v>
      </c>
    </row>
    <row r="3151" spans="1:12" x14ac:dyDescent="0.3">
      <c r="A3151" t="s">
        <v>2973</v>
      </c>
      <c r="B3151" t="s">
        <v>87</v>
      </c>
      <c r="C3151" t="s">
        <v>213</v>
      </c>
      <c r="D3151" s="1">
        <v>0</v>
      </c>
      <c r="E3151" s="1">
        <v>3.66</v>
      </c>
      <c r="F3151" s="1">
        <v>3.66</v>
      </c>
      <c r="G3151">
        <v>14</v>
      </c>
      <c r="H3151" t="s">
        <v>2974</v>
      </c>
      <c r="I3151" t="s">
        <v>2835</v>
      </c>
      <c r="J3151">
        <f t="shared" si="49"/>
        <v>1349</v>
      </c>
      <c r="K3151">
        <f>VLOOKUP(log_2[[#This Row],[filepath]],$A$3:$G$1802,7,FALSE)</f>
        <v>14</v>
      </c>
      <c r="L3151" t="str">
        <f>IF(log_2[[#This Row],[IFC]]&lt;&gt;log_2[[#This Row],[REF_IFC]],"FEHLER","OK")</f>
        <v>OK</v>
      </c>
    </row>
    <row r="3152" spans="1:12" x14ac:dyDescent="0.3">
      <c r="A3152" t="s">
        <v>3893</v>
      </c>
      <c r="B3152" t="s">
        <v>78</v>
      </c>
      <c r="C3152" t="s">
        <v>213</v>
      </c>
      <c r="D3152" s="1">
        <v>1.01</v>
      </c>
      <c r="E3152" s="1">
        <v>2.66</v>
      </c>
      <c r="F3152" s="1">
        <v>3.67</v>
      </c>
      <c r="G3152">
        <v>49</v>
      </c>
      <c r="H3152" t="s">
        <v>3894</v>
      </c>
      <c r="I3152" t="s">
        <v>6149</v>
      </c>
      <c r="J3152">
        <f t="shared" si="49"/>
        <v>1350</v>
      </c>
      <c r="K3152">
        <f>VLOOKUP(log_2[[#This Row],[filepath]],$A$3:$G$1802,7,FALSE)</f>
        <v>49</v>
      </c>
      <c r="L3152" t="str">
        <f>IF(log_2[[#This Row],[IFC]]&lt;&gt;log_2[[#This Row],[REF_IFC]],"FEHLER","OK")</f>
        <v>OK</v>
      </c>
    </row>
    <row r="3153" spans="1:12" x14ac:dyDescent="0.3">
      <c r="A3153" t="s">
        <v>1351</v>
      </c>
      <c r="B3153" t="s">
        <v>201</v>
      </c>
      <c r="C3153" t="s">
        <v>213</v>
      </c>
      <c r="D3153" s="1">
        <v>0</v>
      </c>
      <c r="E3153" s="1">
        <v>3.69</v>
      </c>
      <c r="F3153" s="1">
        <v>3.69</v>
      </c>
      <c r="G3153">
        <v>13</v>
      </c>
      <c r="H3153" t="s">
        <v>1352</v>
      </c>
      <c r="I3153" t="s">
        <v>1353</v>
      </c>
      <c r="J3153">
        <f t="shared" si="49"/>
        <v>1351</v>
      </c>
      <c r="K3153">
        <f>VLOOKUP(log_2[[#This Row],[filepath]],$A$3:$G$1802,7,FALSE)</f>
        <v>13</v>
      </c>
      <c r="L3153" t="str">
        <f>IF(log_2[[#This Row],[IFC]]&lt;&gt;log_2[[#This Row],[REF_IFC]],"FEHLER","OK")</f>
        <v>OK</v>
      </c>
    </row>
    <row r="3154" spans="1:12" x14ac:dyDescent="0.3">
      <c r="A3154" t="s">
        <v>4067</v>
      </c>
      <c r="B3154" t="s">
        <v>136</v>
      </c>
      <c r="C3154" t="s">
        <v>213</v>
      </c>
      <c r="D3154" s="1">
        <v>0</v>
      </c>
      <c r="E3154" s="1">
        <v>3.7</v>
      </c>
      <c r="F3154" s="1">
        <v>3.7</v>
      </c>
      <c r="G3154">
        <v>55</v>
      </c>
      <c r="H3154" t="s">
        <v>4068</v>
      </c>
      <c r="I3154" t="s">
        <v>6181</v>
      </c>
      <c r="J3154">
        <f t="shared" si="49"/>
        <v>1352</v>
      </c>
      <c r="K3154">
        <f>VLOOKUP(log_2[[#This Row],[filepath]],$A$3:$G$1802,7,FALSE)</f>
        <v>55</v>
      </c>
      <c r="L3154" t="str">
        <f>IF(log_2[[#This Row],[IFC]]&lt;&gt;log_2[[#This Row],[REF_IFC]],"FEHLER","OK")</f>
        <v>OK</v>
      </c>
    </row>
    <row r="3155" spans="1:12" x14ac:dyDescent="0.3">
      <c r="A3155" t="s">
        <v>4098</v>
      </c>
      <c r="B3155" t="s">
        <v>147</v>
      </c>
      <c r="C3155" t="s">
        <v>213</v>
      </c>
      <c r="D3155" s="1">
        <v>1</v>
      </c>
      <c r="E3155" s="1">
        <v>2.71</v>
      </c>
      <c r="F3155" s="1">
        <v>3.71</v>
      </c>
      <c r="G3155">
        <v>81</v>
      </c>
      <c r="H3155" t="s">
        <v>4099</v>
      </c>
      <c r="I3155" t="s">
        <v>6187</v>
      </c>
      <c r="J3155">
        <f t="shared" si="49"/>
        <v>1353</v>
      </c>
      <c r="K3155">
        <f>VLOOKUP(log_2[[#This Row],[filepath]],$A$3:$G$1802,7,FALSE)</f>
        <v>81</v>
      </c>
      <c r="L3155" t="str">
        <f>IF(log_2[[#This Row],[IFC]]&lt;&gt;log_2[[#This Row],[REF_IFC]],"FEHLER","OK")</f>
        <v>OK</v>
      </c>
    </row>
    <row r="3156" spans="1:12" x14ac:dyDescent="0.3">
      <c r="A3156" t="s">
        <v>2302</v>
      </c>
      <c r="B3156" t="s">
        <v>129</v>
      </c>
      <c r="C3156" t="s">
        <v>213</v>
      </c>
      <c r="D3156" s="1">
        <v>0</v>
      </c>
      <c r="E3156" s="1">
        <v>3.73</v>
      </c>
      <c r="F3156" s="1">
        <v>3.73</v>
      </c>
      <c r="G3156">
        <v>19</v>
      </c>
      <c r="H3156" t="s">
        <v>2303</v>
      </c>
      <c r="I3156" t="s">
        <v>5848</v>
      </c>
      <c r="J3156">
        <f t="shared" si="49"/>
        <v>1354</v>
      </c>
      <c r="K3156">
        <f>VLOOKUP(log_2[[#This Row],[filepath]],$A$3:$G$1802,7,FALSE)</f>
        <v>19</v>
      </c>
      <c r="L3156" t="str">
        <f>IF(log_2[[#This Row],[IFC]]&lt;&gt;log_2[[#This Row],[REF_IFC]],"FEHLER","OK")</f>
        <v>OK</v>
      </c>
    </row>
    <row r="3157" spans="1:12" x14ac:dyDescent="0.3">
      <c r="A3157" t="s">
        <v>3495</v>
      </c>
      <c r="B3157" t="s">
        <v>138</v>
      </c>
      <c r="C3157" t="s">
        <v>213</v>
      </c>
      <c r="D3157" s="1">
        <v>0</v>
      </c>
      <c r="E3157" s="1">
        <v>3.73</v>
      </c>
      <c r="F3157" s="1">
        <v>3.73</v>
      </c>
      <c r="G3157">
        <v>17</v>
      </c>
      <c r="H3157" t="s">
        <v>3496</v>
      </c>
      <c r="I3157" t="s">
        <v>3497</v>
      </c>
      <c r="J3157">
        <f t="shared" si="49"/>
        <v>1355</v>
      </c>
      <c r="K3157">
        <f>VLOOKUP(log_2[[#This Row],[filepath]],$A$3:$G$1802,7,FALSE)</f>
        <v>17</v>
      </c>
      <c r="L3157" t="str">
        <f>IF(log_2[[#This Row],[IFC]]&lt;&gt;log_2[[#This Row],[REF_IFC]],"FEHLER","OK")</f>
        <v>OK</v>
      </c>
    </row>
    <row r="3158" spans="1:12" x14ac:dyDescent="0.3">
      <c r="A3158" t="s">
        <v>1288</v>
      </c>
      <c r="B3158" t="s">
        <v>176</v>
      </c>
      <c r="C3158" t="s">
        <v>213</v>
      </c>
      <c r="D3158" s="1">
        <v>1.02</v>
      </c>
      <c r="E3158" s="1">
        <v>2.73</v>
      </c>
      <c r="F3158" s="1">
        <v>3.74</v>
      </c>
      <c r="G3158">
        <v>17</v>
      </c>
      <c r="H3158" t="s">
        <v>1289</v>
      </c>
      <c r="I3158" t="s">
        <v>1290</v>
      </c>
      <c r="J3158">
        <f t="shared" si="49"/>
        <v>1356</v>
      </c>
      <c r="K3158">
        <f>VLOOKUP(log_2[[#This Row],[filepath]],$A$3:$G$1802,7,FALSE)</f>
        <v>17</v>
      </c>
      <c r="L3158" t="str">
        <f>IF(log_2[[#This Row],[IFC]]&lt;&gt;log_2[[#This Row],[REF_IFC]],"FEHLER","OK")</f>
        <v>OK</v>
      </c>
    </row>
    <row r="3159" spans="1:12" x14ac:dyDescent="0.3">
      <c r="A3159" t="s">
        <v>5410</v>
      </c>
      <c r="B3159" t="s">
        <v>196</v>
      </c>
      <c r="C3159" t="s">
        <v>213</v>
      </c>
      <c r="D3159" s="1">
        <v>0</v>
      </c>
      <c r="E3159" s="1">
        <v>3.74</v>
      </c>
      <c r="F3159" s="1">
        <v>3.74</v>
      </c>
      <c r="G3159">
        <v>76</v>
      </c>
      <c r="H3159" t="s">
        <v>5411</v>
      </c>
      <c r="I3159" t="s">
        <v>5413</v>
      </c>
      <c r="J3159">
        <f t="shared" si="49"/>
        <v>1357</v>
      </c>
      <c r="K3159">
        <f>VLOOKUP(log_2[[#This Row],[filepath]],$A$3:$G$1802,7,FALSE)</f>
        <v>76</v>
      </c>
      <c r="L3159" t="str">
        <f>IF(log_2[[#This Row],[IFC]]&lt;&gt;log_2[[#This Row],[REF_IFC]],"FEHLER","OK")</f>
        <v>OK</v>
      </c>
    </row>
    <row r="3160" spans="1:12" x14ac:dyDescent="0.3">
      <c r="A3160" t="s">
        <v>4078</v>
      </c>
      <c r="B3160" t="s">
        <v>140</v>
      </c>
      <c r="C3160" t="s">
        <v>213</v>
      </c>
      <c r="D3160" s="1">
        <v>2.0099999999999998</v>
      </c>
      <c r="E3160" s="1">
        <v>1.74</v>
      </c>
      <c r="F3160" s="1">
        <v>3.75</v>
      </c>
      <c r="G3160">
        <v>79</v>
      </c>
      <c r="H3160" t="s">
        <v>4079</v>
      </c>
      <c r="I3160" t="s">
        <v>4080</v>
      </c>
      <c r="J3160">
        <f t="shared" si="49"/>
        <v>1358</v>
      </c>
      <c r="K3160">
        <f>VLOOKUP(log_2[[#This Row],[filepath]],$A$3:$G$1802,7,FALSE)</f>
        <v>79</v>
      </c>
      <c r="L3160" t="str">
        <f>IF(log_2[[#This Row],[IFC]]&lt;&gt;log_2[[#This Row],[REF_IFC]],"FEHLER","OK")</f>
        <v>OK</v>
      </c>
    </row>
    <row r="3161" spans="1:12" x14ac:dyDescent="0.3">
      <c r="A3161" t="s">
        <v>2462</v>
      </c>
      <c r="B3161" t="s">
        <v>185</v>
      </c>
      <c r="C3161" t="s">
        <v>213</v>
      </c>
      <c r="D3161" s="1">
        <v>3.76</v>
      </c>
      <c r="E3161" s="1">
        <v>0</v>
      </c>
      <c r="F3161" s="1">
        <v>3.76</v>
      </c>
      <c r="G3161">
        <v>15</v>
      </c>
      <c r="H3161" t="s">
        <v>2463</v>
      </c>
      <c r="I3161" t="s">
        <v>5894</v>
      </c>
      <c r="J3161">
        <f t="shared" si="49"/>
        <v>1359</v>
      </c>
      <c r="K3161">
        <f>VLOOKUP(log_2[[#This Row],[filepath]],$A$3:$G$1802,7,FALSE)</f>
        <v>15</v>
      </c>
      <c r="L3161" t="str">
        <f>IF(log_2[[#This Row],[IFC]]&lt;&gt;log_2[[#This Row],[REF_IFC]],"FEHLER","OK")</f>
        <v>OK</v>
      </c>
    </row>
    <row r="3162" spans="1:12" x14ac:dyDescent="0.3">
      <c r="A3162" t="s">
        <v>2126</v>
      </c>
      <c r="B3162" t="s">
        <v>63</v>
      </c>
      <c r="C3162" t="s">
        <v>213</v>
      </c>
      <c r="D3162" s="1">
        <v>0</v>
      </c>
      <c r="E3162" s="1">
        <v>3.78</v>
      </c>
      <c r="F3162" s="1">
        <v>3.78</v>
      </c>
      <c r="G3162">
        <v>34</v>
      </c>
      <c r="H3162" t="s">
        <v>2127</v>
      </c>
      <c r="I3162" t="s">
        <v>5790</v>
      </c>
      <c r="J3162">
        <f t="shared" si="49"/>
        <v>1360</v>
      </c>
      <c r="K3162">
        <f>VLOOKUP(log_2[[#This Row],[filepath]],$A$3:$G$1802,7,FALSE)</f>
        <v>34</v>
      </c>
      <c r="L3162" t="str">
        <f>IF(log_2[[#This Row],[IFC]]&lt;&gt;log_2[[#This Row],[REF_IFC]],"FEHLER","OK")</f>
        <v>OK</v>
      </c>
    </row>
    <row r="3163" spans="1:12" x14ac:dyDescent="0.3">
      <c r="A3163" t="s">
        <v>5249</v>
      </c>
      <c r="B3163" t="s">
        <v>144</v>
      </c>
      <c r="C3163" t="s">
        <v>213</v>
      </c>
      <c r="D3163" s="1">
        <v>0.54</v>
      </c>
      <c r="E3163" s="1">
        <v>3.26</v>
      </c>
      <c r="F3163" s="1">
        <v>3.8</v>
      </c>
      <c r="G3163">
        <v>53</v>
      </c>
      <c r="H3163" t="s">
        <v>5250</v>
      </c>
      <c r="I3163" t="s">
        <v>5251</v>
      </c>
      <c r="J3163">
        <f t="shared" si="49"/>
        <v>1361</v>
      </c>
      <c r="K3163">
        <f>VLOOKUP(log_2[[#This Row],[filepath]],$A$3:$G$1802,7,FALSE)</f>
        <v>53</v>
      </c>
      <c r="L3163" t="str">
        <f>IF(log_2[[#This Row],[IFC]]&lt;&gt;log_2[[#This Row],[REF_IFC]],"FEHLER","OK")</f>
        <v>OK</v>
      </c>
    </row>
    <row r="3164" spans="1:12" x14ac:dyDescent="0.3">
      <c r="A3164" t="s">
        <v>5338</v>
      </c>
      <c r="B3164" t="s">
        <v>173</v>
      </c>
      <c r="C3164" t="s">
        <v>213</v>
      </c>
      <c r="D3164" s="1">
        <v>0</v>
      </c>
      <c r="E3164" s="1">
        <v>3.8</v>
      </c>
      <c r="F3164" s="1">
        <v>3.8</v>
      </c>
      <c r="G3164">
        <v>88</v>
      </c>
      <c r="H3164" t="s">
        <v>5339</v>
      </c>
      <c r="I3164" t="s">
        <v>6382</v>
      </c>
      <c r="J3164">
        <f t="shared" si="49"/>
        <v>1362</v>
      </c>
      <c r="K3164">
        <f>VLOOKUP(log_2[[#This Row],[filepath]],$A$3:$G$1802,7,FALSE)</f>
        <v>88</v>
      </c>
      <c r="L3164" t="str">
        <f>IF(log_2[[#This Row],[IFC]]&lt;&gt;log_2[[#This Row],[REF_IFC]],"FEHLER","OK")</f>
        <v>OK</v>
      </c>
    </row>
    <row r="3165" spans="1:12" x14ac:dyDescent="0.3">
      <c r="A3165" t="s">
        <v>3863</v>
      </c>
      <c r="B3165" t="s">
        <v>69</v>
      </c>
      <c r="C3165" t="s">
        <v>213</v>
      </c>
      <c r="D3165" s="1">
        <v>0</v>
      </c>
      <c r="E3165" s="1">
        <v>3.82</v>
      </c>
      <c r="F3165" s="1">
        <v>3.82</v>
      </c>
      <c r="G3165">
        <v>47</v>
      </c>
      <c r="H3165" t="s">
        <v>3866</v>
      </c>
      <c r="I3165" t="s">
        <v>4766</v>
      </c>
      <c r="J3165">
        <f t="shared" si="49"/>
        <v>1363</v>
      </c>
      <c r="K3165">
        <f>VLOOKUP(log_2[[#This Row],[filepath]],$A$3:$G$1802,7,FALSE)</f>
        <v>47</v>
      </c>
      <c r="L3165" t="str">
        <f>IF(log_2[[#This Row],[IFC]]&lt;&gt;log_2[[#This Row],[REF_IFC]],"FEHLER","OK")</f>
        <v>OK</v>
      </c>
    </row>
    <row r="3166" spans="1:12" x14ac:dyDescent="0.3">
      <c r="A3166" t="s">
        <v>2592</v>
      </c>
      <c r="B3166" t="s">
        <v>37</v>
      </c>
      <c r="C3166" t="s">
        <v>213</v>
      </c>
      <c r="D3166" s="1">
        <v>3.83</v>
      </c>
      <c r="E3166" s="1">
        <v>0</v>
      </c>
      <c r="F3166" s="1">
        <v>3.83</v>
      </c>
      <c r="G3166">
        <v>7</v>
      </c>
      <c r="H3166" t="s">
        <v>2593</v>
      </c>
      <c r="I3166" t="s">
        <v>2541</v>
      </c>
      <c r="J3166">
        <f t="shared" si="49"/>
        <v>1364</v>
      </c>
      <c r="K3166">
        <f>VLOOKUP(log_2[[#This Row],[filepath]],$A$3:$G$1802,7,FALSE)</f>
        <v>7</v>
      </c>
      <c r="L3166" t="str">
        <f>IF(log_2[[#This Row],[IFC]]&lt;&gt;log_2[[#This Row],[REF_IFC]],"FEHLER","OK")</f>
        <v>OK</v>
      </c>
    </row>
    <row r="3167" spans="1:12" x14ac:dyDescent="0.3">
      <c r="A3167" t="s">
        <v>361</v>
      </c>
      <c r="B3167" t="s">
        <v>53</v>
      </c>
      <c r="C3167" t="s">
        <v>213</v>
      </c>
      <c r="D3167" s="1">
        <v>0</v>
      </c>
      <c r="E3167" s="1">
        <v>3.84</v>
      </c>
      <c r="F3167" s="1">
        <v>3.84</v>
      </c>
      <c r="G3167">
        <v>18</v>
      </c>
      <c r="H3167" t="s">
        <v>362</v>
      </c>
      <c r="I3167" t="s">
        <v>364</v>
      </c>
      <c r="J3167">
        <f t="shared" si="49"/>
        <v>1365</v>
      </c>
      <c r="K3167">
        <f>VLOOKUP(log_2[[#This Row],[filepath]],$A$3:$G$1802,7,FALSE)</f>
        <v>18</v>
      </c>
      <c r="L3167" t="str">
        <f>IF(log_2[[#This Row],[IFC]]&lt;&gt;log_2[[#This Row],[REF_IFC]],"FEHLER","OK")</f>
        <v>OK</v>
      </c>
    </row>
    <row r="3168" spans="1:12" x14ac:dyDescent="0.3">
      <c r="A3168" t="s">
        <v>3401</v>
      </c>
      <c r="B3168" t="s">
        <v>104</v>
      </c>
      <c r="C3168" t="s">
        <v>213</v>
      </c>
      <c r="D3168" s="1">
        <v>2.44</v>
      </c>
      <c r="E3168" s="1">
        <v>1.39</v>
      </c>
      <c r="F3168" s="1">
        <v>3.84</v>
      </c>
      <c r="G3168">
        <v>44</v>
      </c>
      <c r="H3168" t="s">
        <v>3403</v>
      </c>
      <c r="I3168" t="s">
        <v>6012</v>
      </c>
      <c r="J3168">
        <f t="shared" si="49"/>
        <v>1366</v>
      </c>
      <c r="K3168">
        <f>VLOOKUP(log_2[[#This Row],[filepath]],$A$3:$G$1802,7,FALSE)</f>
        <v>44</v>
      </c>
      <c r="L3168" t="str">
        <f>IF(log_2[[#This Row],[IFC]]&lt;&gt;log_2[[#This Row],[REF_IFC]],"FEHLER","OK")</f>
        <v>OK</v>
      </c>
    </row>
    <row r="3169" spans="1:12" x14ac:dyDescent="0.3">
      <c r="A3169" t="s">
        <v>3957</v>
      </c>
      <c r="B3169" t="s">
        <v>100</v>
      </c>
      <c r="C3169" t="s">
        <v>213</v>
      </c>
      <c r="D3169" s="1">
        <v>1.21</v>
      </c>
      <c r="E3169" s="1">
        <v>2.63</v>
      </c>
      <c r="F3169" s="1">
        <v>3.84</v>
      </c>
      <c r="G3169">
        <v>55</v>
      </c>
      <c r="H3169" t="s">
        <v>3958</v>
      </c>
      <c r="I3169" t="s">
        <v>4774</v>
      </c>
      <c r="J3169">
        <f t="shared" si="49"/>
        <v>1367</v>
      </c>
      <c r="K3169">
        <f>VLOOKUP(log_2[[#This Row],[filepath]],$A$3:$G$1802,7,FALSE)</f>
        <v>55</v>
      </c>
      <c r="L3169" t="str">
        <f>IF(log_2[[#This Row],[IFC]]&lt;&gt;log_2[[#This Row],[REF_IFC]],"FEHLER","OK")</f>
        <v>OK</v>
      </c>
    </row>
    <row r="3170" spans="1:12" x14ac:dyDescent="0.3">
      <c r="A3170" t="s">
        <v>4946</v>
      </c>
      <c r="B3170" t="s">
        <v>49</v>
      </c>
      <c r="C3170" t="s">
        <v>213</v>
      </c>
      <c r="D3170" s="1">
        <v>1.08</v>
      </c>
      <c r="E3170" s="1">
        <v>2.76</v>
      </c>
      <c r="F3170" s="1">
        <v>3.84</v>
      </c>
      <c r="G3170">
        <v>94</v>
      </c>
      <c r="H3170" t="s">
        <v>4947</v>
      </c>
      <c r="I3170" t="s">
        <v>4949</v>
      </c>
      <c r="J3170">
        <f t="shared" si="49"/>
        <v>1368</v>
      </c>
      <c r="K3170">
        <f>VLOOKUP(log_2[[#This Row],[filepath]],$A$3:$G$1802,7,FALSE)</f>
        <v>94</v>
      </c>
      <c r="L3170" t="str">
        <f>IF(log_2[[#This Row],[IFC]]&lt;&gt;log_2[[#This Row],[REF_IFC]],"FEHLER","OK")</f>
        <v>OK</v>
      </c>
    </row>
    <row r="3171" spans="1:12" x14ac:dyDescent="0.3">
      <c r="A3171" t="s">
        <v>1268</v>
      </c>
      <c r="B3171" t="s">
        <v>169</v>
      </c>
      <c r="C3171" t="s">
        <v>213</v>
      </c>
      <c r="D3171" s="1">
        <v>1.02</v>
      </c>
      <c r="E3171" s="1">
        <v>2.87</v>
      </c>
      <c r="F3171" s="1">
        <v>3.89</v>
      </c>
      <c r="G3171">
        <v>10</v>
      </c>
      <c r="H3171" t="s">
        <v>1269</v>
      </c>
      <c r="I3171" t="s">
        <v>1270</v>
      </c>
      <c r="J3171">
        <f t="shared" si="49"/>
        <v>1369</v>
      </c>
      <c r="K3171">
        <f>VLOOKUP(log_2[[#This Row],[filepath]],$A$3:$G$1802,7,FALSE)</f>
        <v>10</v>
      </c>
      <c r="L3171" t="str">
        <f>IF(log_2[[#This Row],[IFC]]&lt;&gt;log_2[[#This Row],[REF_IFC]],"FEHLER","OK")</f>
        <v>OK</v>
      </c>
    </row>
    <row r="3172" spans="1:12" x14ac:dyDescent="0.3">
      <c r="A3172" t="s">
        <v>5380</v>
      </c>
      <c r="B3172" t="s">
        <v>186</v>
      </c>
      <c r="C3172" t="s">
        <v>213</v>
      </c>
      <c r="D3172" s="1">
        <v>0.9</v>
      </c>
      <c r="E3172" s="1">
        <v>3</v>
      </c>
      <c r="F3172" s="1">
        <v>3.9</v>
      </c>
      <c r="G3172">
        <v>87</v>
      </c>
      <c r="H3172" t="s">
        <v>5381</v>
      </c>
      <c r="I3172" t="s">
        <v>5383</v>
      </c>
      <c r="J3172">
        <f t="shared" si="49"/>
        <v>1370</v>
      </c>
      <c r="K3172">
        <f>VLOOKUP(log_2[[#This Row],[filepath]],$A$3:$G$1802,7,FALSE)</f>
        <v>87</v>
      </c>
      <c r="L3172" t="str">
        <f>IF(log_2[[#This Row],[IFC]]&lt;&gt;log_2[[#This Row],[REF_IFC]],"FEHLER","OK")</f>
        <v>OK</v>
      </c>
    </row>
    <row r="3173" spans="1:12" x14ac:dyDescent="0.3">
      <c r="A3173" t="s">
        <v>2268</v>
      </c>
      <c r="B3173" t="s">
        <v>116</v>
      </c>
      <c r="C3173" t="s">
        <v>213</v>
      </c>
      <c r="D3173" s="1">
        <v>0</v>
      </c>
      <c r="E3173" s="1">
        <v>3.93</v>
      </c>
      <c r="F3173" s="1">
        <v>3.93</v>
      </c>
      <c r="G3173">
        <v>39</v>
      </c>
      <c r="H3173" t="s">
        <v>2269</v>
      </c>
      <c r="I3173" t="s">
        <v>5836</v>
      </c>
      <c r="J3173">
        <f t="shared" si="49"/>
        <v>1371</v>
      </c>
      <c r="K3173">
        <f>VLOOKUP(log_2[[#This Row],[filepath]],$A$3:$G$1802,7,FALSE)</f>
        <v>39</v>
      </c>
      <c r="L3173" t="str">
        <f>IF(log_2[[#This Row],[IFC]]&lt;&gt;log_2[[#This Row],[REF_IFC]],"FEHLER","OK")</f>
        <v>OK</v>
      </c>
    </row>
    <row r="3174" spans="1:12" x14ac:dyDescent="0.3">
      <c r="A3174" t="s">
        <v>1954</v>
      </c>
      <c r="B3174" t="s">
        <v>202</v>
      </c>
      <c r="C3174" t="s">
        <v>213</v>
      </c>
      <c r="D3174" s="1">
        <v>0</v>
      </c>
      <c r="E3174" s="1">
        <v>3.96</v>
      </c>
      <c r="F3174" s="1">
        <v>3.96</v>
      </c>
      <c r="G3174">
        <v>36</v>
      </c>
      <c r="H3174" t="s">
        <v>1955</v>
      </c>
      <c r="I3174" t="s">
        <v>1956</v>
      </c>
      <c r="J3174">
        <f t="shared" si="49"/>
        <v>1372</v>
      </c>
      <c r="K3174">
        <f>VLOOKUP(log_2[[#This Row],[filepath]],$A$3:$G$1802,7,FALSE)</f>
        <v>36</v>
      </c>
      <c r="L3174" t="str">
        <f>IF(log_2[[#This Row],[IFC]]&lt;&gt;log_2[[#This Row],[REF_IFC]],"FEHLER","OK")</f>
        <v>OK</v>
      </c>
    </row>
    <row r="3175" spans="1:12" x14ac:dyDescent="0.3">
      <c r="A3175" t="s">
        <v>2868</v>
      </c>
      <c r="B3175" t="s">
        <v>23</v>
      </c>
      <c r="C3175" t="s">
        <v>213</v>
      </c>
      <c r="D3175" s="1">
        <v>0</v>
      </c>
      <c r="E3175" s="1">
        <v>3.96</v>
      </c>
      <c r="F3175" s="1">
        <v>3.96</v>
      </c>
      <c r="G3175">
        <v>17</v>
      </c>
      <c r="H3175" t="s">
        <v>2857</v>
      </c>
      <c r="I3175" t="s">
        <v>2829</v>
      </c>
      <c r="J3175">
        <f t="shared" si="49"/>
        <v>1373</v>
      </c>
      <c r="K3175">
        <f>VLOOKUP(log_2[[#This Row],[filepath]],$A$3:$G$1802,7,FALSE)</f>
        <v>17</v>
      </c>
      <c r="L3175" t="str">
        <f>IF(log_2[[#This Row],[IFC]]&lt;&gt;log_2[[#This Row],[REF_IFC]],"FEHLER","OK")</f>
        <v>OK</v>
      </c>
    </row>
    <row r="3176" spans="1:12" x14ac:dyDescent="0.3">
      <c r="A3176" t="s">
        <v>4061</v>
      </c>
      <c r="B3176" t="s">
        <v>134</v>
      </c>
      <c r="C3176" t="s">
        <v>213</v>
      </c>
      <c r="D3176" s="1">
        <v>1.2</v>
      </c>
      <c r="E3176" s="1">
        <v>2.75</v>
      </c>
      <c r="F3176" s="1">
        <v>3.96</v>
      </c>
      <c r="G3176">
        <v>70</v>
      </c>
      <c r="H3176" t="s">
        <v>6179</v>
      </c>
      <c r="I3176" t="s">
        <v>6180</v>
      </c>
      <c r="J3176">
        <f t="shared" si="49"/>
        <v>1374</v>
      </c>
      <c r="K3176">
        <f>VLOOKUP(log_2[[#This Row],[filepath]],$A$3:$G$1802,7,FALSE)</f>
        <v>70</v>
      </c>
      <c r="L3176" t="str">
        <f>IF(log_2[[#This Row],[IFC]]&lt;&gt;log_2[[#This Row],[REF_IFC]],"FEHLER","OK")</f>
        <v>OK</v>
      </c>
    </row>
    <row r="3177" spans="1:12" x14ac:dyDescent="0.3">
      <c r="A3177" t="s">
        <v>4872</v>
      </c>
      <c r="B3177" t="s">
        <v>26</v>
      </c>
      <c r="C3177" t="s">
        <v>213</v>
      </c>
      <c r="D3177" s="1">
        <v>1.06</v>
      </c>
      <c r="E3177" s="1">
        <v>2.9</v>
      </c>
      <c r="F3177" s="1">
        <v>3.96</v>
      </c>
      <c r="G3177">
        <v>67</v>
      </c>
      <c r="H3177" t="s">
        <v>4873</v>
      </c>
      <c r="I3177" t="s">
        <v>6246</v>
      </c>
      <c r="J3177">
        <f t="shared" si="49"/>
        <v>1375</v>
      </c>
      <c r="K3177">
        <f>VLOOKUP(log_2[[#This Row],[filepath]],$A$3:$G$1802,7,FALSE)</f>
        <v>67</v>
      </c>
      <c r="L3177" t="str">
        <f>IF(log_2[[#This Row],[IFC]]&lt;&gt;log_2[[#This Row],[REF_IFC]],"FEHLER","OK")</f>
        <v>OK</v>
      </c>
    </row>
    <row r="3178" spans="1:12" x14ac:dyDescent="0.3">
      <c r="A3178" t="s">
        <v>1787</v>
      </c>
      <c r="B3178" t="s">
        <v>145</v>
      </c>
      <c r="C3178" t="s">
        <v>213</v>
      </c>
      <c r="D3178" s="1">
        <v>0</v>
      </c>
      <c r="E3178" s="1">
        <v>3.98</v>
      </c>
      <c r="F3178" s="1">
        <v>3.98</v>
      </c>
      <c r="G3178">
        <v>37</v>
      </c>
      <c r="H3178" t="s">
        <v>1788</v>
      </c>
      <c r="I3178" t="s">
        <v>1790</v>
      </c>
      <c r="J3178">
        <f t="shared" si="49"/>
        <v>1376</v>
      </c>
      <c r="K3178">
        <f>VLOOKUP(log_2[[#This Row],[filepath]],$A$3:$G$1802,7,FALSE)</f>
        <v>37</v>
      </c>
      <c r="L3178" t="str">
        <f>IF(log_2[[#This Row],[IFC]]&lt;&gt;log_2[[#This Row],[REF_IFC]],"FEHLER","OK")</f>
        <v>OK</v>
      </c>
    </row>
    <row r="3179" spans="1:12" x14ac:dyDescent="0.3">
      <c r="A3179" t="s">
        <v>3552</v>
      </c>
      <c r="B3179" t="s">
        <v>161</v>
      </c>
      <c r="C3179" t="s">
        <v>213</v>
      </c>
      <c r="D3179" s="1">
        <v>0</v>
      </c>
      <c r="E3179" s="1">
        <v>3.98</v>
      </c>
      <c r="F3179" s="1">
        <v>3.98</v>
      </c>
      <c r="G3179">
        <v>14</v>
      </c>
      <c r="H3179" t="s">
        <v>3553</v>
      </c>
      <c r="I3179" t="s">
        <v>6065</v>
      </c>
      <c r="J3179">
        <f t="shared" si="49"/>
        <v>1377</v>
      </c>
      <c r="K3179">
        <f>VLOOKUP(log_2[[#This Row],[filepath]],$A$3:$G$1802,7,FALSE)</f>
        <v>14</v>
      </c>
      <c r="L3179" t="str">
        <f>IF(log_2[[#This Row],[IFC]]&lt;&gt;log_2[[#This Row],[REF_IFC]],"FEHLER","OK")</f>
        <v>OK</v>
      </c>
    </row>
    <row r="3180" spans="1:12" x14ac:dyDescent="0.3">
      <c r="A3180" t="s">
        <v>4057</v>
      </c>
      <c r="B3180" t="s">
        <v>133</v>
      </c>
      <c r="C3180" t="s">
        <v>213</v>
      </c>
      <c r="D3180" s="1">
        <v>0.85</v>
      </c>
      <c r="E3180" s="1">
        <v>3.13</v>
      </c>
      <c r="F3180" s="1">
        <v>3.98</v>
      </c>
      <c r="G3180">
        <v>61</v>
      </c>
      <c r="H3180" t="s">
        <v>4058</v>
      </c>
      <c r="I3180" t="s">
        <v>4060</v>
      </c>
      <c r="J3180">
        <f t="shared" si="49"/>
        <v>1378</v>
      </c>
      <c r="K3180">
        <f>VLOOKUP(log_2[[#This Row],[filepath]],$A$3:$G$1802,7,FALSE)</f>
        <v>61</v>
      </c>
      <c r="L3180" t="str">
        <f>IF(log_2[[#This Row],[IFC]]&lt;&gt;log_2[[#This Row],[REF_IFC]],"FEHLER","OK")</f>
        <v>OK</v>
      </c>
    </row>
    <row r="3181" spans="1:12" x14ac:dyDescent="0.3">
      <c r="A3181" t="s">
        <v>5397</v>
      </c>
      <c r="B3181" t="s">
        <v>192</v>
      </c>
      <c r="C3181" t="s">
        <v>213</v>
      </c>
      <c r="D3181" s="1">
        <v>1</v>
      </c>
      <c r="E3181" s="1">
        <v>2.98</v>
      </c>
      <c r="F3181" s="1">
        <v>3.98</v>
      </c>
      <c r="G3181">
        <v>74</v>
      </c>
      <c r="H3181" t="s">
        <v>5398</v>
      </c>
      <c r="I3181" t="s">
        <v>6403</v>
      </c>
      <c r="J3181">
        <f t="shared" si="49"/>
        <v>1379</v>
      </c>
      <c r="K3181">
        <f>VLOOKUP(log_2[[#This Row],[filepath]],$A$3:$G$1802,7,FALSE)</f>
        <v>74</v>
      </c>
      <c r="L3181" t="str">
        <f>IF(log_2[[#This Row],[IFC]]&lt;&gt;log_2[[#This Row],[REF_IFC]],"FEHLER","OK")</f>
        <v>OK</v>
      </c>
    </row>
    <row r="3182" spans="1:12" x14ac:dyDescent="0.3">
      <c r="A3182" t="s">
        <v>2291</v>
      </c>
      <c r="B3182" t="s">
        <v>125</v>
      </c>
      <c r="C3182" t="s">
        <v>213</v>
      </c>
      <c r="D3182" s="1">
        <v>0</v>
      </c>
      <c r="E3182" s="1">
        <v>3.99</v>
      </c>
      <c r="F3182" s="1">
        <v>3.99</v>
      </c>
      <c r="G3182">
        <v>25</v>
      </c>
      <c r="H3182" t="s">
        <v>2292</v>
      </c>
      <c r="I3182" t="s">
        <v>2294</v>
      </c>
      <c r="J3182">
        <f t="shared" si="49"/>
        <v>1380</v>
      </c>
      <c r="K3182">
        <f>VLOOKUP(log_2[[#This Row],[filepath]],$A$3:$G$1802,7,FALSE)</f>
        <v>25</v>
      </c>
      <c r="L3182" t="str">
        <f>IF(log_2[[#This Row],[IFC]]&lt;&gt;log_2[[#This Row],[REF_IFC]],"FEHLER","OK")</f>
        <v>OK</v>
      </c>
    </row>
    <row r="3183" spans="1:12" x14ac:dyDescent="0.3">
      <c r="A3183" t="s">
        <v>4048</v>
      </c>
      <c r="B3183" t="s">
        <v>131</v>
      </c>
      <c r="C3183" t="s">
        <v>213</v>
      </c>
      <c r="D3183" s="1">
        <v>1.04</v>
      </c>
      <c r="E3183" s="1">
        <v>2.95</v>
      </c>
      <c r="F3183" s="1">
        <v>3.99</v>
      </c>
      <c r="G3183">
        <v>68</v>
      </c>
      <c r="H3183" t="s">
        <v>4051</v>
      </c>
      <c r="I3183" t="s">
        <v>4052</v>
      </c>
      <c r="J3183">
        <f t="shared" si="49"/>
        <v>1381</v>
      </c>
      <c r="K3183">
        <f>VLOOKUP(log_2[[#This Row],[filepath]],$A$3:$G$1802,7,FALSE)</f>
        <v>68</v>
      </c>
      <c r="L3183" t="str">
        <f>IF(log_2[[#This Row],[IFC]]&lt;&gt;log_2[[#This Row],[REF_IFC]],"FEHLER","OK")</f>
        <v>OK</v>
      </c>
    </row>
    <row r="3184" spans="1:12" x14ac:dyDescent="0.3">
      <c r="A3184" t="s">
        <v>1468</v>
      </c>
      <c r="B3184" t="s">
        <v>42</v>
      </c>
      <c r="C3184" t="s">
        <v>213</v>
      </c>
      <c r="D3184" s="1">
        <v>4</v>
      </c>
      <c r="E3184" s="1">
        <v>0</v>
      </c>
      <c r="F3184" s="1">
        <v>4</v>
      </c>
      <c r="G3184">
        <v>39</v>
      </c>
      <c r="H3184" t="s">
        <v>1469</v>
      </c>
      <c r="I3184" t="s">
        <v>5667</v>
      </c>
      <c r="J3184">
        <f t="shared" si="49"/>
        <v>1382</v>
      </c>
      <c r="K3184">
        <f>VLOOKUP(log_2[[#This Row],[filepath]],$A$3:$G$1802,7,FALSE)</f>
        <v>39</v>
      </c>
      <c r="L3184" t="str">
        <f>IF(log_2[[#This Row],[IFC]]&lt;&gt;log_2[[#This Row],[REF_IFC]],"FEHLER","OK")</f>
        <v>OK</v>
      </c>
    </row>
    <row r="3185" spans="1:12" x14ac:dyDescent="0.3">
      <c r="A3185" t="s">
        <v>3725</v>
      </c>
      <c r="B3185" t="s">
        <v>24</v>
      </c>
      <c r="C3185" t="s">
        <v>213</v>
      </c>
      <c r="D3185" s="1">
        <v>1</v>
      </c>
      <c r="E3185" s="1">
        <v>3</v>
      </c>
      <c r="F3185" s="1">
        <v>4</v>
      </c>
      <c r="G3185">
        <v>67</v>
      </c>
      <c r="H3185" t="s">
        <v>3726</v>
      </c>
      <c r="I3185" t="s">
        <v>6115</v>
      </c>
      <c r="J3185">
        <f t="shared" si="49"/>
        <v>1383</v>
      </c>
      <c r="K3185">
        <f>VLOOKUP(log_2[[#This Row],[filepath]],$A$3:$G$1802,7,FALSE)</f>
        <v>67</v>
      </c>
      <c r="L3185" t="str">
        <f>IF(log_2[[#This Row],[IFC]]&lt;&gt;log_2[[#This Row],[REF_IFC]],"FEHLER","OK")</f>
        <v>OK</v>
      </c>
    </row>
    <row r="3186" spans="1:12" x14ac:dyDescent="0.3">
      <c r="A3186" t="s">
        <v>3887</v>
      </c>
      <c r="B3186" t="s">
        <v>76</v>
      </c>
      <c r="C3186" t="s">
        <v>213</v>
      </c>
      <c r="D3186" s="1">
        <v>1</v>
      </c>
      <c r="E3186" s="1">
        <v>3</v>
      </c>
      <c r="F3186" s="1">
        <v>4</v>
      </c>
      <c r="G3186">
        <v>86</v>
      </c>
      <c r="H3186" t="s">
        <v>3888</v>
      </c>
      <c r="I3186" t="s">
        <v>6146</v>
      </c>
      <c r="J3186">
        <f t="shared" si="49"/>
        <v>1384</v>
      </c>
      <c r="K3186">
        <f>VLOOKUP(log_2[[#This Row],[filepath]],$A$3:$G$1802,7,FALSE)</f>
        <v>86</v>
      </c>
      <c r="L3186" t="str">
        <f>IF(log_2[[#This Row],[IFC]]&lt;&gt;log_2[[#This Row],[REF_IFC]],"FEHLER","OK")</f>
        <v>OK</v>
      </c>
    </row>
    <row r="3187" spans="1:12" x14ac:dyDescent="0.3">
      <c r="A3187" t="s">
        <v>4043</v>
      </c>
      <c r="B3187" t="s">
        <v>129</v>
      </c>
      <c r="C3187" t="s">
        <v>213</v>
      </c>
      <c r="D3187" s="1">
        <v>1</v>
      </c>
      <c r="E3187" s="1">
        <v>3</v>
      </c>
      <c r="F3187" s="1">
        <v>4</v>
      </c>
      <c r="G3187">
        <v>71</v>
      </c>
      <c r="H3187" t="s">
        <v>4044</v>
      </c>
      <c r="I3187" t="s">
        <v>6178</v>
      </c>
      <c r="J3187">
        <f t="shared" si="49"/>
        <v>1385</v>
      </c>
      <c r="K3187">
        <f>VLOOKUP(log_2[[#This Row],[filepath]],$A$3:$G$1802,7,FALSE)</f>
        <v>71</v>
      </c>
      <c r="L3187" t="str">
        <f>IF(log_2[[#This Row],[IFC]]&lt;&gt;log_2[[#This Row],[REF_IFC]],"FEHLER","OK")</f>
        <v>OK</v>
      </c>
    </row>
    <row r="3188" spans="1:12" x14ac:dyDescent="0.3">
      <c r="A3188" t="s">
        <v>4126</v>
      </c>
      <c r="B3188" t="s">
        <v>155</v>
      </c>
      <c r="C3188" t="s">
        <v>213</v>
      </c>
      <c r="D3188" s="1">
        <v>1</v>
      </c>
      <c r="E3188" s="1">
        <v>3.01</v>
      </c>
      <c r="F3188" s="1">
        <v>4</v>
      </c>
      <c r="G3188">
        <v>86</v>
      </c>
      <c r="H3188" t="s">
        <v>4127</v>
      </c>
      <c r="I3188" t="s">
        <v>4128</v>
      </c>
      <c r="J3188">
        <f t="shared" si="49"/>
        <v>1386</v>
      </c>
      <c r="K3188">
        <f>VLOOKUP(log_2[[#This Row],[filepath]],$A$3:$G$1802,7,FALSE)</f>
        <v>86</v>
      </c>
      <c r="L3188" t="str">
        <f>IF(log_2[[#This Row],[IFC]]&lt;&gt;log_2[[#This Row],[REF_IFC]],"FEHLER","OK")</f>
        <v>OK</v>
      </c>
    </row>
    <row r="3189" spans="1:12" x14ac:dyDescent="0.3">
      <c r="A3189" t="s">
        <v>5109</v>
      </c>
      <c r="B3189" t="s">
        <v>99</v>
      </c>
      <c r="C3189" t="s">
        <v>213</v>
      </c>
      <c r="D3189" s="1">
        <v>0</v>
      </c>
      <c r="E3189" s="1">
        <v>4</v>
      </c>
      <c r="F3189" s="1">
        <v>4</v>
      </c>
      <c r="G3189">
        <v>67</v>
      </c>
      <c r="H3189" t="s">
        <v>5110</v>
      </c>
      <c r="I3189" t="s">
        <v>6308</v>
      </c>
      <c r="J3189">
        <f t="shared" si="49"/>
        <v>1387</v>
      </c>
      <c r="K3189">
        <f>VLOOKUP(log_2[[#This Row],[filepath]],$A$3:$G$1802,7,FALSE)</f>
        <v>67</v>
      </c>
      <c r="L3189" t="str">
        <f>IF(log_2[[#This Row],[IFC]]&lt;&gt;log_2[[#This Row],[REF_IFC]],"FEHLER","OK")</f>
        <v>OK</v>
      </c>
    </row>
    <row r="3190" spans="1:12" x14ac:dyDescent="0.3">
      <c r="A3190" t="s">
        <v>5173</v>
      </c>
      <c r="B3190" t="s">
        <v>120</v>
      </c>
      <c r="C3190" t="s">
        <v>213</v>
      </c>
      <c r="D3190" s="1">
        <v>1</v>
      </c>
      <c r="E3190" s="1">
        <v>3</v>
      </c>
      <c r="F3190" s="1">
        <v>4</v>
      </c>
      <c r="G3190">
        <v>51</v>
      </c>
      <c r="H3190" t="s">
        <v>5174</v>
      </c>
      <c r="I3190" t="s">
        <v>6330</v>
      </c>
      <c r="J3190">
        <f t="shared" si="49"/>
        <v>1388</v>
      </c>
      <c r="K3190">
        <f>VLOOKUP(log_2[[#This Row],[filepath]],$A$3:$G$1802,7,FALSE)</f>
        <v>51</v>
      </c>
      <c r="L3190" t="str">
        <f>IF(log_2[[#This Row],[IFC]]&lt;&gt;log_2[[#This Row],[REF_IFC]],"FEHLER","OK")</f>
        <v>OK</v>
      </c>
    </row>
    <row r="3191" spans="1:12" x14ac:dyDescent="0.3">
      <c r="A3191" t="s">
        <v>5302</v>
      </c>
      <c r="B3191" t="s">
        <v>161</v>
      </c>
      <c r="C3191" t="s">
        <v>213</v>
      </c>
      <c r="D3191" s="1">
        <v>1</v>
      </c>
      <c r="E3191" s="1">
        <v>3</v>
      </c>
      <c r="F3191" s="1">
        <v>4</v>
      </c>
      <c r="G3191">
        <v>62</v>
      </c>
      <c r="H3191" t="s">
        <v>5303</v>
      </c>
      <c r="I3191" t="s">
        <v>6370</v>
      </c>
      <c r="J3191">
        <f t="shared" si="49"/>
        <v>1389</v>
      </c>
      <c r="K3191">
        <f>VLOOKUP(log_2[[#This Row],[filepath]],$A$3:$G$1802,7,FALSE)</f>
        <v>62</v>
      </c>
      <c r="L3191" t="str">
        <f>IF(log_2[[#This Row],[IFC]]&lt;&gt;log_2[[#This Row],[REF_IFC]],"FEHLER","OK")</f>
        <v>OK</v>
      </c>
    </row>
    <row r="3192" spans="1:12" x14ac:dyDescent="0.3">
      <c r="A3192" t="s">
        <v>5321</v>
      </c>
      <c r="B3192" t="s">
        <v>168</v>
      </c>
      <c r="C3192" t="s">
        <v>213</v>
      </c>
      <c r="D3192" s="1">
        <v>1</v>
      </c>
      <c r="E3192" s="1">
        <v>3</v>
      </c>
      <c r="F3192" s="1">
        <v>4</v>
      </c>
      <c r="G3192">
        <v>57</v>
      </c>
      <c r="H3192" t="s">
        <v>5322</v>
      </c>
      <c r="I3192" t="s">
        <v>6378</v>
      </c>
      <c r="J3192">
        <f t="shared" si="49"/>
        <v>1390</v>
      </c>
      <c r="K3192">
        <f>VLOOKUP(log_2[[#This Row],[filepath]],$A$3:$G$1802,7,FALSE)</f>
        <v>57</v>
      </c>
      <c r="L3192" t="str">
        <f>IF(log_2[[#This Row],[IFC]]&lt;&gt;log_2[[#This Row],[REF_IFC]],"FEHLER","OK")</f>
        <v>OK</v>
      </c>
    </row>
    <row r="3193" spans="1:12" x14ac:dyDescent="0.3">
      <c r="A3193" t="s">
        <v>3697</v>
      </c>
      <c r="B3193" t="s">
        <v>13</v>
      </c>
      <c r="C3193" t="s">
        <v>213</v>
      </c>
      <c r="D3193" s="1">
        <v>1.01</v>
      </c>
      <c r="E3193" s="1">
        <v>3</v>
      </c>
      <c r="F3193" s="1">
        <v>4.01</v>
      </c>
      <c r="G3193">
        <v>66</v>
      </c>
      <c r="H3193" t="s">
        <v>3698</v>
      </c>
      <c r="I3193" t="s">
        <v>6106</v>
      </c>
      <c r="J3193">
        <f t="shared" si="49"/>
        <v>1391</v>
      </c>
      <c r="K3193">
        <f>VLOOKUP(log_2[[#This Row],[filepath]],$A$3:$G$1802,7,FALSE)</f>
        <v>66</v>
      </c>
      <c r="L3193" t="str">
        <f>IF(log_2[[#This Row],[IFC]]&lt;&gt;log_2[[#This Row],[REF_IFC]],"FEHLER","OK")</f>
        <v>OK</v>
      </c>
    </row>
    <row r="3194" spans="1:12" x14ac:dyDescent="0.3">
      <c r="A3194" t="s">
        <v>3758</v>
      </c>
      <c r="B3194" t="s">
        <v>36</v>
      </c>
      <c r="C3194" t="s">
        <v>213</v>
      </c>
      <c r="D3194" s="1">
        <v>0.98</v>
      </c>
      <c r="E3194" s="1">
        <v>3.03</v>
      </c>
      <c r="F3194" s="1">
        <v>4.01</v>
      </c>
      <c r="G3194">
        <v>55</v>
      </c>
      <c r="H3194" t="s">
        <v>3759</v>
      </c>
      <c r="I3194" t="s">
        <v>4763</v>
      </c>
      <c r="J3194">
        <f t="shared" si="49"/>
        <v>1392</v>
      </c>
      <c r="K3194">
        <f>VLOOKUP(log_2[[#This Row],[filepath]],$A$3:$G$1802,7,FALSE)</f>
        <v>55</v>
      </c>
      <c r="L3194" t="str">
        <f>IF(log_2[[#This Row],[IFC]]&lt;&gt;log_2[[#This Row],[REF_IFC]],"FEHLER","OK")</f>
        <v>OK</v>
      </c>
    </row>
    <row r="3195" spans="1:12" x14ac:dyDescent="0.3">
      <c r="A3195" t="s">
        <v>4005</v>
      </c>
      <c r="B3195" t="s">
        <v>117</v>
      </c>
      <c r="C3195" t="s">
        <v>213</v>
      </c>
      <c r="D3195" s="1">
        <v>1.01</v>
      </c>
      <c r="E3195" s="1">
        <v>3.01</v>
      </c>
      <c r="F3195" s="1">
        <v>4.01</v>
      </c>
      <c r="G3195">
        <v>84</v>
      </c>
      <c r="H3195" t="s">
        <v>4006</v>
      </c>
      <c r="I3195" t="s">
        <v>4008</v>
      </c>
      <c r="J3195">
        <f t="shared" si="49"/>
        <v>1393</v>
      </c>
      <c r="K3195">
        <f>VLOOKUP(log_2[[#This Row],[filepath]],$A$3:$G$1802,7,FALSE)</f>
        <v>84</v>
      </c>
      <c r="L3195" t="str">
        <f>IF(log_2[[#This Row],[IFC]]&lt;&gt;log_2[[#This Row],[REF_IFC]],"FEHLER","OK")</f>
        <v>OK</v>
      </c>
    </row>
    <row r="3196" spans="1:12" x14ac:dyDescent="0.3">
      <c r="A3196" t="s">
        <v>4053</v>
      </c>
      <c r="B3196" t="s">
        <v>132</v>
      </c>
      <c r="C3196" t="s">
        <v>213</v>
      </c>
      <c r="D3196" s="1">
        <v>1.03</v>
      </c>
      <c r="E3196" s="1">
        <v>2.98</v>
      </c>
      <c r="F3196" s="1">
        <v>4.01</v>
      </c>
      <c r="G3196">
        <v>78</v>
      </c>
      <c r="H3196" t="s">
        <v>4054</v>
      </c>
      <c r="I3196" t="s">
        <v>4056</v>
      </c>
      <c r="J3196">
        <f t="shared" si="49"/>
        <v>1394</v>
      </c>
      <c r="K3196">
        <f>VLOOKUP(log_2[[#This Row],[filepath]],$A$3:$G$1802,7,FALSE)</f>
        <v>78</v>
      </c>
      <c r="L3196" t="str">
        <f>IF(log_2[[#This Row],[IFC]]&lt;&gt;log_2[[#This Row],[REF_IFC]],"FEHLER","OK")</f>
        <v>OK</v>
      </c>
    </row>
    <row r="3197" spans="1:12" x14ac:dyDescent="0.3">
      <c r="A3197" t="s">
        <v>4237</v>
      </c>
      <c r="B3197" t="s">
        <v>191</v>
      </c>
      <c r="C3197" t="s">
        <v>213</v>
      </c>
      <c r="D3197" s="1">
        <v>1</v>
      </c>
      <c r="E3197" s="1">
        <v>3.01</v>
      </c>
      <c r="F3197" s="1">
        <v>4.01</v>
      </c>
      <c r="G3197">
        <v>85</v>
      </c>
      <c r="H3197" t="s">
        <v>4238</v>
      </c>
      <c r="I3197" t="s">
        <v>4239</v>
      </c>
      <c r="J3197">
        <f t="shared" si="49"/>
        <v>1395</v>
      </c>
      <c r="K3197">
        <f>VLOOKUP(log_2[[#This Row],[filepath]],$A$3:$G$1802,7,FALSE)</f>
        <v>85</v>
      </c>
      <c r="L3197" t="str">
        <f>IF(log_2[[#This Row],[IFC]]&lt;&gt;log_2[[#This Row],[REF_IFC]],"FEHLER","OK")</f>
        <v>OK</v>
      </c>
    </row>
    <row r="3198" spans="1:12" x14ac:dyDescent="0.3">
      <c r="A3198" t="s">
        <v>5255</v>
      </c>
      <c r="B3198" t="s">
        <v>146</v>
      </c>
      <c r="C3198" t="s">
        <v>213</v>
      </c>
      <c r="D3198" s="1">
        <v>1.01</v>
      </c>
      <c r="E3198" s="1">
        <v>3</v>
      </c>
      <c r="F3198" s="1">
        <v>4.01</v>
      </c>
      <c r="G3198">
        <v>52</v>
      </c>
      <c r="H3198" t="s">
        <v>5256</v>
      </c>
      <c r="I3198" t="s">
        <v>5258</v>
      </c>
      <c r="J3198">
        <f t="shared" si="49"/>
        <v>1396</v>
      </c>
      <c r="K3198">
        <f>VLOOKUP(log_2[[#This Row],[filepath]],$A$3:$G$1802,7,FALSE)</f>
        <v>52</v>
      </c>
      <c r="L3198" t="str">
        <f>IF(log_2[[#This Row],[IFC]]&lt;&gt;log_2[[#This Row],[REF_IFC]],"FEHLER","OK")</f>
        <v>OK</v>
      </c>
    </row>
    <row r="3199" spans="1:12" x14ac:dyDescent="0.3">
      <c r="A3199" t="s">
        <v>5262</v>
      </c>
      <c r="B3199" t="s">
        <v>148</v>
      </c>
      <c r="C3199" t="s">
        <v>213</v>
      </c>
      <c r="D3199" s="1">
        <v>1</v>
      </c>
      <c r="E3199" s="1">
        <v>3.01</v>
      </c>
      <c r="F3199" s="1">
        <v>4.01</v>
      </c>
      <c r="G3199">
        <v>90</v>
      </c>
      <c r="H3199" t="s">
        <v>5263</v>
      </c>
      <c r="I3199" t="s">
        <v>6356</v>
      </c>
      <c r="J3199">
        <f t="shared" si="49"/>
        <v>1397</v>
      </c>
      <c r="K3199">
        <f>VLOOKUP(log_2[[#This Row],[filepath]],$A$3:$G$1802,7,FALSE)</f>
        <v>90</v>
      </c>
      <c r="L3199" t="str">
        <f>IF(log_2[[#This Row],[IFC]]&lt;&gt;log_2[[#This Row],[REF_IFC]],"FEHLER","OK")</f>
        <v>OK</v>
      </c>
    </row>
    <row r="3200" spans="1:12" x14ac:dyDescent="0.3">
      <c r="A3200" t="s">
        <v>5278</v>
      </c>
      <c r="B3200" t="s">
        <v>153</v>
      </c>
      <c r="C3200" t="s">
        <v>213</v>
      </c>
      <c r="D3200" s="1">
        <v>0</v>
      </c>
      <c r="E3200" s="1">
        <v>4.01</v>
      </c>
      <c r="F3200" s="1">
        <v>4.01</v>
      </c>
      <c r="G3200">
        <v>45</v>
      </c>
      <c r="H3200" t="s">
        <v>5279</v>
      </c>
      <c r="I3200" t="s">
        <v>6361</v>
      </c>
      <c r="J3200">
        <f t="shared" si="49"/>
        <v>1398</v>
      </c>
      <c r="K3200">
        <f>VLOOKUP(log_2[[#This Row],[filepath]],$A$3:$G$1802,7,FALSE)</f>
        <v>45</v>
      </c>
      <c r="L3200" t="str">
        <f>IF(log_2[[#This Row],[IFC]]&lt;&gt;log_2[[#This Row],[REF_IFC]],"FEHLER","OK")</f>
        <v>OK</v>
      </c>
    </row>
    <row r="3201" spans="1:12" x14ac:dyDescent="0.3">
      <c r="A3201" t="s">
        <v>5308</v>
      </c>
      <c r="B3201" t="s">
        <v>164</v>
      </c>
      <c r="C3201" t="s">
        <v>213</v>
      </c>
      <c r="D3201" s="1">
        <v>1</v>
      </c>
      <c r="E3201" s="1">
        <v>3.01</v>
      </c>
      <c r="F3201" s="1">
        <v>4.01</v>
      </c>
      <c r="G3201">
        <v>61</v>
      </c>
      <c r="H3201" t="s">
        <v>5309</v>
      </c>
      <c r="I3201" t="s">
        <v>6376</v>
      </c>
      <c r="J3201">
        <f t="shared" si="49"/>
        <v>1399</v>
      </c>
      <c r="K3201">
        <f>VLOOKUP(log_2[[#This Row],[filepath]],$A$3:$G$1802,7,FALSE)</f>
        <v>61</v>
      </c>
      <c r="L3201" t="str">
        <f>IF(log_2[[#This Row],[IFC]]&lt;&gt;log_2[[#This Row],[REF_IFC]],"FEHLER","OK")</f>
        <v>OK</v>
      </c>
    </row>
    <row r="3202" spans="1:12" x14ac:dyDescent="0.3">
      <c r="A3202" t="s">
        <v>2578</v>
      </c>
      <c r="B3202" t="s">
        <v>29</v>
      </c>
      <c r="C3202" t="s">
        <v>213</v>
      </c>
      <c r="D3202" s="1">
        <v>1.04</v>
      </c>
      <c r="E3202" s="1">
        <v>2.97</v>
      </c>
      <c r="F3202" s="1">
        <v>4.0199999999999996</v>
      </c>
      <c r="G3202">
        <v>11</v>
      </c>
      <c r="H3202" t="s">
        <v>2579</v>
      </c>
      <c r="I3202" t="s">
        <v>2521</v>
      </c>
      <c r="J3202">
        <f t="shared" si="49"/>
        <v>1400</v>
      </c>
      <c r="K3202">
        <f>VLOOKUP(log_2[[#This Row],[filepath]],$A$3:$G$1802,7,FALSE)</f>
        <v>11</v>
      </c>
      <c r="L3202" t="str">
        <f>IF(log_2[[#This Row],[IFC]]&lt;&gt;log_2[[#This Row],[REF_IFC]],"FEHLER","OK")</f>
        <v>OK</v>
      </c>
    </row>
    <row r="3203" spans="1:12" x14ac:dyDescent="0.3">
      <c r="A3203" t="s">
        <v>2934</v>
      </c>
      <c r="B3203" t="s">
        <v>62</v>
      </c>
      <c r="C3203" t="s">
        <v>213</v>
      </c>
      <c r="D3203" s="1">
        <v>2.0099999999999998</v>
      </c>
      <c r="E3203" s="1">
        <v>2.0099999999999998</v>
      </c>
      <c r="F3203" s="1">
        <v>4.0199999999999996</v>
      </c>
      <c r="G3203">
        <v>16</v>
      </c>
      <c r="H3203" t="s">
        <v>346</v>
      </c>
      <c r="I3203" t="s">
        <v>2843</v>
      </c>
      <c r="J3203">
        <f t="shared" si="49"/>
        <v>1401</v>
      </c>
      <c r="K3203">
        <f>VLOOKUP(log_2[[#This Row],[filepath]],$A$3:$G$1802,7,FALSE)</f>
        <v>16</v>
      </c>
      <c r="L3203" t="str">
        <f>IF(log_2[[#This Row],[IFC]]&lt;&gt;log_2[[#This Row],[REF_IFC]],"FEHLER","OK")</f>
        <v>OK</v>
      </c>
    </row>
    <row r="3204" spans="1:12" x14ac:dyDescent="0.3">
      <c r="A3204" t="s">
        <v>3760</v>
      </c>
      <c r="B3204" t="s">
        <v>37</v>
      </c>
      <c r="C3204" t="s">
        <v>213</v>
      </c>
      <c r="D3204" s="1">
        <v>1</v>
      </c>
      <c r="E3204" s="1">
        <v>3.01</v>
      </c>
      <c r="F3204" s="1">
        <v>4.0199999999999996</v>
      </c>
      <c r="G3204">
        <v>46</v>
      </c>
      <c r="H3204" t="s">
        <v>3761</v>
      </c>
      <c r="I3204" t="s">
        <v>3763</v>
      </c>
      <c r="J3204">
        <f t="shared" ref="J3204:J3267" si="50">IF(C3204=C3203,J3203+1,1)</f>
        <v>1402</v>
      </c>
      <c r="K3204">
        <f>VLOOKUP(log_2[[#This Row],[filepath]],$A$3:$G$1802,7,FALSE)</f>
        <v>46</v>
      </c>
      <c r="L3204" t="str">
        <f>IF(log_2[[#This Row],[IFC]]&lt;&gt;log_2[[#This Row],[REF_IFC]],"FEHLER","OK")</f>
        <v>OK</v>
      </c>
    </row>
    <row r="3205" spans="1:12" x14ac:dyDescent="0.3">
      <c r="A3205" t="s">
        <v>5267</v>
      </c>
      <c r="B3205" t="s">
        <v>150</v>
      </c>
      <c r="C3205" t="s">
        <v>213</v>
      </c>
      <c r="D3205" s="1">
        <v>1.02</v>
      </c>
      <c r="E3205" s="1">
        <v>3.01</v>
      </c>
      <c r="F3205" s="1">
        <v>4.0199999999999996</v>
      </c>
      <c r="G3205">
        <v>69</v>
      </c>
      <c r="H3205" t="s">
        <v>5268</v>
      </c>
      <c r="I3205" t="s">
        <v>6358</v>
      </c>
      <c r="J3205">
        <f t="shared" si="50"/>
        <v>1403</v>
      </c>
      <c r="K3205">
        <f>VLOOKUP(log_2[[#This Row],[filepath]],$A$3:$G$1802,7,FALSE)</f>
        <v>69</v>
      </c>
      <c r="L3205" t="str">
        <f>IF(log_2[[#This Row],[IFC]]&lt;&gt;log_2[[#This Row],[REF_IFC]],"FEHLER","OK")</f>
        <v>OK</v>
      </c>
    </row>
    <row r="3206" spans="1:12" x14ac:dyDescent="0.3">
      <c r="A3206" t="s">
        <v>2511</v>
      </c>
      <c r="B3206" t="s">
        <v>201</v>
      </c>
      <c r="C3206" t="s">
        <v>213</v>
      </c>
      <c r="D3206" s="1">
        <v>0</v>
      </c>
      <c r="E3206" s="1">
        <v>4.03</v>
      </c>
      <c r="F3206" s="1">
        <v>4.03</v>
      </c>
      <c r="G3206">
        <v>35</v>
      </c>
      <c r="H3206" t="s">
        <v>2512</v>
      </c>
      <c r="I3206" t="s">
        <v>2514</v>
      </c>
      <c r="J3206">
        <f t="shared" si="50"/>
        <v>1404</v>
      </c>
      <c r="K3206">
        <f>VLOOKUP(log_2[[#This Row],[filepath]],$A$3:$G$1802,7,FALSE)</f>
        <v>35</v>
      </c>
      <c r="L3206" t="str">
        <f>IF(log_2[[#This Row],[IFC]]&lt;&gt;log_2[[#This Row],[REF_IFC]],"FEHLER","OK")</f>
        <v>OK</v>
      </c>
    </row>
    <row r="3207" spans="1:12" x14ac:dyDescent="0.3">
      <c r="A3207" t="s">
        <v>3741</v>
      </c>
      <c r="B3207" t="s">
        <v>30</v>
      </c>
      <c r="C3207" t="s">
        <v>213</v>
      </c>
      <c r="D3207" s="1">
        <v>0</v>
      </c>
      <c r="E3207" s="1">
        <v>4.03</v>
      </c>
      <c r="F3207" s="1">
        <v>4.03</v>
      </c>
      <c r="G3207">
        <v>52</v>
      </c>
      <c r="H3207" t="s">
        <v>3742</v>
      </c>
      <c r="I3207" t="s">
        <v>3743</v>
      </c>
      <c r="J3207">
        <f t="shared" si="50"/>
        <v>1405</v>
      </c>
      <c r="K3207">
        <f>VLOOKUP(log_2[[#This Row],[filepath]],$A$3:$G$1802,7,FALSE)</f>
        <v>52</v>
      </c>
      <c r="L3207" t="str">
        <f>IF(log_2[[#This Row],[IFC]]&lt;&gt;log_2[[#This Row],[REF_IFC]],"FEHLER","OK")</f>
        <v>OK</v>
      </c>
    </row>
    <row r="3208" spans="1:12" x14ac:dyDescent="0.3">
      <c r="A3208" t="s">
        <v>5018</v>
      </c>
      <c r="B3208" t="s">
        <v>72</v>
      </c>
      <c r="C3208" t="s">
        <v>213</v>
      </c>
      <c r="D3208" s="1">
        <v>1</v>
      </c>
      <c r="E3208" s="1">
        <v>3.03</v>
      </c>
      <c r="F3208" s="1">
        <v>4.03</v>
      </c>
      <c r="G3208">
        <v>94</v>
      </c>
      <c r="H3208" t="s">
        <v>5019</v>
      </c>
      <c r="I3208" t="s">
        <v>5021</v>
      </c>
      <c r="J3208">
        <f t="shared" si="50"/>
        <v>1406</v>
      </c>
      <c r="K3208">
        <f>VLOOKUP(log_2[[#This Row],[filepath]],$A$3:$G$1802,7,FALSE)</f>
        <v>94</v>
      </c>
      <c r="L3208" t="str">
        <f>IF(log_2[[#This Row],[IFC]]&lt;&gt;log_2[[#This Row],[REF_IFC]],"FEHLER","OK")</f>
        <v>OK</v>
      </c>
    </row>
    <row r="3209" spans="1:12" x14ac:dyDescent="0.3">
      <c r="A3209" t="s">
        <v>3073</v>
      </c>
      <c r="B3209" t="s">
        <v>151</v>
      </c>
      <c r="C3209" t="s">
        <v>213</v>
      </c>
      <c r="D3209" s="1">
        <v>0</v>
      </c>
      <c r="E3209" s="1">
        <v>4.04</v>
      </c>
      <c r="F3209" s="1">
        <v>4.04</v>
      </c>
      <c r="G3209">
        <v>15</v>
      </c>
      <c r="H3209" t="s">
        <v>3074</v>
      </c>
      <c r="I3209" t="s">
        <v>3075</v>
      </c>
      <c r="J3209">
        <f t="shared" si="50"/>
        <v>1407</v>
      </c>
      <c r="K3209">
        <f>VLOOKUP(log_2[[#This Row],[filepath]],$A$3:$G$1802,7,FALSE)</f>
        <v>15</v>
      </c>
      <c r="L3209" t="str">
        <f>IF(log_2[[#This Row],[IFC]]&lt;&gt;log_2[[#This Row],[REF_IFC]],"FEHLER","OK")</f>
        <v>OK</v>
      </c>
    </row>
    <row r="3210" spans="1:12" x14ac:dyDescent="0.3">
      <c r="A3210" t="s">
        <v>3974</v>
      </c>
      <c r="B3210" t="s">
        <v>106</v>
      </c>
      <c r="C3210" t="s">
        <v>213</v>
      </c>
      <c r="D3210" s="1">
        <v>0.98</v>
      </c>
      <c r="E3210" s="1">
        <v>3.07</v>
      </c>
      <c r="F3210" s="1">
        <v>4.05</v>
      </c>
      <c r="G3210">
        <v>73</v>
      </c>
      <c r="H3210" t="s">
        <v>3975</v>
      </c>
      <c r="I3210" t="s">
        <v>3976</v>
      </c>
      <c r="J3210">
        <f t="shared" si="50"/>
        <v>1408</v>
      </c>
      <c r="K3210">
        <f>VLOOKUP(log_2[[#This Row],[filepath]],$A$3:$G$1802,7,FALSE)</f>
        <v>73</v>
      </c>
      <c r="L3210" t="str">
        <f>IF(log_2[[#This Row],[IFC]]&lt;&gt;log_2[[#This Row],[REF_IFC]],"FEHLER","OK")</f>
        <v>OK</v>
      </c>
    </row>
    <row r="3211" spans="1:12" x14ac:dyDescent="0.3">
      <c r="A3211" t="s">
        <v>5204</v>
      </c>
      <c r="B3211" t="s">
        <v>130</v>
      </c>
      <c r="C3211" t="s">
        <v>213</v>
      </c>
      <c r="D3211" s="1">
        <v>1</v>
      </c>
      <c r="E3211" s="1">
        <v>3.05</v>
      </c>
      <c r="F3211" s="1">
        <v>4.05</v>
      </c>
      <c r="G3211">
        <v>58</v>
      </c>
      <c r="H3211" t="s">
        <v>5205</v>
      </c>
      <c r="I3211" t="s">
        <v>6338</v>
      </c>
      <c r="J3211">
        <f t="shared" si="50"/>
        <v>1409</v>
      </c>
      <c r="K3211">
        <f>VLOOKUP(log_2[[#This Row],[filepath]],$A$3:$G$1802,7,FALSE)</f>
        <v>58</v>
      </c>
      <c r="L3211" t="str">
        <f>IF(log_2[[#This Row],[IFC]]&lt;&gt;log_2[[#This Row],[REF_IFC]],"FEHLER","OK")</f>
        <v>OK</v>
      </c>
    </row>
    <row r="3212" spans="1:12" x14ac:dyDescent="0.3">
      <c r="A3212" t="s">
        <v>313</v>
      </c>
      <c r="B3212" t="s">
        <v>36</v>
      </c>
      <c r="C3212" t="s">
        <v>213</v>
      </c>
      <c r="D3212" s="1">
        <v>0</v>
      </c>
      <c r="E3212" s="1">
        <v>4.08</v>
      </c>
      <c r="F3212" s="1">
        <v>4.08</v>
      </c>
      <c r="G3212">
        <v>15</v>
      </c>
      <c r="H3212" t="s">
        <v>314</v>
      </c>
      <c r="I3212" t="s">
        <v>4264</v>
      </c>
      <c r="J3212">
        <f t="shared" si="50"/>
        <v>1410</v>
      </c>
      <c r="K3212">
        <f>VLOOKUP(log_2[[#This Row],[filepath]],$A$3:$G$1802,7,FALSE)</f>
        <v>15</v>
      </c>
      <c r="L3212" t="str">
        <f>IF(log_2[[#This Row],[IFC]]&lt;&gt;log_2[[#This Row],[REF_IFC]],"FEHLER","OK")</f>
        <v>OK</v>
      </c>
    </row>
    <row r="3213" spans="1:12" x14ac:dyDescent="0.3">
      <c r="A3213" t="s">
        <v>2237</v>
      </c>
      <c r="B3213" t="s">
        <v>105</v>
      </c>
      <c r="C3213" t="s">
        <v>213</v>
      </c>
      <c r="D3213" s="1">
        <v>0</v>
      </c>
      <c r="E3213" s="1">
        <v>4.0999999999999996</v>
      </c>
      <c r="F3213" s="1">
        <v>4.0999999999999996</v>
      </c>
      <c r="G3213">
        <v>39</v>
      </c>
      <c r="H3213" t="s">
        <v>2238</v>
      </c>
      <c r="I3213" t="s">
        <v>5827</v>
      </c>
      <c r="J3213">
        <f t="shared" si="50"/>
        <v>1411</v>
      </c>
      <c r="K3213">
        <f>VLOOKUP(log_2[[#This Row],[filepath]],$A$3:$G$1802,7,FALSE)</f>
        <v>39</v>
      </c>
      <c r="L3213" t="str">
        <f>IF(log_2[[#This Row],[IFC]]&lt;&gt;log_2[[#This Row],[REF_IFC]],"FEHLER","OK")</f>
        <v>OK</v>
      </c>
    </row>
    <row r="3214" spans="1:12" x14ac:dyDescent="0.3">
      <c r="A3214" t="s">
        <v>4998</v>
      </c>
      <c r="B3214" t="s">
        <v>65</v>
      </c>
      <c r="C3214" t="s">
        <v>213</v>
      </c>
      <c r="D3214" s="1">
        <v>1.03</v>
      </c>
      <c r="E3214" s="1">
        <v>3.08</v>
      </c>
      <c r="F3214" s="1">
        <v>4.0999999999999996</v>
      </c>
      <c r="G3214">
        <v>70</v>
      </c>
      <c r="H3214" t="s">
        <v>4999</v>
      </c>
      <c r="I3214" t="s">
        <v>6279</v>
      </c>
      <c r="J3214">
        <f t="shared" si="50"/>
        <v>1412</v>
      </c>
      <c r="K3214">
        <f>VLOOKUP(log_2[[#This Row],[filepath]],$A$3:$G$1802,7,FALSE)</f>
        <v>70</v>
      </c>
      <c r="L3214" t="str">
        <f>IF(log_2[[#This Row],[IFC]]&lt;&gt;log_2[[#This Row],[REF_IFC]],"FEHLER","OK")</f>
        <v>OK</v>
      </c>
    </row>
    <row r="3215" spans="1:12" x14ac:dyDescent="0.3">
      <c r="A3215" t="s">
        <v>3850</v>
      </c>
      <c r="B3215" t="s">
        <v>65</v>
      </c>
      <c r="C3215" t="s">
        <v>213</v>
      </c>
      <c r="D3215" s="1">
        <v>1.02</v>
      </c>
      <c r="E3215" s="1">
        <v>3.09</v>
      </c>
      <c r="F3215" s="1">
        <v>4.1100000000000003</v>
      </c>
      <c r="G3215">
        <v>49</v>
      </c>
      <c r="H3215" t="s">
        <v>3851</v>
      </c>
      <c r="I3215" t="s">
        <v>6141</v>
      </c>
      <c r="J3215">
        <f t="shared" si="50"/>
        <v>1413</v>
      </c>
      <c r="K3215">
        <f>VLOOKUP(log_2[[#This Row],[filepath]],$A$3:$G$1802,7,FALSE)</f>
        <v>49</v>
      </c>
      <c r="L3215" t="str">
        <f>IF(log_2[[#This Row],[IFC]]&lt;&gt;log_2[[#This Row],[REF_IFC]],"FEHLER","OK")</f>
        <v>OK</v>
      </c>
    </row>
    <row r="3216" spans="1:12" x14ac:dyDescent="0.3">
      <c r="A3216" t="s">
        <v>843</v>
      </c>
      <c r="B3216" t="s">
        <v>14</v>
      </c>
      <c r="C3216" t="s">
        <v>213</v>
      </c>
      <c r="D3216" s="1">
        <v>0.52</v>
      </c>
      <c r="E3216" s="1">
        <v>3.6</v>
      </c>
      <c r="F3216" s="1">
        <v>4.12</v>
      </c>
      <c r="G3216">
        <v>17</v>
      </c>
      <c r="H3216" t="s">
        <v>844</v>
      </c>
      <c r="I3216" t="s">
        <v>5496</v>
      </c>
      <c r="J3216">
        <f t="shared" si="50"/>
        <v>1414</v>
      </c>
      <c r="K3216">
        <f>VLOOKUP(log_2[[#This Row],[filepath]],$A$3:$G$1802,7,FALSE)</f>
        <v>17</v>
      </c>
      <c r="L3216" t="str">
        <f>IF(log_2[[#This Row],[IFC]]&lt;&gt;log_2[[#This Row],[REF_IFC]],"FEHLER","OK")</f>
        <v>OK</v>
      </c>
    </row>
    <row r="3217" spans="1:12" x14ac:dyDescent="0.3">
      <c r="A3217" t="s">
        <v>4115</v>
      </c>
      <c r="B3217" t="s">
        <v>152</v>
      </c>
      <c r="C3217" t="s">
        <v>213</v>
      </c>
      <c r="D3217" s="1">
        <v>1.1200000000000001</v>
      </c>
      <c r="E3217" s="1">
        <v>3</v>
      </c>
      <c r="F3217" s="1">
        <v>4.12</v>
      </c>
      <c r="G3217">
        <v>80</v>
      </c>
      <c r="H3217" t="s">
        <v>4117</v>
      </c>
      <c r="I3217" t="s">
        <v>4118</v>
      </c>
      <c r="J3217">
        <f t="shared" si="50"/>
        <v>1415</v>
      </c>
      <c r="K3217">
        <f>VLOOKUP(log_2[[#This Row],[filepath]],$A$3:$G$1802,7,FALSE)</f>
        <v>80</v>
      </c>
      <c r="L3217" t="str">
        <f>IF(log_2[[#This Row],[IFC]]&lt;&gt;log_2[[#This Row],[REF_IFC]],"FEHLER","OK")</f>
        <v>OK</v>
      </c>
    </row>
    <row r="3218" spans="1:12" x14ac:dyDescent="0.3">
      <c r="A3218" t="s">
        <v>5334</v>
      </c>
      <c r="B3218" t="s">
        <v>172</v>
      </c>
      <c r="C3218" t="s">
        <v>213</v>
      </c>
      <c r="D3218" s="1">
        <v>1</v>
      </c>
      <c r="E3218" s="1">
        <v>3.12</v>
      </c>
      <c r="F3218" s="1">
        <v>4.12</v>
      </c>
      <c r="G3218">
        <v>87</v>
      </c>
      <c r="H3218" t="s">
        <v>5336</v>
      </c>
      <c r="I3218" t="s">
        <v>5337</v>
      </c>
      <c r="J3218">
        <f t="shared" si="50"/>
        <v>1416</v>
      </c>
      <c r="K3218">
        <f>VLOOKUP(log_2[[#This Row],[filepath]],$A$3:$G$1802,7,FALSE)</f>
        <v>87</v>
      </c>
      <c r="L3218" t="str">
        <f>IF(log_2[[#This Row],[IFC]]&lt;&gt;log_2[[#This Row],[REF_IFC]],"FEHLER","OK")</f>
        <v>OK</v>
      </c>
    </row>
    <row r="3219" spans="1:12" x14ac:dyDescent="0.3">
      <c r="A3219" t="s">
        <v>5324</v>
      </c>
      <c r="B3219" t="s">
        <v>169</v>
      </c>
      <c r="C3219" t="s">
        <v>213</v>
      </c>
      <c r="D3219" s="1">
        <v>1.03</v>
      </c>
      <c r="E3219" s="1">
        <v>3.1</v>
      </c>
      <c r="F3219" s="1">
        <v>4.13</v>
      </c>
      <c r="G3219">
        <v>66</v>
      </c>
      <c r="H3219" t="s">
        <v>5325</v>
      </c>
      <c r="I3219" t="s">
        <v>5327</v>
      </c>
      <c r="J3219">
        <f t="shared" si="50"/>
        <v>1417</v>
      </c>
      <c r="K3219">
        <f>VLOOKUP(log_2[[#This Row],[filepath]],$A$3:$G$1802,7,FALSE)</f>
        <v>66</v>
      </c>
      <c r="L3219" t="str">
        <f>IF(log_2[[#This Row],[IFC]]&lt;&gt;log_2[[#This Row],[REF_IFC]],"FEHLER","OK")</f>
        <v>OK</v>
      </c>
    </row>
    <row r="3220" spans="1:12" x14ac:dyDescent="0.3">
      <c r="A3220" t="s">
        <v>3768</v>
      </c>
      <c r="B3220" t="s">
        <v>40</v>
      </c>
      <c r="C3220" t="s">
        <v>213</v>
      </c>
      <c r="D3220" s="1">
        <v>1.03</v>
      </c>
      <c r="E3220" s="1">
        <v>3.11</v>
      </c>
      <c r="F3220" s="1">
        <v>4.1399999999999997</v>
      </c>
      <c r="G3220">
        <v>62</v>
      </c>
      <c r="H3220" t="s">
        <v>3769</v>
      </c>
      <c r="I3220" t="s">
        <v>3771</v>
      </c>
      <c r="J3220">
        <f t="shared" si="50"/>
        <v>1418</v>
      </c>
      <c r="K3220">
        <f>VLOOKUP(log_2[[#This Row],[filepath]],$A$3:$G$1802,7,FALSE)</f>
        <v>62</v>
      </c>
      <c r="L3220" t="str">
        <f>IF(log_2[[#This Row],[IFC]]&lt;&gt;log_2[[#This Row],[REF_IFC]],"FEHLER","OK")</f>
        <v>OK</v>
      </c>
    </row>
    <row r="3221" spans="1:12" x14ac:dyDescent="0.3">
      <c r="A3221" t="s">
        <v>3943</v>
      </c>
      <c r="B3221" t="s">
        <v>96</v>
      </c>
      <c r="C3221" t="s">
        <v>213</v>
      </c>
      <c r="D3221" s="1">
        <v>1.08</v>
      </c>
      <c r="E3221" s="1">
        <v>3.06</v>
      </c>
      <c r="F3221" s="1">
        <v>4.1399999999999997</v>
      </c>
      <c r="G3221">
        <v>58</v>
      </c>
      <c r="H3221" t="s">
        <v>3944</v>
      </c>
      <c r="I3221" t="s">
        <v>4422</v>
      </c>
      <c r="J3221">
        <f t="shared" si="50"/>
        <v>1419</v>
      </c>
      <c r="K3221">
        <f>VLOOKUP(log_2[[#This Row],[filepath]],$A$3:$G$1802,7,FALSE)</f>
        <v>58</v>
      </c>
      <c r="L3221" t="str">
        <f>IF(log_2[[#This Row],[IFC]]&lt;&gt;log_2[[#This Row],[REF_IFC]],"FEHLER","OK")</f>
        <v>OK</v>
      </c>
    </row>
    <row r="3222" spans="1:12" x14ac:dyDescent="0.3">
      <c r="A3222" t="s">
        <v>2086</v>
      </c>
      <c r="B3222" t="s">
        <v>48</v>
      </c>
      <c r="C3222" t="s">
        <v>213</v>
      </c>
      <c r="D3222" s="1">
        <v>0</v>
      </c>
      <c r="E3222" s="1">
        <v>4.1500000000000004</v>
      </c>
      <c r="F3222" s="1">
        <v>4.1500000000000004</v>
      </c>
      <c r="G3222">
        <v>25</v>
      </c>
      <c r="H3222" t="s">
        <v>2087</v>
      </c>
      <c r="I3222" t="s">
        <v>5776</v>
      </c>
      <c r="J3222">
        <f t="shared" si="50"/>
        <v>1420</v>
      </c>
      <c r="K3222">
        <f>VLOOKUP(log_2[[#This Row],[filepath]],$A$3:$G$1802,7,FALSE)</f>
        <v>25</v>
      </c>
      <c r="L3222" t="str">
        <f>IF(log_2[[#This Row],[IFC]]&lt;&gt;log_2[[#This Row],[REF_IFC]],"FEHLER","OK")</f>
        <v>OK</v>
      </c>
    </row>
    <row r="3223" spans="1:12" x14ac:dyDescent="0.3">
      <c r="A3223" t="s">
        <v>1680</v>
      </c>
      <c r="B3223" t="s">
        <v>111</v>
      </c>
      <c r="C3223" t="s">
        <v>213</v>
      </c>
      <c r="D3223" s="1">
        <v>1.01</v>
      </c>
      <c r="E3223" s="1">
        <v>3.16</v>
      </c>
      <c r="F3223" s="1">
        <v>4.18</v>
      </c>
      <c r="G3223">
        <v>39</v>
      </c>
      <c r="H3223" t="s">
        <v>1681</v>
      </c>
      <c r="I3223" t="s">
        <v>1683</v>
      </c>
      <c r="J3223">
        <f t="shared" si="50"/>
        <v>1421</v>
      </c>
      <c r="K3223">
        <f>VLOOKUP(log_2[[#This Row],[filepath]],$A$3:$G$1802,7,FALSE)</f>
        <v>39</v>
      </c>
      <c r="L3223" t="str">
        <f>IF(log_2[[#This Row],[IFC]]&lt;&gt;log_2[[#This Row],[REF_IFC]],"FEHLER","OK")</f>
        <v>OK</v>
      </c>
    </row>
    <row r="3224" spans="1:12" x14ac:dyDescent="0.3">
      <c r="A3224" t="s">
        <v>4145</v>
      </c>
      <c r="B3224" t="s">
        <v>162</v>
      </c>
      <c r="C3224" t="s">
        <v>213</v>
      </c>
      <c r="D3224" s="1">
        <v>1.54</v>
      </c>
      <c r="E3224" s="1">
        <v>2.64</v>
      </c>
      <c r="F3224" s="1">
        <v>4.18</v>
      </c>
      <c r="G3224">
        <v>62</v>
      </c>
      <c r="H3224" t="s">
        <v>4146</v>
      </c>
      <c r="I3224" t="s">
        <v>4148</v>
      </c>
      <c r="J3224">
        <f t="shared" si="50"/>
        <v>1422</v>
      </c>
      <c r="K3224">
        <f>VLOOKUP(log_2[[#This Row],[filepath]],$A$3:$G$1802,7,FALSE)</f>
        <v>62</v>
      </c>
      <c r="L3224" t="str">
        <f>IF(log_2[[#This Row],[IFC]]&lt;&gt;log_2[[#This Row],[REF_IFC]],"FEHLER","OK")</f>
        <v>OK</v>
      </c>
    </row>
    <row r="3225" spans="1:12" x14ac:dyDescent="0.3">
      <c r="A3225" t="s">
        <v>2017</v>
      </c>
      <c r="B3225" t="s">
        <v>23</v>
      </c>
      <c r="C3225" t="s">
        <v>213</v>
      </c>
      <c r="D3225" s="1">
        <v>0</v>
      </c>
      <c r="E3225" s="1">
        <v>4.1900000000000004</v>
      </c>
      <c r="F3225" s="1">
        <v>4.1900000000000004</v>
      </c>
      <c r="G3225">
        <v>32</v>
      </c>
      <c r="H3225" t="s">
        <v>2018</v>
      </c>
      <c r="I3225" t="s">
        <v>5757</v>
      </c>
      <c r="J3225">
        <f t="shared" si="50"/>
        <v>1423</v>
      </c>
      <c r="K3225">
        <f>VLOOKUP(log_2[[#This Row],[filepath]],$A$3:$G$1802,7,FALSE)</f>
        <v>32</v>
      </c>
      <c r="L3225" t="str">
        <f>IF(log_2[[#This Row],[IFC]]&lt;&gt;log_2[[#This Row],[REF_IFC]],"FEHLER","OK")</f>
        <v>OK</v>
      </c>
    </row>
    <row r="3226" spans="1:12" x14ac:dyDescent="0.3">
      <c r="A3226" t="s">
        <v>2495</v>
      </c>
      <c r="B3226" t="s">
        <v>196</v>
      </c>
      <c r="C3226" t="s">
        <v>213</v>
      </c>
      <c r="D3226" s="1">
        <v>0</v>
      </c>
      <c r="E3226" s="1">
        <v>4.21</v>
      </c>
      <c r="F3226" s="1">
        <v>4.21</v>
      </c>
      <c r="G3226">
        <v>39</v>
      </c>
      <c r="H3226" t="s">
        <v>2496</v>
      </c>
      <c r="I3226" t="s">
        <v>4696</v>
      </c>
      <c r="J3226">
        <f t="shared" si="50"/>
        <v>1424</v>
      </c>
      <c r="K3226">
        <f>VLOOKUP(log_2[[#This Row],[filepath]],$A$3:$G$1802,7,FALSE)</f>
        <v>39</v>
      </c>
      <c r="L3226" t="str">
        <f>IF(log_2[[#This Row],[IFC]]&lt;&gt;log_2[[#This Row],[REF_IFC]],"FEHLER","OK")</f>
        <v>OK</v>
      </c>
    </row>
    <row r="3227" spans="1:12" x14ac:dyDescent="0.3">
      <c r="A3227" t="s">
        <v>2837</v>
      </c>
      <c r="B3227" t="s">
        <v>9</v>
      </c>
      <c r="C3227" t="s">
        <v>213</v>
      </c>
      <c r="D3227" s="1">
        <v>0</v>
      </c>
      <c r="E3227" s="1">
        <v>4.21</v>
      </c>
      <c r="F3227" s="1">
        <v>4.21</v>
      </c>
      <c r="G3227">
        <v>19</v>
      </c>
      <c r="H3227" t="s">
        <v>525</v>
      </c>
      <c r="I3227" t="s">
        <v>2829</v>
      </c>
      <c r="J3227">
        <f t="shared" si="50"/>
        <v>1425</v>
      </c>
      <c r="K3227">
        <f>VLOOKUP(log_2[[#This Row],[filepath]],$A$3:$G$1802,7,FALSE)</f>
        <v>19</v>
      </c>
      <c r="L3227" t="str">
        <f>IF(log_2[[#This Row],[IFC]]&lt;&gt;log_2[[#This Row],[REF_IFC]],"FEHLER","OK")</f>
        <v>OK</v>
      </c>
    </row>
    <row r="3228" spans="1:12" x14ac:dyDescent="0.3">
      <c r="A3228" t="s">
        <v>1828</v>
      </c>
      <c r="B3228" t="s">
        <v>159</v>
      </c>
      <c r="C3228" t="s">
        <v>213</v>
      </c>
      <c r="D3228" s="1">
        <v>0</v>
      </c>
      <c r="E3228" s="1">
        <v>4.22</v>
      </c>
      <c r="F3228" s="1">
        <v>4.22</v>
      </c>
      <c r="G3228">
        <v>29</v>
      </c>
      <c r="H3228" t="s">
        <v>1829</v>
      </c>
      <c r="I3228" t="s">
        <v>5674</v>
      </c>
      <c r="J3228">
        <f t="shared" si="50"/>
        <v>1426</v>
      </c>
      <c r="K3228">
        <f>VLOOKUP(log_2[[#This Row],[filepath]],$A$3:$G$1802,7,FALSE)</f>
        <v>29</v>
      </c>
      <c r="L3228" t="str">
        <f>IF(log_2[[#This Row],[IFC]]&lt;&gt;log_2[[#This Row],[REF_IFC]],"FEHLER","OK")</f>
        <v>OK</v>
      </c>
    </row>
    <row r="3229" spans="1:12" x14ac:dyDescent="0.3">
      <c r="A3229" t="s">
        <v>2833</v>
      </c>
      <c r="B3229" t="s">
        <v>6</v>
      </c>
      <c r="C3229" t="s">
        <v>213</v>
      </c>
      <c r="D3229" s="1">
        <v>0</v>
      </c>
      <c r="E3229" s="1">
        <v>4.22</v>
      </c>
      <c r="F3229" s="1">
        <v>4.22</v>
      </c>
      <c r="G3229">
        <v>23</v>
      </c>
      <c r="H3229" t="s">
        <v>977</v>
      </c>
      <c r="I3229" t="s">
        <v>2829</v>
      </c>
      <c r="J3229">
        <f t="shared" si="50"/>
        <v>1427</v>
      </c>
      <c r="K3229">
        <f>VLOOKUP(log_2[[#This Row],[filepath]],$A$3:$G$1802,7,FALSE)</f>
        <v>23</v>
      </c>
      <c r="L3229" t="str">
        <f>IF(log_2[[#This Row],[IFC]]&lt;&gt;log_2[[#This Row],[REF_IFC]],"FEHLER","OK")</f>
        <v>OK</v>
      </c>
    </row>
    <row r="3230" spans="1:12" x14ac:dyDescent="0.3">
      <c r="A3230" t="s">
        <v>2910</v>
      </c>
      <c r="B3230" t="s">
        <v>46</v>
      </c>
      <c r="C3230" t="s">
        <v>213</v>
      </c>
      <c r="D3230" s="1">
        <v>1.27</v>
      </c>
      <c r="E3230" s="1">
        <v>2.95</v>
      </c>
      <c r="F3230" s="1">
        <v>4.22</v>
      </c>
      <c r="G3230">
        <v>20</v>
      </c>
      <c r="H3230" t="s">
        <v>2911</v>
      </c>
      <c r="I3230" t="s">
        <v>2835</v>
      </c>
      <c r="J3230">
        <f t="shared" si="50"/>
        <v>1428</v>
      </c>
      <c r="K3230">
        <f>VLOOKUP(log_2[[#This Row],[filepath]],$A$3:$G$1802,7,FALSE)</f>
        <v>20</v>
      </c>
      <c r="L3230" t="str">
        <f>IF(log_2[[#This Row],[IFC]]&lt;&gt;log_2[[#This Row],[REF_IFC]],"FEHLER","OK")</f>
        <v>OK</v>
      </c>
    </row>
    <row r="3231" spans="1:12" x14ac:dyDescent="0.3">
      <c r="A3231" t="s">
        <v>5283</v>
      </c>
      <c r="B3231" t="s">
        <v>155</v>
      </c>
      <c r="C3231" t="s">
        <v>213</v>
      </c>
      <c r="D3231" s="1">
        <v>1.22</v>
      </c>
      <c r="E3231" s="1">
        <v>3.01</v>
      </c>
      <c r="F3231" s="1">
        <v>4.22</v>
      </c>
      <c r="G3231">
        <v>91</v>
      </c>
      <c r="H3231" t="s">
        <v>5284</v>
      </c>
      <c r="I3231" t="s">
        <v>5285</v>
      </c>
      <c r="J3231">
        <f t="shared" si="50"/>
        <v>1429</v>
      </c>
      <c r="K3231">
        <f>VLOOKUP(log_2[[#This Row],[filepath]],$A$3:$G$1802,7,FALSE)</f>
        <v>91</v>
      </c>
      <c r="L3231" t="str">
        <f>IF(log_2[[#This Row],[IFC]]&lt;&gt;log_2[[#This Row],[REF_IFC]],"FEHLER","OK")</f>
        <v>OK</v>
      </c>
    </row>
    <row r="3232" spans="1:12" x14ac:dyDescent="0.3">
      <c r="A3232" t="s">
        <v>4950</v>
      </c>
      <c r="B3232" t="s">
        <v>50</v>
      </c>
      <c r="C3232" t="s">
        <v>213</v>
      </c>
      <c r="D3232" s="1">
        <v>1.23</v>
      </c>
      <c r="E3232" s="1">
        <v>3.01</v>
      </c>
      <c r="F3232" s="1">
        <v>4.2300000000000004</v>
      </c>
      <c r="G3232">
        <v>54</v>
      </c>
      <c r="H3232" t="s">
        <v>4951</v>
      </c>
      <c r="I3232" t="s">
        <v>6267</v>
      </c>
      <c r="J3232">
        <f t="shared" si="50"/>
        <v>1430</v>
      </c>
      <c r="K3232">
        <f>VLOOKUP(log_2[[#This Row],[filepath]],$A$3:$G$1802,7,FALSE)</f>
        <v>54</v>
      </c>
      <c r="L3232" t="str">
        <f>IF(log_2[[#This Row],[IFC]]&lt;&gt;log_2[[#This Row],[REF_IFC]],"FEHLER","OK")</f>
        <v>OK</v>
      </c>
    </row>
    <row r="3233" spans="1:12" x14ac:dyDescent="0.3">
      <c r="A3233" t="s">
        <v>526</v>
      </c>
      <c r="B3233" t="s">
        <v>104</v>
      </c>
      <c r="C3233" t="s">
        <v>213</v>
      </c>
      <c r="D3233" s="1">
        <v>0</v>
      </c>
      <c r="E3233" s="1">
        <v>4.24</v>
      </c>
      <c r="F3233" s="1">
        <v>4.24</v>
      </c>
      <c r="G3233">
        <v>18</v>
      </c>
      <c r="H3233" t="s">
        <v>527</v>
      </c>
      <c r="I3233" t="s">
        <v>5460</v>
      </c>
      <c r="J3233">
        <f t="shared" si="50"/>
        <v>1431</v>
      </c>
      <c r="K3233">
        <f>VLOOKUP(log_2[[#This Row],[filepath]],$A$3:$G$1802,7,FALSE)</f>
        <v>18</v>
      </c>
      <c r="L3233" t="str">
        <f>IF(log_2[[#This Row],[IFC]]&lt;&gt;log_2[[#This Row],[REF_IFC]],"FEHLER","OK")</f>
        <v>OK</v>
      </c>
    </row>
    <row r="3234" spans="1:12" x14ac:dyDescent="0.3">
      <c r="A3234" t="s">
        <v>5274</v>
      </c>
      <c r="B3234" t="s">
        <v>152</v>
      </c>
      <c r="C3234" t="s">
        <v>213</v>
      </c>
      <c r="D3234" s="1">
        <v>1.0900000000000001</v>
      </c>
      <c r="E3234" s="1">
        <v>3.14</v>
      </c>
      <c r="F3234" s="1">
        <v>4.24</v>
      </c>
      <c r="G3234">
        <v>92</v>
      </c>
      <c r="H3234" t="s">
        <v>5276</v>
      </c>
      <c r="I3234" t="s">
        <v>5277</v>
      </c>
      <c r="J3234">
        <f t="shared" si="50"/>
        <v>1432</v>
      </c>
      <c r="K3234">
        <f>VLOOKUP(log_2[[#This Row],[filepath]],$A$3:$G$1802,7,FALSE)</f>
        <v>92</v>
      </c>
      <c r="L3234" t="str">
        <f>IF(log_2[[#This Row],[IFC]]&lt;&gt;log_2[[#This Row],[REF_IFC]],"FEHLER","OK")</f>
        <v>OK</v>
      </c>
    </row>
    <row r="3235" spans="1:12" x14ac:dyDescent="0.3">
      <c r="A3235" t="s">
        <v>3045</v>
      </c>
      <c r="B3235" t="s">
        <v>131</v>
      </c>
      <c r="C3235" t="s">
        <v>213</v>
      </c>
      <c r="D3235" s="1">
        <v>0</v>
      </c>
      <c r="E3235" s="1">
        <v>4.26</v>
      </c>
      <c r="F3235" s="1">
        <v>4.26</v>
      </c>
      <c r="G3235">
        <v>20</v>
      </c>
      <c r="H3235" t="s">
        <v>3046</v>
      </c>
      <c r="I3235" t="s">
        <v>2835</v>
      </c>
      <c r="J3235">
        <f t="shared" si="50"/>
        <v>1433</v>
      </c>
      <c r="K3235">
        <f>VLOOKUP(log_2[[#This Row],[filepath]],$A$3:$G$1802,7,FALSE)</f>
        <v>20</v>
      </c>
      <c r="L3235" t="str">
        <f>IF(log_2[[#This Row],[IFC]]&lt;&gt;log_2[[#This Row],[REF_IFC]],"FEHLER","OK")</f>
        <v>OK</v>
      </c>
    </row>
    <row r="3236" spans="1:12" x14ac:dyDescent="0.3">
      <c r="A3236" t="s">
        <v>4858</v>
      </c>
      <c r="B3236" t="s">
        <v>21</v>
      </c>
      <c r="C3236" t="s">
        <v>213</v>
      </c>
      <c r="D3236" s="1">
        <v>1.01</v>
      </c>
      <c r="E3236" s="1">
        <v>3.25</v>
      </c>
      <c r="F3236" s="1">
        <v>4.26</v>
      </c>
      <c r="G3236">
        <v>51</v>
      </c>
      <c r="H3236" t="s">
        <v>4859</v>
      </c>
      <c r="I3236" t="s">
        <v>6241</v>
      </c>
      <c r="J3236">
        <f t="shared" si="50"/>
        <v>1434</v>
      </c>
      <c r="K3236">
        <f>VLOOKUP(log_2[[#This Row],[filepath]],$A$3:$G$1802,7,FALSE)</f>
        <v>51</v>
      </c>
      <c r="L3236" t="str">
        <f>IF(log_2[[#This Row],[IFC]]&lt;&gt;log_2[[#This Row],[REF_IFC]],"FEHLER","OK")</f>
        <v>OK</v>
      </c>
    </row>
    <row r="3237" spans="1:12" x14ac:dyDescent="0.3">
      <c r="A3237" t="s">
        <v>5082</v>
      </c>
      <c r="B3237" t="s">
        <v>90</v>
      </c>
      <c r="C3237" t="s">
        <v>213</v>
      </c>
      <c r="D3237" s="1">
        <v>1</v>
      </c>
      <c r="E3237" s="1">
        <v>3.26</v>
      </c>
      <c r="F3237" s="1">
        <v>4.26</v>
      </c>
      <c r="G3237">
        <v>72</v>
      </c>
      <c r="H3237" t="s">
        <v>5083</v>
      </c>
      <c r="I3237" t="s">
        <v>5084</v>
      </c>
      <c r="J3237">
        <f t="shared" si="50"/>
        <v>1435</v>
      </c>
      <c r="K3237">
        <f>VLOOKUP(log_2[[#This Row],[filepath]],$A$3:$G$1802,7,FALSE)</f>
        <v>72</v>
      </c>
      <c r="L3237" t="str">
        <f>IF(log_2[[#This Row],[IFC]]&lt;&gt;log_2[[#This Row],[REF_IFC]],"FEHLER","OK")</f>
        <v>OK</v>
      </c>
    </row>
    <row r="3238" spans="1:12" x14ac:dyDescent="0.3">
      <c r="A3238" t="s">
        <v>4242</v>
      </c>
      <c r="B3238" t="s">
        <v>193</v>
      </c>
      <c r="C3238" t="s">
        <v>213</v>
      </c>
      <c r="D3238" s="1">
        <v>1.08</v>
      </c>
      <c r="E3238" s="1">
        <v>3.19</v>
      </c>
      <c r="F3238" s="1">
        <v>4.2699999999999996</v>
      </c>
      <c r="G3238">
        <v>69</v>
      </c>
      <c r="H3238" t="s">
        <v>4243</v>
      </c>
      <c r="I3238" t="s">
        <v>6216</v>
      </c>
      <c r="J3238">
        <f t="shared" si="50"/>
        <v>1436</v>
      </c>
      <c r="K3238">
        <f>VLOOKUP(log_2[[#This Row],[filepath]],$A$3:$G$1802,7,FALSE)</f>
        <v>69</v>
      </c>
      <c r="L3238" t="str">
        <f>IF(log_2[[#This Row],[IFC]]&lt;&gt;log_2[[#This Row],[REF_IFC]],"FEHLER","OK")</f>
        <v>OK</v>
      </c>
    </row>
    <row r="3239" spans="1:12" x14ac:dyDescent="0.3">
      <c r="A3239" t="s">
        <v>3967</v>
      </c>
      <c r="B3239" t="s">
        <v>104</v>
      </c>
      <c r="C3239" t="s">
        <v>213</v>
      </c>
      <c r="D3239" s="1">
        <v>1.27</v>
      </c>
      <c r="E3239" s="1">
        <v>3</v>
      </c>
      <c r="F3239" s="1">
        <v>4.28</v>
      </c>
      <c r="G3239">
        <v>60</v>
      </c>
      <c r="H3239" t="s">
        <v>3968</v>
      </c>
      <c r="I3239" t="s">
        <v>3969</v>
      </c>
      <c r="J3239">
        <f t="shared" si="50"/>
        <v>1437</v>
      </c>
      <c r="K3239">
        <f>VLOOKUP(log_2[[#This Row],[filepath]],$A$3:$G$1802,7,FALSE)</f>
        <v>60</v>
      </c>
      <c r="L3239" t="str">
        <f>IF(log_2[[#This Row],[IFC]]&lt;&gt;log_2[[#This Row],[REF_IFC]],"FEHLER","OK")</f>
        <v>OK</v>
      </c>
    </row>
    <row r="3240" spans="1:12" x14ac:dyDescent="0.3">
      <c r="A3240" t="s">
        <v>2432</v>
      </c>
      <c r="B3240" t="s">
        <v>174</v>
      </c>
      <c r="C3240" t="s">
        <v>213</v>
      </c>
      <c r="D3240" s="1">
        <v>0</v>
      </c>
      <c r="E3240" s="1">
        <v>4.3</v>
      </c>
      <c r="F3240" s="1">
        <v>4.3</v>
      </c>
      <c r="G3240">
        <v>42</v>
      </c>
      <c r="H3240" t="s">
        <v>2433</v>
      </c>
      <c r="I3240" t="s">
        <v>2435</v>
      </c>
      <c r="J3240">
        <f t="shared" si="50"/>
        <v>1438</v>
      </c>
      <c r="K3240">
        <f>VLOOKUP(log_2[[#This Row],[filepath]],$A$3:$G$1802,7,FALSE)</f>
        <v>42</v>
      </c>
      <c r="L3240" t="str">
        <f>IF(log_2[[#This Row],[IFC]]&lt;&gt;log_2[[#This Row],[REF_IFC]],"FEHLER","OK")</f>
        <v>OK</v>
      </c>
    </row>
    <row r="3241" spans="1:12" x14ac:dyDescent="0.3">
      <c r="A3241" t="s">
        <v>3246</v>
      </c>
      <c r="B3241" t="s">
        <v>42</v>
      </c>
      <c r="C3241" t="s">
        <v>213</v>
      </c>
      <c r="D3241" s="1">
        <v>1.04</v>
      </c>
      <c r="E3241" s="1">
        <v>3.27</v>
      </c>
      <c r="F3241" s="1">
        <v>4.3099999999999996</v>
      </c>
      <c r="G3241">
        <v>32</v>
      </c>
      <c r="H3241" t="s">
        <v>3247</v>
      </c>
      <c r="I3241" t="s">
        <v>5953</v>
      </c>
      <c r="J3241">
        <f t="shared" si="50"/>
        <v>1439</v>
      </c>
      <c r="K3241">
        <f>VLOOKUP(log_2[[#This Row],[filepath]],$A$3:$G$1802,7,FALSE)</f>
        <v>32</v>
      </c>
      <c r="L3241" t="str">
        <f>IF(log_2[[#This Row],[IFC]]&lt;&gt;log_2[[#This Row],[REF_IFC]],"FEHLER","OK")</f>
        <v>OK</v>
      </c>
    </row>
    <row r="3242" spans="1:12" x14ac:dyDescent="0.3">
      <c r="A3242" t="s">
        <v>2992</v>
      </c>
      <c r="B3242" t="s">
        <v>99</v>
      </c>
      <c r="C3242" t="s">
        <v>213</v>
      </c>
      <c r="D3242" s="1">
        <v>0</v>
      </c>
      <c r="E3242" s="1">
        <v>4.32</v>
      </c>
      <c r="F3242" s="1">
        <v>4.32</v>
      </c>
      <c r="G3242">
        <v>23</v>
      </c>
      <c r="H3242" t="s">
        <v>977</v>
      </c>
      <c r="I3242" t="s">
        <v>2829</v>
      </c>
      <c r="J3242">
        <f t="shared" si="50"/>
        <v>1440</v>
      </c>
      <c r="K3242">
        <f>VLOOKUP(log_2[[#This Row],[filepath]],$A$3:$G$1802,7,FALSE)</f>
        <v>23</v>
      </c>
      <c r="L3242" t="str">
        <f>IF(log_2[[#This Row],[IFC]]&lt;&gt;log_2[[#This Row],[REF_IFC]],"FEHLER","OK")</f>
        <v>OK</v>
      </c>
    </row>
    <row r="3243" spans="1:12" x14ac:dyDescent="0.3">
      <c r="A3243" t="s">
        <v>1768</v>
      </c>
      <c r="B3243" t="s">
        <v>139</v>
      </c>
      <c r="C3243" t="s">
        <v>213</v>
      </c>
      <c r="D3243" s="1">
        <v>0</v>
      </c>
      <c r="E3243" s="1">
        <v>4.33</v>
      </c>
      <c r="F3243" s="1">
        <v>4.33</v>
      </c>
      <c r="G3243">
        <v>43</v>
      </c>
      <c r="H3243" t="s">
        <v>1769</v>
      </c>
      <c r="I3243" t="s">
        <v>4635</v>
      </c>
      <c r="J3243">
        <f t="shared" si="50"/>
        <v>1441</v>
      </c>
      <c r="K3243">
        <f>VLOOKUP(log_2[[#This Row],[filepath]],$A$3:$G$1802,7,FALSE)</f>
        <v>43</v>
      </c>
      <c r="L3243" t="str">
        <f>IF(log_2[[#This Row],[IFC]]&lt;&gt;log_2[[#This Row],[REF_IFC]],"FEHLER","OK")</f>
        <v>OK</v>
      </c>
    </row>
    <row r="3244" spans="1:12" x14ac:dyDescent="0.3">
      <c r="A3244" t="s">
        <v>4012</v>
      </c>
      <c r="B3244" t="s">
        <v>119</v>
      </c>
      <c r="C3244" t="s">
        <v>213</v>
      </c>
      <c r="D3244" s="1">
        <v>1.2</v>
      </c>
      <c r="E3244" s="1">
        <v>3.13</v>
      </c>
      <c r="F3244" s="1">
        <v>4.33</v>
      </c>
      <c r="G3244">
        <v>77</v>
      </c>
      <c r="H3244" t="s">
        <v>4013</v>
      </c>
      <c r="I3244" t="s">
        <v>4015</v>
      </c>
      <c r="J3244">
        <f t="shared" si="50"/>
        <v>1442</v>
      </c>
      <c r="K3244">
        <f>VLOOKUP(log_2[[#This Row],[filepath]],$A$3:$G$1802,7,FALSE)</f>
        <v>77</v>
      </c>
      <c r="L3244" t="str">
        <f>IF(log_2[[#This Row],[IFC]]&lt;&gt;log_2[[#This Row],[REF_IFC]],"FEHLER","OK")</f>
        <v>OK</v>
      </c>
    </row>
    <row r="3245" spans="1:12" x14ac:dyDescent="0.3">
      <c r="A3245" t="s">
        <v>3949</v>
      </c>
      <c r="B3245" t="s">
        <v>98</v>
      </c>
      <c r="C3245" t="s">
        <v>213</v>
      </c>
      <c r="D3245" s="1">
        <v>1.06</v>
      </c>
      <c r="E3245" s="1">
        <v>3.28</v>
      </c>
      <c r="F3245" s="1">
        <v>4.34</v>
      </c>
      <c r="G3245">
        <v>90</v>
      </c>
      <c r="H3245" t="s">
        <v>3950</v>
      </c>
      <c r="I3245" t="s">
        <v>3952</v>
      </c>
      <c r="J3245">
        <f t="shared" si="50"/>
        <v>1443</v>
      </c>
      <c r="K3245">
        <f>VLOOKUP(log_2[[#This Row],[filepath]],$A$3:$G$1802,7,FALSE)</f>
        <v>90</v>
      </c>
      <c r="L3245" t="str">
        <f>IF(log_2[[#This Row],[IFC]]&lt;&gt;log_2[[#This Row],[REF_IFC]],"FEHLER","OK")</f>
        <v>OK</v>
      </c>
    </row>
    <row r="3246" spans="1:12" x14ac:dyDescent="0.3">
      <c r="A3246" t="s">
        <v>2128</v>
      </c>
      <c r="B3246" t="s">
        <v>64</v>
      </c>
      <c r="C3246" t="s">
        <v>213</v>
      </c>
      <c r="D3246" s="1">
        <v>0</v>
      </c>
      <c r="E3246" s="1">
        <v>4.3600000000000003</v>
      </c>
      <c r="F3246" s="1">
        <v>4.3600000000000003</v>
      </c>
      <c r="G3246">
        <v>24</v>
      </c>
      <c r="H3246" t="s">
        <v>2129</v>
      </c>
      <c r="I3246" t="s">
        <v>5792</v>
      </c>
      <c r="J3246">
        <f t="shared" si="50"/>
        <v>1444</v>
      </c>
      <c r="K3246">
        <f>VLOOKUP(log_2[[#This Row],[filepath]],$A$3:$G$1802,7,FALSE)</f>
        <v>24</v>
      </c>
      <c r="L3246" t="str">
        <f>IF(log_2[[#This Row],[IFC]]&lt;&gt;log_2[[#This Row],[REF_IFC]],"FEHLER","OK")</f>
        <v>OK</v>
      </c>
    </row>
    <row r="3247" spans="1:12" x14ac:dyDescent="0.3">
      <c r="A3247" t="s">
        <v>5196</v>
      </c>
      <c r="B3247" t="s">
        <v>127</v>
      </c>
      <c r="C3247" t="s">
        <v>213</v>
      </c>
      <c r="D3247" s="1">
        <v>1.03</v>
      </c>
      <c r="E3247" s="1">
        <v>3.37</v>
      </c>
      <c r="F3247" s="1">
        <v>4.4000000000000004</v>
      </c>
      <c r="G3247">
        <v>91</v>
      </c>
      <c r="H3247" t="s">
        <v>5197</v>
      </c>
      <c r="I3247" t="s">
        <v>6335</v>
      </c>
      <c r="J3247">
        <f t="shared" si="50"/>
        <v>1445</v>
      </c>
      <c r="K3247">
        <f>VLOOKUP(log_2[[#This Row],[filepath]],$A$3:$G$1802,7,FALSE)</f>
        <v>91</v>
      </c>
      <c r="L3247" t="str">
        <f>IF(log_2[[#This Row],[IFC]]&lt;&gt;log_2[[#This Row],[REF_IFC]],"FEHLER","OK")</f>
        <v>OK</v>
      </c>
    </row>
    <row r="3248" spans="1:12" x14ac:dyDescent="0.3">
      <c r="A3248" t="s">
        <v>5310</v>
      </c>
      <c r="B3248" t="s">
        <v>165</v>
      </c>
      <c r="C3248" t="s">
        <v>213</v>
      </c>
      <c r="D3248" s="1">
        <v>0.87</v>
      </c>
      <c r="E3248" s="1">
        <v>3.53</v>
      </c>
      <c r="F3248" s="1">
        <v>4.4000000000000004</v>
      </c>
      <c r="G3248">
        <v>70</v>
      </c>
      <c r="H3248" t="s">
        <v>5311</v>
      </c>
      <c r="I3248" t="s">
        <v>5312</v>
      </c>
      <c r="J3248">
        <f t="shared" si="50"/>
        <v>1446</v>
      </c>
      <c r="K3248">
        <f>VLOOKUP(log_2[[#This Row],[filepath]],$A$3:$G$1802,7,FALSE)</f>
        <v>70</v>
      </c>
      <c r="L3248" t="str">
        <f>IF(log_2[[#This Row],[IFC]]&lt;&gt;log_2[[#This Row],[REF_IFC]],"FEHLER","OK")</f>
        <v>OK</v>
      </c>
    </row>
    <row r="3249" spans="1:12" x14ac:dyDescent="0.3">
      <c r="A3249" t="s">
        <v>1044</v>
      </c>
      <c r="B3249" t="s">
        <v>87</v>
      </c>
      <c r="C3249" t="s">
        <v>213</v>
      </c>
      <c r="D3249" s="1">
        <v>0</v>
      </c>
      <c r="E3249" s="1">
        <v>4.41</v>
      </c>
      <c r="F3249" s="1">
        <v>4.41</v>
      </c>
      <c r="G3249">
        <v>17</v>
      </c>
      <c r="H3249" t="s">
        <v>1045</v>
      </c>
      <c r="I3249" t="s">
        <v>1047</v>
      </c>
      <c r="J3249">
        <f t="shared" si="50"/>
        <v>1447</v>
      </c>
      <c r="K3249">
        <f>VLOOKUP(log_2[[#This Row],[filepath]],$A$3:$G$1802,7,FALSE)</f>
        <v>17</v>
      </c>
      <c r="L3249" t="str">
        <f>IF(log_2[[#This Row],[IFC]]&lt;&gt;log_2[[#This Row],[REF_IFC]],"FEHLER","OK")</f>
        <v>OK</v>
      </c>
    </row>
    <row r="3250" spans="1:12" x14ac:dyDescent="0.3">
      <c r="A3250" t="s">
        <v>3901</v>
      </c>
      <c r="B3250" t="s">
        <v>81</v>
      </c>
      <c r="C3250" t="s">
        <v>213</v>
      </c>
      <c r="D3250" s="1">
        <v>1.1100000000000001</v>
      </c>
      <c r="E3250" s="1">
        <v>3.33</v>
      </c>
      <c r="F3250" s="1">
        <v>4.4400000000000004</v>
      </c>
      <c r="G3250">
        <v>85</v>
      </c>
      <c r="H3250" t="s">
        <v>3902</v>
      </c>
      <c r="I3250" t="s">
        <v>3903</v>
      </c>
      <c r="J3250">
        <f t="shared" si="50"/>
        <v>1448</v>
      </c>
      <c r="K3250">
        <f>VLOOKUP(log_2[[#This Row],[filepath]],$A$3:$G$1802,7,FALSE)</f>
        <v>85</v>
      </c>
      <c r="L3250" t="str">
        <f>IF(log_2[[#This Row],[IFC]]&lt;&gt;log_2[[#This Row],[REF_IFC]],"FEHLER","OK")</f>
        <v>OK</v>
      </c>
    </row>
    <row r="3251" spans="1:12" x14ac:dyDescent="0.3">
      <c r="A3251" t="s">
        <v>2239</v>
      </c>
      <c r="B3251" t="s">
        <v>106</v>
      </c>
      <c r="C3251" t="s">
        <v>213</v>
      </c>
      <c r="D3251" s="1">
        <v>0</v>
      </c>
      <c r="E3251" s="1">
        <v>4.45</v>
      </c>
      <c r="F3251" s="1">
        <v>4.45</v>
      </c>
      <c r="G3251">
        <v>40</v>
      </c>
      <c r="H3251" t="s">
        <v>2240</v>
      </c>
      <c r="I3251" t="s">
        <v>4682</v>
      </c>
      <c r="J3251">
        <f t="shared" si="50"/>
        <v>1449</v>
      </c>
      <c r="K3251">
        <f>VLOOKUP(log_2[[#This Row],[filepath]],$A$3:$G$1802,7,FALSE)</f>
        <v>40</v>
      </c>
      <c r="L3251" t="str">
        <f>IF(log_2[[#This Row],[IFC]]&lt;&gt;log_2[[#This Row],[REF_IFC]],"FEHLER","OK")</f>
        <v>OK</v>
      </c>
    </row>
    <row r="3252" spans="1:12" x14ac:dyDescent="0.3">
      <c r="A3252" t="s">
        <v>4094</v>
      </c>
      <c r="B3252" t="s">
        <v>146</v>
      </c>
      <c r="C3252" t="s">
        <v>213</v>
      </c>
      <c r="D3252" s="1">
        <v>1.46</v>
      </c>
      <c r="E3252" s="1">
        <v>3</v>
      </c>
      <c r="F3252" s="1">
        <v>4.45</v>
      </c>
      <c r="G3252">
        <v>48</v>
      </c>
      <c r="H3252" t="s">
        <v>4096</v>
      </c>
      <c r="I3252" t="s">
        <v>4097</v>
      </c>
      <c r="J3252">
        <f t="shared" si="50"/>
        <v>1450</v>
      </c>
      <c r="K3252">
        <f>VLOOKUP(log_2[[#This Row],[filepath]],$A$3:$G$1802,7,FALSE)</f>
        <v>48</v>
      </c>
      <c r="L3252" t="str">
        <f>IF(log_2[[#This Row],[IFC]]&lt;&gt;log_2[[#This Row],[REF_IFC]],"FEHLER","OK")</f>
        <v>OK</v>
      </c>
    </row>
    <row r="3253" spans="1:12" x14ac:dyDescent="0.3">
      <c r="A3253" t="s">
        <v>4197</v>
      </c>
      <c r="B3253" t="s">
        <v>178</v>
      </c>
      <c r="C3253" t="s">
        <v>213</v>
      </c>
      <c r="D3253" s="1">
        <v>1.03</v>
      </c>
      <c r="E3253" s="1">
        <v>3.42</v>
      </c>
      <c r="F3253" s="1">
        <v>4.45</v>
      </c>
      <c r="G3253">
        <v>91</v>
      </c>
      <c r="H3253" t="s">
        <v>4198</v>
      </c>
      <c r="I3253" t="s">
        <v>4199</v>
      </c>
      <c r="J3253">
        <f t="shared" si="50"/>
        <v>1451</v>
      </c>
      <c r="K3253">
        <f>VLOOKUP(log_2[[#This Row],[filepath]],$A$3:$G$1802,7,FALSE)</f>
        <v>91</v>
      </c>
      <c r="L3253" t="str">
        <f>IF(log_2[[#This Row],[IFC]]&lt;&gt;log_2[[#This Row],[REF_IFC]],"FEHLER","OK")</f>
        <v>OK</v>
      </c>
    </row>
    <row r="3254" spans="1:12" x14ac:dyDescent="0.3">
      <c r="A3254" t="s">
        <v>5210</v>
      </c>
      <c r="B3254" t="s">
        <v>132</v>
      </c>
      <c r="C3254" t="s">
        <v>213</v>
      </c>
      <c r="D3254" s="1">
        <v>1.19</v>
      </c>
      <c r="E3254" s="1">
        <v>3.27</v>
      </c>
      <c r="F3254" s="1">
        <v>4.45</v>
      </c>
      <c r="G3254">
        <v>74</v>
      </c>
      <c r="H3254" t="s">
        <v>5211</v>
      </c>
      <c r="I3254" t="s">
        <v>5213</v>
      </c>
      <c r="J3254">
        <f t="shared" si="50"/>
        <v>1452</v>
      </c>
      <c r="K3254">
        <f>VLOOKUP(log_2[[#This Row],[filepath]],$A$3:$G$1802,7,FALSE)</f>
        <v>74</v>
      </c>
      <c r="L3254" t="str">
        <f>IF(log_2[[#This Row],[IFC]]&lt;&gt;log_2[[#This Row],[REF_IFC]],"FEHLER","OK")</f>
        <v>OK</v>
      </c>
    </row>
    <row r="3255" spans="1:12" x14ac:dyDescent="0.3">
      <c r="A3255" t="s">
        <v>1427</v>
      </c>
      <c r="B3255" t="s">
        <v>28</v>
      </c>
      <c r="C3255" t="s">
        <v>213</v>
      </c>
      <c r="D3255" s="1">
        <v>0.35</v>
      </c>
      <c r="E3255" s="1">
        <v>4.1100000000000003</v>
      </c>
      <c r="F3255" s="1">
        <v>4.46</v>
      </c>
      <c r="G3255">
        <v>14</v>
      </c>
      <c r="H3255" t="s">
        <v>1428</v>
      </c>
      <c r="I3255" t="s">
        <v>4297</v>
      </c>
      <c r="J3255">
        <f t="shared" si="50"/>
        <v>1453</v>
      </c>
      <c r="K3255">
        <f>VLOOKUP(log_2[[#This Row],[filepath]],$A$3:$G$1802,7,FALSE)</f>
        <v>14</v>
      </c>
      <c r="L3255" t="str">
        <f>IF(log_2[[#This Row],[IFC]]&lt;&gt;log_2[[#This Row],[REF_IFC]],"FEHLER","OK")</f>
        <v>OK</v>
      </c>
    </row>
    <row r="3256" spans="1:12" x14ac:dyDescent="0.3">
      <c r="A3256" t="s">
        <v>3007</v>
      </c>
      <c r="B3256" t="s">
        <v>111</v>
      </c>
      <c r="C3256" t="s">
        <v>213</v>
      </c>
      <c r="D3256" s="1">
        <v>1.04</v>
      </c>
      <c r="E3256" s="1">
        <v>3.42</v>
      </c>
      <c r="F3256" s="1">
        <v>4.46</v>
      </c>
      <c r="G3256">
        <v>18</v>
      </c>
      <c r="H3256" t="s">
        <v>3008</v>
      </c>
      <c r="I3256" t="s">
        <v>2980</v>
      </c>
      <c r="J3256">
        <f t="shared" si="50"/>
        <v>1454</v>
      </c>
      <c r="K3256">
        <f>VLOOKUP(log_2[[#This Row],[filepath]],$A$3:$G$1802,7,FALSE)</f>
        <v>18</v>
      </c>
      <c r="L3256" t="str">
        <f>IF(log_2[[#This Row],[IFC]]&lt;&gt;log_2[[#This Row],[REF_IFC]],"FEHLER","OK")</f>
        <v>OK</v>
      </c>
    </row>
    <row r="3257" spans="1:12" x14ac:dyDescent="0.3">
      <c r="A3257" t="s">
        <v>3985</v>
      </c>
      <c r="B3257" t="s">
        <v>110</v>
      </c>
      <c r="C3257" t="s">
        <v>213</v>
      </c>
      <c r="D3257" s="1">
        <v>1.06</v>
      </c>
      <c r="E3257" s="1">
        <v>3.4</v>
      </c>
      <c r="F3257" s="1">
        <v>4.46</v>
      </c>
      <c r="G3257">
        <v>92</v>
      </c>
      <c r="H3257" t="s">
        <v>3986</v>
      </c>
      <c r="I3257" t="s">
        <v>3987</v>
      </c>
      <c r="J3257">
        <f t="shared" si="50"/>
        <v>1455</v>
      </c>
      <c r="K3257">
        <f>VLOOKUP(log_2[[#This Row],[filepath]],$A$3:$G$1802,7,FALSE)</f>
        <v>92</v>
      </c>
      <c r="L3257" t="str">
        <f>IF(log_2[[#This Row],[IFC]]&lt;&gt;log_2[[#This Row],[REF_IFC]],"FEHLER","OK")</f>
        <v>OK</v>
      </c>
    </row>
    <row r="3258" spans="1:12" x14ac:dyDescent="0.3">
      <c r="A3258" t="s">
        <v>2408</v>
      </c>
      <c r="B3258" t="s">
        <v>166</v>
      </c>
      <c r="C3258" t="s">
        <v>213</v>
      </c>
      <c r="D3258" s="1">
        <v>0</v>
      </c>
      <c r="E3258" s="1">
        <v>4.47</v>
      </c>
      <c r="F3258" s="1">
        <v>4.47</v>
      </c>
      <c r="G3258">
        <v>32</v>
      </c>
      <c r="H3258" t="s">
        <v>2409</v>
      </c>
      <c r="I3258" t="s">
        <v>4332</v>
      </c>
      <c r="J3258">
        <f t="shared" si="50"/>
        <v>1456</v>
      </c>
      <c r="K3258">
        <f>VLOOKUP(log_2[[#This Row],[filepath]],$A$3:$G$1802,7,FALSE)</f>
        <v>32</v>
      </c>
      <c r="L3258" t="str">
        <f>IF(log_2[[#This Row],[IFC]]&lt;&gt;log_2[[#This Row],[REF_IFC]],"FEHLER","OK")</f>
        <v>OK</v>
      </c>
    </row>
    <row r="3259" spans="1:12" x14ac:dyDescent="0.3">
      <c r="A3259" t="s">
        <v>2385</v>
      </c>
      <c r="B3259" t="s">
        <v>158</v>
      </c>
      <c r="C3259" t="s">
        <v>213</v>
      </c>
      <c r="D3259" s="1">
        <v>0</v>
      </c>
      <c r="E3259" s="1">
        <v>4.49</v>
      </c>
      <c r="F3259" s="1">
        <v>4.49</v>
      </c>
      <c r="G3259">
        <v>39</v>
      </c>
      <c r="H3259" t="s">
        <v>2386</v>
      </c>
      <c r="I3259" t="s">
        <v>5874</v>
      </c>
      <c r="J3259">
        <f t="shared" si="50"/>
        <v>1457</v>
      </c>
      <c r="K3259">
        <f>VLOOKUP(log_2[[#This Row],[filepath]],$A$3:$G$1802,7,FALSE)</f>
        <v>39</v>
      </c>
      <c r="L3259" t="str">
        <f>IF(log_2[[#This Row],[IFC]]&lt;&gt;log_2[[#This Row],[REF_IFC]],"FEHLER","OK")</f>
        <v>OK</v>
      </c>
    </row>
    <row r="3260" spans="1:12" x14ac:dyDescent="0.3">
      <c r="A3260" t="s">
        <v>2848</v>
      </c>
      <c r="B3260" t="s">
        <v>13</v>
      </c>
      <c r="C3260" t="s">
        <v>213</v>
      </c>
      <c r="D3260" s="1">
        <v>1.02</v>
      </c>
      <c r="E3260" s="1">
        <v>3.49</v>
      </c>
      <c r="F3260" s="1">
        <v>4.5</v>
      </c>
      <c r="G3260">
        <v>22</v>
      </c>
      <c r="H3260" t="s">
        <v>2849</v>
      </c>
      <c r="I3260" t="s">
        <v>2850</v>
      </c>
      <c r="J3260">
        <f t="shared" si="50"/>
        <v>1458</v>
      </c>
      <c r="K3260">
        <f>VLOOKUP(log_2[[#This Row],[filepath]],$A$3:$G$1802,7,FALSE)</f>
        <v>22</v>
      </c>
      <c r="L3260" t="str">
        <f>IF(log_2[[#This Row],[IFC]]&lt;&gt;log_2[[#This Row],[REF_IFC]],"FEHLER","OK")</f>
        <v>OK</v>
      </c>
    </row>
    <row r="3261" spans="1:12" x14ac:dyDescent="0.3">
      <c r="A3261" t="s">
        <v>3386</v>
      </c>
      <c r="B3261" t="s">
        <v>98</v>
      </c>
      <c r="C3261" t="s">
        <v>213</v>
      </c>
      <c r="D3261" s="1">
        <v>1</v>
      </c>
      <c r="E3261" s="1">
        <v>3.51</v>
      </c>
      <c r="F3261" s="1">
        <v>4.51</v>
      </c>
      <c r="G3261">
        <v>42</v>
      </c>
      <c r="H3261" t="s">
        <v>3387</v>
      </c>
      <c r="I3261" t="s">
        <v>6005</v>
      </c>
      <c r="J3261">
        <f t="shared" si="50"/>
        <v>1459</v>
      </c>
      <c r="K3261">
        <f>VLOOKUP(log_2[[#This Row],[filepath]],$A$3:$G$1802,7,FALSE)</f>
        <v>42</v>
      </c>
      <c r="L3261" t="str">
        <f>IF(log_2[[#This Row],[IFC]]&lt;&gt;log_2[[#This Row],[REF_IFC]],"FEHLER","OK")</f>
        <v>OK</v>
      </c>
    </row>
    <row r="3262" spans="1:12" x14ac:dyDescent="0.3">
      <c r="A3262" t="s">
        <v>2248</v>
      </c>
      <c r="B3262" t="s">
        <v>109</v>
      </c>
      <c r="C3262" t="s">
        <v>213</v>
      </c>
      <c r="D3262" s="1">
        <v>1.07</v>
      </c>
      <c r="E3262" s="1">
        <v>3.45</v>
      </c>
      <c r="F3262" s="1">
        <v>4.5199999999999996</v>
      </c>
      <c r="G3262">
        <v>22</v>
      </c>
      <c r="H3262" t="s">
        <v>2249</v>
      </c>
      <c r="I3262" t="s">
        <v>2250</v>
      </c>
      <c r="J3262">
        <f t="shared" si="50"/>
        <v>1460</v>
      </c>
      <c r="K3262">
        <f>VLOOKUP(log_2[[#This Row],[filepath]],$A$3:$G$1802,7,FALSE)</f>
        <v>22</v>
      </c>
      <c r="L3262" t="str">
        <f>IF(log_2[[#This Row],[IFC]]&lt;&gt;log_2[[#This Row],[REF_IFC]],"FEHLER","OK")</f>
        <v>OK</v>
      </c>
    </row>
    <row r="3263" spans="1:12" x14ac:dyDescent="0.3">
      <c r="A3263" t="s">
        <v>4930</v>
      </c>
      <c r="B3263" t="s">
        <v>44</v>
      </c>
      <c r="C3263" t="s">
        <v>213</v>
      </c>
      <c r="D3263" s="1">
        <v>2</v>
      </c>
      <c r="E3263" s="1">
        <v>2.57</v>
      </c>
      <c r="F3263" s="1">
        <v>4.57</v>
      </c>
      <c r="G3263">
        <v>66</v>
      </c>
      <c r="H3263" t="s">
        <v>4932</v>
      </c>
      <c r="I3263" t="s">
        <v>6262</v>
      </c>
      <c r="J3263">
        <f t="shared" si="50"/>
        <v>1461</v>
      </c>
      <c r="K3263">
        <f>VLOOKUP(log_2[[#This Row],[filepath]],$A$3:$G$1802,7,FALSE)</f>
        <v>66</v>
      </c>
      <c r="L3263" t="str">
        <f>IF(log_2[[#This Row],[IFC]]&lt;&gt;log_2[[#This Row],[REF_IFC]],"FEHLER","OK")</f>
        <v>OK</v>
      </c>
    </row>
    <row r="3264" spans="1:12" x14ac:dyDescent="0.3">
      <c r="A3264" t="s">
        <v>5270</v>
      </c>
      <c r="B3264" t="s">
        <v>151</v>
      </c>
      <c r="C3264" t="s">
        <v>213</v>
      </c>
      <c r="D3264" s="1">
        <v>0</v>
      </c>
      <c r="E3264" s="1">
        <v>4.57</v>
      </c>
      <c r="F3264" s="1">
        <v>4.57</v>
      </c>
      <c r="G3264">
        <v>79</v>
      </c>
      <c r="H3264" t="s">
        <v>5271</v>
      </c>
      <c r="I3264" t="s">
        <v>5273</v>
      </c>
      <c r="J3264">
        <f t="shared" si="50"/>
        <v>1462</v>
      </c>
      <c r="K3264">
        <f>VLOOKUP(log_2[[#This Row],[filepath]],$A$3:$G$1802,7,FALSE)</f>
        <v>79</v>
      </c>
      <c r="L3264" t="str">
        <f>IF(log_2[[#This Row],[IFC]]&lt;&gt;log_2[[#This Row],[REF_IFC]],"FEHLER","OK")</f>
        <v>OK</v>
      </c>
    </row>
    <row r="3265" spans="1:12" x14ac:dyDescent="0.3">
      <c r="A3265" t="s">
        <v>3815</v>
      </c>
      <c r="B3265" t="s">
        <v>55</v>
      </c>
      <c r="C3265" t="s">
        <v>213</v>
      </c>
      <c r="D3265" s="1">
        <v>0</v>
      </c>
      <c r="E3265" s="1">
        <v>4.5999999999999996</v>
      </c>
      <c r="F3265" s="1">
        <v>4.5999999999999996</v>
      </c>
      <c r="G3265">
        <v>62</v>
      </c>
      <c r="H3265" t="s">
        <v>3816</v>
      </c>
      <c r="I3265" t="s">
        <v>6138</v>
      </c>
      <c r="J3265">
        <f t="shared" si="50"/>
        <v>1463</v>
      </c>
      <c r="K3265">
        <f>VLOOKUP(log_2[[#This Row],[filepath]],$A$3:$G$1802,7,FALSE)</f>
        <v>62</v>
      </c>
      <c r="L3265" t="str">
        <f>IF(log_2[[#This Row],[IFC]]&lt;&gt;log_2[[#This Row],[REF_IFC]],"FEHLER","OK")</f>
        <v>OK</v>
      </c>
    </row>
    <row r="3266" spans="1:12" x14ac:dyDescent="0.3">
      <c r="A3266" t="s">
        <v>5010</v>
      </c>
      <c r="B3266" t="s">
        <v>69</v>
      </c>
      <c r="C3266" t="s">
        <v>213</v>
      </c>
      <c r="D3266" s="1">
        <v>0</v>
      </c>
      <c r="E3266" s="1">
        <v>4.5999999999999996</v>
      </c>
      <c r="F3266" s="1">
        <v>4.5999999999999996</v>
      </c>
      <c r="G3266">
        <v>72</v>
      </c>
      <c r="H3266" t="s">
        <v>5011</v>
      </c>
      <c r="I3266" t="s">
        <v>6283</v>
      </c>
      <c r="J3266">
        <f t="shared" si="50"/>
        <v>1464</v>
      </c>
      <c r="K3266">
        <f>VLOOKUP(log_2[[#This Row],[filepath]],$A$3:$G$1802,7,FALSE)</f>
        <v>72</v>
      </c>
      <c r="L3266" t="str">
        <f>IF(log_2[[#This Row],[IFC]]&lt;&gt;log_2[[#This Row],[REF_IFC]],"FEHLER","OK")</f>
        <v>OK</v>
      </c>
    </row>
    <row r="3267" spans="1:12" x14ac:dyDescent="0.3">
      <c r="A3267" t="s">
        <v>4933</v>
      </c>
      <c r="B3267" t="s">
        <v>45</v>
      </c>
      <c r="C3267" t="s">
        <v>213</v>
      </c>
      <c r="D3267" s="1">
        <v>1.57</v>
      </c>
      <c r="E3267" s="1">
        <v>3.08</v>
      </c>
      <c r="F3267" s="1">
        <v>4.6500000000000004</v>
      </c>
      <c r="G3267">
        <v>83</v>
      </c>
      <c r="H3267" t="s">
        <v>4934</v>
      </c>
      <c r="I3267" t="s">
        <v>4935</v>
      </c>
      <c r="J3267">
        <f t="shared" si="50"/>
        <v>1465</v>
      </c>
      <c r="K3267">
        <f>VLOOKUP(log_2[[#This Row],[filepath]],$A$3:$G$1802,7,FALSE)</f>
        <v>83</v>
      </c>
      <c r="L3267" t="str">
        <f>IF(log_2[[#This Row],[IFC]]&lt;&gt;log_2[[#This Row],[REF_IFC]],"FEHLER","OK")</f>
        <v>OK</v>
      </c>
    </row>
    <row r="3268" spans="1:12" x14ac:dyDescent="0.3">
      <c r="A3268" t="s">
        <v>2100</v>
      </c>
      <c r="B3268" t="s">
        <v>53</v>
      </c>
      <c r="C3268" t="s">
        <v>213</v>
      </c>
      <c r="D3268" s="1">
        <v>0</v>
      </c>
      <c r="E3268" s="1">
        <v>4.68</v>
      </c>
      <c r="F3268" s="1">
        <v>4.68</v>
      </c>
      <c r="G3268">
        <v>26</v>
      </c>
      <c r="H3268" t="s">
        <v>2101</v>
      </c>
      <c r="I3268" t="s">
        <v>5781</v>
      </c>
      <c r="J3268">
        <f t="shared" ref="J3268:J3331" si="51">IF(C3268=C3267,J3267+1,1)</f>
        <v>1466</v>
      </c>
      <c r="K3268">
        <f>VLOOKUP(log_2[[#This Row],[filepath]],$A$3:$G$1802,7,FALSE)</f>
        <v>26</v>
      </c>
      <c r="L3268" t="str">
        <f>IF(log_2[[#This Row],[IFC]]&lt;&gt;log_2[[#This Row],[REF_IFC]],"FEHLER","OK")</f>
        <v>OK</v>
      </c>
    </row>
    <row r="3269" spans="1:12" x14ac:dyDescent="0.3">
      <c r="A3269" t="s">
        <v>4852</v>
      </c>
      <c r="B3269" t="s">
        <v>19</v>
      </c>
      <c r="C3269" t="s">
        <v>213</v>
      </c>
      <c r="D3269" s="1">
        <v>1.56</v>
      </c>
      <c r="E3269" s="1">
        <v>3.12</v>
      </c>
      <c r="F3269" s="1">
        <v>4.68</v>
      </c>
      <c r="G3269">
        <v>78</v>
      </c>
      <c r="H3269" t="s">
        <v>4853</v>
      </c>
      <c r="I3269" t="s">
        <v>4854</v>
      </c>
      <c r="J3269">
        <f t="shared" si="51"/>
        <v>1467</v>
      </c>
      <c r="K3269">
        <f>VLOOKUP(log_2[[#This Row],[filepath]],$A$3:$G$1802,7,FALSE)</f>
        <v>78</v>
      </c>
      <c r="L3269" t="str">
        <f>IF(log_2[[#This Row],[IFC]]&lt;&gt;log_2[[#This Row],[REF_IFC]],"FEHLER","OK")</f>
        <v>OK</v>
      </c>
    </row>
    <row r="3270" spans="1:12" x14ac:dyDescent="0.3">
      <c r="A3270" t="s">
        <v>2979</v>
      </c>
      <c r="B3270" t="s">
        <v>91</v>
      </c>
      <c r="C3270" t="s">
        <v>213</v>
      </c>
      <c r="D3270" s="1">
        <v>0</v>
      </c>
      <c r="E3270" s="1">
        <v>4.7</v>
      </c>
      <c r="F3270" s="1">
        <v>4.7</v>
      </c>
      <c r="G3270">
        <v>19</v>
      </c>
      <c r="H3270" t="s">
        <v>341</v>
      </c>
      <c r="I3270" t="s">
        <v>2980</v>
      </c>
      <c r="J3270">
        <f t="shared" si="51"/>
        <v>1468</v>
      </c>
      <c r="K3270">
        <f>VLOOKUP(log_2[[#This Row],[filepath]],$A$3:$G$1802,7,FALSE)</f>
        <v>19</v>
      </c>
      <c r="L3270" t="str">
        <f>IF(log_2[[#This Row],[IFC]]&lt;&gt;log_2[[#This Row],[REF_IFC]],"FEHLER","OK")</f>
        <v>OK</v>
      </c>
    </row>
    <row r="3271" spans="1:12" x14ac:dyDescent="0.3">
      <c r="A3271" t="s">
        <v>3857</v>
      </c>
      <c r="B3271" t="s">
        <v>67</v>
      </c>
      <c r="C3271" t="s">
        <v>213</v>
      </c>
      <c r="D3271" s="1">
        <v>1.01</v>
      </c>
      <c r="E3271" s="1">
        <v>3.7</v>
      </c>
      <c r="F3271" s="1">
        <v>4.7</v>
      </c>
      <c r="G3271">
        <v>72</v>
      </c>
      <c r="H3271" t="s">
        <v>3858</v>
      </c>
      <c r="I3271" t="s">
        <v>3859</v>
      </c>
      <c r="J3271">
        <f t="shared" si="51"/>
        <v>1469</v>
      </c>
      <c r="K3271">
        <f>VLOOKUP(log_2[[#This Row],[filepath]],$A$3:$G$1802,7,FALSE)</f>
        <v>72</v>
      </c>
      <c r="L3271" t="str">
        <f>IF(log_2[[#This Row],[IFC]]&lt;&gt;log_2[[#This Row],[REF_IFC]],"FEHLER","OK")</f>
        <v>OK</v>
      </c>
    </row>
    <row r="3272" spans="1:12" x14ac:dyDescent="0.3">
      <c r="A3272" t="s">
        <v>4927</v>
      </c>
      <c r="B3272" t="s">
        <v>43</v>
      </c>
      <c r="C3272" t="s">
        <v>213</v>
      </c>
      <c r="D3272" s="1">
        <v>1.62</v>
      </c>
      <c r="E3272" s="1">
        <v>3.09</v>
      </c>
      <c r="F3272" s="1">
        <v>4.71</v>
      </c>
      <c r="G3272">
        <v>80</v>
      </c>
      <c r="H3272" t="s">
        <v>4928</v>
      </c>
      <c r="I3272" t="s">
        <v>6260</v>
      </c>
      <c r="J3272">
        <f t="shared" si="51"/>
        <v>1470</v>
      </c>
      <c r="K3272">
        <f>VLOOKUP(log_2[[#This Row],[filepath]],$A$3:$G$1802,7,FALSE)</f>
        <v>80</v>
      </c>
      <c r="L3272" t="str">
        <f>IF(log_2[[#This Row],[IFC]]&lt;&gt;log_2[[#This Row],[REF_IFC]],"FEHLER","OK")</f>
        <v>OK</v>
      </c>
    </row>
    <row r="3273" spans="1:12" x14ac:dyDescent="0.3">
      <c r="A3273" t="s">
        <v>5090</v>
      </c>
      <c r="B3273" t="s">
        <v>93</v>
      </c>
      <c r="C3273" t="s">
        <v>213</v>
      </c>
      <c r="D3273" s="1">
        <v>1.7</v>
      </c>
      <c r="E3273" s="1">
        <v>3.01</v>
      </c>
      <c r="F3273" s="1">
        <v>4.71</v>
      </c>
      <c r="G3273">
        <v>83</v>
      </c>
      <c r="H3273" t="s">
        <v>5091</v>
      </c>
      <c r="I3273" t="s">
        <v>5093</v>
      </c>
      <c r="J3273">
        <f t="shared" si="51"/>
        <v>1471</v>
      </c>
      <c r="K3273">
        <f>VLOOKUP(log_2[[#This Row],[filepath]],$A$3:$G$1802,7,FALSE)</f>
        <v>83</v>
      </c>
      <c r="L3273" t="str">
        <f>IF(log_2[[#This Row],[IFC]]&lt;&gt;log_2[[#This Row],[REF_IFC]],"FEHLER","OK")</f>
        <v>OK</v>
      </c>
    </row>
    <row r="3274" spans="1:12" x14ac:dyDescent="0.3">
      <c r="A3274" t="s">
        <v>5252</v>
      </c>
      <c r="B3274" t="s">
        <v>145</v>
      </c>
      <c r="C3274" t="s">
        <v>213</v>
      </c>
      <c r="D3274" s="1">
        <v>1.18</v>
      </c>
      <c r="E3274" s="1">
        <v>3.54</v>
      </c>
      <c r="F3274" s="1">
        <v>4.72</v>
      </c>
      <c r="G3274">
        <v>77</v>
      </c>
      <c r="H3274" t="s">
        <v>5253</v>
      </c>
      <c r="I3274" t="s">
        <v>6353</v>
      </c>
      <c r="J3274">
        <f t="shared" si="51"/>
        <v>1472</v>
      </c>
      <c r="K3274">
        <f>VLOOKUP(log_2[[#This Row],[filepath]],$A$3:$G$1802,7,FALSE)</f>
        <v>77</v>
      </c>
      <c r="L3274" t="str">
        <f>IF(log_2[[#This Row],[IFC]]&lt;&gt;log_2[[#This Row],[REF_IFC]],"FEHLER","OK")</f>
        <v>OK</v>
      </c>
    </row>
    <row r="3275" spans="1:12" x14ac:dyDescent="0.3">
      <c r="A3275" t="s">
        <v>2895</v>
      </c>
      <c r="B3275" t="s">
        <v>39</v>
      </c>
      <c r="C3275" t="s">
        <v>213</v>
      </c>
      <c r="D3275" s="1">
        <v>1.02</v>
      </c>
      <c r="E3275" s="1">
        <v>3.74</v>
      </c>
      <c r="F3275" s="1">
        <v>4.75</v>
      </c>
      <c r="G3275">
        <v>15</v>
      </c>
      <c r="H3275" t="s">
        <v>2896</v>
      </c>
      <c r="I3275" t="s">
        <v>2850</v>
      </c>
      <c r="J3275">
        <f t="shared" si="51"/>
        <v>1473</v>
      </c>
      <c r="K3275">
        <f>VLOOKUP(log_2[[#This Row],[filepath]],$A$3:$G$1802,7,FALSE)</f>
        <v>15</v>
      </c>
      <c r="L3275" t="str">
        <f>IF(log_2[[#This Row],[IFC]]&lt;&gt;log_2[[#This Row],[REF_IFC]],"FEHLER","OK")</f>
        <v>OK</v>
      </c>
    </row>
    <row r="3276" spans="1:12" x14ac:dyDescent="0.3">
      <c r="A3276" t="s">
        <v>3744</v>
      </c>
      <c r="B3276" t="s">
        <v>31</v>
      </c>
      <c r="C3276" t="s">
        <v>213</v>
      </c>
      <c r="D3276" s="1">
        <v>1.1399999999999999</v>
      </c>
      <c r="E3276" s="1">
        <v>3.61</v>
      </c>
      <c r="F3276" s="1">
        <v>4.75</v>
      </c>
      <c r="G3276">
        <v>83</v>
      </c>
      <c r="H3276" t="s">
        <v>3745</v>
      </c>
      <c r="I3276" t="s">
        <v>3747</v>
      </c>
      <c r="J3276">
        <f t="shared" si="51"/>
        <v>1474</v>
      </c>
      <c r="K3276">
        <f>VLOOKUP(log_2[[#This Row],[filepath]],$A$3:$G$1802,7,FALSE)</f>
        <v>83</v>
      </c>
      <c r="L3276" t="str">
        <f>IF(log_2[[#This Row],[IFC]]&lt;&gt;log_2[[#This Row],[REF_IFC]],"FEHLER","OK")</f>
        <v>OK</v>
      </c>
    </row>
    <row r="3277" spans="1:12" x14ac:dyDescent="0.3">
      <c r="A3277" t="s">
        <v>1701</v>
      </c>
      <c r="B3277" t="s">
        <v>118</v>
      </c>
      <c r="C3277" t="s">
        <v>213</v>
      </c>
      <c r="D3277" s="1">
        <v>0</v>
      </c>
      <c r="E3277" s="1">
        <v>4.76</v>
      </c>
      <c r="F3277" s="1">
        <v>4.76</v>
      </c>
      <c r="G3277">
        <v>45</v>
      </c>
      <c r="H3277" t="s">
        <v>1702</v>
      </c>
      <c r="I3277" t="s">
        <v>5705</v>
      </c>
      <c r="J3277">
        <f t="shared" si="51"/>
        <v>1475</v>
      </c>
      <c r="K3277">
        <f>VLOOKUP(log_2[[#This Row],[filepath]],$A$3:$G$1802,7,FALSE)</f>
        <v>45</v>
      </c>
      <c r="L3277" t="str">
        <f>IF(log_2[[#This Row],[IFC]]&lt;&gt;log_2[[#This Row],[REF_IFC]],"FEHLER","OK")</f>
        <v>OK</v>
      </c>
    </row>
    <row r="3278" spans="1:12" x14ac:dyDescent="0.3">
      <c r="A3278" t="s">
        <v>2943</v>
      </c>
      <c r="B3278" t="s">
        <v>67</v>
      </c>
      <c r="C3278" t="s">
        <v>213</v>
      </c>
      <c r="D3278" s="1">
        <v>0</v>
      </c>
      <c r="E3278" s="1">
        <v>4.78</v>
      </c>
      <c r="F3278" s="1">
        <v>4.78</v>
      </c>
      <c r="G3278">
        <v>18</v>
      </c>
      <c r="H3278" t="s">
        <v>254</v>
      </c>
      <c r="I3278" t="s">
        <v>2829</v>
      </c>
      <c r="J3278">
        <f t="shared" si="51"/>
        <v>1476</v>
      </c>
      <c r="K3278">
        <f>VLOOKUP(log_2[[#This Row],[filepath]],$A$3:$G$1802,7,FALSE)</f>
        <v>18</v>
      </c>
      <c r="L3278" t="str">
        <f>IF(log_2[[#This Row],[IFC]]&lt;&gt;log_2[[#This Row],[REF_IFC]],"FEHLER","OK")</f>
        <v>OK</v>
      </c>
    </row>
    <row r="3279" spans="1:12" x14ac:dyDescent="0.3">
      <c r="A3279" t="s">
        <v>3996</v>
      </c>
      <c r="B3279" t="s">
        <v>114</v>
      </c>
      <c r="C3279" t="s">
        <v>213</v>
      </c>
      <c r="D3279" s="1">
        <v>0</v>
      </c>
      <c r="E3279" s="1">
        <v>4.79</v>
      </c>
      <c r="F3279" s="1">
        <v>4.79</v>
      </c>
      <c r="G3279">
        <v>81</v>
      </c>
      <c r="H3279" t="s">
        <v>3997</v>
      </c>
      <c r="I3279" t="s">
        <v>6171</v>
      </c>
      <c r="J3279">
        <f t="shared" si="51"/>
        <v>1477</v>
      </c>
      <c r="K3279">
        <f>VLOOKUP(log_2[[#This Row],[filepath]],$A$3:$G$1802,7,FALSE)</f>
        <v>81</v>
      </c>
      <c r="L3279" t="str">
        <f>IF(log_2[[#This Row],[IFC]]&lt;&gt;log_2[[#This Row],[REF_IFC]],"FEHLER","OK")</f>
        <v>OK</v>
      </c>
    </row>
    <row r="3280" spans="1:12" x14ac:dyDescent="0.3">
      <c r="A3280" t="s">
        <v>372</v>
      </c>
      <c r="B3280" t="s">
        <v>56</v>
      </c>
      <c r="C3280" t="s">
        <v>213</v>
      </c>
      <c r="D3280" s="1">
        <v>0</v>
      </c>
      <c r="E3280" s="1">
        <v>4.8</v>
      </c>
      <c r="F3280" s="1">
        <v>4.8</v>
      </c>
      <c r="G3280">
        <v>15</v>
      </c>
      <c r="H3280" t="s">
        <v>373</v>
      </c>
      <c r="I3280" t="s">
        <v>5450</v>
      </c>
      <c r="J3280">
        <f t="shared" si="51"/>
        <v>1478</v>
      </c>
      <c r="K3280">
        <f>VLOOKUP(log_2[[#This Row],[filepath]],$A$3:$G$1802,7,FALSE)</f>
        <v>15</v>
      </c>
      <c r="L3280" t="str">
        <f>IF(log_2[[#This Row],[IFC]]&lt;&gt;log_2[[#This Row],[REF_IFC]],"FEHLER","OK")</f>
        <v>OK</v>
      </c>
    </row>
    <row r="3281" spans="1:12" x14ac:dyDescent="0.3">
      <c r="A3281" t="s">
        <v>2439</v>
      </c>
      <c r="B3281" t="s">
        <v>176</v>
      </c>
      <c r="C3281" t="s">
        <v>213</v>
      </c>
      <c r="D3281" s="1">
        <v>0</v>
      </c>
      <c r="E3281" s="1">
        <v>4.84</v>
      </c>
      <c r="F3281" s="1">
        <v>4.84</v>
      </c>
      <c r="G3281">
        <v>42</v>
      </c>
      <c r="H3281" t="s">
        <v>2440</v>
      </c>
      <c r="I3281" t="s">
        <v>5887</v>
      </c>
      <c r="J3281">
        <f t="shared" si="51"/>
        <v>1479</v>
      </c>
      <c r="K3281">
        <f>VLOOKUP(log_2[[#This Row],[filepath]],$A$3:$G$1802,7,FALSE)</f>
        <v>42</v>
      </c>
      <c r="L3281" t="str">
        <f>IF(log_2[[#This Row],[IFC]]&lt;&gt;log_2[[#This Row],[REF_IFC]],"FEHLER","OK")</f>
        <v>OK</v>
      </c>
    </row>
    <row r="3282" spans="1:12" x14ac:dyDescent="0.3">
      <c r="A3282" t="s">
        <v>3298</v>
      </c>
      <c r="B3282" t="s">
        <v>63</v>
      </c>
      <c r="C3282" t="s">
        <v>213</v>
      </c>
      <c r="D3282" s="1">
        <v>1</v>
      </c>
      <c r="E3282" s="1">
        <v>3.84</v>
      </c>
      <c r="F3282" s="1">
        <v>4.84</v>
      </c>
      <c r="G3282">
        <v>33</v>
      </c>
      <c r="H3282" t="s">
        <v>3299</v>
      </c>
      <c r="I3282" t="s">
        <v>5975</v>
      </c>
      <c r="J3282">
        <f t="shared" si="51"/>
        <v>1480</v>
      </c>
      <c r="K3282">
        <f>VLOOKUP(log_2[[#This Row],[filepath]],$A$3:$G$1802,7,FALSE)</f>
        <v>33</v>
      </c>
      <c r="L3282" t="str">
        <f>IF(log_2[[#This Row],[IFC]]&lt;&gt;log_2[[#This Row],[REF_IFC]],"FEHLER","OK")</f>
        <v>OK</v>
      </c>
    </row>
    <row r="3283" spans="1:12" x14ac:dyDescent="0.3">
      <c r="A3283" t="s">
        <v>3372</v>
      </c>
      <c r="B3283" t="s">
        <v>92</v>
      </c>
      <c r="C3283" t="s">
        <v>213</v>
      </c>
      <c r="D3283" s="1">
        <v>2.93</v>
      </c>
      <c r="E3283" s="1">
        <v>1.91</v>
      </c>
      <c r="F3283" s="1">
        <v>4.84</v>
      </c>
      <c r="G3283">
        <v>31</v>
      </c>
      <c r="H3283" t="s">
        <v>3373</v>
      </c>
      <c r="I3283" t="s">
        <v>5998</v>
      </c>
      <c r="J3283">
        <f t="shared" si="51"/>
        <v>1481</v>
      </c>
      <c r="K3283">
        <f>VLOOKUP(log_2[[#This Row],[filepath]],$A$3:$G$1802,7,FALSE)</f>
        <v>31</v>
      </c>
      <c r="L3283" t="str">
        <f>IF(log_2[[#This Row],[IFC]]&lt;&gt;log_2[[#This Row],[REF_IFC]],"FEHLER","OK")</f>
        <v>OK</v>
      </c>
    </row>
    <row r="3284" spans="1:12" x14ac:dyDescent="0.3">
      <c r="A3284" t="s">
        <v>4033</v>
      </c>
      <c r="B3284" t="s">
        <v>126</v>
      </c>
      <c r="C3284" t="s">
        <v>213</v>
      </c>
      <c r="D3284" s="1">
        <v>1</v>
      </c>
      <c r="E3284" s="1">
        <v>3.84</v>
      </c>
      <c r="F3284" s="1">
        <v>4.84</v>
      </c>
      <c r="G3284">
        <v>75</v>
      </c>
      <c r="H3284" t="s">
        <v>4034</v>
      </c>
      <c r="I3284" t="s">
        <v>4035</v>
      </c>
      <c r="J3284">
        <f t="shared" si="51"/>
        <v>1482</v>
      </c>
      <c r="K3284">
        <f>VLOOKUP(log_2[[#This Row],[filepath]],$A$3:$G$1802,7,FALSE)</f>
        <v>75</v>
      </c>
      <c r="L3284" t="str">
        <f>IF(log_2[[#This Row],[IFC]]&lt;&gt;log_2[[#This Row],[REF_IFC]],"FEHLER","OK")</f>
        <v>OK</v>
      </c>
    </row>
    <row r="3285" spans="1:12" x14ac:dyDescent="0.3">
      <c r="A3285" t="s">
        <v>2014</v>
      </c>
      <c r="B3285" t="s">
        <v>22</v>
      </c>
      <c r="C3285" t="s">
        <v>213</v>
      </c>
      <c r="D3285" s="1">
        <v>0.73</v>
      </c>
      <c r="E3285" s="1">
        <v>4.12</v>
      </c>
      <c r="F3285" s="1">
        <v>4.8499999999999996</v>
      </c>
      <c r="G3285">
        <v>18</v>
      </c>
      <c r="H3285" t="s">
        <v>2015</v>
      </c>
      <c r="I3285" t="s">
        <v>2016</v>
      </c>
      <c r="J3285">
        <f t="shared" si="51"/>
        <v>1483</v>
      </c>
      <c r="K3285">
        <f>VLOOKUP(log_2[[#This Row],[filepath]],$A$3:$G$1802,7,FALSE)</f>
        <v>18</v>
      </c>
      <c r="L3285" t="str">
        <f>IF(log_2[[#This Row],[IFC]]&lt;&gt;log_2[[#This Row],[REF_IFC]],"FEHLER","OK")</f>
        <v>OK</v>
      </c>
    </row>
    <row r="3286" spans="1:12" x14ac:dyDescent="0.3">
      <c r="A3286" t="s">
        <v>4909</v>
      </c>
      <c r="B3286" t="s">
        <v>38</v>
      </c>
      <c r="C3286" t="s">
        <v>213</v>
      </c>
      <c r="D3286" s="1">
        <v>1.44</v>
      </c>
      <c r="E3286" s="1">
        <v>3.42</v>
      </c>
      <c r="F3286" s="1">
        <v>4.8600000000000003</v>
      </c>
      <c r="G3286">
        <v>61</v>
      </c>
      <c r="H3286" t="s">
        <v>4910</v>
      </c>
      <c r="I3286" t="s">
        <v>4912</v>
      </c>
      <c r="J3286">
        <f t="shared" si="51"/>
        <v>1484</v>
      </c>
      <c r="K3286">
        <f>VLOOKUP(log_2[[#This Row],[filepath]],$A$3:$G$1802,7,FALSE)</f>
        <v>61</v>
      </c>
      <c r="L3286" t="str">
        <f>IF(log_2[[#This Row],[IFC]]&lt;&gt;log_2[[#This Row],[REF_IFC]],"FEHLER","OK")</f>
        <v>OK</v>
      </c>
    </row>
    <row r="3287" spans="1:12" x14ac:dyDescent="0.3">
      <c r="A3287" t="s">
        <v>2221</v>
      </c>
      <c r="B3287" t="s">
        <v>99</v>
      </c>
      <c r="C3287" t="s">
        <v>213</v>
      </c>
      <c r="D3287" s="1">
        <v>1.27</v>
      </c>
      <c r="E3287" s="1">
        <v>3.6</v>
      </c>
      <c r="F3287" s="1">
        <v>4.87</v>
      </c>
      <c r="G3287">
        <v>32</v>
      </c>
      <c r="H3287" t="s">
        <v>2222</v>
      </c>
      <c r="I3287" t="s">
        <v>4491</v>
      </c>
      <c r="J3287">
        <f t="shared" si="51"/>
        <v>1485</v>
      </c>
      <c r="K3287">
        <f>VLOOKUP(log_2[[#This Row],[filepath]],$A$3:$G$1802,7,FALSE)</f>
        <v>32</v>
      </c>
      <c r="L3287" t="str">
        <f>IF(log_2[[#This Row],[IFC]]&lt;&gt;log_2[[#This Row],[REF_IFC]],"FEHLER","OK")</f>
        <v>OK</v>
      </c>
    </row>
    <row r="3288" spans="1:12" x14ac:dyDescent="0.3">
      <c r="A3288" t="s">
        <v>1820</v>
      </c>
      <c r="B3288" t="s">
        <v>156</v>
      </c>
      <c r="C3288" t="s">
        <v>213</v>
      </c>
      <c r="D3288" s="1">
        <v>0</v>
      </c>
      <c r="E3288" s="1">
        <v>4.88</v>
      </c>
      <c r="F3288" s="1">
        <v>4.88</v>
      </c>
      <c r="G3288">
        <v>42</v>
      </c>
      <c r="H3288" t="s">
        <v>1821</v>
      </c>
      <c r="I3288" t="s">
        <v>1822</v>
      </c>
      <c r="J3288">
        <f t="shared" si="51"/>
        <v>1486</v>
      </c>
      <c r="K3288">
        <f>VLOOKUP(log_2[[#This Row],[filepath]],$A$3:$G$1802,7,FALSE)</f>
        <v>42</v>
      </c>
      <c r="L3288" t="str">
        <f>IF(log_2[[#This Row],[IFC]]&lt;&gt;log_2[[#This Row],[REF_IFC]],"FEHLER","OK")</f>
        <v>OK</v>
      </c>
    </row>
    <row r="3289" spans="1:12" x14ac:dyDescent="0.3">
      <c r="A3289" t="s">
        <v>2877</v>
      </c>
      <c r="B3289" t="s">
        <v>28</v>
      </c>
      <c r="C3289" t="s">
        <v>213</v>
      </c>
      <c r="D3289" s="1">
        <v>0</v>
      </c>
      <c r="E3289" s="1">
        <v>4.88</v>
      </c>
      <c r="F3289" s="1">
        <v>4.88</v>
      </c>
      <c r="G3289">
        <v>15</v>
      </c>
      <c r="H3289" t="s">
        <v>514</v>
      </c>
      <c r="I3289" t="s">
        <v>2843</v>
      </c>
      <c r="J3289">
        <f t="shared" si="51"/>
        <v>1487</v>
      </c>
      <c r="K3289">
        <f>VLOOKUP(log_2[[#This Row],[filepath]],$A$3:$G$1802,7,FALSE)</f>
        <v>15</v>
      </c>
      <c r="L3289" t="str">
        <f>IF(log_2[[#This Row],[IFC]]&lt;&gt;log_2[[#This Row],[REF_IFC]],"FEHLER","OK")</f>
        <v>OK</v>
      </c>
    </row>
    <row r="3290" spans="1:12" x14ac:dyDescent="0.3">
      <c r="A3290" t="s">
        <v>2941</v>
      </c>
      <c r="B3290" t="s">
        <v>66</v>
      </c>
      <c r="C3290" t="s">
        <v>213</v>
      </c>
      <c r="D3290" s="1">
        <v>0</v>
      </c>
      <c r="E3290" s="1">
        <v>4.88</v>
      </c>
      <c r="F3290" s="1">
        <v>4.88</v>
      </c>
      <c r="G3290">
        <v>16</v>
      </c>
      <c r="H3290" t="s">
        <v>2942</v>
      </c>
      <c r="I3290" t="s">
        <v>2843</v>
      </c>
      <c r="J3290">
        <f t="shared" si="51"/>
        <v>1488</v>
      </c>
      <c r="K3290">
        <f>VLOOKUP(log_2[[#This Row],[filepath]],$A$3:$G$1802,7,FALSE)</f>
        <v>16</v>
      </c>
      <c r="L3290" t="str">
        <f>IF(log_2[[#This Row],[IFC]]&lt;&gt;log_2[[#This Row],[REF_IFC]],"FEHLER","OK")</f>
        <v>OK</v>
      </c>
    </row>
    <row r="3291" spans="1:12" x14ac:dyDescent="0.3">
      <c r="A3291" t="s">
        <v>1823</v>
      </c>
      <c r="B3291" t="s">
        <v>157</v>
      </c>
      <c r="C3291" t="s">
        <v>213</v>
      </c>
      <c r="D3291" s="1">
        <v>1.01</v>
      </c>
      <c r="E3291" s="1">
        <v>3.89</v>
      </c>
      <c r="F3291" s="1">
        <v>4.9000000000000004</v>
      </c>
      <c r="G3291">
        <v>47</v>
      </c>
      <c r="H3291" t="s">
        <v>1824</v>
      </c>
      <c r="I3291" t="s">
        <v>4312</v>
      </c>
      <c r="J3291">
        <f t="shared" si="51"/>
        <v>1489</v>
      </c>
      <c r="K3291">
        <f>VLOOKUP(log_2[[#This Row],[filepath]],$A$3:$G$1802,7,FALSE)</f>
        <v>47</v>
      </c>
      <c r="L3291" t="str">
        <f>IF(log_2[[#This Row],[IFC]]&lt;&gt;log_2[[#This Row],[REF_IFC]],"FEHLER","OK")</f>
        <v>OK</v>
      </c>
    </row>
    <row r="3292" spans="1:12" x14ac:dyDescent="0.3">
      <c r="A3292" t="s">
        <v>4952</v>
      </c>
      <c r="B3292" t="s">
        <v>51</v>
      </c>
      <c r="C3292" t="s">
        <v>213</v>
      </c>
      <c r="D3292" s="1">
        <v>0.98</v>
      </c>
      <c r="E3292" s="1">
        <v>3.94</v>
      </c>
      <c r="F3292" s="1">
        <v>4.91</v>
      </c>
      <c r="G3292">
        <v>75</v>
      </c>
      <c r="H3292" t="s">
        <v>4953</v>
      </c>
      <c r="I3292" t="s">
        <v>4955</v>
      </c>
      <c r="J3292">
        <f t="shared" si="51"/>
        <v>1490</v>
      </c>
      <c r="K3292">
        <f>VLOOKUP(log_2[[#This Row],[filepath]],$A$3:$G$1802,7,FALSE)</f>
        <v>75</v>
      </c>
      <c r="L3292" t="str">
        <f>IF(log_2[[#This Row],[IFC]]&lt;&gt;log_2[[#This Row],[REF_IFC]],"FEHLER","OK")</f>
        <v>OK</v>
      </c>
    </row>
    <row r="3293" spans="1:12" x14ac:dyDescent="0.3">
      <c r="A3293" t="s">
        <v>3272</v>
      </c>
      <c r="B3293" t="s">
        <v>52</v>
      </c>
      <c r="C3293" t="s">
        <v>213</v>
      </c>
      <c r="D3293" s="1">
        <v>4.92</v>
      </c>
      <c r="E3293" s="1">
        <v>0</v>
      </c>
      <c r="F3293" s="1">
        <v>4.92</v>
      </c>
      <c r="G3293">
        <v>30</v>
      </c>
      <c r="H3293" t="s">
        <v>4714</v>
      </c>
      <c r="I3293" t="s">
        <v>5960</v>
      </c>
      <c r="J3293">
        <f t="shared" si="51"/>
        <v>1491</v>
      </c>
      <c r="K3293">
        <f>VLOOKUP(log_2[[#This Row],[filepath]],$A$3:$G$1802,7,FALSE)</f>
        <v>30</v>
      </c>
      <c r="L3293" t="str">
        <f>IF(log_2[[#This Row],[IFC]]&lt;&gt;log_2[[#This Row],[REF_IFC]],"FEHLER","OK")</f>
        <v>OK</v>
      </c>
    </row>
    <row r="3294" spans="1:12" x14ac:dyDescent="0.3">
      <c r="A3294" t="s">
        <v>4069</v>
      </c>
      <c r="B3294" t="s">
        <v>137</v>
      </c>
      <c r="C3294" t="s">
        <v>213</v>
      </c>
      <c r="D3294" s="1">
        <v>1.1499999999999999</v>
      </c>
      <c r="E3294" s="1">
        <v>3.78</v>
      </c>
      <c r="F3294" s="1">
        <v>4.93</v>
      </c>
      <c r="G3294">
        <v>86</v>
      </c>
      <c r="H3294" t="s">
        <v>4070</v>
      </c>
      <c r="I3294" t="s">
        <v>4071</v>
      </c>
      <c r="J3294">
        <f t="shared" si="51"/>
        <v>1492</v>
      </c>
      <c r="K3294">
        <f>VLOOKUP(log_2[[#This Row],[filepath]],$A$3:$G$1802,7,FALSE)</f>
        <v>86</v>
      </c>
      <c r="L3294" t="str">
        <f>IF(log_2[[#This Row],[IFC]]&lt;&gt;log_2[[#This Row],[REF_IFC]],"FEHLER","OK")</f>
        <v>OK</v>
      </c>
    </row>
    <row r="3295" spans="1:12" x14ac:dyDescent="0.3">
      <c r="A3295" t="s">
        <v>4962</v>
      </c>
      <c r="B3295" t="s">
        <v>54</v>
      </c>
      <c r="C3295" t="s">
        <v>213</v>
      </c>
      <c r="D3295" s="1">
        <v>1.1299999999999999</v>
      </c>
      <c r="E3295" s="1">
        <v>3.84</v>
      </c>
      <c r="F3295" s="1">
        <v>4.97</v>
      </c>
      <c r="G3295">
        <v>61</v>
      </c>
      <c r="H3295" t="s">
        <v>4963</v>
      </c>
      <c r="I3295" t="s">
        <v>4965</v>
      </c>
      <c r="J3295">
        <f t="shared" si="51"/>
        <v>1493</v>
      </c>
      <c r="K3295">
        <f>VLOOKUP(log_2[[#This Row],[filepath]],$A$3:$G$1802,7,FALSE)</f>
        <v>61</v>
      </c>
      <c r="L3295" t="str">
        <f>IF(log_2[[#This Row],[IFC]]&lt;&gt;log_2[[#This Row],[REF_IFC]],"FEHLER","OK")</f>
        <v>OK</v>
      </c>
    </row>
    <row r="3296" spans="1:12" x14ac:dyDescent="0.3">
      <c r="A3296" t="s">
        <v>3036</v>
      </c>
      <c r="B3296" t="s">
        <v>125</v>
      </c>
      <c r="C3296" t="s">
        <v>213</v>
      </c>
      <c r="D3296" s="1">
        <v>0</v>
      </c>
      <c r="E3296" s="1">
        <v>4.9800000000000004</v>
      </c>
      <c r="F3296" s="1">
        <v>4.9800000000000004</v>
      </c>
      <c r="G3296">
        <v>21</v>
      </c>
      <c r="H3296" t="s">
        <v>3037</v>
      </c>
      <c r="I3296" t="s">
        <v>3038</v>
      </c>
      <c r="J3296">
        <f t="shared" si="51"/>
        <v>1494</v>
      </c>
      <c r="K3296">
        <f>VLOOKUP(log_2[[#This Row],[filepath]],$A$3:$G$1802,7,FALSE)</f>
        <v>21</v>
      </c>
      <c r="L3296" t="str">
        <f>IF(log_2[[#This Row],[IFC]]&lt;&gt;log_2[[#This Row],[REF_IFC]],"FEHLER","OK")</f>
        <v>OK</v>
      </c>
    </row>
    <row r="3297" spans="1:12" x14ac:dyDescent="0.3">
      <c r="A3297" t="s">
        <v>1404</v>
      </c>
      <c r="B3297" t="s">
        <v>20</v>
      </c>
      <c r="C3297" t="s">
        <v>213</v>
      </c>
      <c r="D3297" s="1">
        <v>0</v>
      </c>
      <c r="E3297" s="1">
        <v>4.99</v>
      </c>
      <c r="F3297" s="1">
        <v>4.99</v>
      </c>
      <c r="G3297">
        <v>34</v>
      </c>
      <c r="H3297" t="s">
        <v>1405</v>
      </c>
      <c r="I3297" t="s">
        <v>4295</v>
      </c>
      <c r="J3297">
        <f t="shared" si="51"/>
        <v>1495</v>
      </c>
      <c r="K3297">
        <f>VLOOKUP(log_2[[#This Row],[filepath]],$A$3:$G$1802,7,FALSE)</f>
        <v>34</v>
      </c>
      <c r="L3297" t="str">
        <f>IF(log_2[[#This Row],[IFC]]&lt;&gt;log_2[[#This Row],[REF_IFC]],"FEHLER","OK")</f>
        <v>OK</v>
      </c>
    </row>
    <row r="3298" spans="1:12" x14ac:dyDescent="0.3">
      <c r="A3298" t="s">
        <v>2027</v>
      </c>
      <c r="B3298" t="s">
        <v>27</v>
      </c>
      <c r="C3298" t="s">
        <v>213</v>
      </c>
      <c r="D3298" s="1">
        <v>1</v>
      </c>
      <c r="E3298" s="1">
        <v>4</v>
      </c>
      <c r="F3298" s="1">
        <v>5</v>
      </c>
      <c r="G3298">
        <v>41</v>
      </c>
      <c r="H3298" t="s">
        <v>2028</v>
      </c>
      <c r="I3298" t="s">
        <v>4655</v>
      </c>
      <c r="J3298">
        <f t="shared" si="51"/>
        <v>1496</v>
      </c>
      <c r="K3298">
        <f>VLOOKUP(log_2[[#This Row],[filepath]],$A$3:$G$1802,7,FALSE)</f>
        <v>41</v>
      </c>
      <c r="L3298" t="str">
        <f>IF(log_2[[#This Row],[IFC]]&lt;&gt;log_2[[#This Row],[REF_IFC]],"FEHLER","OK")</f>
        <v>OK</v>
      </c>
    </row>
    <row r="3299" spans="1:12" x14ac:dyDescent="0.3">
      <c r="A3299" t="s">
        <v>3710</v>
      </c>
      <c r="B3299" t="s">
        <v>18</v>
      </c>
      <c r="C3299" t="s">
        <v>213</v>
      </c>
      <c r="D3299" s="1">
        <v>2</v>
      </c>
      <c r="E3299" s="1">
        <v>3</v>
      </c>
      <c r="F3299" s="1">
        <v>5</v>
      </c>
      <c r="G3299">
        <v>71</v>
      </c>
      <c r="H3299" t="s">
        <v>3711</v>
      </c>
      <c r="I3299" t="s">
        <v>4758</v>
      </c>
      <c r="J3299">
        <f t="shared" si="51"/>
        <v>1497</v>
      </c>
      <c r="K3299">
        <f>VLOOKUP(log_2[[#This Row],[filepath]],$A$3:$G$1802,7,FALSE)</f>
        <v>71</v>
      </c>
      <c r="L3299" t="str">
        <f>IF(log_2[[#This Row],[IFC]]&lt;&gt;log_2[[#This Row],[REF_IFC]],"FEHLER","OK")</f>
        <v>OK</v>
      </c>
    </row>
    <row r="3300" spans="1:12" x14ac:dyDescent="0.3">
      <c r="A3300" t="s">
        <v>3262</v>
      </c>
      <c r="B3300" t="s">
        <v>48</v>
      </c>
      <c r="C3300" t="s">
        <v>213</v>
      </c>
      <c r="D3300" s="1">
        <v>1</v>
      </c>
      <c r="E3300" s="1">
        <v>4.0199999999999996</v>
      </c>
      <c r="F3300" s="1">
        <v>5.01</v>
      </c>
      <c r="G3300">
        <v>23</v>
      </c>
      <c r="H3300" t="s">
        <v>3263</v>
      </c>
      <c r="I3300" t="s">
        <v>5958</v>
      </c>
      <c r="J3300">
        <f t="shared" si="51"/>
        <v>1498</v>
      </c>
      <c r="K3300">
        <f>VLOOKUP(log_2[[#This Row],[filepath]],$A$3:$G$1802,7,FALSE)</f>
        <v>23</v>
      </c>
      <c r="L3300" t="str">
        <f>IF(log_2[[#This Row],[IFC]]&lt;&gt;log_2[[#This Row],[REF_IFC]],"FEHLER","OK")</f>
        <v>OK</v>
      </c>
    </row>
    <row r="3301" spans="1:12" x14ac:dyDescent="0.3">
      <c r="A3301" t="s">
        <v>2970</v>
      </c>
      <c r="B3301" t="s">
        <v>85</v>
      </c>
      <c r="C3301" t="s">
        <v>213</v>
      </c>
      <c r="D3301" s="1">
        <v>0</v>
      </c>
      <c r="E3301" s="1">
        <v>5.0199999999999996</v>
      </c>
      <c r="F3301" s="1">
        <v>5.0199999999999996</v>
      </c>
      <c r="G3301">
        <v>22</v>
      </c>
      <c r="H3301" t="s">
        <v>256</v>
      </c>
      <c r="I3301" t="s">
        <v>2829</v>
      </c>
      <c r="J3301">
        <f t="shared" si="51"/>
        <v>1499</v>
      </c>
      <c r="K3301">
        <f>VLOOKUP(log_2[[#This Row],[filepath]],$A$3:$G$1802,7,FALSE)</f>
        <v>22</v>
      </c>
      <c r="L3301" t="str">
        <f>IF(log_2[[#This Row],[IFC]]&lt;&gt;log_2[[#This Row],[REF_IFC]],"FEHLER","OK")</f>
        <v>OK</v>
      </c>
    </row>
    <row r="3302" spans="1:12" x14ac:dyDescent="0.3">
      <c r="A3302" t="s">
        <v>4021</v>
      </c>
      <c r="B3302" t="s">
        <v>122</v>
      </c>
      <c r="C3302" t="s">
        <v>213</v>
      </c>
      <c r="D3302" s="1">
        <v>0</v>
      </c>
      <c r="E3302" s="1">
        <v>5.05</v>
      </c>
      <c r="F3302" s="1">
        <v>5.05</v>
      </c>
      <c r="G3302">
        <v>67</v>
      </c>
      <c r="H3302" t="s">
        <v>4022</v>
      </c>
      <c r="I3302" t="s">
        <v>6175</v>
      </c>
      <c r="J3302">
        <f t="shared" si="51"/>
        <v>1500</v>
      </c>
      <c r="K3302">
        <f>VLOOKUP(log_2[[#This Row],[filepath]],$A$3:$G$1802,7,FALSE)</f>
        <v>67</v>
      </c>
      <c r="L3302" t="str">
        <f>IF(log_2[[#This Row],[IFC]]&lt;&gt;log_2[[#This Row],[REF_IFC]],"FEHLER","OK")</f>
        <v>OK</v>
      </c>
    </row>
    <row r="3303" spans="1:12" x14ac:dyDescent="0.3">
      <c r="A3303" t="s">
        <v>2906</v>
      </c>
      <c r="B3303" t="s">
        <v>43</v>
      </c>
      <c r="C3303" t="s">
        <v>213</v>
      </c>
      <c r="D3303" s="1">
        <v>0</v>
      </c>
      <c r="E3303" s="1">
        <v>5.0599999999999996</v>
      </c>
      <c r="F3303" s="1">
        <v>5.0599999999999996</v>
      </c>
      <c r="G3303">
        <v>22</v>
      </c>
      <c r="H3303" t="s">
        <v>256</v>
      </c>
      <c r="I3303" t="s">
        <v>2829</v>
      </c>
      <c r="J3303">
        <f t="shared" si="51"/>
        <v>1501</v>
      </c>
      <c r="K3303">
        <f>VLOOKUP(log_2[[#This Row],[filepath]],$A$3:$G$1802,7,FALSE)</f>
        <v>22</v>
      </c>
      <c r="L3303" t="str">
        <f>IF(log_2[[#This Row],[IFC]]&lt;&gt;log_2[[#This Row],[REF_IFC]],"FEHLER","OK")</f>
        <v>OK</v>
      </c>
    </row>
    <row r="3304" spans="1:12" x14ac:dyDescent="0.3">
      <c r="A3304" t="s">
        <v>4996</v>
      </c>
      <c r="B3304" t="s">
        <v>64</v>
      </c>
      <c r="C3304" t="s">
        <v>213</v>
      </c>
      <c r="D3304" s="1">
        <v>1.98</v>
      </c>
      <c r="E3304" s="1">
        <v>3.08</v>
      </c>
      <c r="F3304" s="1">
        <v>5.0599999999999996</v>
      </c>
      <c r="G3304">
        <v>85</v>
      </c>
      <c r="H3304" t="s">
        <v>4997</v>
      </c>
      <c r="I3304" t="s">
        <v>6277</v>
      </c>
      <c r="J3304">
        <f t="shared" si="51"/>
        <v>1502</v>
      </c>
      <c r="K3304">
        <f>VLOOKUP(log_2[[#This Row],[filepath]],$A$3:$G$1802,7,FALSE)</f>
        <v>85</v>
      </c>
      <c r="L3304" t="str">
        <f>IF(log_2[[#This Row],[IFC]]&lt;&gt;log_2[[#This Row],[REF_IFC]],"FEHLER","OK")</f>
        <v>OK</v>
      </c>
    </row>
    <row r="3305" spans="1:12" x14ac:dyDescent="0.3">
      <c r="A3305" t="s">
        <v>322</v>
      </c>
      <c r="B3305" t="s">
        <v>39</v>
      </c>
      <c r="C3305" t="s">
        <v>213</v>
      </c>
      <c r="D3305" s="1">
        <v>0</v>
      </c>
      <c r="E3305" s="1">
        <v>5.07</v>
      </c>
      <c r="F3305" s="1">
        <v>5.07</v>
      </c>
      <c r="G3305">
        <v>21</v>
      </c>
      <c r="H3305" t="s">
        <v>323</v>
      </c>
      <c r="I3305" t="s">
        <v>5442</v>
      </c>
      <c r="J3305">
        <f t="shared" si="51"/>
        <v>1503</v>
      </c>
      <c r="K3305">
        <f>VLOOKUP(log_2[[#This Row],[filepath]],$A$3:$G$1802,7,FALSE)</f>
        <v>21</v>
      </c>
      <c r="L3305" t="str">
        <f>IF(log_2[[#This Row],[IFC]]&lt;&gt;log_2[[#This Row],[REF_IFC]],"FEHLER","OK")</f>
        <v>OK</v>
      </c>
    </row>
    <row r="3306" spans="1:12" x14ac:dyDescent="0.3">
      <c r="A3306" t="s">
        <v>910</v>
      </c>
      <c r="B3306" t="s">
        <v>38</v>
      </c>
      <c r="C3306" t="s">
        <v>213</v>
      </c>
      <c r="D3306" s="1">
        <v>0</v>
      </c>
      <c r="E3306" s="1">
        <v>5.0999999999999996</v>
      </c>
      <c r="F3306" s="1">
        <v>5.0999999999999996</v>
      </c>
      <c r="G3306">
        <v>10</v>
      </c>
      <c r="H3306" t="s">
        <v>911</v>
      </c>
      <c r="I3306" t="s">
        <v>5513</v>
      </c>
      <c r="J3306">
        <f t="shared" si="51"/>
        <v>1504</v>
      </c>
      <c r="K3306">
        <f>VLOOKUP(log_2[[#This Row],[filepath]],$A$3:$G$1802,7,FALSE)</f>
        <v>10</v>
      </c>
      <c r="L3306" t="str">
        <f>IF(log_2[[#This Row],[IFC]]&lt;&gt;log_2[[#This Row],[REF_IFC]],"FEHLER","OK")</f>
        <v>OK</v>
      </c>
    </row>
    <row r="3307" spans="1:12" x14ac:dyDescent="0.3">
      <c r="A3307" t="s">
        <v>3853</v>
      </c>
      <c r="B3307" t="s">
        <v>66</v>
      </c>
      <c r="C3307" t="s">
        <v>213</v>
      </c>
      <c r="D3307" s="1">
        <v>0</v>
      </c>
      <c r="E3307" s="1">
        <v>5.0999999999999996</v>
      </c>
      <c r="F3307" s="1">
        <v>5.0999999999999996</v>
      </c>
      <c r="G3307">
        <v>51</v>
      </c>
      <c r="H3307" t="s">
        <v>3854</v>
      </c>
      <c r="I3307" t="s">
        <v>3856</v>
      </c>
      <c r="J3307">
        <f t="shared" si="51"/>
        <v>1505</v>
      </c>
      <c r="K3307">
        <f>VLOOKUP(log_2[[#This Row],[filepath]],$A$3:$G$1802,7,FALSE)</f>
        <v>51</v>
      </c>
      <c r="L3307" t="str">
        <f>IF(log_2[[#This Row],[IFC]]&lt;&gt;log_2[[#This Row],[REF_IFC]],"FEHLER","OK")</f>
        <v>OK</v>
      </c>
    </row>
    <row r="3308" spans="1:12" x14ac:dyDescent="0.3">
      <c r="A3308" t="s">
        <v>1379</v>
      </c>
      <c r="B3308" t="s">
        <v>11</v>
      </c>
      <c r="C3308" t="s">
        <v>213</v>
      </c>
      <c r="D3308" s="1">
        <v>2.85</v>
      </c>
      <c r="E3308" s="1">
        <v>2.2599999999999998</v>
      </c>
      <c r="F3308" s="1">
        <v>5.1100000000000003</v>
      </c>
      <c r="G3308">
        <v>35</v>
      </c>
      <c r="H3308" t="s">
        <v>1380</v>
      </c>
      <c r="I3308" t="s">
        <v>1381</v>
      </c>
      <c r="J3308">
        <f t="shared" si="51"/>
        <v>1506</v>
      </c>
      <c r="K3308">
        <f>VLOOKUP(log_2[[#This Row],[filepath]],$A$3:$G$1802,7,FALSE)</f>
        <v>35</v>
      </c>
      <c r="L3308" t="str">
        <f>IF(log_2[[#This Row],[IFC]]&lt;&gt;log_2[[#This Row],[REF_IFC]],"FEHLER","OK")</f>
        <v>OK</v>
      </c>
    </row>
    <row r="3309" spans="1:12" x14ac:dyDescent="0.3">
      <c r="A3309" t="s">
        <v>1974</v>
      </c>
      <c r="B3309" t="s">
        <v>8</v>
      </c>
      <c r="C3309" t="s">
        <v>213</v>
      </c>
      <c r="D3309" s="1">
        <v>1.02</v>
      </c>
      <c r="E3309" s="1">
        <v>4.0999999999999996</v>
      </c>
      <c r="F3309" s="1">
        <v>5.1100000000000003</v>
      </c>
      <c r="G3309">
        <v>27</v>
      </c>
      <c r="H3309" t="s">
        <v>1975</v>
      </c>
      <c r="I3309" t="s">
        <v>4318</v>
      </c>
      <c r="J3309">
        <f t="shared" si="51"/>
        <v>1507</v>
      </c>
      <c r="K3309">
        <f>VLOOKUP(log_2[[#This Row],[filepath]],$A$3:$G$1802,7,FALSE)</f>
        <v>27</v>
      </c>
      <c r="L3309" t="str">
        <f>IF(log_2[[#This Row],[IFC]]&lt;&gt;log_2[[#This Row],[REF_IFC]],"FEHLER","OK")</f>
        <v>OK</v>
      </c>
    </row>
    <row r="3310" spans="1:12" x14ac:dyDescent="0.3">
      <c r="A3310" t="s">
        <v>4036</v>
      </c>
      <c r="B3310" t="s">
        <v>127</v>
      </c>
      <c r="C3310" t="s">
        <v>213</v>
      </c>
      <c r="D3310" s="1">
        <v>1.1100000000000001</v>
      </c>
      <c r="E3310" s="1">
        <v>4</v>
      </c>
      <c r="F3310" s="1">
        <v>5.1100000000000003</v>
      </c>
      <c r="G3310">
        <v>88</v>
      </c>
      <c r="H3310" t="s">
        <v>4037</v>
      </c>
      <c r="I3310" t="s">
        <v>4038</v>
      </c>
      <c r="J3310">
        <f t="shared" si="51"/>
        <v>1508</v>
      </c>
      <c r="K3310">
        <f>VLOOKUP(log_2[[#This Row],[filepath]],$A$3:$G$1802,7,FALSE)</f>
        <v>88</v>
      </c>
      <c r="L3310" t="str">
        <f>IF(log_2[[#This Row],[IFC]]&lt;&gt;log_2[[#This Row],[REF_IFC]],"FEHLER","OK")</f>
        <v>OK</v>
      </c>
    </row>
    <row r="3311" spans="1:12" x14ac:dyDescent="0.3">
      <c r="A3311" t="s">
        <v>2160</v>
      </c>
      <c r="B3311" t="s">
        <v>75</v>
      </c>
      <c r="C3311" t="s">
        <v>213</v>
      </c>
      <c r="D3311" s="1">
        <v>0</v>
      </c>
      <c r="E3311" s="1">
        <v>5.13</v>
      </c>
      <c r="F3311" s="1">
        <v>5.13</v>
      </c>
      <c r="G3311">
        <v>20</v>
      </c>
      <c r="H3311" t="s">
        <v>2161</v>
      </c>
      <c r="I3311" t="s">
        <v>5798</v>
      </c>
      <c r="J3311">
        <f t="shared" si="51"/>
        <v>1509</v>
      </c>
      <c r="K3311">
        <f>VLOOKUP(log_2[[#This Row],[filepath]],$A$3:$G$1802,7,FALSE)</f>
        <v>20</v>
      </c>
      <c r="L3311" t="str">
        <f>IF(log_2[[#This Row],[IFC]]&lt;&gt;log_2[[#This Row],[REF_IFC]],"FEHLER","OK")</f>
        <v>OK</v>
      </c>
    </row>
    <row r="3312" spans="1:12" x14ac:dyDescent="0.3">
      <c r="A3312" t="s">
        <v>853</v>
      </c>
      <c r="B3312" t="s">
        <v>18</v>
      </c>
      <c r="C3312" t="s">
        <v>213</v>
      </c>
      <c r="D3312" s="1">
        <v>0</v>
      </c>
      <c r="E3312" s="1">
        <v>5.15</v>
      </c>
      <c r="F3312" s="1">
        <v>5.15</v>
      </c>
      <c r="G3312">
        <v>4</v>
      </c>
      <c r="H3312" t="s">
        <v>854</v>
      </c>
      <c r="I3312" t="s">
        <v>855</v>
      </c>
      <c r="J3312">
        <f t="shared" si="51"/>
        <v>1510</v>
      </c>
      <c r="K3312">
        <f>VLOOKUP(log_2[[#This Row],[filepath]],$A$3:$G$1802,7,FALSE)</f>
        <v>4</v>
      </c>
      <c r="L3312" t="str">
        <f>IF(log_2[[#This Row],[IFC]]&lt;&gt;log_2[[#This Row],[REF_IFC]],"FEHLER","OK")</f>
        <v>OK</v>
      </c>
    </row>
    <row r="3313" spans="1:12" x14ac:dyDescent="0.3">
      <c r="A3313" t="s">
        <v>2284</v>
      </c>
      <c r="B3313" t="s">
        <v>122</v>
      </c>
      <c r="C3313" t="s">
        <v>213</v>
      </c>
      <c r="D3313" s="1">
        <v>0</v>
      </c>
      <c r="E3313" s="1">
        <v>5.15</v>
      </c>
      <c r="F3313" s="1">
        <v>5.15</v>
      </c>
      <c r="G3313">
        <v>29</v>
      </c>
      <c r="H3313" t="s">
        <v>2285</v>
      </c>
      <c r="I3313" t="s">
        <v>5840</v>
      </c>
      <c r="J3313">
        <f t="shared" si="51"/>
        <v>1511</v>
      </c>
      <c r="K3313">
        <f>VLOOKUP(log_2[[#This Row],[filepath]],$A$3:$G$1802,7,FALSE)</f>
        <v>29</v>
      </c>
      <c r="L3313" t="str">
        <f>IF(log_2[[#This Row],[IFC]]&lt;&gt;log_2[[#This Row],[REF_IFC]],"FEHLER","OK")</f>
        <v>OK</v>
      </c>
    </row>
    <row r="3314" spans="1:12" x14ac:dyDescent="0.3">
      <c r="A3314" t="s">
        <v>3795</v>
      </c>
      <c r="B3314" t="s">
        <v>48</v>
      </c>
      <c r="C3314" t="s">
        <v>213</v>
      </c>
      <c r="D3314" s="1">
        <v>1.06</v>
      </c>
      <c r="E3314" s="1">
        <v>4.1500000000000004</v>
      </c>
      <c r="F3314" s="1">
        <v>5.21</v>
      </c>
      <c r="G3314">
        <v>66</v>
      </c>
      <c r="H3314" t="s">
        <v>3796</v>
      </c>
      <c r="I3314" t="s">
        <v>6133</v>
      </c>
      <c r="J3314">
        <f t="shared" si="51"/>
        <v>1512</v>
      </c>
      <c r="K3314">
        <f>VLOOKUP(log_2[[#This Row],[filepath]],$A$3:$G$1802,7,FALSE)</f>
        <v>66</v>
      </c>
      <c r="L3314" t="str">
        <f>IF(log_2[[#This Row],[IFC]]&lt;&gt;log_2[[#This Row],[REF_IFC]],"FEHLER","OK")</f>
        <v>OK</v>
      </c>
    </row>
    <row r="3315" spans="1:12" x14ac:dyDescent="0.3">
      <c r="A3315" t="s">
        <v>3691</v>
      </c>
      <c r="B3315" t="s">
        <v>11</v>
      </c>
      <c r="C3315" t="s">
        <v>213</v>
      </c>
      <c r="D3315" s="1">
        <v>2.21</v>
      </c>
      <c r="E3315" s="1">
        <v>3</v>
      </c>
      <c r="F3315" s="1">
        <v>5.22</v>
      </c>
      <c r="G3315">
        <v>76</v>
      </c>
      <c r="H3315" t="s">
        <v>3692</v>
      </c>
      <c r="I3315" t="s">
        <v>6104</v>
      </c>
      <c r="J3315">
        <f t="shared" si="51"/>
        <v>1513</v>
      </c>
      <c r="K3315">
        <f>VLOOKUP(log_2[[#This Row],[filepath]],$A$3:$G$1802,7,FALSE)</f>
        <v>76</v>
      </c>
      <c r="L3315" t="str">
        <f>IF(log_2[[#This Row],[IFC]]&lt;&gt;log_2[[#This Row],[REF_IFC]],"FEHLER","OK")</f>
        <v>OK</v>
      </c>
    </row>
    <row r="3316" spans="1:12" x14ac:dyDescent="0.3">
      <c r="A3316" t="s">
        <v>5345</v>
      </c>
      <c r="B3316" t="s">
        <v>175</v>
      </c>
      <c r="C3316" t="s">
        <v>213</v>
      </c>
      <c r="D3316" s="1">
        <v>1.01</v>
      </c>
      <c r="E3316" s="1">
        <v>4.21</v>
      </c>
      <c r="F3316" s="1">
        <v>5.22</v>
      </c>
      <c r="G3316">
        <v>87</v>
      </c>
      <c r="H3316" t="s">
        <v>5346</v>
      </c>
      <c r="I3316" t="s">
        <v>6383</v>
      </c>
      <c r="J3316">
        <f t="shared" si="51"/>
        <v>1514</v>
      </c>
      <c r="K3316">
        <f>VLOOKUP(log_2[[#This Row],[filepath]],$A$3:$G$1802,7,FALSE)</f>
        <v>87</v>
      </c>
      <c r="L3316" t="str">
        <f>IF(log_2[[#This Row],[IFC]]&lt;&gt;log_2[[#This Row],[REF_IFC]],"FEHLER","OK")</f>
        <v>OK</v>
      </c>
    </row>
    <row r="3317" spans="1:12" x14ac:dyDescent="0.3">
      <c r="A3317" t="s">
        <v>3024</v>
      </c>
      <c r="B3317" t="s">
        <v>119</v>
      </c>
      <c r="C3317" t="s">
        <v>213</v>
      </c>
      <c r="D3317" s="1">
        <v>0</v>
      </c>
      <c r="E3317" s="1">
        <v>5.23</v>
      </c>
      <c r="F3317" s="1">
        <v>5.23</v>
      </c>
      <c r="G3317">
        <v>21</v>
      </c>
      <c r="H3317" t="s">
        <v>3025</v>
      </c>
      <c r="I3317" t="s">
        <v>2843</v>
      </c>
      <c r="J3317">
        <f t="shared" si="51"/>
        <v>1515</v>
      </c>
      <c r="K3317">
        <f>VLOOKUP(log_2[[#This Row],[filepath]],$A$3:$G$1802,7,FALSE)</f>
        <v>21</v>
      </c>
      <c r="L3317" t="str">
        <f>IF(log_2[[#This Row],[IFC]]&lt;&gt;log_2[[#This Row],[REF_IFC]],"FEHLER","OK")</f>
        <v>OK</v>
      </c>
    </row>
    <row r="3318" spans="1:12" x14ac:dyDescent="0.3">
      <c r="A3318" t="s">
        <v>5192</v>
      </c>
      <c r="B3318" t="s">
        <v>126</v>
      </c>
      <c r="C3318" t="s">
        <v>213</v>
      </c>
      <c r="D3318" s="1">
        <v>1.38</v>
      </c>
      <c r="E3318" s="1">
        <v>3.89</v>
      </c>
      <c r="F3318" s="1">
        <v>5.26</v>
      </c>
      <c r="G3318">
        <v>72</v>
      </c>
      <c r="H3318" t="s">
        <v>5193</v>
      </c>
      <c r="I3318" t="s">
        <v>5195</v>
      </c>
      <c r="J3318">
        <f t="shared" si="51"/>
        <v>1516</v>
      </c>
      <c r="K3318">
        <f>VLOOKUP(log_2[[#This Row],[filepath]],$A$3:$G$1802,7,FALSE)</f>
        <v>72</v>
      </c>
      <c r="L3318" t="str">
        <f>IF(log_2[[#This Row],[IFC]]&lt;&gt;log_2[[#This Row],[REF_IFC]],"FEHLER","OK")</f>
        <v>OK</v>
      </c>
    </row>
    <row r="3319" spans="1:12" x14ac:dyDescent="0.3">
      <c r="A3319" t="s">
        <v>3840</v>
      </c>
      <c r="B3319" t="s">
        <v>62</v>
      </c>
      <c r="C3319" t="s">
        <v>213</v>
      </c>
      <c r="D3319" s="1">
        <v>3.89</v>
      </c>
      <c r="E3319" s="1">
        <v>1.38</v>
      </c>
      <c r="F3319" s="1">
        <v>5.27</v>
      </c>
      <c r="G3319">
        <v>61</v>
      </c>
      <c r="H3319" t="s">
        <v>3841</v>
      </c>
      <c r="I3319" t="s">
        <v>3843</v>
      </c>
      <c r="J3319">
        <f t="shared" si="51"/>
        <v>1517</v>
      </c>
      <c r="K3319">
        <f>VLOOKUP(log_2[[#This Row],[filepath]],$A$3:$G$1802,7,FALSE)</f>
        <v>61</v>
      </c>
      <c r="L3319" t="str">
        <f>IF(log_2[[#This Row],[IFC]]&lt;&gt;log_2[[#This Row],[REF_IFC]],"FEHLER","OK")</f>
        <v>OK</v>
      </c>
    </row>
    <row r="3320" spans="1:12" x14ac:dyDescent="0.3">
      <c r="A3320" t="s">
        <v>1791</v>
      </c>
      <c r="B3320" t="s">
        <v>146</v>
      </c>
      <c r="C3320" t="s">
        <v>213</v>
      </c>
      <c r="D3320" s="1">
        <v>0</v>
      </c>
      <c r="E3320" s="1">
        <v>5.28</v>
      </c>
      <c r="F3320" s="1">
        <v>5.28</v>
      </c>
      <c r="G3320">
        <v>38</v>
      </c>
      <c r="H3320" t="s">
        <v>1792</v>
      </c>
      <c r="I3320" t="s">
        <v>1794</v>
      </c>
      <c r="J3320">
        <f t="shared" si="51"/>
        <v>1518</v>
      </c>
      <c r="K3320">
        <f>VLOOKUP(log_2[[#This Row],[filepath]],$A$3:$G$1802,7,FALSE)</f>
        <v>38</v>
      </c>
      <c r="L3320" t="str">
        <f>IF(log_2[[#This Row],[IFC]]&lt;&gt;log_2[[#This Row],[REF_IFC]],"FEHLER","OK")</f>
        <v>OK</v>
      </c>
    </row>
    <row r="3321" spans="1:12" x14ac:dyDescent="0.3">
      <c r="A3321" t="s">
        <v>1997</v>
      </c>
      <c r="B3321" t="s">
        <v>16</v>
      </c>
      <c r="C3321" t="s">
        <v>213</v>
      </c>
      <c r="D3321" s="1">
        <v>0</v>
      </c>
      <c r="E3321" s="1">
        <v>5.28</v>
      </c>
      <c r="F3321" s="1">
        <v>5.28</v>
      </c>
      <c r="G3321">
        <v>30</v>
      </c>
      <c r="H3321" t="s">
        <v>1998</v>
      </c>
      <c r="I3321" t="s">
        <v>5752</v>
      </c>
      <c r="J3321">
        <f t="shared" si="51"/>
        <v>1519</v>
      </c>
      <c r="K3321">
        <f>VLOOKUP(log_2[[#This Row],[filepath]],$A$3:$G$1802,7,FALSE)</f>
        <v>30</v>
      </c>
      <c r="L3321" t="str">
        <f>IF(log_2[[#This Row],[IFC]]&lt;&gt;log_2[[#This Row],[REF_IFC]],"FEHLER","OK")</f>
        <v>OK</v>
      </c>
    </row>
    <row r="3322" spans="1:12" x14ac:dyDescent="0.3">
      <c r="A3322" t="s">
        <v>1402</v>
      </c>
      <c r="B3322" t="s">
        <v>19</v>
      </c>
      <c r="C3322" t="s">
        <v>213</v>
      </c>
      <c r="D3322" s="1">
        <v>0</v>
      </c>
      <c r="E3322" s="1">
        <v>5.29</v>
      </c>
      <c r="F3322" s="1">
        <v>5.29</v>
      </c>
      <c r="G3322">
        <v>33</v>
      </c>
      <c r="H3322" t="s">
        <v>1403</v>
      </c>
      <c r="I3322" t="s">
        <v>5658</v>
      </c>
      <c r="J3322">
        <f t="shared" si="51"/>
        <v>1520</v>
      </c>
      <c r="K3322">
        <f>VLOOKUP(log_2[[#This Row],[filepath]],$A$3:$G$1802,7,FALSE)</f>
        <v>33</v>
      </c>
      <c r="L3322" t="str">
        <f>IF(log_2[[#This Row],[IFC]]&lt;&gt;log_2[[#This Row],[REF_IFC]],"FEHLER","OK")</f>
        <v>OK</v>
      </c>
    </row>
    <row r="3323" spans="1:12" x14ac:dyDescent="0.3">
      <c r="A3323" t="s">
        <v>3021</v>
      </c>
      <c r="B3323" t="s">
        <v>117</v>
      </c>
      <c r="C3323" t="s">
        <v>213</v>
      </c>
      <c r="D3323" s="1">
        <v>0</v>
      </c>
      <c r="E3323" s="1">
        <v>5.29</v>
      </c>
      <c r="F3323" s="1">
        <v>5.29</v>
      </c>
      <c r="G3323">
        <v>24</v>
      </c>
      <c r="H3323" t="s">
        <v>3022</v>
      </c>
      <c r="I3323" t="s">
        <v>2835</v>
      </c>
      <c r="J3323">
        <f t="shared" si="51"/>
        <v>1521</v>
      </c>
      <c r="K3323">
        <f>VLOOKUP(log_2[[#This Row],[filepath]],$A$3:$G$1802,7,FALSE)</f>
        <v>24</v>
      </c>
      <c r="L3323" t="str">
        <f>IF(log_2[[#This Row],[IFC]]&lt;&gt;log_2[[#This Row],[REF_IFC]],"FEHLER","OK")</f>
        <v>OK</v>
      </c>
    </row>
    <row r="3324" spans="1:12" x14ac:dyDescent="0.3">
      <c r="A3324" t="s">
        <v>4185</v>
      </c>
      <c r="B3324" t="s">
        <v>175</v>
      </c>
      <c r="C3324" t="s">
        <v>213</v>
      </c>
      <c r="D3324" s="1">
        <v>1.08</v>
      </c>
      <c r="E3324" s="1">
        <v>4.24</v>
      </c>
      <c r="F3324" s="1">
        <v>5.32</v>
      </c>
      <c r="G3324">
        <v>79</v>
      </c>
      <c r="H3324" t="s">
        <v>4188</v>
      </c>
      <c r="I3324" t="s">
        <v>4189</v>
      </c>
      <c r="J3324">
        <f t="shared" si="51"/>
        <v>1522</v>
      </c>
      <c r="K3324">
        <f>VLOOKUP(log_2[[#This Row],[filepath]],$A$3:$G$1802,7,FALSE)</f>
        <v>79</v>
      </c>
      <c r="L3324" t="str">
        <f>IF(log_2[[#This Row],[IFC]]&lt;&gt;log_2[[#This Row],[REF_IFC]],"FEHLER","OK")</f>
        <v>OK</v>
      </c>
    </row>
    <row r="3325" spans="1:12" x14ac:dyDescent="0.3">
      <c r="A3325" t="s">
        <v>1382</v>
      </c>
      <c r="B3325" t="s">
        <v>12</v>
      </c>
      <c r="C3325" t="s">
        <v>213</v>
      </c>
      <c r="D3325" s="1">
        <v>0</v>
      </c>
      <c r="E3325" s="1">
        <v>5.34</v>
      </c>
      <c r="F3325" s="1">
        <v>5.34</v>
      </c>
      <c r="G3325">
        <v>42</v>
      </c>
      <c r="H3325" t="s">
        <v>1383</v>
      </c>
      <c r="I3325" t="s">
        <v>1384</v>
      </c>
      <c r="J3325">
        <f t="shared" si="51"/>
        <v>1523</v>
      </c>
      <c r="K3325">
        <f>VLOOKUP(log_2[[#This Row],[filepath]],$A$3:$G$1802,7,FALSE)</f>
        <v>42</v>
      </c>
      <c r="L3325" t="str">
        <f>IF(log_2[[#This Row],[IFC]]&lt;&gt;log_2[[#This Row],[REF_IFC]],"FEHLER","OK")</f>
        <v>OK</v>
      </c>
    </row>
    <row r="3326" spans="1:12" x14ac:dyDescent="0.3">
      <c r="A3326" t="s">
        <v>5127</v>
      </c>
      <c r="B3326" t="s">
        <v>105</v>
      </c>
      <c r="C3326" t="s">
        <v>213</v>
      </c>
      <c r="D3326" s="1">
        <v>2.21</v>
      </c>
      <c r="E3326" s="1">
        <v>3.13</v>
      </c>
      <c r="F3326" s="1">
        <v>5.35</v>
      </c>
      <c r="G3326">
        <v>58</v>
      </c>
      <c r="H3326" t="s">
        <v>5128</v>
      </c>
      <c r="I3326" t="s">
        <v>5130</v>
      </c>
      <c r="J3326">
        <f t="shared" si="51"/>
        <v>1524</v>
      </c>
      <c r="K3326">
        <f>VLOOKUP(log_2[[#This Row],[filepath]],$A$3:$G$1802,7,FALSE)</f>
        <v>58</v>
      </c>
      <c r="L3326" t="str">
        <f>IF(log_2[[#This Row],[IFC]]&lt;&gt;log_2[[#This Row],[REF_IFC]],"FEHLER","OK")</f>
        <v>OK</v>
      </c>
    </row>
    <row r="3327" spans="1:12" x14ac:dyDescent="0.3">
      <c r="A3327" t="s">
        <v>4887</v>
      </c>
      <c r="B3327" t="s">
        <v>31</v>
      </c>
      <c r="C3327" t="s">
        <v>213</v>
      </c>
      <c r="D3327" s="1">
        <v>1.46</v>
      </c>
      <c r="E3327" s="1">
        <v>3.91</v>
      </c>
      <c r="F3327" s="1">
        <v>5.37</v>
      </c>
      <c r="G3327">
        <v>83</v>
      </c>
      <c r="H3327" t="s">
        <v>4888</v>
      </c>
      <c r="I3327" t="s">
        <v>4889</v>
      </c>
      <c r="J3327">
        <f t="shared" si="51"/>
        <v>1525</v>
      </c>
      <c r="K3327">
        <f>VLOOKUP(log_2[[#This Row],[filepath]],$A$3:$G$1802,7,FALSE)</f>
        <v>83</v>
      </c>
      <c r="L3327" t="str">
        <f>IF(log_2[[#This Row],[IFC]]&lt;&gt;log_2[[#This Row],[REF_IFC]],"FEHLER","OK")</f>
        <v>OK</v>
      </c>
    </row>
    <row r="3328" spans="1:12" x14ac:dyDescent="0.3">
      <c r="A3328" t="s">
        <v>2926</v>
      </c>
      <c r="B3328" t="s">
        <v>56</v>
      </c>
      <c r="C3328" t="s">
        <v>213</v>
      </c>
      <c r="D3328" s="1">
        <v>0</v>
      </c>
      <c r="E3328" s="1">
        <v>5.39</v>
      </c>
      <c r="F3328" s="1">
        <v>5.39</v>
      </c>
      <c r="G3328">
        <v>19</v>
      </c>
      <c r="H3328" t="s">
        <v>525</v>
      </c>
      <c r="I3328" t="s">
        <v>2829</v>
      </c>
      <c r="J3328">
        <f t="shared" si="51"/>
        <v>1526</v>
      </c>
      <c r="K3328">
        <f>VLOOKUP(log_2[[#This Row],[filepath]],$A$3:$G$1802,7,FALSE)</f>
        <v>19</v>
      </c>
      <c r="L3328" t="str">
        <f>IF(log_2[[#This Row],[IFC]]&lt;&gt;log_2[[#This Row],[REF_IFC]],"FEHLER","OK")</f>
        <v>OK</v>
      </c>
    </row>
    <row r="3329" spans="1:12" x14ac:dyDescent="0.3">
      <c r="A3329" t="s">
        <v>3132</v>
      </c>
      <c r="B3329" t="s">
        <v>188</v>
      </c>
      <c r="C3329" t="s">
        <v>213</v>
      </c>
      <c r="D3329" s="1">
        <v>0</v>
      </c>
      <c r="E3329" s="1">
        <v>5.4</v>
      </c>
      <c r="F3329" s="1">
        <v>5.4</v>
      </c>
      <c r="G3329">
        <v>20</v>
      </c>
      <c r="H3329" t="s">
        <v>878</v>
      </c>
      <c r="I3329" t="s">
        <v>2829</v>
      </c>
      <c r="J3329">
        <f t="shared" si="51"/>
        <v>1527</v>
      </c>
      <c r="K3329">
        <f>VLOOKUP(log_2[[#This Row],[filepath]],$A$3:$G$1802,7,FALSE)</f>
        <v>20</v>
      </c>
      <c r="L3329" t="str">
        <f>IF(log_2[[#This Row],[IFC]]&lt;&gt;log_2[[#This Row],[REF_IFC]],"FEHLER","OK")</f>
        <v>OK</v>
      </c>
    </row>
    <row r="3330" spans="1:12" x14ac:dyDescent="0.3">
      <c r="A3330" t="s">
        <v>1203</v>
      </c>
      <c r="B3330" t="s">
        <v>145</v>
      </c>
      <c r="C3330" t="s">
        <v>213</v>
      </c>
      <c r="D3330" s="1">
        <v>5.43</v>
      </c>
      <c r="E3330" s="1">
        <v>0</v>
      </c>
      <c r="F3330" s="1">
        <v>5.43</v>
      </c>
      <c r="G3330">
        <v>17</v>
      </c>
      <c r="H3330" t="s">
        <v>1204</v>
      </c>
      <c r="I3330" t="s">
        <v>5597</v>
      </c>
      <c r="J3330">
        <f t="shared" si="51"/>
        <v>1528</v>
      </c>
      <c r="K3330">
        <f>VLOOKUP(log_2[[#This Row],[filepath]],$A$3:$G$1802,7,FALSE)</f>
        <v>17</v>
      </c>
      <c r="L3330" t="str">
        <f>IF(log_2[[#This Row],[IFC]]&lt;&gt;log_2[[#This Row],[REF_IFC]],"FEHLER","OK")</f>
        <v>OK</v>
      </c>
    </row>
    <row r="3331" spans="1:12" x14ac:dyDescent="0.3">
      <c r="A3331" t="s">
        <v>3084</v>
      </c>
      <c r="B3331" t="s">
        <v>157</v>
      </c>
      <c r="C3331" t="s">
        <v>213</v>
      </c>
      <c r="D3331" s="1">
        <v>1.04</v>
      </c>
      <c r="E3331" s="1">
        <v>4.41</v>
      </c>
      <c r="F3331" s="1">
        <v>5.44</v>
      </c>
      <c r="G3331">
        <v>17</v>
      </c>
      <c r="H3331" t="s">
        <v>2857</v>
      </c>
      <c r="I3331" t="s">
        <v>3085</v>
      </c>
      <c r="J3331">
        <f t="shared" si="51"/>
        <v>1529</v>
      </c>
      <c r="K3331">
        <f>VLOOKUP(log_2[[#This Row],[filepath]],$A$3:$G$1802,7,FALSE)</f>
        <v>17</v>
      </c>
      <c r="L3331" t="str">
        <f>IF(log_2[[#This Row],[IFC]]&lt;&gt;log_2[[#This Row],[REF_IFC]],"FEHLER","OK")</f>
        <v>OK</v>
      </c>
    </row>
    <row r="3332" spans="1:12" x14ac:dyDescent="0.3">
      <c r="A3332" t="s">
        <v>2468</v>
      </c>
      <c r="B3332" t="s">
        <v>187</v>
      </c>
      <c r="C3332" t="s">
        <v>213</v>
      </c>
      <c r="D3332" s="1">
        <v>0.86</v>
      </c>
      <c r="E3332" s="1">
        <v>4.5999999999999996</v>
      </c>
      <c r="F3332" s="1">
        <v>5.46</v>
      </c>
      <c r="G3332">
        <v>27</v>
      </c>
      <c r="H3332" t="s">
        <v>2469</v>
      </c>
      <c r="I3332" t="s">
        <v>2470</v>
      </c>
      <c r="J3332">
        <f t="shared" ref="J3332:J3395" si="52">IF(C3332=C3331,J3331+1,1)</f>
        <v>1530</v>
      </c>
      <c r="K3332">
        <f>VLOOKUP(log_2[[#This Row],[filepath]],$A$3:$G$1802,7,FALSE)</f>
        <v>27</v>
      </c>
      <c r="L3332" t="str">
        <f>IF(log_2[[#This Row],[IFC]]&lt;&gt;log_2[[#This Row],[REF_IFC]],"FEHLER","OK")</f>
        <v>OK</v>
      </c>
    </row>
    <row r="3333" spans="1:12" x14ac:dyDescent="0.3">
      <c r="A3333" t="s">
        <v>3668</v>
      </c>
      <c r="B3333" t="s">
        <v>203</v>
      </c>
      <c r="C3333" t="s">
        <v>213</v>
      </c>
      <c r="D3333" s="1">
        <v>0</v>
      </c>
      <c r="E3333" s="1">
        <v>5.47</v>
      </c>
      <c r="F3333" s="1">
        <v>5.47</v>
      </c>
      <c r="G3333">
        <v>17</v>
      </c>
      <c r="H3333" t="s">
        <v>3669</v>
      </c>
      <c r="I3333" t="s">
        <v>3670</v>
      </c>
      <c r="J3333">
        <f t="shared" si="52"/>
        <v>1531</v>
      </c>
      <c r="K3333">
        <f>VLOOKUP(log_2[[#This Row],[filepath]],$A$3:$G$1802,7,FALSE)</f>
        <v>17</v>
      </c>
      <c r="L3333" t="str">
        <f>IF(log_2[[#This Row],[IFC]]&lt;&gt;log_2[[#This Row],[REF_IFC]],"FEHLER","OK")</f>
        <v>OK</v>
      </c>
    </row>
    <row r="3334" spans="1:12" x14ac:dyDescent="0.3">
      <c r="A3334" t="s">
        <v>2113</v>
      </c>
      <c r="B3334" t="s">
        <v>58</v>
      </c>
      <c r="C3334" t="s">
        <v>213</v>
      </c>
      <c r="D3334" s="1">
        <v>0</v>
      </c>
      <c r="E3334" s="1">
        <v>5.5</v>
      </c>
      <c r="F3334" s="1">
        <v>5.5</v>
      </c>
      <c r="G3334">
        <v>23</v>
      </c>
      <c r="H3334" t="s">
        <v>2114</v>
      </c>
      <c r="I3334" t="s">
        <v>5785</v>
      </c>
      <c r="J3334">
        <f t="shared" si="52"/>
        <v>1532</v>
      </c>
      <c r="K3334">
        <f>VLOOKUP(log_2[[#This Row],[filepath]],$A$3:$G$1802,7,FALSE)</f>
        <v>23</v>
      </c>
      <c r="L3334" t="str">
        <f>IF(log_2[[#This Row],[IFC]]&lt;&gt;log_2[[#This Row],[REF_IFC]],"FEHLER","OK")</f>
        <v>OK</v>
      </c>
    </row>
    <row r="3335" spans="1:12" x14ac:dyDescent="0.3">
      <c r="A3335" t="s">
        <v>588</v>
      </c>
      <c r="B3335" t="s">
        <v>126</v>
      </c>
      <c r="C3335" t="s">
        <v>213</v>
      </c>
      <c r="D3335" s="1">
        <v>0</v>
      </c>
      <c r="E3335" s="1">
        <v>5.51</v>
      </c>
      <c r="F3335" s="1">
        <v>5.51</v>
      </c>
      <c r="G3335">
        <v>21</v>
      </c>
      <c r="H3335" t="s">
        <v>323</v>
      </c>
      <c r="I3335" t="s">
        <v>589</v>
      </c>
      <c r="J3335">
        <f t="shared" si="52"/>
        <v>1533</v>
      </c>
      <c r="K3335">
        <f>VLOOKUP(log_2[[#This Row],[filepath]],$A$3:$G$1802,7,FALSE)</f>
        <v>21</v>
      </c>
      <c r="L3335" t="str">
        <f>IF(log_2[[#This Row],[IFC]]&lt;&gt;log_2[[#This Row],[REF_IFC]],"FEHLER","OK")</f>
        <v>OK</v>
      </c>
    </row>
    <row r="3336" spans="1:12" x14ac:dyDescent="0.3">
      <c r="A3336" t="s">
        <v>4175</v>
      </c>
      <c r="B3336" t="s">
        <v>172</v>
      </c>
      <c r="C3336" t="s">
        <v>213</v>
      </c>
      <c r="D3336" s="1">
        <v>1.46</v>
      </c>
      <c r="E3336" s="1">
        <v>4.0599999999999996</v>
      </c>
      <c r="F3336" s="1">
        <v>5.52</v>
      </c>
      <c r="G3336">
        <v>63</v>
      </c>
      <c r="H3336" t="s">
        <v>4176</v>
      </c>
      <c r="I3336" t="s">
        <v>4788</v>
      </c>
      <c r="J3336">
        <f t="shared" si="52"/>
        <v>1534</v>
      </c>
      <c r="K3336">
        <f>VLOOKUP(log_2[[#This Row],[filepath]],$A$3:$G$1802,7,FALSE)</f>
        <v>63</v>
      </c>
      <c r="L3336" t="str">
        <f>IF(log_2[[#This Row],[IFC]]&lt;&gt;log_2[[#This Row],[REF_IFC]],"FEHLER","OK")</f>
        <v>OK</v>
      </c>
    </row>
    <row r="3337" spans="1:12" x14ac:dyDescent="0.3">
      <c r="A3337" t="s">
        <v>4966</v>
      </c>
      <c r="B3337" t="s">
        <v>55</v>
      </c>
      <c r="C3337" t="s">
        <v>213</v>
      </c>
      <c r="D3337" s="1">
        <v>1.88</v>
      </c>
      <c r="E3337" s="1">
        <v>3.7</v>
      </c>
      <c r="F3337" s="1">
        <v>5.58</v>
      </c>
      <c r="G3337">
        <v>90</v>
      </c>
      <c r="H3337" t="s">
        <v>4967</v>
      </c>
      <c r="I3337" t="s">
        <v>4968</v>
      </c>
      <c r="J3337">
        <f t="shared" si="52"/>
        <v>1535</v>
      </c>
      <c r="K3337">
        <f>VLOOKUP(log_2[[#This Row],[filepath]],$A$3:$G$1802,7,FALSE)</f>
        <v>90</v>
      </c>
      <c r="L3337" t="str">
        <f>IF(log_2[[#This Row],[IFC]]&lt;&gt;log_2[[#This Row],[REF_IFC]],"FEHLER","OK")</f>
        <v>OK</v>
      </c>
    </row>
    <row r="3338" spans="1:12" x14ac:dyDescent="0.3">
      <c r="A3338" t="s">
        <v>5012</v>
      </c>
      <c r="B3338" t="s">
        <v>70</v>
      </c>
      <c r="C3338" t="s">
        <v>213</v>
      </c>
      <c r="D3338" s="1">
        <v>1.57</v>
      </c>
      <c r="E3338" s="1">
        <v>4.01</v>
      </c>
      <c r="F3338" s="1">
        <v>5.58</v>
      </c>
      <c r="G3338">
        <v>89</v>
      </c>
      <c r="H3338" t="s">
        <v>5013</v>
      </c>
      <c r="I3338" t="s">
        <v>5014</v>
      </c>
      <c r="J3338">
        <f t="shared" si="52"/>
        <v>1536</v>
      </c>
      <c r="K3338">
        <f>VLOOKUP(log_2[[#This Row],[filepath]],$A$3:$G$1802,7,FALSE)</f>
        <v>89</v>
      </c>
      <c r="L3338" t="str">
        <f>IF(log_2[[#This Row],[IFC]]&lt;&gt;log_2[[#This Row],[REF_IFC]],"FEHLER","OK")</f>
        <v>OK</v>
      </c>
    </row>
    <row r="3339" spans="1:12" x14ac:dyDescent="0.3">
      <c r="A3339" t="s">
        <v>5131</v>
      </c>
      <c r="B3339" t="s">
        <v>106</v>
      </c>
      <c r="C3339" t="s">
        <v>213</v>
      </c>
      <c r="D3339" s="1">
        <v>1.37</v>
      </c>
      <c r="E3339" s="1">
        <v>4.22</v>
      </c>
      <c r="F3339" s="1">
        <v>5.59</v>
      </c>
      <c r="G3339">
        <v>57</v>
      </c>
      <c r="H3339" t="s">
        <v>5132</v>
      </c>
      <c r="I3339" t="s">
        <v>5133</v>
      </c>
      <c r="J3339">
        <f t="shared" si="52"/>
        <v>1537</v>
      </c>
      <c r="K3339">
        <f>VLOOKUP(log_2[[#This Row],[filepath]],$A$3:$G$1802,7,FALSE)</f>
        <v>57</v>
      </c>
      <c r="L3339" t="str">
        <f>IF(log_2[[#This Row],[IFC]]&lt;&gt;log_2[[#This Row],[REF_IFC]],"FEHLER","OK")</f>
        <v>OK</v>
      </c>
    </row>
    <row r="3340" spans="1:12" x14ac:dyDescent="0.3">
      <c r="A3340" t="s">
        <v>369</v>
      </c>
      <c r="B3340" t="s">
        <v>55</v>
      </c>
      <c r="C3340" t="s">
        <v>213</v>
      </c>
      <c r="D3340" s="1">
        <v>0</v>
      </c>
      <c r="E3340" s="1">
        <v>5.6</v>
      </c>
      <c r="F3340" s="1">
        <v>5.6</v>
      </c>
      <c r="G3340">
        <v>13</v>
      </c>
      <c r="H3340" t="s">
        <v>370</v>
      </c>
      <c r="I3340" t="s">
        <v>371</v>
      </c>
      <c r="J3340">
        <f t="shared" si="52"/>
        <v>1538</v>
      </c>
      <c r="K3340">
        <f>VLOOKUP(log_2[[#This Row],[filepath]],$A$3:$G$1802,7,FALSE)</f>
        <v>13</v>
      </c>
      <c r="L3340" t="str">
        <f>IF(log_2[[#This Row],[IFC]]&lt;&gt;log_2[[#This Row],[REF_IFC]],"FEHLER","OK")</f>
        <v>OK</v>
      </c>
    </row>
    <row r="3341" spans="1:12" x14ac:dyDescent="0.3">
      <c r="A3341" t="s">
        <v>3069</v>
      </c>
      <c r="B3341" t="s">
        <v>147</v>
      </c>
      <c r="C3341" t="s">
        <v>213</v>
      </c>
      <c r="D3341" s="1">
        <v>0</v>
      </c>
      <c r="E3341" s="1">
        <v>5.63</v>
      </c>
      <c r="F3341" s="1">
        <v>5.63</v>
      </c>
      <c r="G3341">
        <v>20</v>
      </c>
      <c r="H3341" t="s">
        <v>878</v>
      </c>
      <c r="I3341" t="s">
        <v>2829</v>
      </c>
      <c r="J3341">
        <f t="shared" si="52"/>
        <v>1539</v>
      </c>
      <c r="K3341">
        <f>VLOOKUP(log_2[[#This Row],[filepath]],$A$3:$G$1802,7,FALSE)</f>
        <v>20</v>
      </c>
      <c r="L3341" t="str">
        <f>IF(log_2[[#This Row],[IFC]]&lt;&gt;log_2[[#This Row],[REF_IFC]],"FEHLER","OK")</f>
        <v>OK</v>
      </c>
    </row>
    <row r="3342" spans="1:12" x14ac:dyDescent="0.3">
      <c r="A3342" t="s">
        <v>2045</v>
      </c>
      <c r="B3342" t="s">
        <v>34</v>
      </c>
      <c r="C3342" t="s">
        <v>213</v>
      </c>
      <c r="D3342" s="1">
        <v>5.64</v>
      </c>
      <c r="E3342" s="1">
        <v>0</v>
      </c>
      <c r="F3342" s="1">
        <v>5.64</v>
      </c>
      <c r="G3342">
        <v>24</v>
      </c>
      <c r="H3342" t="s">
        <v>2046</v>
      </c>
      <c r="I3342" t="s">
        <v>2047</v>
      </c>
      <c r="J3342">
        <f t="shared" si="52"/>
        <v>1540</v>
      </c>
      <c r="K3342">
        <f>VLOOKUP(log_2[[#This Row],[filepath]],$A$3:$G$1802,7,FALSE)</f>
        <v>24</v>
      </c>
      <c r="L3342" t="str">
        <f>IF(log_2[[#This Row],[IFC]]&lt;&gt;log_2[[#This Row],[REF_IFC]],"FEHLER","OK")</f>
        <v>OK</v>
      </c>
    </row>
    <row r="3343" spans="1:12" x14ac:dyDescent="0.3">
      <c r="A3343" t="s">
        <v>3675</v>
      </c>
      <c r="B3343" t="s">
        <v>6</v>
      </c>
      <c r="C3343" t="s">
        <v>213</v>
      </c>
      <c r="D3343" s="1">
        <v>1.52</v>
      </c>
      <c r="E3343" s="1">
        <v>4.12</v>
      </c>
      <c r="F3343" s="1">
        <v>5.64</v>
      </c>
      <c r="G3343">
        <v>93</v>
      </c>
      <c r="H3343" t="s">
        <v>3676</v>
      </c>
      <c r="I3343" t="s">
        <v>3677</v>
      </c>
      <c r="J3343">
        <f t="shared" si="52"/>
        <v>1541</v>
      </c>
      <c r="K3343">
        <f>VLOOKUP(log_2[[#This Row],[filepath]],$A$3:$G$1802,7,FALSE)</f>
        <v>93</v>
      </c>
      <c r="L3343" t="str">
        <f>IF(log_2[[#This Row],[IFC]]&lt;&gt;log_2[[#This Row],[REF_IFC]],"FEHLER","OK")</f>
        <v>OK</v>
      </c>
    </row>
    <row r="3344" spans="1:12" x14ac:dyDescent="0.3">
      <c r="A3344" t="s">
        <v>5353</v>
      </c>
      <c r="B3344" t="s">
        <v>178</v>
      </c>
      <c r="C3344" t="s">
        <v>213</v>
      </c>
      <c r="D3344" s="1">
        <v>0</v>
      </c>
      <c r="E3344" s="1">
        <v>5.65</v>
      </c>
      <c r="F3344" s="1">
        <v>5.65</v>
      </c>
      <c r="G3344">
        <v>78</v>
      </c>
      <c r="H3344" t="s">
        <v>5354</v>
      </c>
      <c r="I3344" t="s">
        <v>5356</v>
      </c>
      <c r="J3344">
        <f t="shared" si="52"/>
        <v>1542</v>
      </c>
      <c r="K3344">
        <f>VLOOKUP(log_2[[#This Row],[filepath]],$A$3:$G$1802,7,FALSE)</f>
        <v>78</v>
      </c>
      <c r="L3344" t="str">
        <f>IF(log_2[[#This Row],[IFC]]&lt;&gt;log_2[[#This Row],[REF_IFC]],"FEHLER","OK")</f>
        <v>OK</v>
      </c>
    </row>
    <row r="3345" spans="1:12" x14ac:dyDescent="0.3">
      <c r="A3345" t="s">
        <v>4200</v>
      </c>
      <c r="B3345" t="s">
        <v>179</v>
      </c>
      <c r="C3345" t="s">
        <v>213</v>
      </c>
      <c r="D3345" s="1">
        <v>3.27</v>
      </c>
      <c r="E3345" s="1">
        <v>2.4</v>
      </c>
      <c r="F3345" s="1">
        <v>5.67</v>
      </c>
      <c r="G3345">
        <v>61</v>
      </c>
      <c r="H3345" t="s">
        <v>4201</v>
      </c>
      <c r="I3345" t="s">
        <v>6207</v>
      </c>
      <c r="J3345">
        <f t="shared" si="52"/>
        <v>1543</v>
      </c>
      <c r="K3345">
        <f>VLOOKUP(log_2[[#This Row],[filepath]],$A$3:$G$1802,7,FALSE)</f>
        <v>61</v>
      </c>
      <c r="L3345" t="str">
        <f>IF(log_2[[#This Row],[IFC]]&lt;&gt;log_2[[#This Row],[REF_IFC]],"FEHLER","OK")</f>
        <v>OK</v>
      </c>
    </row>
    <row r="3346" spans="1:12" x14ac:dyDescent="0.3">
      <c r="A3346" t="s">
        <v>3693</v>
      </c>
      <c r="B3346" t="s">
        <v>12</v>
      </c>
      <c r="C3346" t="s">
        <v>213</v>
      </c>
      <c r="D3346" s="1">
        <v>1.76</v>
      </c>
      <c r="E3346" s="1">
        <v>3.93</v>
      </c>
      <c r="F3346" s="1">
        <v>5.68</v>
      </c>
      <c r="G3346">
        <v>59</v>
      </c>
      <c r="H3346" t="s">
        <v>3696</v>
      </c>
      <c r="I3346" t="s">
        <v>4756</v>
      </c>
      <c r="J3346">
        <f t="shared" si="52"/>
        <v>1544</v>
      </c>
      <c r="K3346">
        <f>VLOOKUP(log_2[[#This Row],[filepath]],$A$3:$G$1802,7,FALSE)</f>
        <v>59</v>
      </c>
      <c r="L3346" t="str">
        <f>IF(log_2[[#This Row],[IFC]]&lt;&gt;log_2[[#This Row],[REF_IFC]],"FEHLER","OK")</f>
        <v>OK</v>
      </c>
    </row>
    <row r="3347" spans="1:12" x14ac:dyDescent="0.3">
      <c r="A3347" t="s">
        <v>5108</v>
      </c>
      <c r="B3347" t="s">
        <v>98</v>
      </c>
      <c r="C3347" t="s">
        <v>213</v>
      </c>
      <c r="D3347" s="1">
        <v>0</v>
      </c>
      <c r="E3347" s="1">
        <v>5.69</v>
      </c>
      <c r="F3347" s="1">
        <v>5.69</v>
      </c>
      <c r="G3347">
        <v>51</v>
      </c>
      <c r="H3347" t="s">
        <v>6305</v>
      </c>
      <c r="I3347" t="s">
        <v>6307</v>
      </c>
      <c r="J3347">
        <f t="shared" si="52"/>
        <v>1545</v>
      </c>
      <c r="K3347">
        <f>VLOOKUP(log_2[[#This Row],[filepath]],$A$3:$G$1802,7,FALSE)</f>
        <v>51</v>
      </c>
      <c r="L3347" t="str">
        <f>IF(log_2[[#This Row],[IFC]]&lt;&gt;log_2[[#This Row],[REF_IFC]],"FEHLER","OK")</f>
        <v>OK</v>
      </c>
    </row>
    <row r="3348" spans="1:12" x14ac:dyDescent="0.3">
      <c r="A3348" t="s">
        <v>4209</v>
      </c>
      <c r="B3348" t="s">
        <v>182</v>
      </c>
      <c r="C3348" t="s">
        <v>213</v>
      </c>
      <c r="D3348" s="1">
        <v>1.72</v>
      </c>
      <c r="E3348" s="1">
        <v>4.01</v>
      </c>
      <c r="F3348" s="1">
        <v>5.73</v>
      </c>
      <c r="G3348">
        <v>84</v>
      </c>
      <c r="H3348" t="s">
        <v>4211</v>
      </c>
      <c r="I3348" t="s">
        <v>4212</v>
      </c>
      <c r="J3348">
        <f t="shared" si="52"/>
        <v>1546</v>
      </c>
      <c r="K3348">
        <f>VLOOKUP(log_2[[#This Row],[filepath]],$A$3:$G$1802,7,FALSE)</f>
        <v>84</v>
      </c>
      <c r="L3348" t="str">
        <f>IF(log_2[[#This Row],[IFC]]&lt;&gt;log_2[[#This Row],[REF_IFC]],"FEHLER","OK")</f>
        <v>OK</v>
      </c>
    </row>
    <row r="3349" spans="1:12" x14ac:dyDescent="0.3">
      <c r="A3349" t="s">
        <v>1591</v>
      </c>
      <c r="B3349" t="s">
        <v>81</v>
      </c>
      <c r="C3349" t="s">
        <v>213</v>
      </c>
      <c r="D3349" s="1">
        <v>0</v>
      </c>
      <c r="E3349" s="1">
        <v>5.76</v>
      </c>
      <c r="F3349" s="1">
        <v>5.76</v>
      </c>
      <c r="G3349">
        <v>19</v>
      </c>
      <c r="H3349" t="s">
        <v>1592</v>
      </c>
      <c r="I3349" t="s">
        <v>4622</v>
      </c>
      <c r="J3349">
        <f t="shared" si="52"/>
        <v>1547</v>
      </c>
      <c r="K3349">
        <f>VLOOKUP(log_2[[#This Row],[filepath]],$A$3:$G$1802,7,FALSE)</f>
        <v>19</v>
      </c>
      <c r="L3349" t="str">
        <f>IF(log_2[[#This Row],[IFC]]&lt;&gt;log_2[[#This Row],[REF_IFC]],"FEHLER","OK")</f>
        <v>OK</v>
      </c>
    </row>
    <row r="3350" spans="1:12" x14ac:dyDescent="0.3">
      <c r="A3350" t="s">
        <v>2067</v>
      </c>
      <c r="B3350" t="s">
        <v>42</v>
      </c>
      <c r="C3350" t="s">
        <v>213</v>
      </c>
      <c r="D3350" s="1">
        <v>2.0099999999999998</v>
      </c>
      <c r="E3350" s="1">
        <v>3.75</v>
      </c>
      <c r="F3350" s="1">
        <v>5.77</v>
      </c>
      <c r="G3350">
        <v>39</v>
      </c>
      <c r="H3350" t="s">
        <v>2068</v>
      </c>
      <c r="I3350" t="s">
        <v>2069</v>
      </c>
      <c r="J3350">
        <f t="shared" si="52"/>
        <v>1548</v>
      </c>
      <c r="K3350">
        <f>VLOOKUP(log_2[[#This Row],[filepath]],$A$3:$G$1802,7,FALSE)</f>
        <v>39</v>
      </c>
      <c r="L3350" t="str">
        <f>IF(log_2[[#This Row],[IFC]]&lt;&gt;log_2[[#This Row],[REF_IFC]],"FEHLER","OK")</f>
        <v>OK</v>
      </c>
    </row>
    <row r="3351" spans="1:12" x14ac:dyDescent="0.3">
      <c r="A3351" t="s">
        <v>5238</v>
      </c>
      <c r="B3351" t="s">
        <v>140</v>
      </c>
      <c r="C3351" t="s">
        <v>213</v>
      </c>
      <c r="D3351" s="1">
        <v>1.59</v>
      </c>
      <c r="E3351" s="1">
        <v>4.2</v>
      </c>
      <c r="F3351" s="1">
        <v>5.79</v>
      </c>
      <c r="G3351">
        <v>84</v>
      </c>
      <c r="H3351" t="s">
        <v>5239</v>
      </c>
      <c r="I3351" t="s">
        <v>6347</v>
      </c>
      <c r="J3351">
        <f t="shared" si="52"/>
        <v>1549</v>
      </c>
      <c r="K3351">
        <f>VLOOKUP(log_2[[#This Row],[filepath]],$A$3:$G$1802,7,FALSE)</f>
        <v>84</v>
      </c>
      <c r="L3351" t="str">
        <f>IF(log_2[[#This Row],[IFC]]&lt;&gt;log_2[[#This Row],[REF_IFC]],"FEHLER","OK")</f>
        <v>OK</v>
      </c>
    </row>
    <row r="3352" spans="1:12" x14ac:dyDescent="0.3">
      <c r="A3352" t="s">
        <v>5143</v>
      </c>
      <c r="B3352" t="s">
        <v>110</v>
      </c>
      <c r="C3352" t="s">
        <v>213</v>
      </c>
      <c r="D3352" s="1">
        <v>2.0099999999999998</v>
      </c>
      <c r="E3352" s="1">
        <v>3.79</v>
      </c>
      <c r="F3352" s="1">
        <v>5.8</v>
      </c>
      <c r="G3352">
        <v>35</v>
      </c>
      <c r="H3352" t="s">
        <v>5144</v>
      </c>
      <c r="I3352" t="s">
        <v>5146</v>
      </c>
      <c r="J3352">
        <f t="shared" si="52"/>
        <v>1550</v>
      </c>
      <c r="K3352">
        <f>VLOOKUP(log_2[[#This Row],[filepath]],$A$3:$G$1802,7,FALSE)</f>
        <v>35</v>
      </c>
      <c r="L3352" t="str">
        <f>IF(log_2[[#This Row],[IFC]]&lt;&gt;log_2[[#This Row],[REF_IFC]],"FEHLER","OK")</f>
        <v>OK</v>
      </c>
    </row>
    <row r="3353" spans="1:12" x14ac:dyDescent="0.3">
      <c r="A3353" t="s">
        <v>4141</v>
      </c>
      <c r="B3353" t="s">
        <v>160</v>
      </c>
      <c r="C3353" t="s">
        <v>213</v>
      </c>
      <c r="D3353" s="1">
        <v>0</v>
      </c>
      <c r="E3353" s="1">
        <v>5.83</v>
      </c>
      <c r="F3353" s="1">
        <v>5.83</v>
      </c>
      <c r="G3353">
        <v>64</v>
      </c>
      <c r="H3353" t="s">
        <v>4142</v>
      </c>
      <c r="I3353" t="s">
        <v>6196</v>
      </c>
      <c r="J3353">
        <f t="shared" si="52"/>
        <v>1551</v>
      </c>
      <c r="K3353">
        <f>VLOOKUP(log_2[[#This Row],[filepath]],$A$3:$G$1802,7,FALSE)</f>
        <v>64</v>
      </c>
      <c r="L3353" t="str">
        <f>IF(log_2[[#This Row],[IFC]]&lt;&gt;log_2[[#This Row],[REF_IFC]],"FEHLER","OK")</f>
        <v>OK</v>
      </c>
    </row>
    <row r="3354" spans="1:12" x14ac:dyDescent="0.3">
      <c r="A3354" t="s">
        <v>5115</v>
      </c>
      <c r="B3354" t="s">
        <v>101</v>
      </c>
      <c r="C3354" t="s">
        <v>213</v>
      </c>
      <c r="D3354" s="1">
        <v>1.61</v>
      </c>
      <c r="E3354" s="1">
        <v>4.22</v>
      </c>
      <c r="F3354" s="1">
        <v>5.83</v>
      </c>
      <c r="G3354">
        <v>81</v>
      </c>
      <c r="H3354" t="s">
        <v>5116</v>
      </c>
      <c r="I3354" t="s">
        <v>5117</v>
      </c>
      <c r="J3354">
        <f t="shared" si="52"/>
        <v>1552</v>
      </c>
      <c r="K3354">
        <f>VLOOKUP(log_2[[#This Row],[filepath]],$A$3:$G$1802,7,FALSE)</f>
        <v>81</v>
      </c>
      <c r="L3354" t="str">
        <f>IF(log_2[[#This Row],[IFC]]&lt;&gt;log_2[[#This Row],[REF_IFC]],"FEHLER","OK")</f>
        <v>OK</v>
      </c>
    </row>
    <row r="3355" spans="1:12" x14ac:dyDescent="0.3">
      <c r="A3355" t="s">
        <v>1814</v>
      </c>
      <c r="B3355" t="s">
        <v>154</v>
      </c>
      <c r="C3355" t="s">
        <v>213</v>
      </c>
      <c r="D3355" s="1">
        <v>0</v>
      </c>
      <c r="E3355" s="1">
        <v>5.87</v>
      </c>
      <c r="F3355" s="1">
        <v>5.87</v>
      </c>
      <c r="G3355">
        <v>36</v>
      </c>
      <c r="H3355" t="s">
        <v>1815</v>
      </c>
      <c r="I3355" t="s">
        <v>1816</v>
      </c>
      <c r="J3355">
        <f t="shared" si="52"/>
        <v>1553</v>
      </c>
      <c r="K3355">
        <f>VLOOKUP(log_2[[#This Row],[filepath]],$A$3:$G$1802,7,FALSE)</f>
        <v>36</v>
      </c>
      <c r="L3355" t="str">
        <f>IF(log_2[[#This Row],[IFC]]&lt;&gt;log_2[[#This Row],[REF_IFC]],"FEHLER","OK")</f>
        <v>OK</v>
      </c>
    </row>
    <row r="3356" spans="1:12" x14ac:dyDescent="0.3">
      <c r="A3356" t="s">
        <v>5094</v>
      </c>
      <c r="B3356" t="s">
        <v>94</v>
      </c>
      <c r="C3356" t="s">
        <v>213</v>
      </c>
      <c r="D3356" s="1">
        <v>2</v>
      </c>
      <c r="E3356" s="1">
        <v>3.87</v>
      </c>
      <c r="F3356" s="1">
        <v>5.87</v>
      </c>
      <c r="G3356">
        <v>84</v>
      </c>
      <c r="H3356" t="s">
        <v>5095</v>
      </c>
      <c r="I3356" t="s">
        <v>5097</v>
      </c>
      <c r="J3356">
        <f t="shared" si="52"/>
        <v>1554</v>
      </c>
      <c r="K3356">
        <f>VLOOKUP(log_2[[#This Row],[filepath]],$A$3:$G$1802,7,FALSE)</f>
        <v>84</v>
      </c>
      <c r="L3356" t="str">
        <f>IF(log_2[[#This Row],[IFC]]&lt;&gt;log_2[[#This Row],[REF_IFC]],"FEHLER","OK")</f>
        <v>OK</v>
      </c>
    </row>
    <row r="3357" spans="1:12" x14ac:dyDescent="0.3">
      <c r="A3357" t="s">
        <v>712</v>
      </c>
      <c r="B3357" t="s">
        <v>169</v>
      </c>
      <c r="C3357" t="s">
        <v>213</v>
      </c>
      <c r="D3357" s="1">
        <v>0</v>
      </c>
      <c r="E3357" s="1">
        <v>5.88</v>
      </c>
      <c r="F3357" s="1">
        <v>5.88</v>
      </c>
      <c r="G3357">
        <v>15</v>
      </c>
      <c r="H3357" t="s">
        <v>713</v>
      </c>
      <c r="I3357" t="s">
        <v>5483</v>
      </c>
      <c r="J3357">
        <f t="shared" si="52"/>
        <v>1555</v>
      </c>
      <c r="K3357">
        <f>VLOOKUP(log_2[[#This Row],[filepath]],$A$3:$G$1802,7,FALSE)</f>
        <v>15</v>
      </c>
      <c r="L3357" t="str">
        <f>IF(log_2[[#This Row],[IFC]]&lt;&gt;log_2[[#This Row],[REF_IFC]],"FEHLER","OK")</f>
        <v>OK</v>
      </c>
    </row>
    <row r="3358" spans="1:12" x14ac:dyDescent="0.3">
      <c r="A3358" t="s">
        <v>1757</v>
      </c>
      <c r="B3358" t="s">
        <v>135</v>
      </c>
      <c r="C3358" t="s">
        <v>213</v>
      </c>
      <c r="D3358" s="1">
        <v>1.29</v>
      </c>
      <c r="E3358" s="1">
        <v>4.59</v>
      </c>
      <c r="F3358" s="1">
        <v>5.88</v>
      </c>
      <c r="G3358">
        <v>38</v>
      </c>
      <c r="H3358" t="s">
        <v>1758</v>
      </c>
      <c r="I3358" t="s">
        <v>4633</v>
      </c>
      <c r="J3358">
        <f t="shared" si="52"/>
        <v>1556</v>
      </c>
      <c r="K3358">
        <f>VLOOKUP(log_2[[#This Row],[filepath]],$A$3:$G$1802,7,FALSE)</f>
        <v>38</v>
      </c>
      <c r="L3358" t="str">
        <f>IF(log_2[[#This Row],[IFC]]&lt;&gt;log_2[[#This Row],[REF_IFC]],"FEHLER","OK")</f>
        <v>OK</v>
      </c>
    </row>
    <row r="3359" spans="1:12" x14ac:dyDescent="0.3">
      <c r="A3359" t="s">
        <v>2153</v>
      </c>
      <c r="B3359" t="s">
        <v>73</v>
      </c>
      <c r="C3359" t="s">
        <v>213</v>
      </c>
      <c r="D3359" s="1">
        <v>0</v>
      </c>
      <c r="E3359" s="1">
        <v>5.88</v>
      </c>
      <c r="F3359" s="1">
        <v>5.88</v>
      </c>
      <c r="G3359">
        <v>37</v>
      </c>
      <c r="H3359" t="s">
        <v>2154</v>
      </c>
      <c r="I3359" t="s">
        <v>2156</v>
      </c>
      <c r="J3359">
        <f t="shared" si="52"/>
        <v>1557</v>
      </c>
      <c r="K3359">
        <f>VLOOKUP(log_2[[#This Row],[filepath]],$A$3:$G$1802,7,FALSE)</f>
        <v>37</v>
      </c>
      <c r="L3359" t="str">
        <f>IF(log_2[[#This Row],[IFC]]&lt;&gt;log_2[[#This Row],[REF_IFC]],"FEHLER","OK")</f>
        <v>OK</v>
      </c>
    </row>
    <row r="3360" spans="1:12" x14ac:dyDescent="0.3">
      <c r="A3360" t="s">
        <v>2458</v>
      </c>
      <c r="B3360" t="s">
        <v>183</v>
      </c>
      <c r="C3360" t="s">
        <v>213</v>
      </c>
      <c r="D3360" s="1">
        <v>0</v>
      </c>
      <c r="E3360" s="1">
        <v>5.9</v>
      </c>
      <c r="F3360" s="1">
        <v>5.9</v>
      </c>
      <c r="G3360">
        <v>19</v>
      </c>
      <c r="H3360" t="s">
        <v>2459</v>
      </c>
      <c r="I3360" t="s">
        <v>5892</v>
      </c>
      <c r="J3360">
        <f t="shared" si="52"/>
        <v>1558</v>
      </c>
      <c r="K3360">
        <f>VLOOKUP(log_2[[#This Row],[filepath]],$A$3:$G$1802,7,FALSE)</f>
        <v>19</v>
      </c>
      <c r="L3360" t="str">
        <f>IF(log_2[[#This Row],[IFC]]&lt;&gt;log_2[[#This Row],[REF_IFC]],"FEHLER","OK")</f>
        <v>OK</v>
      </c>
    </row>
    <row r="3361" spans="1:12" x14ac:dyDescent="0.3">
      <c r="A3361" t="s">
        <v>3940</v>
      </c>
      <c r="B3361" t="s">
        <v>95</v>
      </c>
      <c r="C3361" t="s">
        <v>213</v>
      </c>
      <c r="D3361" s="1">
        <v>1.01</v>
      </c>
      <c r="E3361" s="1">
        <v>4.8899999999999997</v>
      </c>
      <c r="F3361" s="1">
        <v>5.9</v>
      </c>
      <c r="G3361">
        <v>70</v>
      </c>
      <c r="H3361" t="s">
        <v>3941</v>
      </c>
      <c r="I3361" t="s">
        <v>3942</v>
      </c>
      <c r="J3361">
        <f t="shared" si="52"/>
        <v>1559</v>
      </c>
      <c r="K3361">
        <f>VLOOKUP(log_2[[#This Row],[filepath]],$A$3:$G$1802,7,FALSE)</f>
        <v>70</v>
      </c>
      <c r="L3361" t="str">
        <f>IF(log_2[[#This Row],[IFC]]&lt;&gt;log_2[[#This Row],[REF_IFC]],"FEHLER","OK")</f>
        <v>OK</v>
      </c>
    </row>
    <row r="3362" spans="1:12" x14ac:dyDescent="0.3">
      <c r="A3362" t="s">
        <v>4803</v>
      </c>
      <c r="B3362" t="s">
        <v>203</v>
      </c>
      <c r="C3362" t="s">
        <v>213</v>
      </c>
      <c r="D3362" s="1">
        <v>3.53</v>
      </c>
      <c r="E3362" s="1">
        <v>2.37</v>
      </c>
      <c r="F3362" s="1">
        <v>5.9</v>
      </c>
      <c r="G3362">
        <v>81</v>
      </c>
      <c r="H3362" t="s">
        <v>4804</v>
      </c>
      <c r="I3362" t="s">
        <v>4806</v>
      </c>
      <c r="J3362">
        <f t="shared" si="52"/>
        <v>1560</v>
      </c>
      <c r="K3362">
        <f>VLOOKUP(log_2[[#This Row],[filepath]],$A$3:$G$1802,7,FALSE)</f>
        <v>81</v>
      </c>
      <c r="L3362" t="str">
        <f>IF(log_2[[#This Row],[IFC]]&lt;&gt;log_2[[#This Row],[REF_IFC]],"FEHLER","OK")</f>
        <v>OK</v>
      </c>
    </row>
    <row r="3363" spans="1:12" x14ac:dyDescent="0.3">
      <c r="A3363" t="s">
        <v>917</v>
      </c>
      <c r="B3363" t="s">
        <v>40</v>
      </c>
      <c r="C3363" t="s">
        <v>213</v>
      </c>
      <c r="D3363" s="1">
        <v>5.95</v>
      </c>
      <c r="E3363" s="1">
        <v>0</v>
      </c>
      <c r="F3363" s="1">
        <v>5.95</v>
      </c>
      <c r="G3363">
        <v>15</v>
      </c>
      <c r="H3363" t="s">
        <v>918</v>
      </c>
      <c r="I3363" t="s">
        <v>4463</v>
      </c>
      <c r="J3363">
        <f t="shared" si="52"/>
        <v>1561</v>
      </c>
      <c r="K3363">
        <f>VLOOKUP(log_2[[#This Row],[filepath]],$A$3:$G$1802,7,FALSE)</f>
        <v>15</v>
      </c>
      <c r="L3363" t="str">
        <f>IF(log_2[[#This Row],[IFC]]&lt;&gt;log_2[[#This Row],[REF_IFC]],"FEHLER","OK")</f>
        <v>OK</v>
      </c>
    </row>
    <row r="3364" spans="1:12" x14ac:dyDescent="0.3">
      <c r="A3364" t="s">
        <v>2208</v>
      </c>
      <c r="B3364" t="s">
        <v>93</v>
      </c>
      <c r="C3364" t="s">
        <v>213</v>
      </c>
      <c r="D3364" s="1">
        <v>0</v>
      </c>
      <c r="E3364" s="1">
        <v>5.96</v>
      </c>
      <c r="F3364" s="1">
        <v>5.96</v>
      </c>
      <c r="G3364">
        <v>20</v>
      </c>
      <c r="H3364" t="s">
        <v>2209</v>
      </c>
      <c r="I3364" t="s">
        <v>5816</v>
      </c>
      <c r="J3364">
        <f t="shared" si="52"/>
        <v>1562</v>
      </c>
      <c r="K3364">
        <f>VLOOKUP(log_2[[#This Row],[filepath]],$A$3:$G$1802,7,FALSE)</f>
        <v>20</v>
      </c>
      <c r="L3364" t="str">
        <f>IF(log_2[[#This Row],[IFC]]&lt;&gt;log_2[[#This Row],[REF_IFC]],"FEHLER","OK")</f>
        <v>OK</v>
      </c>
    </row>
    <row r="3365" spans="1:12" x14ac:dyDescent="0.3">
      <c r="A3365" t="s">
        <v>5264</v>
      </c>
      <c r="B3365" t="s">
        <v>149</v>
      </c>
      <c r="C3365" t="s">
        <v>213</v>
      </c>
      <c r="D3365" s="1">
        <v>2</v>
      </c>
      <c r="E3365" s="1">
        <v>4</v>
      </c>
      <c r="F3365" s="1">
        <v>6</v>
      </c>
      <c r="G3365">
        <v>94</v>
      </c>
      <c r="H3365" t="s">
        <v>5265</v>
      </c>
      <c r="I3365" t="s">
        <v>5266</v>
      </c>
      <c r="J3365">
        <f t="shared" si="52"/>
        <v>1563</v>
      </c>
      <c r="K3365">
        <f>VLOOKUP(log_2[[#This Row],[filepath]],$A$3:$G$1802,7,FALSE)</f>
        <v>94</v>
      </c>
      <c r="L3365" t="str">
        <f>IF(log_2[[#This Row],[IFC]]&lt;&gt;log_2[[#This Row],[REF_IFC]],"FEHLER","OK")</f>
        <v>OK</v>
      </c>
    </row>
    <row r="3366" spans="1:12" x14ac:dyDescent="0.3">
      <c r="A3366" t="s">
        <v>3027</v>
      </c>
      <c r="B3366" t="s">
        <v>121</v>
      </c>
      <c r="C3366" t="s">
        <v>213</v>
      </c>
      <c r="D3366" s="1">
        <v>0</v>
      </c>
      <c r="E3366" s="1">
        <v>6.01</v>
      </c>
      <c r="F3366" s="1">
        <v>6.01</v>
      </c>
      <c r="G3366">
        <v>17</v>
      </c>
      <c r="H3366" t="s">
        <v>3028</v>
      </c>
      <c r="I3366" t="s">
        <v>2990</v>
      </c>
      <c r="J3366">
        <f t="shared" si="52"/>
        <v>1564</v>
      </c>
      <c r="K3366">
        <f>VLOOKUP(log_2[[#This Row],[filepath]],$A$3:$G$1802,7,FALSE)</f>
        <v>17</v>
      </c>
      <c r="L3366" t="str">
        <f>IF(log_2[[#This Row],[IFC]]&lt;&gt;log_2[[#This Row],[REF_IFC]],"FEHLER","OK")</f>
        <v>OK</v>
      </c>
    </row>
    <row r="3367" spans="1:12" x14ac:dyDescent="0.3">
      <c r="A3367" t="s">
        <v>3937</v>
      </c>
      <c r="B3367" t="s">
        <v>94</v>
      </c>
      <c r="C3367" t="s">
        <v>213</v>
      </c>
      <c r="D3367" s="1">
        <v>2</v>
      </c>
      <c r="E3367" s="1">
        <v>4</v>
      </c>
      <c r="F3367" s="1">
        <v>6.01</v>
      </c>
      <c r="G3367">
        <v>87</v>
      </c>
      <c r="H3367" t="s">
        <v>3938</v>
      </c>
      <c r="I3367" t="s">
        <v>3939</v>
      </c>
      <c r="J3367">
        <f t="shared" si="52"/>
        <v>1565</v>
      </c>
      <c r="K3367">
        <f>VLOOKUP(log_2[[#This Row],[filepath]],$A$3:$G$1802,7,FALSE)</f>
        <v>87</v>
      </c>
      <c r="L3367" t="str">
        <f>IF(log_2[[#This Row],[IFC]]&lt;&gt;log_2[[#This Row],[REF_IFC]],"FEHLER","OK")</f>
        <v>OK</v>
      </c>
    </row>
    <row r="3368" spans="1:12" x14ac:dyDescent="0.3">
      <c r="A3368" t="s">
        <v>3994</v>
      </c>
      <c r="B3368" t="s">
        <v>113</v>
      </c>
      <c r="C3368" t="s">
        <v>213</v>
      </c>
      <c r="D3368" s="1">
        <v>2</v>
      </c>
      <c r="E3368" s="1">
        <v>4.01</v>
      </c>
      <c r="F3368" s="1">
        <v>6.01</v>
      </c>
      <c r="G3368">
        <v>49</v>
      </c>
      <c r="H3368" t="s">
        <v>3995</v>
      </c>
      <c r="I3368" t="s">
        <v>4375</v>
      </c>
      <c r="J3368">
        <f t="shared" si="52"/>
        <v>1566</v>
      </c>
      <c r="K3368">
        <f>VLOOKUP(log_2[[#This Row],[filepath]],$A$3:$G$1802,7,FALSE)</f>
        <v>49</v>
      </c>
      <c r="L3368" t="str">
        <f>IF(log_2[[#This Row],[IFC]]&lt;&gt;log_2[[#This Row],[REF_IFC]],"FEHLER","OK")</f>
        <v>OK</v>
      </c>
    </row>
    <row r="3369" spans="1:12" x14ac:dyDescent="0.3">
      <c r="A3369" t="s">
        <v>698</v>
      </c>
      <c r="B3369" t="s">
        <v>164</v>
      </c>
      <c r="C3369" t="s">
        <v>213</v>
      </c>
      <c r="D3369" s="1">
        <v>0</v>
      </c>
      <c r="E3369" s="1">
        <v>6.02</v>
      </c>
      <c r="F3369" s="1">
        <v>6.02</v>
      </c>
      <c r="G3369">
        <v>11</v>
      </c>
      <c r="H3369" t="s">
        <v>699</v>
      </c>
      <c r="I3369" t="s">
        <v>5481</v>
      </c>
      <c r="J3369">
        <f t="shared" si="52"/>
        <v>1567</v>
      </c>
      <c r="K3369">
        <f>VLOOKUP(log_2[[#This Row],[filepath]],$A$3:$G$1802,7,FALSE)</f>
        <v>11</v>
      </c>
      <c r="L3369" t="str">
        <f>IF(log_2[[#This Row],[IFC]]&lt;&gt;log_2[[#This Row],[REF_IFC]],"FEHLER","OK")</f>
        <v>OK</v>
      </c>
    </row>
    <row r="3370" spans="1:12" x14ac:dyDescent="0.3">
      <c r="A3370" t="s">
        <v>5149</v>
      </c>
      <c r="B3370" t="s">
        <v>112</v>
      </c>
      <c r="C3370" t="s">
        <v>213</v>
      </c>
      <c r="D3370" s="1">
        <v>2</v>
      </c>
      <c r="E3370" s="1">
        <v>4.01</v>
      </c>
      <c r="F3370" s="1">
        <v>6.02</v>
      </c>
      <c r="G3370">
        <v>90</v>
      </c>
      <c r="H3370" t="s">
        <v>5150</v>
      </c>
      <c r="I3370" t="s">
        <v>6320</v>
      </c>
      <c r="J3370">
        <f t="shared" si="52"/>
        <v>1568</v>
      </c>
      <c r="K3370">
        <f>VLOOKUP(log_2[[#This Row],[filepath]],$A$3:$G$1802,7,FALSE)</f>
        <v>90</v>
      </c>
      <c r="L3370" t="str">
        <f>IF(log_2[[#This Row],[IFC]]&lt;&gt;log_2[[#This Row],[REF_IFC]],"FEHLER","OK")</f>
        <v>OK</v>
      </c>
    </row>
    <row r="3371" spans="1:12" x14ac:dyDescent="0.3">
      <c r="A3371" t="s">
        <v>559</v>
      </c>
      <c r="B3371" t="s">
        <v>115</v>
      </c>
      <c r="C3371" t="s">
        <v>213</v>
      </c>
      <c r="D3371" s="1">
        <v>0</v>
      </c>
      <c r="E3371" s="1">
        <v>6.05</v>
      </c>
      <c r="F3371" s="1">
        <v>6.05</v>
      </c>
      <c r="G3371">
        <v>14</v>
      </c>
      <c r="H3371" t="s">
        <v>560</v>
      </c>
      <c r="I3371" t="s">
        <v>5463</v>
      </c>
      <c r="J3371">
        <f t="shared" si="52"/>
        <v>1569</v>
      </c>
      <c r="K3371">
        <f>VLOOKUP(log_2[[#This Row],[filepath]],$A$3:$G$1802,7,FALSE)</f>
        <v>14</v>
      </c>
      <c r="L3371" t="str">
        <f>IF(log_2[[#This Row],[IFC]]&lt;&gt;log_2[[#This Row],[REF_IFC]],"FEHLER","OK")</f>
        <v>OK</v>
      </c>
    </row>
    <row r="3372" spans="1:12" x14ac:dyDescent="0.3">
      <c r="A3372" t="s">
        <v>609</v>
      </c>
      <c r="B3372" t="s">
        <v>133</v>
      </c>
      <c r="C3372" t="s">
        <v>213</v>
      </c>
      <c r="D3372" s="1">
        <v>0</v>
      </c>
      <c r="E3372" s="1">
        <v>6.06</v>
      </c>
      <c r="F3372" s="1">
        <v>6.06</v>
      </c>
      <c r="G3372">
        <v>12</v>
      </c>
      <c r="H3372" t="s">
        <v>610</v>
      </c>
      <c r="I3372" t="s">
        <v>5471</v>
      </c>
      <c r="J3372">
        <f t="shared" si="52"/>
        <v>1570</v>
      </c>
      <c r="K3372">
        <f>VLOOKUP(log_2[[#This Row],[filepath]],$A$3:$G$1802,7,FALSE)</f>
        <v>12</v>
      </c>
      <c r="L3372" t="str">
        <f>IF(log_2[[#This Row],[IFC]]&lt;&gt;log_2[[#This Row],[REF_IFC]],"FEHLER","OK")</f>
        <v>OK</v>
      </c>
    </row>
    <row r="3373" spans="1:12" x14ac:dyDescent="0.3">
      <c r="A3373" t="s">
        <v>2492</v>
      </c>
      <c r="B3373" t="s">
        <v>195</v>
      </c>
      <c r="C3373" t="s">
        <v>213</v>
      </c>
      <c r="D3373" s="1">
        <v>6.06</v>
      </c>
      <c r="E3373" s="1">
        <v>0</v>
      </c>
      <c r="F3373" s="1">
        <v>6.06</v>
      </c>
      <c r="G3373">
        <v>23</v>
      </c>
      <c r="H3373" t="s">
        <v>2493</v>
      </c>
      <c r="I3373" t="s">
        <v>5899</v>
      </c>
      <c r="J3373">
        <f t="shared" si="52"/>
        <v>1571</v>
      </c>
      <c r="K3373">
        <f>VLOOKUP(log_2[[#This Row],[filepath]],$A$3:$G$1802,7,FALSE)</f>
        <v>23</v>
      </c>
      <c r="L3373" t="str">
        <f>IF(log_2[[#This Row],[IFC]]&lt;&gt;log_2[[#This Row],[REF_IFC]],"FEHLER","OK")</f>
        <v>OK</v>
      </c>
    </row>
    <row r="3374" spans="1:12" x14ac:dyDescent="0.3">
      <c r="A3374" t="s">
        <v>4001</v>
      </c>
      <c r="B3374" t="s">
        <v>116</v>
      </c>
      <c r="C3374" t="s">
        <v>213</v>
      </c>
      <c r="D3374" s="1">
        <v>2</v>
      </c>
      <c r="E3374" s="1">
        <v>4.0599999999999996</v>
      </c>
      <c r="F3374" s="1">
        <v>6.06</v>
      </c>
      <c r="G3374">
        <v>95</v>
      </c>
      <c r="H3374" t="s">
        <v>4002</v>
      </c>
      <c r="I3374" t="s">
        <v>4004</v>
      </c>
      <c r="J3374">
        <f t="shared" si="52"/>
        <v>1572</v>
      </c>
      <c r="K3374">
        <f>VLOOKUP(log_2[[#This Row],[filepath]],$A$3:$G$1802,7,FALSE)</f>
        <v>95</v>
      </c>
      <c r="L3374" t="str">
        <f>IF(log_2[[#This Row],[IFC]]&lt;&gt;log_2[[#This Row],[REF_IFC]],"FEHLER","OK")</f>
        <v>OK</v>
      </c>
    </row>
    <row r="3375" spans="1:12" x14ac:dyDescent="0.3">
      <c r="A3375" t="s">
        <v>875</v>
      </c>
      <c r="B3375" t="s">
        <v>25</v>
      </c>
      <c r="C3375" t="s">
        <v>213</v>
      </c>
      <c r="D3375" s="1">
        <v>1.1499999999999999</v>
      </c>
      <c r="E3375" s="1">
        <v>4.92</v>
      </c>
      <c r="F3375" s="1">
        <v>6.07</v>
      </c>
      <c r="G3375">
        <v>15</v>
      </c>
      <c r="H3375" t="s">
        <v>876</v>
      </c>
      <c r="I3375" t="s">
        <v>4566</v>
      </c>
      <c r="J3375">
        <f t="shared" si="52"/>
        <v>1573</v>
      </c>
      <c r="K3375">
        <f>VLOOKUP(log_2[[#This Row],[filepath]],$A$3:$G$1802,7,FALSE)</f>
        <v>15</v>
      </c>
      <c r="L3375" t="str">
        <f>IF(log_2[[#This Row],[IFC]]&lt;&gt;log_2[[#This Row],[REF_IFC]],"FEHLER","OK")</f>
        <v>OK</v>
      </c>
    </row>
    <row r="3376" spans="1:12" x14ac:dyDescent="0.3">
      <c r="A3376" t="s">
        <v>680</v>
      </c>
      <c r="B3376" t="s">
        <v>157</v>
      </c>
      <c r="C3376" t="s">
        <v>213</v>
      </c>
      <c r="D3376" s="1">
        <v>1.01</v>
      </c>
      <c r="E3376" s="1">
        <v>5.08</v>
      </c>
      <c r="F3376" s="1">
        <v>6.09</v>
      </c>
      <c r="G3376">
        <v>22</v>
      </c>
      <c r="H3376" t="s">
        <v>681</v>
      </c>
      <c r="I3376" t="s">
        <v>4546</v>
      </c>
      <c r="J3376">
        <f t="shared" si="52"/>
        <v>1574</v>
      </c>
      <c r="K3376">
        <f>VLOOKUP(log_2[[#This Row],[filepath]],$A$3:$G$1802,7,FALSE)</f>
        <v>22</v>
      </c>
      <c r="L3376" t="str">
        <f>IF(log_2[[#This Row],[IFC]]&lt;&gt;log_2[[#This Row],[REF_IFC]],"FEHLER","OK")</f>
        <v>OK</v>
      </c>
    </row>
    <row r="3377" spans="1:12" x14ac:dyDescent="0.3">
      <c r="A3377" t="s">
        <v>3764</v>
      </c>
      <c r="B3377" t="s">
        <v>38</v>
      </c>
      <c r="C3377" t="s">
        <v>213</v>
      </c>
      <c r="D3377" s="1">
        <v>2</v>
      </c>
      <c r="E3377" s="1">
        <v>4.09</v>
      </c>
      <c r="F3377" s="1">
        <v>6.09</v>
      </c>
      <c r="G3377">
        <v>84</v>
      </c>
      <c r="H3377" t="s">
        <v>3765</v>
      </c>
      <c r="I3377" t="s">
        <v>6125</v>
      </c>
      <c r="J3377">
        <f t="shared" si="52"/>
        <v>1575</v>
      </c>
      <c r="K3377">
        <f>VLOOKUP(log_2[[#This Row],[filepath]],$A$3:$G$1802,7,FALSE)</f>
        <v>84</v>
      </c>
      <c r="L3377" t="str">
        <f>IF(log_2[[#This Row],[IFC]]&lt;&gt;log_2[[#This Row],[REF_IFC]],"FEHLER","OK")</f>
        <v>OK</v>
      </c>
    </row>
    <row r="3378" spans="1:12" x14ac:dyDescent="0.3">
      <c r="A3378" t="s">
        <v>2095</v>
      </c>
      <c r="B3378" t="s">
        <v>51</v>
      </c>
      <c r="C3378" t="s">
        <v>213</v>
      </c>
      <c r="D3378" s="1">
        <v>0</v>
      </c>
      <c r="E3378" s="1">
        <v>6.1</v>
      </c>
      <c r="F3378" s="1">
        <v>6.1</v>
      </c>
      <c r="G3378">
        <v>22</v>
      </c>
      <c r="H3378" t="s">
        <v>2096</v>
      </c>
      <c r="I3378" t="s">
        <v>5779</v>
      </c>
      <c r="J3378">
        <f t="shared" si="52"/>
        <v>1576</v>
      </c>
      <c r="K3378">
        <f>VLOOKUP(log_2[[#This Row],[filepath]],$A$3:$G$1802,7,FALSE)</f>
        <v>22</v>
      </c>
      <c r="L3378" t="str">
        <f>IF(log_2[[#This Row],[IFC]]&lt;&gt;log_2[[#This Row],[REF_IFC]],"FEHLER","OK")</f>
        <v>OK</v>
      </c>
    </row>
    <row r="3379" spans="1:12" x14ac:dyDescent="0.3">
      <c r="A3379" t="s">
        <v>5170</v>
      </c>
      <c r="B3379" t="s">
        <v>119</v>
      </c>
      <c r="C3379" t="s">
        <v>213</v>
      </c>
      <c r="D3379" s="1">
        <v>0</v>
      </c>
      <c r="E3379" s="1">
        <v>6.11</v>
      </c>
      <c r="F3379" s="1">
        <v>6.11</v>
      </c>
      <c r="G3379">
        <v>57</v>
      </c>
      <c r="H3379" t="s">
        <v>5171</v>
      </c>
      <c r="I3379" t="s">
        <v>6328</v>
      </c>
      <c r="J3379">
        <f t="shared" si="52"/>
        <v>1577</v>
      </c>
      <c r="K3379">
        <f>VLOOKUP(log_2[[#This Row],[filepath]],$A$3:$G$1802,7,FALSE)</f>
        <v>57</v>
      </c>
      <c r="L3379" t="str">
        <f>IF(log_2[[#This Row],[IFC]]&lt;&gt;log_2[[#This Row],[REF_IFC]],"FEHLER","OK")</f>
        <v>OK</v>
      </c>
    </row>
    <row r="3380" spans="1:12" x14ac:dyDescent="0.3">
      <c r="A3380" t="s">
        <v>2912</v>
      </c>
      <c r="B3380" t="s">
        <v>47</v>
      </c>
      <c r="C3380" t="s">
        <v>213</v>
      </c>
      <c r="D3380" s="1">
        <v>0</v>
      </c>
      <c r="E3380" s="1">
        <v>6.12</v>
      </c>
      <c r="F3380" s="1">
        <v>6.12</v>
      </c>
      <c r="G3380">
        <v>20</v>
      </c>
      <c r="H3380" t="s">
        <v>2913</v>
      </c>
      <c r="I3380" t="s">
        <v>2835</v>
      </c>
      <c r="J3380">
        <f t="shared" si="52"/>
        <v>1578</v>
      </c>
      <c r="K3380">
        <f>VLOOKUP(log_2[[#This Row],[filepath]],$A$3:$G$1802,7,FALSE)</f>
        <v>20</v>
      </c>
      <c r="L3380" t="str">
        <f>IF(log_2[[#This Row],[IFC]]&lt;&gt;log_2[[#This Row],[REF_IFC]],"FEHLER","OK")</f>
        <v>OK</v>
      </c>
    </row>
    <row r="3381" spans="1:12" x14ac:dyDescent="0.3">
      <c r="A3381" t="s">
        <v>2851</v>
      </c>
      <c r="B3381" t="s">
        <v>14</v>
      </c>
      <c r="C3381" t="s">
        <v>213</v>
      </c>
      <c r="D3381" s="1">
        <v>1.1000000000000001</v>
      </c>
      <c r="E3381" s="1">
        <v>5.04</v>
      </c>
      <c r="F3381" s="1">
        <v>6.13</v>
      </c>
      <c r="G3381">
        <v>14</v>
      </c>
      <c r="H3381" t="s">
        <v>2852</v>
      </c>
      <c r="I3381" t="s">
        <v>2853</v>
      </c>
      <c r="J3381">
        <f t="shared" si="52"/>
        <v>1579</v>
      </c>
      <c r="K3381">
        <f>VLOOKUP(log_2[[#This Row],[filepath]],$A$3:$G$1802,7,FALSE)</f>
        <v>14</v>
      </c>
      <c r="L3381" t="str">
        <f>IF(log_2[[#This Row],[IFC]]&lt;&gt;log_2[[#This Row],[REF_IFC]],"FEHLER","OK")</f>
        <v>OK</v>
      </c>
    </row>
    <row r="3382" spans="1:12" x14ac:dyDescent="0.3">
      <c r="A3382" t="s">
        <v>2219</v>
      </c>
      <c r="B3382" t="s">
        <v>98</v>
      </c>
      <c r="C3382" t="s">
        <v>213</v>
      </c>
      <c r="D3382" s="1">
        <v>0</v>
      </c>
      <c r="E3382" s="1">
        <v>6.14</v>
      </c>
      <c r="F3382" s="1">
        <v>6.14</v>
      </c>
      <c r="G3382">
        <v>23</v>
      </c>
      <c r="H3382" t="s">
        <v>2220</v>
      </c>
      <c r="I3382" t="s">
        <v>4678</v>
      </c>
      <c r="J3382">
        <f t="shared" si="52"/>
        <v>1580</v>
      </c>
      <c r="K3382">
        <f>VLOOKUP(log_2[[#This Row],[filepath]],$A$3:$G$1802,7,FALSE)</f>
        <v>23</v>
      </c>
      <c r="L3382" t="str">
        <f>IF(log_2[[#This Row],[IFC]]&lt;&gt;log_2[[#This Row],[REF_IFC]],"FEHLER","OK")</f>
        <v>OK</v>
      </c>
    </row>
    <row r="3383" spans="1:12" x14ac:dyDescent="0.3">
      <c r="A3383" t="s">
        <v>3153</v>
      </c>
      <c r="B3383" t="s">
        <v>203</v>
      </c>
      <c r="C3383" t="s">
        <v>213</v>
      </c>
      <c r="D3383" s="1">
        <v>0</v>
      </c>
      <c r="E3383" s="1">
        <v>6.15</v>
      </c>
      <c r="F3383" s="1">
        <v>6.15</v>
      </c>
      <c r="G3383">
        <v>17</v>
      </c>
      <c r="H3383" t="s">
        <v>2857</v>
      </c>
      <c r="I3383" t="s">
        <v>2847</v>
      </c>
      <c r="J3383">
        <f t="shared" si="52"/>
        <v>1581</v>
      </c>
      <c r="K3383">
        <f>VLOOKUP(log_2[[#This Row],[filepath]],$A$3:$G$1802,7,FALSE)</f>
        <v>17</v>
      </c>
      <c r="L3383" t="str">
        <f>IF(log_2[[#This Row],[IFC]]&lt;&gt;log_2[[#This Row],[REF_IFC]],"FEHLER","OK")</f>
        <v>OK</v>
      </c>
    </row>
    <row r="3384" spans="1:12" x14ac:dyDescent="0.3">
      <c r="A3384" t="s">
        <v>5207</v>
      </c>
      <c r="B3384" t="s">
        <v>131</v>
      </c>
      <c r="C3384" t="s">
        <v>213</v>
      </c>
      <c r="D3384" s="1">
        <v>2.35</v>
      </c>
      <c r="E3384" s="1">
        <v>3.83</v>
      </c>
      <c r="F3384" s="1">
        <v>6.19</v>
      </c>
      <c r="G3384">
        <v>90</v>
      </c>
      <c r="H3384" t="s">
        <v>5208</v>
      </c>
      <c r="I3384" t="s">
        <v>6339</v>
      </c>
      <c r="J3384">
        <f t="shared" si="52"/>
        <v>1582</v>
      </c>
      <c r="K3384">
        <f>VLOOKUP(log_2[[#This Row],[filepath]],$A$3:$G$1802,7,FALSE)</f>
        <v>90</v>
      </c>
      <c r="L3384" t="str">
        <f>IF(log_2[[#This Row],[IFC]]&lt;&gt;log_2[[#This Row],[REF_IFC]],"FEHLER","OK")</f>
        <v>OK</v>
      </c>
    </row>
    <row r="3385" spans="1:12" x14ac:dyDescent="0.3">
      <c r="A3385" t="s">
        <v>5296</v>
      </c>
      <c r="B3385" t="s">
        <v>159</v>
      </c>
      <c r="C3385" t="s">
        <v>213</v>
      </c>
      <c r="D3385" s="1">
        <v>1.52</v>
      </c>
      <c r="E3385" s="1">
        <v>4.67</v>
      </c>
      <c r="F3385" s="1">
        <v>6.19</v>
      </c>
      <c r="G3385">
        <v>85</v>
      </c>
      <c r="H3385" t="s">
        <v>5297</v>
      </c>
      <c r="I3385" t="s">
        <v>6367</v>
      </c>
      <c r="J3385">
        <f t="shared" si="52"/>
        <v>1583</v>
      </c>
      <c r="K3385">
        <f>VLOOKUP(log_2[[#This Row],[filepath]],$A$3:$G$1802,7,FALSE)</f>
        <v>85</v>
      </c>
      <c r="L3385" t="str">
        <f>IF(log_2[[#This Row],[IFC]]&lt;&gt;log_2[[#This Row],[REF_IFC]],"FEHLER","OK")</f>
        <v>OK</v>
      </c>
    </row>
    <row r="3386" spans="1:12" x14ac:dyDescent="0.3">
      <c r="A3386" t="s">
        <v>3322</v>
      </c>
      <c r="B3386" t="s">
        <v>72</v>
      </c>
      <c r="C3386" t="s">
        <v>213</v>
      </c>
      <c r="D3386" s="1">
        <v>0</v>
      </c>
      <c r="E3386" s="1">
        <v>6.21</v>
      </c>
      <c r="F3386" s="1">
        <v>6.21</v>
      </c>
      <c r="G3386">
        <v>33</v>
      </c>
      <c r="H3386" t="s">
        <v>3323</v>
      </c>
      <c r="I3386" t="s">
        <v>3324</v>
      </c>
      <c r="J3386">
        <f t="shared" si="52"/>
        <v>1584</v>
      </c>
      <c r="K3386">
        <f>VLOOKUP(log_2[[#This Row],[filepath]],$A$3:$G$1802,7,FALSE)</f>
        <v>33</v>
      </c>
      <c r="L3386" t="str">
        <f>IF(log_2[[#This Row],[IFC]]&lt;&gt;log_2[[#This Row],[REF_IFC]],"FEHLER","OK")</f>
        <v>OK</v>
      </c>
    </row>
    <row r="3387" spans="1:12" x14ac:dyDescent="0.3">
      <c r="A3387" t="s">
        <v>3041</v>
      </c>
      <c r="B3387" t="s">
        <v>128</v>
      </c>
      <c r="C3387" t="s">
        <v>213</v>
      </c>
      <c r="D3387" s="1">
        <v>0</v>
      </c>
      <c r="E3387" s="1">
        <v>6.24</v>
      </c>
      <c r="F3387" s="1">
        <v>6.24</v>
      </c>
      <c r="G3387">
        <v>24</v>
      </c>
      <c r="H3387" t="s">
        <v>388</v>
      </c>
      <c r="I3387" t="s">
        <v>2829</v>
      </c>
      <c r="J3387">
        <f t="shared" si="52"/>
        <v>1585</v>
      </c>
      <c r="K3387">
        <f>VLOOKUP(log_2[[#This Row],[filepath]],$A$3:$G$1802,7,FALSE)</f>
        <v>24</v>
      </c>
      <c r="L3387" t="str">
        <f>IF(log_2[[#This Row],[IFC]]&lt;&gt;log_2[[#This Row],[REF_IFC]],"FEHLER","OK")</f>
        <v>OK</v>
      </c>
    </row>
    <row r="3388" spans="1:12" x14ac:dyDescent="0.3">
      <c r="A3388" t="s">
        <v>4812</v>
      </c>
      <c r="B3388" t="s">
        <v>6</v>
      </c>
      <c r="C3388" t="s">
        <v>213</v>
      </c>
      <c r="D3388" s="1">
        <v>3.26</v>
      </c>
      <c r="E3388" s="1">
        <v>3</v>
      </c>
      <c r="F3388" s="1">
        <v>6.26</v>
      </c>
      <c r="G3388">
        <v>96</v>
      </c>
      <c r="H3388" t="s">
        <v>4813</v>
      </c>
      <c r="I3388" t="s">
        <v>4815</v>
      </c>
      <c r="J3388">
        <f t="shared" si="52"/>
        <v>1586</v>
      </c>
      <c r="K3388">
        <f>VLOOKUP(log_2[[#This Row],[filepath]],$A$3:$G$1802,7,FALSE)</f>
        <v>96</v>
      </c>
      <c r="L3388" t="str">
        <f>IF(log_2[[#This Row],[IFC]]&lt;&gt;log_2[[#This Row],[REF_IFC]],"FEHLER","OK")</f>
        <v>OK</v>
      </c>
    </row>
    <row r="3389" spans="1:12" x14ac:dyDescent="0.3">
      <c r="A3389" t="s">
        <v>1408</v>
      </c>
      <c r="B3389" t="s">
        <v>22</v>
      </c>
      <c r="C3389" t="s">
        <v>213</v>
      </c>
      <c r="D3389" s="1">
        <v>0</v>
      </c>
      <c r="E3389" s="1">
        <v>6.27</v>
      </c>
      <c r="F3389" s="1">
        <v>6.27</v>
      </c>
      <c r="G3389">
        <v>17</v>
      </c>
      <c r="H3389" t="s">
        <v>1409</v>
      </c>
      <c r="I3389" t="s">
        <v>5660</v>
      </c>
      <c r="J3389">
        <f t="shared" si="52"/>
        <v>1587</v>
      </c>
      <c r="K3389">
        <f>VLOOKUP(log_2[[#This Row],[filepath]],$A$3:$G$1802,7,FALSE)</f>
        <v>17</v>
      </c>
      <c r="L3389" t="str">
        <f>IF(log_2[[#This Row],[IFC]]&lt;&gt;log_2[[#This Row],[REF_IFC]],"FEHLER","OK")</f>
        <v>OK</v>
      </c>
    </row>
    <row r="3390" spans="1:12" x14ac:dyDescent="0.3">
      <c r="A3390" t="s">
        <v>5280</v>
      </c>
      <c r="B3390" t="s">
        <v>154</v>
      </c>
      <c r="C3390" t="s">
        <v>213</v>
      </c>
      <c r="D3390" s="1">
        <v>0</v>
      </c>
      <c r="E3390" s="1">
        <v>6.31</v>
      </c>
      <c r="F3390" s="1">
        <v>6.31</v>
      </c>
      <c r="G3390">
        <v>60</v>
      </c>
      <c r="H3390" t="s">
        <v>5281</v>
      </c>
      <c r="I3390" t="s">
        <v>5282</v>
      </c>
      <c r="J3390">
        <f t="shared" si="52"/>
        <v>1588</v>
      </c>
      <c r="K3390">
        <f>VLOOKUP(log_2[[#This Row],[filepath]],$A$3:$G$1802,7,FALSE)</f>
        <v>60</v>
      </c>
      <c r="L3390" t="str">
        <f>IF(log_2[[#This Row],[IFC]]&lt;&gt;log_2[[#This Row],[REF_IFC]],"FEHLER","OK")</f>
        <v>OK</v>
      </c>
    </row>
    <row r="3391" spans="1:12" x14ac:dyDescent="0.3">
      <c r="A3391" t="s">
        <v>920</v>
      </c>
      <c r="B3391" t="s">
        <v>41</v>
      </c>
      <c r="C3391" t="s">
        <v>213</v>
      </c>
      <c r="D3391" s="1">
        <v>0</v>
      </c>
      <c r="E3391" s="1">
        <v>6.33</v>
      </c>
      <c r="F3391" s="1">
        <v>6.33</v>
      </c>
      <c r="G3391">
        <v>13</v>
      </c>
      <c r="H3391" t="s">
        <v>921</v>
      </c>
      <c r="I3391" t="s">
        <v>5515</v>
      </c>
      <c r="J3391">
        <f t="shared" si="52"/>
        <v>1589</v>
      </c>
      <c r="K3391">
        <f>VLOOKUP(log_2[[#This Row],[filepath]],$A$3:$G$1802,7,FALSE)</f>
        <v>13</v>
      </c>
      <c r="L3391" t="str">
        <f>IF(log_2[[#This Row],[IFC]]&lt;&gt;log_2[[#This Row],[REF_IFC]],"FEHLER","OK")</f>
        <v>OK</v>
      </c>
    </row>
    <row r="3392" spans="1:12" x14ac:dyDescent="0.3">
      <c r="A3392" t="s">
        <v>4016</v>
      </c>
      <c r="B3392" t="s">
        <v>120</v>
      </c>
      <c r="C3392" t="s">
        <v>213</v>
      </c>
      <c r="D3392" s="1">
        <v>2</v>
      </c>
      <c r="E3392" s="1">
        <v>4.3600000000000003</v>
      </c>
      <c r="F3392" s="1">
        <v>6.36</v>
      </c>
      <c r="G3392">
        <v>88</v>
      </c>
      <c r="H3392" t="s">
        <v>4017</v>
      </c>
      <c r="I3392" t="s">
        <v>4775</v>
      </c>
      <c r="J3392">
        <f t="shared" si="52"/>
        <v>1590</v>
      </c>
      <c r="K3392">
        <f>VLOOKUP(log_2[[#This Row],[filepath]],$A$3:$G$1802,7,FALSE)</f>
        <v>88</v>
      </c>
      <c r="L3392" t="str">
        <f>IF(log_2[[#This Row],[IFC]]&lt;&gt;log_2[[#This Row],[REF_IFC]],"FEHLER","OK")</f>
        <v>OK</v>
      </c>
    </row>
    <row r="3393" spans="1:12" x14ac:dyDescent="0.3">
      <c r="A3393" t="s">
        <v>3361</v>
      </c>
      <c r="B3393" t="s">
        <v>87</v>
      </c>
      <c r="C3393" t="s">
        <v>213</v>
      </c>
      <c r="D3393" s="1">
        <v>0</v>
      </c>
      <c r="E3393" s="1">
        <v>6.38</v>
      </c>
      <c r="F3393" s="1">
        <v>6.38</v>
      </c>
      <c r="G3393">
        <v>39</v>
      </c>
      <c r="H3393" t="s">
        <v>3362</v>
      </c>
      <c r="I3393" t="s">
        <v>5992</v>
      </c>
      <c r="J3393">
        <f t="shared" si="52"/>
        <v>1591</v>
      </c>
      <c r="K3393">
        <f>VLOOKUP(log_2[[#This Row],[filepath]],$A$3:$G$1802,7,FALSE)</f>
        <v>39</v>
      </c>
      <c r="L3393" t="str">
        <f>IF(log_2[[#This Row],[IFC]]&lt;&gt;log_2[[#This Row],[REF_IFC]],"FEHLER","OK")</f>
        <v>OK</v>
      </c>
    </row>
    <row r="3394" spans="1:12" x14ac:dyDescent="0.3">
      <c r="A3394" t="s">
        <v>2878</v>
      </c>
      <c r="B3394" t="s">
        <v>29</v>
      </c>
      <c r="C3394" t="s">
        <v>213</v>
      </c>
      <c r="D3394" s="1">
        <v>0</v>
      </c>
      <c r="E3394" s="1">
        <v>6.39</v>
      </c>
      <c r="F3394" s="1">
        <v>6.39</v>
      </c>
      <c r="G3394">
        <v>18</v>
      </c>
      <c r="H3394" t="s">
        <v>254</v>
      </c>
      <c r="I3394" t="s">
        <v>2855</v>
      </c>
      <c r="J3394">
        <f t="shared" si="52"/>
        <v>1592</v>
      </c>
      <c r="K3394">
        <f>VLOOKUP(log_2[[#This Row],[filepath]],$A$3:$G$1802,7,FALSE)</f>
        <v>18</v>
      </c>
      <c r="L3394" t="str">
        <f>IF(log_2[[#This Row],[IFC]]&lt;&gt;log_2[[#This Row],[REF_IFC]],"FEHLER","OK")</f>
        <v>OK</v>
      </c>
    </row>
    <row r="3395" spans="1:12" x14ac:dyDescent="0.3">
      <c r="A3395" t="s">
        <v>4138</v>
      </c>
      <c r="B3395" t="s">
        <v>159</v>
      </c>
      <c r="C3395" t="s">
        <v>213</v>
      </c>
      <c r="D3395" s="1">
        <v>1.75</v>
      </c>
      <c r="E3395" s="1">
        <v>4.6399999999999997</v>
      </c>
      <c r="F3395" s="1">
        <v>6.39</v>
      </c>
      <c r="G3395">
        <v>56</v>
      </c>
      <c r="H3395" t="s">
        <v>4139</v>
      </c>
      <c r="I3395" t="s">
        <v>4785</v>
      </c>
      <c r="J3395">
        <f t="shared" si="52"/>
        <v>1593</v>
      </c>
      <c r="K3395">
        <f>VLOOKUP(log_2[[#This Row],[filepath]],$A$3:$G$1802,7,FALSE)</f>
        <v>56</v>
      </c>
      <c r="L3395" t="str">
        <f>IF(log_2[[#This Row],[IFC]]&lt;&gt;log_2[[#This Row],[REF_IFC]],"FEHLER","OK")</f>
        <v>OK</v>
      </c>
    </row>
    <row r="3396" spans="1:12" x14ac:dyDescent="0.3">
      <c r="A3396" t="s">
        <v>4170</v>
      </c>
      <c r="B3396" t="s">
        <v>170</v>
      </c>
      <c r="C3396" t="s">
        <v>213</v>
      </c>
      <c r="D3396" s="1">
        <v>3.37</v>
      </c>
      <c r="E3396" s="1">
        <v>3.03</v>
      </c>
      <c r="F3396" s="1">
        <v>6.41</v>
      </c>
      <c r="G3396">
        <v>78</v>
      </c>
      <c r="H3396" t="s">
        <v>4171</v>
      </c>
      <c r="I3396" t="s">
        <v>4378</v>
      </c>
      <c r="J3396">
        <f t="shared" ref="J3396:J3459" si="53">IF(C3396=C3395,J3395+1,1)</f>
        <v>1594</v>
      </c>
      <c r="K3396">
        <f>VLOOKUP(log_2[[#This Row],[filepath]],$A$3:$G$1802,7,FALSE)</f>
        <v>78</v>
      </c>
      <c r="L3396" t="str">
        <f>IF(log_2[[#This Row],[IFC]]&lt;&gt;log_2[[#This Row],[REF_IFC]],"FEHLER","OK")</f>
        <v>OK</v>
      </c>
    </row>
    <row r="3397" spans="1:12" x14ac:dyDescent="0.3">
      <c r="A3397" t="s">
        <v>1910</v>
      </c>
      <c r="B3397" t="s">
        <v>187</v>
      </c>
      <c r="C3397" t="s">
        <v>213</v>
      </c>
      <c r="D3397" s="1">
        <v>1</v>
      </c>
      <c r="E3397" s="1">
        <v>5.43</v>
      </c>
      <c r="F3397" s="1">
        <v>6.43</v>
      </c>
      <c r="G3397">
        <v>36</v>
      </c>
      <c r="H3397" t="s">
        <v>1911</v>
      </c>
      <c r="I3397" t="s">
        <v>5731</v>
      </c>
      <c r="J3397">
        <f t="shared" si="53"/>
        <v>1595</v>
      </c>
      <c r="K3397">
        <f>VLOOKUP(log_2[[#This Row],[filepath]],$A$3:$G$1802,7,FALSE)</f>
        <v>36</v>
      </c>
      <c r="L3397" t="str">
        <f>IF(log_2[[#This Row],[IFC]]&lt;&gt;log_2[[#This Row],[REF_IFC]],"FEHLER","OK")</f>
        <v>OK</v>
      </c>
    </row>
    <row r="3398" spans="1:12" x14ac:dyDescent="0.3">
      <c r="A3398" t="s">
        <v>3070</v>
      </c>
      <c r="B3398" t="s">
        <v>148</v>
      </c>
      <c r="C3398" t="s">
        <v>213</v>
      </c>
      <c r="D3398" s="1">
        <v>0</v>
      </c>
      <c r="E3398" s="1">
        <v>6.45</v>
      </c>
      <c r="F3398" s="1">
        <v>6.45</v>
      </c>
      <c r="G3398">
        <v>19</v>
      </c>
      <c r="H3398" t="s">
        <v>525</v>
      </c>
      <c r="I3398" t="s">
        <v>2968</v>
      </c>
      <c r="J3398">
        <f t="shared" si="53"/>
        <v>1596</v>
      </c>
      <c r="K3398">
        <f>VLOOKUP(log_2[[#This Row],[filepath]],$A$3:$G$1802,7,FALSE)</f>
        <v>19</v>
      </c>
      <c r="L3398" t="str">
        <f>IF(log_2[[#This Row],[IFC]]&lt;&gt;log_2[[#This Row],[REF_IFC]],"FEHLER","OK")</f>
        <v>OK</v>
      </c>
    </row>
    <row r="3399" spans="1:12" x14ac:dyDescent="0.3">
      <c r="A3399" t="s">
        <v>306</v>
      </c>
      <c r="B3399" t="s">
        <v>34</v>
      </c>
      <c r="C3399" t="s">
        <v>213</v>
      </c>
      <c r="D3399" s="1">
        <v>0</v>
      </c>
      <c r="E3399" s="1">
        <v>6.46</v>
      </c>
      <c r="F3399" s="1">
        <v>6.46</v>
      </c>
      <c r="G3399">
        <v>12</v>
      </c>
      <c r="H3399" t="s">
        <v>307</v>
      </c>
      <c r="I3399" t="s">
        <v>309</v>
      </c>
      <c r="J3399">
        <f t="shared" si="53"/>
        <v>1597</v>
      </c>
      <c r="K3399">
        <f>VLOOKUP(log_2[[#This Row],[filepath]],$A$3:$G$1802,7,FALSE)</f>
        <v>12</v>
      </c>
      <c r="L3399" t="str">
        <f>IF(log_2[[#This Row],[IFC]]&lt;&gt;log_2[[#This Row],[REF_IFC]],"FEHLER","OK")</f>
        <v>OK</v>
      </c>
    </row>
    <row r="3400" spans="1:12" x14ac:dyDescent="0.3">
      <c r="A3400" t="s">
        <v>1558</v>
      </c>
      <c r="B3400" t="s">
        <v>70</v>
      </c>
      <c r="C3400" t="s">
        <v>213</v>
      </c>
      <c r="D3400" s="1">
        <v>1.45</v>
      </c>
      <c r="E3400" s="1">
        <v>5.01</v>
      </c>
      <c r="F3400" s="1">
        <v>6.46</v>
      </c>
      <c r="G3400">
        <v>34</v>
      </c>
      <c r="H3400" t="s">
        <v>1559</v>
      </c>
      <c r="I3400" t="s">
        <v>4305</v>
      </c>
      <c r="J3400">
        <f t="shared" si="53"/>
        <v>1598</v>
      </c>
      <c r="K3400">
        <f>VLOOKUP(log_2[[#This Row],[filepath]],$A$3:$G$1802,7,FALSE)</f>
        <v>34</v>
      </c>
      <c r="L3400" t="str">
        <f>IF(log_2[[#This Row],[IFC]]&lt;&gt;log_2[[#This Row],[REF_IFC]],"FEHLER","OK")</f>
        <v>OK</v>
      </c>
    </row>
    <row r="3401" spans="1:12" x14ac:dyDescent="0.3">
      <c r="A3401" t="s">
        <v>4222</v>
      </c>
      <c r="B3401" t="s">
        <v>186</v>
      </c>
      <c r="C3401" t="s">
        <v>213</v>
      </c>
      <c r="D3401" s="1">
        <v>6.46</v>
      </c>
      <c r="E3401" s="1">
        <v>0</v>
      </c>
      <c r="F3401" s="1">
        <v>6.46</v>
      </c>
      <c r="G3401">
        <v>52</v>
      </c>
      <c r="H3401" t="s">
        <v>4223</v>
      </c>
      <c r="I3401" t="s">
        <v>4224</v>
      </c>
      <c r="J3401">
        <f t="shared" si="53"/>
        <v>1599</v>
      </c>
      <c r="K3401">
        <f>VLOOKUP(log_2[[#This Row],[filepath]],$A$3:$G$1802,7,FALSE)</f>
        <v>52</v>
      </c>
      <c r="L3401" t="str">
        <f>IF(log_2[[#This Row],[IFC]]&lt;&gt;log_2[[#This Row],[REF_IFC]],"FEHLER","OK")</f>
        <v>OK</v>
      </c>
    </row>
    <row r="3402" spans="1:12" x14ac:dyDescent="0.3">
      <c r="A3402" t="s">
        <v>3152</v>
      </c>
      <c r="B3402" t="s">
        <v>202</v>
      </c>
      <c r="C3402" t="s">
        <v>213</v>
      </c>
      <c r="D3402" s="1">
        <v>0</v>
      </c>
      <c r="E3402" s="1">
        <v>6.48</v>
      </c>
      <c r="F3402" s="1">
        <v>6.48</v>
      </c>
      <c r="G3402">
        <v>23</v>
      </c>
      <c r="H3402" t="s">
        <v>977</v>
      </c>
      <c r="I3402" t="s">
        <v>2829</v>
      </c>
      <c r="J3402">
        <f t="shared" si="53"/>
        <v>1600</v>
      </c>
      <c r="K3402">
        <f>VLOOKUP(log_2[[#This Row],[filepath]],$A$3:$G$1802,7,FALSE)</f>
        <v>23</v>
      </c>
      <c r="L3402" t="str">
        <f>IF(log_2[[#This Row],[IFC]]&lt;&gt;log_2[[#This Row],[REF_IFC]],"FEHLER","OK")</f>
        <v>OK</v>
      </c>
    </row>
    <row r="3403" spans="1:12" x14ac:dyDescent="0.3">
      <c r="A3403" t="s">
        <v>1139</v>
      </c>
      <c r="B3403" t="s">
        <v>123</v>
      </c>
      <c r="C3403" t="s">
        <v>213</v>
      </c>
      <c r="D3403" s="1">
        <v>0.59</v>
      </c>
      <c r="E3403" s="1">
        <v>5.92</v>
      </c>
      <c r="F3403" s="1">
        <v>6.5</v>
      </c>
      <c r="G3403">
        <v>15</v>
      </c>
      <c r="H3403" t="s">
        <v>1140</v>
      </c>
      <c r="I3403" t="s">
        <v>4387</v>
      </c>
      <c r="J3403">
        <f t="shared" si="53"/>
        <v>1601</v>
      </c>
      <c r="K3403">
        <f>VLOOKUP(log_2[[#This Row],[filepath]],$A$3:$G$1802,7,FALSE)</f>
        <v>15</v>
      </c>
      <c r="L3403" t="str">
        <f>IF(log_2[[#This Row],[IFC]]&lt;&gt;log_2[[#This Row],[REF_IFC]],"FEHLER","OK")</f>
        <v>OK</v>
      </c>
    </row>
    <row r="3404" spans="1:12" x14ac:dyDescent="0.3">
      <c r="A3404" t="s">
        <v>3750</v>
      </c>
      <c r="B3404" t="s">
        <v>33</v>
      </c>
      <c r="C3404" t="s">
        <v>213</v>
      </c>
      <c r="D3404" s="1">
        <v>0.51</v>
      </c>
      <c r="E3404" s="1">
        <v>6</v>
      </c>
      <c r="F3404" s="1">
        <v>6.5</v>
      </c>
      <c r="G3404">
        <v>61</v>
      </c>
      <c r="H3404" t="s">
        <v>3751</v>
      </c>
      <c r="I3404" t="s">
        <v>6123</v>
      </c>
      <c r="J3404">
        <f t="shared" si="53"/>
        <v>1602</v>
      </c>
      <c r="K3404">
        <f>VLOOKUP(log_2[[#This Row],[filepath]],$A$3:$G$1802,7,FALSE)</f>
        <v>61</v>
      </c>
      <c r="L3404" t="str">
        <f>IF(log_2[[#This Row],[IFC]]&lt;&gt;log_2[[#This Row],[REF_IFC]],"FEHLER","OK")</f>
        <v>OK</v>
      </c>
    </row>
    <row r="3405" spans="1:12" x14ac:dyDescent="0.3">
      <c r="A3405" t="s">
        <v>4072</v>
      </c>
      <c r="B3405" t="s">
        <v>138</v>
      </c>
      <c r="C3405" t="s">
        <v>213</v>
      </c>
      <c r="D3405" s="1">
        <v>1.53</v>
      </c>
      <c r="E3405" s="1">
        <v>4.99</v>
      </c>
      <c r="F3405" s="1">
        <v>6.52</v>
      </c>
      <c r="G3405">
        <v>78</v>
      </c>
      <c r="H3405" t="s">
        <v>4073</v>
      </c>
      <c r="I3405" t="s">
        <v>4074</v>
      </c>
      <c r="J3405">
        <f t="shared" si="53"/>
        <v>1603</v>
      </c>
      <c r="K3405">
        <f>VLOOKUP(log_2[[#This Row],[filepath]],$A$3:$G$1802,7,FALSE)</f>
        <v>78</v>
      </c>
      <c r="L3405" t="str">
        <f>IF(log_2[[#This Row],[IFC]]&lt;&gt;log_2[[#This Row],[REF_IFC]],"FEHLER","OK")</f>
        <v>OK</v>
      </c>
    </row>
    <row r="3406" spans="1:12" x14ac:dyDescent="0.3">
      <c r="A3406" t="s">
        <v>1020</v>
      </c>
      <c r="B3406" t="s">
        <v>78</v>
      </c>
      <c r="C3406" t="s">
        <v>213</v>
      </c>
      <c r="D3406" s="1">
        <v>0</v>
      </c>
      <c r="E3406" s="1">
        <v>6.53</v>
      </c>
      <c r="F3406" s="1">
        <v>6.53</v>
      </c>
      <c r="G3406">
        <v>13</v>
      </c>
      <c r="H3406" t="s">
        <v>1021</v>
      </c>
      <c r="I3406" t="s">
        <v>5539</v>
      </c>
      <c r="J3406">
        <f t="shared" si="53"/>
        <v>1604</v>
      </c>
      <c r="K3406">
        <f>VLOOKUP(log_2[[#This Row],[filepath]],$A$3:$G$1802,7,FALSE)</f>
        <v>13</v>
      </c>
      <c r="L3406" t="str">
        <f>IF(log_2[[#This Row],[IFC]]&lt;&gt;log_2[[#This Row],[REF_IFC]],"FEHLER","OK")</f>
        <v>OK</v>
      </c>
    </row>
    <row r="3407" spans="1:12" x14ac:dyDescent="0.3">
      <c r="A3407" t="s">
        <v>3625</v>
      </c>
      <c r="B3407" t="s">
        <v>187</v>
      </c>
      <c r="C3407" t="s">
        <v>213</v>
      </c>
      <c r="D3407" s="1">
        <v>6.54</v>
      </c>
      <c r="E3407" s="1">
        <v>0</v>
      </c>
      <c r="F3407" s="1">
        <v>6.54</v>
      </c>
      <c r="G3407">
        <v>36</v>
      </c>
      <c r="H3407" t="s">
        <v>3626</v>
      </c>
      <c r="I3407" t="s">
        <v>6087</v>
      </c>
      <c r="J3407">
        <f t="shared" si="53"/>
        <v>1605</v>
      </c>
      <c r="K3407">
        <f>VLOOKUP(log_2[[#This Row],[filepath]],$A$3:$G$1802,7,FALSE)</f>
        <v>36</v>
      </c>
      <c r="L3407" t="str">
        <f>IF(log_2[[#This Row],[IFC]]&lt;&gt;log_2[[#This Row],[REF_IFC]],"FEHLER","OK")</f>
        <v>OK</v>
      </c>
    </row>
    <row r="3408" spans="1:12" x14ac:dyDescent="0.3">
      <c r="A3408" t="s">
        <v>251</v>
      </c>
      <c r="B3408" t="s">
        <v>16</v>
      </c>
      <c r="C3408" t="s">
        <v>213</v>
      </c>
      <c r="D3408" s="1">
        <v>1.08</v>
      </c>
      <c r="E3408" s="1">
        <v>5.59</v>
      </c>
      <c r="F3408" s="1">
        <v>6.67</v>
      </c>
      <c r="G3408">
        <v>20</v>
      </c>
      <c r="H3408" t="s">
        <v>252</v>
      </c>
      <c r="I3408" t="s">
        <v>4523</v>
      </c>
      <c r="J3408">
        <f t="shared" si="53"/>
        <v>1606</v>
      </c>
      <c r="K3408">
        <f>VLOOKUP(log_2[[#This Row],[filepath]],$A$3:$G$1802,7,FALSE)</f>
        <v>20</v>
      </c>
      <c r="L3408" t="str">
        <f>IF(log_2[[#This Row],[IFC]]&lt;&gt;log_2[[#This Row],[REF_IFC]],"FEHLER","OK")</f>
        <v>OK</v>
      </c>
    </row>
    <row r="3409" spans="1:12" x14ac:dyDescent="0.3">
      <c r="A3409" t="s">
        <v>2324</v>
      </c>
      <c r="B3409" t="s">
        <v>137</v>
      </c>
      <c r="C3409" t="s">
        <v>213</v>
      </c>
      <c r="D3409" s="1">
        <v>0</v>
      </c>
      <c r="E3409" s="1">
        <v>6.67</v>
      </c>
      <c r="F3409" s="1">
        <v>6.67</v>
      </c>
      <c r="G3409">
        <v>21</v>
      </c>
      <c r="H3409" t="s">
        <v>2325</v>
      </c>
      <c r="I3409" t="s">
        <v>5854</v>
      </c>
      <c r="J3409">
        <f t="shared" si="53"/>
        <v>1607</v>
      </c>
      <c r="K3409">
        <f>VLOOKUP(log_2[[#This Row],[filepath]],$A$3:$G$1802,7,FALSE)</f>
        <v>21</v>
      </c>
      <c r="L3409" t="str">
        <f>IF(log_2[[#This Row],[IFC]]&lt;&gt;log_2[[#This Row],[REF_IFC]],"FEHLER","OK")</f>
        <v>OK</v>
      </c>
    </row>
    <row r="3410" spans="1:12" x14ac:dyDescent="0.3">
      <c r="A3410" t="s">
        <v>5098</v>
      </c>
      <c r="B3410" t="s">
        <v>95</v>
      </c>
      <c r="C3410" t="s">
        <v>213</v>
      </c>
      <c r="D3410" s="1">
        <v>1.34</v>
      </c>
      <c r="E3410" s="1">
        <v>5.36</v>
      </c>
      <c r="F3410" s="1">
        <v>6.7</v>
      </c>
      <c r="G3410">
        <v>42</v>
      </c>
      <c r="H3410" t="s">
        <v>5099</v>
      </c>
      <c r="I3410" t="s">
        <v>5101</v>
      </c>
      <c r="J3410">
        <f t="shared" si="53"/>
        <v>1608</v>
      </c>
      <c r="K3410">
        <f>VLOOKUP(log_2[[#This Row],[filepath]],$A$3:$G$1802,7,FALSE)</f>
        <v>42</v>
      </c>
      <c r="L3410" t="str">
        <f>IF(log_2[[#This Row],[IFC]]&lt;&gt;log_2[[#This Row],[REF_IFC]],"FEHLER","OK")</f>
        <v>OK</v>
      </c>
    </row>
    <row r="3411" spans="1:12" x14ac:dyDescent="0.3">
      <c r="A3411" t="s">
        <v>565</v>
      </c>
      <c r="B3411" t="s">
        <v>117</v>
      </c>
      <c r="C3411" t="s">
        <v>213</v>
      </c>
      <c r="D3411" s="1">
        <v>0</v>
      </c>
      <c r="E3411" s="1">
        <v>6.72</v>
      </c>
      <c r="F3411" s="1">
        <v>6.72</v>
      </c>
      <c r="G3411">
        <v>24</v>
      </c>
      <c r="H3411" t="s">
        <v>388</v>
      </c>
      <c r="I3411" t="s">
        <v>566</v>
      </c>
      <c r="J3411">
        <f t="shared" si="53"/>
        <v>1609</v>
      </c>
      <c r="K3411">
        <f>VLOOKUP(log_2[[#This Row],[filepath]],$A$3:$G$1802,7,FALSE)</f>
        <v>24</v>
      </c>
      <c r="L3411" t="str">
        <f>IF(log_2[[#This Row],[IFC]]&lt;&gt;log_2[[#This Row],[REF_IFC]],"FEHLER","OK")</f>
        <v>OK</v>
      </c>
    </row>
    <row r="3412" spans="1:12" x14ac:dyDescent="0.3">
      <c r="A3412" t="s">
        <v>1809</v>
      </c>
      <c r="B3412" t="s">
        <v>152</v>
      </c>
      <c r="C3412" t="s">
        <v>213</v>
      </c>
      <c r="D3412" s="1">
        <v>0</v>
      </c>
      <c r="E3412" s="1">
        <v>6.74</v>
      </c>
      <c r="F3412" s="1">
        <v>6.74</v>
      </c>
      <c r="G3412">
        <v>34</v>
      </c>
      <c r="H3412" t="s">
        <v>1810</v>
      </c>
      <c r="I3412" t="s">
        <v>4399</v>
      </c>
      <c r="J3412">
        <f t="shared" si="53"/>
        <v>1610</v>
      </c>
      <c r="K3412">
        <f>VLOOKUP(log_2[[#This Row],[filepath]],$A$3:$G$1802,7,FALSE)</f>
        <v>34</v>
      </c>
      <c r="L3412" t="str">
        <f>IF(log_2[[#This Row],[IFC]]&lt;&gt;log_2[[#This Row],[REF_IFC]],"FEHLER","OK")</f>
        <v>OK</v>
      </c>
    </row>
    <row r="3413" spans="1:12" x14ac:dyDescent="0.3">
      <c r="A3413" t="s">
        <v>4225</v>
      </c>
      <c r="B3413" t="s">
        <v>187</v>
      </c>
      <c r="C3413" t="s">
        <v>213</v>
      </c>
      <c r="D3413" s="1">
        <v>2.57</v>
      </c>
      <c r="E3413" s="1">
        <v>4.18</v>
      </c>
      <c r="F3413" s="1">
        <v>6.75</v>
      </c>
      <c r="G3413">
        <v>76</v>
      </c>
      <c r="H3413" t="s">
        <v>4226</v>
      </c>
      <c r="I3413" t="s">
        <v>6212</v>
      </c>
      <c r="J3413">
        <f t="shared" si="53"/>
        <v>1611</v>
      </c>
      <c r="K3413">
        <f>VLOOKUP(log_2[[#This Row],[filepath]],$A$3:$G$1802,7,FALSE)</f>
        <v>76</v>
      </c>
      <c r="L3413" t="str">
        <f>IF(log_2[[#This Row],[IFC]]&lt;&gt;log_2[[#This Row],[REF_IFC]],"FEHLER","OK")</f>
        <v>OK</v>
      </c>
    </row>
    <row r="3414" spans="1:12" x14ac:dyDescent="0.3">
      <c r="A3414" t="s">
        <v>2885</v>
      </c>
      <c r="B3414" t="s">
        <v>32</v>
      </c>
      <c r="C3414" t="s">
        <v>213</v>
      </c>
      <c r="D3414" s="1">
        <v>0</v>
      </c>
      <c r="E3414" s="1">
        <v>6.81</v>
      </c>
      <c r="F3414" s="1">
        <v>6.81</v>
      </c>
      <c r="G3414">
        <v>18</v>
      </c>
      <c r="H3414" t="s">
        <v>254</v>
      </c>
      <c r="I3414" t="s">
        <v>2829</v>
      </c>
      <c r="J3414">
        <f t="shared" si="53"/>
        <v>1612</v>
      </c>
      <c r="K3414">
        <f>VLOOKUP(log_2[[#This Row],[filepath]],$A$3:$G$1802,7,FALSE)</f>
        <v>18</v>
      </c>
      <c r="L3414" t="str">
        <f>IF(log_2[[#This Row],[IFC]]&lt;&gt;log_2[[#This Row],[REF_IFC]],"FEHLER","OK")</f>
        <v>OK</v>
      </c>
    </row>
    <row r="3415" spans="1:12" x14ac:dyDescent="0.3">
      <c r="A3415" t="s">
        <v>4132</v>
      </c>
      <c r="B3415" t="s">
        <v>157</v>
      </c>
      <c r="C3415" t="s">
        <v>213</v>
      </c>
      <c r="D3415" s="1">
        <v>0</v>
      </c>
      <c r="E3415" s="1">
        <v>6.81</v>
      </c>
      <c r="F3415" s="1">
        <v>6.81</v>
      </c>
      <c r="G3415">
        <v>43</v>
      </c>
      <c r="H3415" t="s">
        <v>4133</v>
      </c>
      <c r="I3415" t="s">
        <v>6195</v>
      </c>
      <c r="J3415">
        <f t="shared" si="53"/>
        <v>1613</v>
      </c>
      <c r="K3415">
        <f>VLOOKUP(log_2[[#This Row],[filepath]],$A$3:$G$1802,7,FALSE)</f>
        <v>43</v>
      </c>
      <c r="L3415" t="str">
        <f>IF(log_2[[#This Row],[IFC]]&lt;&gt;log_2[[#This Row],[REF_IFC]],"FEHLER","OK")</f>
        <v>OK</v>
      </c>
    </row>
    <row r="3416" spans="1:12" x14ac:dyDescent="0.3">
      <c r="A3416" t="s">
        <v>3480</v>
      </c>
      <c r="B3416" t="s">
        <v>133</v>
      </c>
      <c r="C3416" t="s">
        <v>213</v>
      </c>
      <c r="D3416" s="1">
        <v>0</v>
      </c>
      <c r="E3416" s="1">
        <v>6.83</v>
      </c>
      <c r="F3416" s="1">
        <v>6.83</v>
      </c>
      <c r="G3416">
        <v>11</v>
      </c>
      <c r="H3416" t="s">
        <v>3481</v>
      </c>
      <c r="I3416" t="s">
        <v>6036</v>
      </c>
      <c r="J3416">
        <f t="shared" si="53"/>
        <v>1614</v>
      </c>
      <c r="K3416">
        <f>VLOOKUP(log_2[[#This Row],[filepath]],$A$3:$G$1802,7,FALSE)</f>
        <v>11</v>
      </c>
      <c r="L3416" t="str">
        <f>IF(log_2[[#This Row],[IFC]]&lt;&gt;log_2[[#This Row],[REF_IFC]],"FEHLER","OK")</f>
        <v>OK</v>
      </c>
    </row>
    <row r="3417" spans="1:12" x14ac:dyDescent="0.3">
      <c r="A3417" t="s">
        <v>3104</v>
      </c>
      <c r="B3417" t="s">
        <v>169</v>
      </c>
      <c r="C3417" t="s">
        <v>213</v>
      </c>
      <c r="D3417" s="1">
        <v>0</v>
      </c>
      <c r="E3417" s="1">
        <v>6.84</v>
      </c>
      <c r="F3417" s="1">
        <v>6.84</v>
      </c>
      <c r="G3417">
        <v>18</v>
      </c>
      <c r="H3417" t="s">
        <v>254</v>
      </c>
      <c r="I3417" t="s">
        <v>2828</v>
      </c>
      <c r="J3417">
        <f t="shared" si="53"/>
        <v>1615</v>
      </c>
      <c r="K3417">
        <f>VLOOKUP(log_2[[#This Row],[filepath]],$A$3:$G$1802,7,FALSE)</f>
        <v>18</v>
      </c>
      <c r="L3417" t="str">
        <f>IF(log_2[[#This Row],[IFC]]&lt;&gt;log_2[[#This Row],[REF_IFC]],"FEHLER","OK")</f>
        <v>OK</v>
      </c>
    </row>
    <row r="3418" spans="1:12" x14ac:dyDescent="0.3">
      <c r="A3418" t="s">
        <v>722</v>
      </c>
      <c r="B3418" t="s">
        <v>172</v>
      </c>
      <c r="C3418" t="s">
        <v>213</v>
      </c>
      <c r="D3418" s="1">
        <v>0</v>
      </c>
      <c r="E3418" s="1">
        <v>6.92</v>
      </c>
      <c r="F3418" s="1">
        <v>6.92</v>
      </c>
      <c r="G3418">
        <v>9</v>
      </c>
      <c r="H3418" t="s">
        <v>723</v>
      </c>
      <c r="I3418" t="s">
        <v>724</v>
      </c>
      <c r="J3418">
        <f t="shared" si="53"/>
        <v>1616</v>
      </c>
      <c r="K3418">
        <f>VLOOKUP(log_2[[#This Row],[filepath]],$A$3:$G$1802,7,FALSE)</f>
        <v>9</v>
      </c>
      <c r="L3418" t="str">
        <f>IF(log_2[[#This Row],[IFC]]&lt;&gt;log_2[[#This Row],[REF_IFC]],"FEHLER","OK")</f>
        <v>OK</v>
      </c>
    </row>
    <row r="3419" spans="1:12" x14ac:dyDescent="0.3">
      <c r="A3419" t="s">
        <v>4855</v>
      </c>
      <c r="B3419" t="s">
        <v>20</v>
      </c>
      <c r="C3419" t="s">
        <v>213</v>
      </c>
      <c r="D3419" s="1">
        <v>6.97</v>
      </c>
      <c r="E3419" s="1">
        <v>0</v>
      </c>
      <c r="F3419" s="1">
        <v>6.97</v>
      </c>
      <c r="G3419">
        <v>72</v>
      </c>
      <c r="H3419" t="s">
        <v>4856</v>
      </c>
      <c r="I3419" t="s">
        <v>6239</v>
      </c>
      <c r="J3419">
        <f t="shared" si="53"/>
        <v>1617</v>
      </c>
      <c r="K3419">
        <f>VLOOKUP(log_2[[#This Row],[filepath]],$A$3:$G$1802,7,FALSE)</f>
        <v>72</v>
      </c>
      <c r="L3419" t="str">
        <f>IF(log_2[[#This Row],[IFC]]&lt;&gt;log_2[[#This Row],[REF_IFC]],"FEHLER","OK")</f>
        <v>OK</v>
      </c>
    </row>
    <row r="3420" spans="1:12" x14ac:dyDescent="0.3">
      <c r="A3420" t="s">
        <v>2172</v>
      </c>
      <c r="B3420" t="s">
        <v>79</v>
      </c>
      <c r="C3420" t="s">
        <v>213</v>
      </c>
      <c r="D3420" s="1">
        <v>0</v>
      </c>
      <c r="E3420" s="1">
        <v>6.98</v>
      </c>
      <c r="F3420" s="1">
        <v>6.98</v>
      </c>
      <c r="G3420">
        <v>31</v>
      </c>
      <c r="H3420" t="s">
        <v>2173</v>
      </c>
      <c r="I3420" t="s">
        <v>5800</v>
      </c>
      <c r="J3420">
        <f t="shared" si="53"/>
        <v>1618</v>
      </c>
      <c r="K3420">
        <f>VLOOKUP(log_2[[#This Row],[filepath]],$A$3:$G$1802,7,FALSE)</f>
        <v>31</v>
      </c>
      <c r="L3420" t="str">
        <f>IF(log_2[[#This Row],[IFC]]&lt;&gt;log_2[[#This Row],[REF_IFC]],"FEHLER","OK")</f>
        <v>OK</v>
      </c>
    </row>
    <row r="3421" spans="1:12" x14ac:dyDescent="0.3">
      <c r="A3421" t="s">
        <v>3307</v>
      </c>
      <c r="B3421" t="s">
        <v>66</v>
      </c>
      <c r="C3421" t="s">
        <v>213</v>
      </c>
      <c r="D3421" s="1">
        <v>0.62</v>
      </c>
      <c r="E3421" s="1">
        <v>6.36</v>
      </c>
      <c r="F3421" s="1">
        <v>6.99</v>
      </c>
      <c r="G3421">
        <v>27</v>
      </c>
      <c r="H3421" t="s">
        <v>4340</v>
      </c>
      <c r="I3421" t="s">
        <v>5978</v>
      </c>
      <c r="J3421">
        <f t="shared" si="53"/>
        <v>1619</v>
      </c>
      <c r="K3421">
        <f>VLOOKUP(log_2[[#This Row],[filepath]],$A$3:$G$1802,7,FALSE)</f>
        <v>27</v>
      </c>
      <c r="L3421" t="str">
        <f>IF(log_2[[#This Row],[IFC]]&lt;&gt;log_2[[#This Row],[REF_IFC]],"FEHLER","OK")</f>
        <v>OK</v>
      </c>
    </row>
    <row r="3422" spans="1:12" x14ac:dyDescent="0.3">
      <c r="A3422" t="s">
        <v>1983</v>
      </c>
      <c r="B3422" t="s">
        <v>12</v>
      </c>
      <c r="C3422" t="s">
        <v>213</v>
      </c>
      <c r="D3422" s="1">
        <v>0</v>
      </c>
      <c r="E3422" s="1">
        <v>7.01</v>
      </c>
      <c r="F3422" s="1">
        <v>7.01</v>
      </c>
      <c r="G3422">
        <v>26</v>
      </c>
      <c r="H3422" t="s">
        <v>1984</v>
      </c>
      <c r="I3422" t="s">
        <v>5750</v>
      </c>
      <c r="J3422">
        <f t="shared" si="53"/>
        <v>1620</v>
      </c>
      <c r="K3422">
        <f>VLOOKUP(log_2[[#This Row],[filepath]],$A$3:$G$1802,7,FALSE)</f>
        <v>26</v>
      </c>
      <c r="L3422" t="str">
        <f>IF(log_2[[#This Row],[IFC]]&lt;&gt;log_2[[#This Row],[REF_IFC]],"FEHLER","OK")</f>
        <v>OK</v>
      </c>
    </row>
    <row r="3423" spans="1:12" x14ac:dyDescent="0.3">
      <c r="A3423" t="s">
        <v>3114</v>
      </c>
      <c r="B3423" t="s">
        <v>177</v>
      </c>
      <c r="C3423" t="s">
        <v>213</v>
      </c>
      <c r="D3423" s="1">
        <v>0</v>
      </c>
      <c r="E3423" s="1">
        <v>7.07</v>
      </c>
      <c r="F3423" s="1">
        <v>7.07</v>
      </c>
      <c r="G3423">
        <v>15</v>
      </c>
      <c r="H3423" t="s">
        <v>2872</v>
      </c>
      <c r="I3423" t="s">
        <v>3103</v>
      </c>
      <c r="J3423">
        <f t="shared" si="53"/>
        <v>1621</v>
      </c>
      <c r="K3423">
        <f>VLOOKUP(log_2[[#This Row],[filepath]],$A$3:$G$1802,7,FALSE)</f>
        <v>15</v>
      </c>
      <c r="L3423" t="str">
        <f>IF(log_2[[#This Row],[IFC]]&lt;&gt;log_2[[#This Row],[REF_IFC]],"FEHLER","OK")</f>
        <v>OK</v>
      </c>
    </row>
    <row r="3424" spans="1:12" x14ac:dyDescent="0.3">
      <c r="A3424" t="s">
        <v>3808</v>
      </c>
      <c r="B3424" t="s">
        <v>53</v>
      </c>
      <c r="C3424" t="s">
        <v>213</v>
      </c>
      <c r="D3424" s="1">
        <v>0</v>
      </c>
      <c r="E3424" s="1">
        <v>7.09</v>
      </c>
      <c r="F3424" s="1">
        <v>7.09</v>
      </c>
      <c r="G3424">
        <v>65</v>
      </c>
      <c r="H3424" t="s">
        <v>3809</v>
      </c>
      <c r="I3424" t="s">
        <v>3810</v>
      </c>
      <c r="J3424">
        <f t="shared" si="53"/>
        <v>1622</v>
      </c>
      <c r="K3424">
        <f>VLOOKUP(log_2[[#This Row],[filepath]],$A$3:$G$1802,7,FALSE)</f>
        <v>65</v>
      </c>
      <c r="L3424" t="str">
        <f>IF(log_2[[#This Row],[IFC]]&lt;&gt;log_2[[#This Row],[REF_IFC]],"FEHLER","OK")</f>
        <v>OK</v>
      </c>
    </row>
    <row r="3425" spans="1:12" x14ac:dyDescent="0.3">
      <c r="A3425" t="s">
        <v>1390</v>
      </c>
      <c r="B3425" t="s">
        <v>15</v>
      </c>
      <c r="C3425" t="s">
        <v>213</v>
      </c>
      <c r="D3425" s="1">
        <v>0</v>
      </c>
      <c r="E3425" s="1">
        <v>7.11</v>
      </c>
      <c r="F3425" s="1">
        <v>7.11</v>
      </c>
      <c r="G3425">
        <v>16</v>
      </c>
      <c r="H3425" t="s">
        <v>1391</v>
      </c>
      <c r="I3425" t="s">
        <v>1392</v>
      </c>
      <c r="J3425">
        <f t="shared" si="53"/>
        <v>1623</v>
      </c>
      <c r="K3425">
        <f>VLOOKUP(log_2[[#This Row],[filepath]],$A$3:$G$1802,7,FALSE)</f>
        <v>16</v>
      </c>
      <c r="L3425" t="str">
        <f>IF(log_2[[#This Row],[IFC]]&lt;&gt;log_2[[#This Row],[REF_IFC]],"FEHLER","OK")</f>
        <v>OK</v>
      </c>
    </row>
    <row r="3426" spans="1:12" x14ac:dyDescent="0.3">
      <c r="A3426" t="s">
        <v>3881</v>
      </c>
      <c r="B3426" t="s">
        <v>74</v>
      </c>
      <c r="C3426" t="s">
        <v>213</v>
      </c>
      <c r="D3426" s="1">
        <v>1.07</v>
      </c>
      <c r="E3426" s="1">
        <v>6.05</v>
      </c>
      <c r="F3426" s="1">
        <v>7.12</v>
      </c>
      <c r="G3426">
        <v>82</v>
      </c>
      <c r="H3426" t="s">
        <v>3882</v>
      </c>
      <c r="I3426" t="s">
        <v>3884</v>
      </c>
      <c r="J3426">
        <f t="shared" si="53"/>
        <v>1624</v>
      </c>
      <c r="K3426">
        <f>VLOOKUP(log_2[[#This Row],[filepath]],$A$3:$G$1802,7,FALSE)</f>
        <v>82</v>
      </c>
      <c r="L3426" t="str">
        <f>IF(log_2[[#This Row],[IFC]]&lt;&gt;log_2[[#This Row],[REF_IFC]],"FEHLER","OK")</f>
        <v>OK</v>
      </c>
    </row>
    <row r="3427" spans="1:12" x14ac:dyDescent="0.3">
      <c r="A3427" t="s">
        <v>3904</v>
      </c>
      <c r="B3427" t="s">
        <v>82</v>
      </c>
      <c r="C3427" t="s">
        <v>213</v>
      </c>
      <c r="D3427" s="1">
        <v>5.23</v>
      </c>
      <c r="E3427" s="1">
        <v>1.92</v>
      </c>
      <c r="F3427" s="1">
        <v>7.15</v>
      </c>
      <c r="G3427">
        <v>81</v>
      </c>
      <c r="H3427" t="s">
        <v>3905</v>
      </c>
      <c r="I3427" t="s">
        <v>3906</v>
      </c>
      <c r="J3427">
        <f t="shared" si="53"/>
        <v>1625</v>
      </c>
      <c r="K3427">
        <f>VLOOKUP(log_2[[#This Row],[filepath]],$A$3:$G$1802,7,FALSE)</f>
        <v>81</v>
      </c>
      <c r="L3427" t="str">
        <f>IF(log_2[[#This Row],[IFC]]&lt;&gt;log_2[[#This Row],[REF_IFC]],"FEHLER","OK")</f>
        <v>OK</v>
      </c>
    </row>
    <row r="3428" spans="1:12" x14ac:dyDescent="0.3">
      <c r="A3428" t="s">
        <v>3912</v>
      </c>
      <c r="B3428" t="s">
        <v>85</v>
      </c>
      <c r="C3428" t="s">
        <v>213</v>
      </c>
      <c r="D3428" s="1">
        <v>3.43</v>
      </c>
      <c r="E3428" s="1">
        <v>3.73</v>
      </c>
      <c r="F3428" s="1">
        <v>7.16</v>
      </c>
      <c r="G3428">
        <v>73</v>
      </c>
      <c r="H3428" t="s">
        <v>3913</v>
      </c>
      <c r="I3428" t="s">
        <v>3914</v>
      </c>
      <c r="J3428">
        <f t="shared" si="53"/>
        <v>1626</v>
      </c>
      <c r="K3428">
        <f>VLOOKUP(log_2[[#This Row],[filepath]],$A$3:$G$1802,7,FALSE)</f>
        <v>73</v>
      </c>
      <c r="L3428" t="str">
        <f>IF(log_2[[#This Row],[IFC]]&lt;&gt;log_2[[#This Row],[REF_IFC]],"FEHLER","OK")</f>
        <v>OK</v>
      </c>
    </row>
    <row r="3429" spans="1:12" x14ac:dyDescent="0.3">
      <c r="A3429" t="s">
        <v>4835</v>
      </c>
      <c r="B3429" t="s">
        <v>13</v>
      </c>
      <c r="C3429" t="s">
        <v>213</v>
      </c>
      <c r="D3429" s="1">
        <v>1.31</v>
      </c>
      <c r="E3429" s="1">
        <v>5.86</v>
      </c>
      <c r="F3429" s="1">
        <v>7.16</v>
      </c>
      <c r="G3429">
        <v>79</v>
      </c>
      <c r="H3429" t="s">
        <v>4836</v>
      </c>
      <c r="I3429" t="s">
        <v>6232</v>
      </c>
      <c r="J3429">
        <f t="shared" si="53"/>
        <v>1627</v>
      </c>
      <c r="K3429">
        <f>VLOOKUP(log_2[[#This Row],[filepath]],$A$3:$G$1802,7,FALSE)</f>
        <v>79</v>
      </c>
      <c r="L3429" t="str">
        <f>IF(log_2[[#This Row],[IFC]]&lt;&gt;log_2[[#This Row],[REF_IFC]],"FEHLER","OK")</f>
        <v>OK</v>
      </c>
    </row>
    <row r="3430" spans="1:12" x14ac:dyDescent="0.3">
      <c r="A3430" t="s">
        <v>3065</v>
      </c>
      <c r="B3430" t="s">
        <v>143</v>
      </c>
      <c r="C3430" t="s">
        <v>213</v>
      </c>
      <c r="D3430" s="1">
        <v>0</v>
      </c>
      <c r="E3430" s="1">
        <v>7.17</v>
      </c>
      <c r="F3430" s="1">
        <v>7.17</v>
      </c>
      <c r="G3430">
        <v>23</v>
      </c>
      <c r="H3430" t="s">
        <v>977</v>
      </c>
      <c r="I3430" t="s">
        <v>2829</v>
      </c>
      <c r="J3430">
        <f t="shared" si="53"/>
        <v>1628</v>
      </c>
      <c r="K3430">
        <f>VLOOKUP(log_2[[#This Row],[filepath]],$A$3:$G$1802,7,FALSE)</f>
        <v>23</v>
      </c>
      <c r="L3430" t="str">
        <f>IF(log_2[[#This Row],[IFC]]&lt;&gt;log_2[[#This Row],[REF_IFC]],"FEHLER","OK")</f>
        <v>OK</v>
      </c>
    </row>
    <row r="3431" spans="1:12" x14ac:dyDescent="0.3">
      <c r="A3431" t="s">
        <v>4800</v>
      </c>
      <c r="B3431" t="s">
        <v>202</v>
      </c>
      <c r="C3431" t="s">
        <v>213</v>
      </c>
      <c r="D3431" s="1">
        <v>7.19</v>
      </c>
      <c r="E3431" s="1">
        <v>0</v>
      </c>
      <c r="F3431" s="1">
        <v>7.19</v>
      </c>
      <c r="G3431">
        <v>60</v>
      </c>
      <c r="H3431" t="s">
        <v>4801</v>
      </c>
      <c r="I3431" t="s">
        <v>6222</v>
      </c>
      <c r="J3431">
        <f t="shared" si="53"/>
        <v>1629</v>
      </c>
      <c r="K3431">
        <f>VLOOKUP(log_2[[#This Row],[filepath]],$A$3:$G$1802,7,FALSE)</f>
        <v>60</v>
      </c>
      <c r="L3431" t="str">
        <f>IF(log_2[[#This Row],[IFC]]&lt;&gt;log_2[[#This Row],[REF_IFC]],"FEHLER","OK")</f>
        <v>OK</v>
      </c>
    </row>
    <row r="3432" spans="1:12" x14ac:dyDescent="0.3">
      <c r="A3432" t="s">
        <v>2102</v>
      </c>
      <c r="B3432" t="s">
        <v>54</v>
      </c>
      <c r="C3432" t="s">
        <v>213</v>
      </c>
      <c r="D3432" s="1">
        <v>0</v>
      </c>
      <c r="E3432" s="1">
        <v>7.24</v>
      </c>
      <c r="F3432" s="1">
        <v>7.24</v>
      </c>
      <c r="G3432">
        <v>42</v>
      </c>
      <c r="H3432" t="s">
        <v>2103</v>
      </c>
      <c r="I3432" t="s">
        <v>2104</v>
      </c>
      <c r="J3432">
        <f t="shared" si="53"/>
        <v>1630</v>
      </c>
      <c r="K3432">
        <f>VLOOKUP(log_2[[#This Row],[filepath]],$A$3:$G$1802,7,FALSE)</f>
        <v>42</v>
      </c>
      <c r="L3432" t="str">
        <f>IF(log_2[[#This Row],[IFC]]&lt;&gt;log_2[[#This Row],[REF_IFC]],"FEHLER","OK")</f>
        <v>OK</v>
      </c>
    </row>
    <row r="3433" spans="1:12" x14ac:dyDescent="0.3">
      <c r="A3433" t="s">
        <v>3077</v>
      </c>
      <c r="B3433" t="s">
        <v>153</v>
      </c>
      <c r="C3433" t="s">
        <v>213</v>
      </c>
      <c r="D3433" s="1">
        <v>1.02</v>
      </c>
      <c r="E3433" s="1">
        <v>6.25</v>
      </c>
      <c r="F3433" s="1">
        <v>7.27</v>
      </c>
      <c r="G3433">
        <v>21</v>
      </c>
      <c r="H3433" t="s">
        <v>323</v>
      </c>
      <c r="I3433" t="s">
        <v>2858</v>
      </c>
      <c r="J3433">
        <f t="shared" si="53"/>
        <v>1631</v>
      </c>
      <c r="K3433">
        <f>VLOOKUP(log_2[[#This Row],[filepath]],$A$3:$G$1802,7,FALSE)</f>
        <v>21</v>
      </c>
      <c r="L3433" t="str">
        <f>IF(log_2[[#This Row],[IFC]]&lt;&gt;log_2[[#This Row],[REF_IFC]],"FEHLER","OK")</f>
        <v>OK</v>
      </c>
    </row>
    <row r="3434" spans="1:12" x14ac:dyDescent="0.3">
      <c r="A3434" t="s">
        <v>457</v>
      </c>
      <c r="B3434" t="s">
        <v>83</v>
      </c>
      <c r="C3434" t="s">
        <v>213</v>
      </c>
      <c r="D3434" s="1">
        <v>1.02</v>
      </c>
      <c r="E3434" s="1">
        <v>6.27</v>
      </c>
      <c r="F3434" s="1">
        <v>7.29</v>
      </c>
      <c r="G3434">
        <v>21</v>
      </c>
      <c r="H3434" t="s">
        <v>458</v>
      </c>
      <c r="I3434" t="s">
        <v>460</v>
      </c>
      <c r="J3434">
        <f t="shared" si="53"/>
        <v>1632</v>
      </c>
      <c r="K3434">
        <f>VLOOKUP(log_2[[#This Row],[filepath]],$A$3:$G$1802,7,FALSE)</f>
        <v>21</v>
      </c>
      <c r="L3434" t="str">
        <f>IF(log_2[[#This Row],[IFC]]&lt;&gt;log_2[[#This Row],[REF_IFC]],"FEHLER","OK")</f>
        <v>OK</v>
      </c>
    </row>
    <row r="3435" spans="1:12" x14ac:dyDescent="0.3">
      <c r="A3435" t="s">
        <v>585</v>
      </c>
      <c r="B3435" t="s">
        <v>125</v>
      </c>
      <c r="C3435" t="s">
        <v>213</v>
      </c>
      <c r="D3435" s="1">
        <v>0</v>
      </c>
      <c r="E3435" s="1">
        <v>7.31</v>
      </c>
      <c r="F3435" s="1">
        <v>7.31</v>
      </c>
      <c r="G3435">
        <v>14</v>
      </c>
      <c r="H3435" t="s">
        <v>586</v>
      </c>
      <c r="I3435" t="s">
        <v>5469</v>
      </c>
      <c r="J3435">
        <f t="shared" si="53"/>
        <v>1633</v>
      </c>
      <c r="K3435">
        <f>VLOOKUP(log_2[[#This Row],[filepath]],$A$3:$G$1802,7,FALSE)</f>
        <v>14</v>
      </c>
      <c r="L3435" t="str">
        <f>IF(log_2[[#This Row],[IFC]]&lt;&gt;log_2[[#This Row],[REF_IFC]],"FEHLER","OK")</f>
        <v>OK</v>
      </c>
    </row>
    <row r="3436" spans="1:12" x14ac:dyDescent="0.3">
      <c r="A3436" t="s">
        <v>4228</v>
      </c>
      <c r="B3436" t="s">
        <v>188</v>
      </c>
      <c r="C3436" t="s">
        <v>213</v>
      </c>
      <c r="D3436" s="1">
        <v>1.1200000000000001</v>
      </c>
      <c r="E3436" s="1">
        <v>6.18</v>
      </c>
      <c r="F3436" s="1">
        <v>7.31</v>
      </c>
      <c r="G3436">
        <v>90</v>
      </c>
      <c r="H3436" t="s">
        <v>4229</v>
      </c>
      <c r="I3436" t="s">
        <v>4231</v>
      </c>
      <c r="J3436">
        <f t="shared" si="53"/>
        <v>1634</v>
      </c>
      <c r="K3436">
        <f>VLOOKUP(log_2[[#This Row],[filepath]],$A$3:$G$1802,7,FALSE)</f>
        <v>90</v>
      </c>
      <c r="L3436" t="str">
        <f>IF(log_2[[#This Row],[IFC]]&lt;&gt;log_2[[#This Row],[REF_IFC]],"FEHLER","OK")</f>
        <v>OK</v>
      </c>
    </row>
    <row r="3437" spans="1:12" x14ac:dyDescent="0.3">
      <c r="A3437" t="s">
        <v>5163</v>
      </c>
      <c r="B3437" t="s">
        <v>117</v>
      </c>
      <c r="C3437" t="s">
        <v>213</v>
      </c>
      <c r="D3437" s="1">
        <v>1.4</v>
      </c>
      <c r="E3437" s="1">
        <v>5.91</v>
      </c>
      <c r="F3437" s="1">
        <v>7.31</v>
      </c>
      <c r="G3437">
        <v>73</v>
      </c>
      <c r="H3437" t="s">
        <v>5164</v>
      </c>
      <c r="I3437" t="s">
        <v>6327</v>
      </c>
      <c r="J3437">
        <f t="shared" si="53"/>
        <v>1635</v>
      </c>
      <c r="K3437">
        <f>VLOOKUP(log_2[[#This Row],[filepath]],$A$3:$G$1802,7,FALSE)</f>
        <v>73</v>
      </c>
      <c r="L3437" t="str">
        <f>IF(log_2[[#This Row],[IFC]]&lt;&gt;log_2[[#This Row],[REF_IFC]],"FEHLER","OK")</f>
        <v>OK</v>
      </c>
    </row>
    <row r="3438" spans="1:12" x14ac:dyDescent="0.3">
      <c r="A3438" t="s">
        <v>1746</v>
      </c>
      <c r="B3438" t="s">
        <v>131</v>
      </c>
      <c r="C3438" t="s">
        <v>213</v>
      </c>
      <c r="D3438" s="1">
        <v>0.93</v>
      </c>
      <c r="E3438" s="1">
        <v>6.44</v>
      </c>
      <c r="F3438" s="1">
        <v>7.37</v>
      </c>
      <c r="G3438">
        <v>43</v>
      </c>
      <c r="H3438" t="s">
        <v>1747</v>
      </c>
      <c r="I3438" t="s">
        <v>1748</v>
      </c>
      <c r="J3438">
        <f t="shared" si="53"/>
        <v>1636</v>
      </c>
      <c r="K3438">
        <f>VLOOKUP(log_2[[#This Row],[filepath]],$A$3:$G$1802,7,FALSE)</f>
        <v>43</v>
      </c>
      <c r="L3438" t="str">
        <f>IF(log_2[[#This Row],[IFC]]&lt;&gt;log_2[[#This Row],[REF_IFC]],"FEHLER","OK")</f>
        <v>OK</v>
      </c>
    </row>
    <row r="3439" spans="1:12" x14ac:dyDescent="0.3">
      <c r="A3439" t="s">
        <v>5029</v>
      </c>
      <c r="B3439" t="s">
        <v>75</v>
      </c>
      <c r="C3439" t="s">
        <v>213</v>
      </c>
      <c r="D3439" s="1">
        <v>0</v>
      </c>
      <c r="E3439" s="1">
        <v>7.38</v>
      </c>
      <c r="F3439" s="1">
        <v>7.38</v>
      </c>
      <c r="G3439">
        <v>63</v>
      </c>
      <c r="H3439" t="s">
        <v>5030</v>
      </c>
      <c r="I3439" t="s">
        <v>6288</v>
      </c>
      <c r="J3439">
        <f t="shared" si="53"/>
        <v>1637</v>
      </c>
      <c r="K3439">
        <f>VLOOKUP(log_2[[#This Row],[filepath]],$A$3:$G$1802,7,FALSE)</f>
        <v>63</v>
      </c>
      <c r="L3439" t="str">
        <f>IF(log_2[[#This Row],[IFC]]&lt;&gt;log_2[[#This Row],[REF_IFC]],"FEHLER","OK")</f>
        <v>OK</v>
      </c>
    </row>
    <row r="3440" spans="1:12" x14ac:dyDescent="0.3">
      <c r="A3440" t="s">
        <v>1615</v>
      </c>
      <c r="B3440" t="s">
        <v>89</v>
      </c>
      <c r="C3440" t="s">
        <v>213</v>
      </c>
      <c r="D3440" s="1">
        <v>1.07</v>
      </c>
      <c r="E3440" s="1">
        <v>6.35</v>
      </c>
      <c r="F3440" s="1">
        <v>7.42</v>
      </c>
      <c r="G3440">
        <v>41</v>
      </c>
      <c r="H3440" t="s">
        <v>1616</v>
      </c>
      <c r="I3440" t="s">
        <v>1617</v>
      </c>
      <c r="J3440">
        <f t="shared" si="53"/>
        <v>1638</v>
      </c>
      <c r="K3440">
        <f>VLOOKUP(log_2[[#This Row],[filepath]],$A$3:$G$1802,7,FALSE)</f>
        <v>41</v>
      </c>
      <c r="L3440" t="str">
        <f>IF(log_2[[#This Row],[IFC]]&lt;&gt;log_2[[#This Row],[REF_IFC]],"FEHLER","OK")</f>
        <v>OK</v>
      </c>
    </row>
    <row r="3441" spans="1:12" x14ac:dyDescent="0.3">
      <c r="A3441" t="s">
        <v>510</v>
      </c>
      <c r="B3441" t="s">
        <v>98</v>
      </c>
      <c r="C3441" t="s">
        <v>213</v>
      </c>
      <c r="D3441" s="1">
        <v>0</v>
      </c>
      <c r="E3441" s="1">
        <v>7.43</v>
      </c>
      <c r="F3441" s="1">
        <v>7.43</v>
      </c>
      <c r="G3441">
        <v>15</v>
      </c>
      <c r="H3441" t="s">
        <v>511</v>
      </c>
      <c r="I3441" t="s">
        <v>512</v>
      </c>
      <c r="J3441">
        <f t="shared" si="53"/>
        <v>1639</v>
      </c>
      <c r="K3441">
        <f>VLOOKUP(log_2[[#This Row],[filepath]],$A$3:$G$1802,7,FALSE)</f>
        <v>15</v>
      </c>
      <c r="L3441" t="str">
        <f>IF(log_2[[#This Row],[IFC]]&lt;&gt;log_2[[#This Row],[REF_IFC]],"FEHLER","OK")</f>
        <v>OK</v>
      </c>
    </row>
    <row r="3442" spans="1:12" x14ac:dyDescent="0.3">
      <c r="A3442" t="s">
        <v>4193</v>
      </c>
      <c r="B3442" t="s">
        <v>177</v>
      </c>
      <c r="C3442" t="s">
        <v>213</v>
      </c>
      <c r="D3442" s="1">
        <v>2.94</v>
      </c>
      <c r="E3442" s="1">
        <v>4.53</v>
      </c>
      <c r="F3442" s="1">
        <v>7.47</v>
      </c>
      <c r="G3442">
        <v>55</v>
      </c>
      <c r="H3442" t="s">
        <v>4194</v>
      </c>
      <c r="I3442" t="s">
        <v>4196</v>
      </c>
      <c r="J3442">
        <f t="shared" si="53"/>
        <v>1640</v>
      </c>
      <c r="K3442">
        <f>VLOOKUP(log_2[[#This Row],[filepath]],$A$3:$G$1802,7,FALSE)</f>
        <v>55</v>
      </c>
      <c r="L3442" t="str">
        <f>IF(log_2[[#This Row],[IFC]]&lt;&gt;log_2[[#This Row],[REF_IFC]],"FEHLER","OK")</f>
        <v>OK</v>
      </c>
    </row>
    <row r="3443" spans="1:12" x14ac:dyDescent="0.3">
      <c r="A3443" t="s">
        <v>1641</v>
      </c>
      <c r="B3443" t="s">
        <v>97</v>
      </c>
      <c r="C3443" t="s">
        <v>213</v>
      </c>
      <c r="D3443" s="1">
        <v>1.04</v>
      </c>
      <c r="E3443" s="1">
        <v>6.46</v>
      </c>
      <c r="F3443" s="1">
        <v>7.51</v>
      </c>
      <c r="G3443">
        <v>22</v>
      </c>
      <c r="H3443" t="s">
        <v>1642</v>
      </c>
      <c r="I3443" t="s">
        <v>4626</v>
      </c>
      <c r="J3443">
        <f t="shared" si="53"/>
        <v>1641</v>
      </c>
      <c r="K3443">
        <f>VLOOKUP(log_2[[#This Row],[filepath]],$A$3:$G$1802,7,FALSE)</f>
        <v>22</v>
      </c>
      <c r="L3443" t="str">
        <f>IF(log_2[[#This Row],[IFC]]&lt;&gt;log_2[[#This Row],[REF_IFC]],"FEHLER","OK")</f>
        <v>OK</v>
      </c>
    </row>
    <row r="3444" spans="1:12" x14ac:dyDescent="0.3">
      <c r="A3444" t="s">
        <v>3009</v>
      </c>
      <c r="B3444" t="s">
        <v>112</v>
      </c>
      <c r="C3444" t="s">
        <v>213</v>
      </c>
      <c r="D3444" s="1">
        <v>1.02</v>
      </c>
      <c r="E3444" s="1">
        <v>6.49</v>
      </c>
      <c r="F3444" s="1">
        <v>7.51</v>
      </c>
      <c r="G3444">
        <v>24</v>
      </c>
      <c r="H3444" t="s">
        <v>388</v>
      </c>
      <c r="I3444" t="s">
        <v>2829</v>
      </c>
      <c r="J3444">
        <f t="shared" si="53"/>
        <v>1642</v>
      </c>
      <c r="K3444">
        <f>VLOOKUP(log_2[[#This Row],[filepath]],$A$3:$G$1802,7,FALSE)</f>
        <v>24</v>
      </c>
      <c r="L3444" t="str">
        <f>IF(log_2[[#This Row],[IFC]]&lt;&gt;log_2[[#This Row],[REF_IFC]],"FEHLER","OK")</f>
        <v>OK</v>
      </c>
    </row>
    <row r="3445" spans="1:12" x14ac:dyDescent="0.3">
      <c r="A3445" t="s">
        <v>5134</v>
      </c>
      <c r="B3445" t="s">
        <v>107</v>
      </c>
      <c r="C3445" t="s">
        <v>213</v>
      </c>
      <c r="D3445" s="1">
        <v>1.95</v>
      </c>
      <c r="E3445" s="1">
        <v>5.57</v>
      </c>
      <c r="F3445" s="1">
        <v>7.52</v>
      </c>
      <c r="G3445">
        <v>52</v>
      </c>
      <c r="H3445" t="s">
        <v>5135</v>
      </c>
      <c r="I3445" t="s">
        <v>5137</v>
      </c>
      <c r="J3445">
        <f t="shared" si="53"/>
        <v>1643</v>
      </c>
      <c r="K3445">
        <f>VLOOKUP(log_2[[#This Row],[filepath]],$A$3:$G$1802,7,FALSE)</f>
        <v>52</v>
      </c>
      <c r="L3445" t="str">
        <f>IF(log_2[[#This Row],[IFC]]&lt;&gt;log_2[[#This Row],[REF_IFC]],"FEHLER","OK")</f>
        <v>OK</v>
      </c>
    </row>
    <row r="3446" spans="1:12" x14ac:dyDescent="0.3">
      <c r="A3446" t="s">
        <v>2286</v>
      </c>
      <c r="B3446" t="s">
        <v>123</v>
      </c>
      <c r="C3446" t="s">
        <v>213</v>
      </c>
      <c r="D3446" s="1">
        <v>0</v>
      </c>
      <c r="E3446" s="1">
        <v>7.54</v>
      </c>
      <c r="F3446" s="1">
        <v>7.54</v>
      </c>
      <c r="G3446">
        <v>37</v>
      </c>
      <c r="H3446" t="s">
        <v>2287</v>
      </c>
      <c r="I3446" t="s">
        <v>5841</v>
      </c>
      <c r="J3446">
        <f t="shared" si="53"/>
        <v>1644</v>
      </c>
      <c r="K3446">
        <f>VLOOKUP(log_2[[#This Row],[filepath]],$A$3:$G$1802,7,FALSE)</f>
        <v>37</v>
      </c>
      <c r="L3446" t="str">
        <f>IF(log_2[[#This Row],[IFC]]&lt;&gt;log_2[[#This Row],[REF_IFC]],"FEHLER","OK")</f>
        <v>OK</v>
      </c>
    </row>
    <row r="3447" spans="1:12" x14ac:dyDescent="0.3">
      <c r="A3447" t="s">
        <v>2226</v>
      </c>
      <c r="B3447" t="s">
        <v>101</v>
      </c>
      <c r="C3447" t="s">
        <v>213</v>
      </c>
      <c r="D3447" s="1">
        <v>0</v>
      </c>
      <c r="E3447" s="1">
        <v>7.57</v>
      </c>
      <c r="F3447" s="1">
        <v>7.57</v>
      </c>
      <c r="G3447">
        <v>22</v>
      </c>
      <c r="H3447" t="s">
        <v>2227</v>
      </c>
      <c r="I3447" t="s">
        <v>4680</v>
      </c>
      <c r="J3447">
        <f t="shared" si="53"/>
        <v>1645</v>
      </c>
      <c r="K3447">
        <f>VLOOKUP(log_2[[#This Row],[filepath]],$A$3:$G$1802,7,FALSE)</f>
        <v>22</v>
      </c>
      <c r="L3447" t="str">
        <f>IF(log_2[[#This Row],[IFC]]&lt;&gt;log_2[[#This Row],[REF_IFC]],"FEHLER","OK")</f>
        <v>OK</v>
      </c>
    </row>
    <row r="3448" spans="1:12" x14ac:dyDescent="0.3">
      <c r="A3448" t="s">
        <v>3080</v>
      </c>
      <c r="B3448" t="s">
        <v>155</v>
      </c>
      <c r="C3448" t="s">
        <v>213</v>
      </c>
      <c r="D3448" s="1">
        <v>1</v>
      </c>
      <c r="E3448" s="1">
        <v>6.57</v>
      </c>
      <c r="F3448" s="1">
        <v>7.58</v>
      </c>
      <c r="G3448">
        <v>24</v>
      </c>
      <c r="H3448" t="s">
        <v>388</v>
      </c>
      <c r="I3448" t="s">
        <v>2873</v>
      </c>
      <c r="J3448">
        <f t="shared" si="53"/>
        <v>1646</v>
      </c>
      <c r="K3448">
        <f>VLOOKUP(log_2[[#This Row],[filepath]],$A$3:$G$1802,7,FALSE)</f>
        <v>24</v>
      </c>
      <c r="L3448" t="str">
        <f>IF(log_2[[#This Row],[IFC]]&lt;&gt;log_2[[#This Row],[REF_IFC]],"FEHLER","OK")</f>
        <v>OK</v>
      </c>
    </row>
    <row r="3449" spans="1:12" x14ac:dyDescent="0.3">
      <c r="A3449" t="s">
        <v>2198</v>
      </c>
      <c r="B3449" t="s">
        <v>89</v>
      </c>
      <c r="C3449" t="s">
        <v>213</v>
      </c>
      <c r="D3449" s="1">
        <v>0</v>
      </c>
      <c r="E3449" s="1">
        <v>7.61</v>
      </c>
      <c r="F3449" s="1">
        <v>7.61</v>
      </c>
      <c r="G3449">
        <v>26</v>
      </c>
      <c r="H3449" t="s">
        <v>2199</v>
      </c>
      <c r="I3449" t="s">
        <v>5812</v>
      </c>
      <c r="J3449">
        <f t="shared" si="53"/>
        <v>1647</v>
      </c>
      <c r="K3449">
        <f>VLOOKUP(log_2[[#This Row],[filepath]],$A$3:$G$1802,7,FALSE)</f>
        <v>26</v>
      </c>
      <c r="L3449" t="str">
        <f>IF(log_2[[#This Row],[IFC]]&lt;&gt;log_2[[#This Row],[REF_IFC]],"FEHLER","OK")</f>
        <v>OK</v>
      </c>
    </row>
    <row r="3450" spans="1:12" x14ac:dyDescent="0.3">
      <c r="A3450" t="s">
        <v>4877</v>
      </c>
      <c r="B3450" t="s">
        <v>28</v>
      </c>
      <c r="C3450" t="s">
        <v>213</v>
      </c>
      <c r="D3450" s="1">
        <v>0</v>
      </c>
      <c r="E3450" s="1">
        <v>7.62</v>
      </c>
      <c r="F3450" s="1">
        <v>7.62</v>
      </c>
      <c r="G3450">
        <v>77</v>
      </c>
      <c r="H3450" t="s">
        <v>4878</v>
      </c>
      <c r="I3450" t="s">
        <v>4880</v>
      </c>
      <c r="J3450">
        <f t="shared" si="53"/>
        <v>1648</v>
      </c>
      <c r="K3450">
        <f>VLOOKUP(log_2[[#This Row],[filepath]],$A$3:$G$1802,7,FALSE)</f>
        <v>77</v>
      </c>
      <c r="L3450" t="str">
        <f>IF(log_2[[#This Row],[IFC]]&lt;&gt;log_2[[#This Row],[REF_IFC]],"FEHLER","OK")</f>
        <v>OK</v>
      </c>
    </row>
    <row r="3451" spans="1:12" x14ac:dyDescent="0.3">
      <c r="A3451" t="s">
        <v>1899</v>
      </c>
      <c r="B3451" t="s">
        <v>183</v>
      </c>
      <c r="C3451" t="s">
        <v>213</v>
      </c>
      <c r="D3451" s="1">
        <v>0.86</v>
      </c>
      <c r="E3451" s="1">
        <v>6.79</v>
      </c>
      <c r="F3451" s="1">
        <v>7.65</v>
      </c>
      <c r="G3451">
        <v>36</v>
      </c>
      <c r="H3451" t="s">
        <v>1900</v>
      </c>
      <c r="I3451" t="s">
        <v>5728</v>
      </c>
      <c r="J3451">
        <f t="shared" si="53"/>
        <v>1649</v>
      </c>
      <c r="K3451">
        <f>VLOOKUP(log_2[[#This Row],[filepath]],$A$3:$G$1802,7,FALSE)</f>
        <v>36</v>
      </c>
      <c r="L3451" t="str">
        <f>IF(log_2[[#This Row],[IFC]]&lt;&gt;log_2[[#This Row],[REF_IFC]],"FEHLER","OK")</f>
        <v>OK</v>
      </c>
    </row>
    <row r="3452" spans="1:12" x14ac:dyDescent="0.3">
      <c r="A3452" t="s">
        <v>3717</v>
      </c>
      <c r="B3452" t="s">
        <v>21</v>
      </c>
      <c r="C3452" t="s">
        <v>213</v>
      </c>
      <c r="D3452" s="1">
        <v>0</v>
      </c>
      <c r="E3452" s="1">
        <v>7.65</v>
      </c>
      <c r="F3452" s="1">
        <v>7.65</v>
      </c>
      <c r="G3452">
        <v>75</v>
      </c>
      <c r="H3452" t="s">
        <v>3718</v>
      </c>
      <c r="I3452" t="s">
        <v>3719</v>
      </c>
      <c r="J3452">
        <f t="shared" si="53"/>
        <v>1650</v>
      </c>
      <c r="K3452">
        <f>VLOOKUP(log_2[[#This Row],[filepath]],$A$3:$G$1802,7,FALSE)</f>
        <v>75</v>
      </c>
      <c r="L3452" t="str">
        <f>IF(log_2[[#This Row],[IFC]]&lt;&gt;log_2[[#This Row],[REF_IFC]],"FEHLER","OK")</f>
        <v>OK</v>
      </c>
    </row>
    <row r="3453" spans="1:12" x14ac:dyDescent="0.3">
      <c r="A3453" t="s">
        <v>1256</v>
      </c>
      <c r="B3453" t="s">
        <v>164</v>
      </c>
      <c r="C3453" t="s">
        <v>213</v>
      </c>
      <c r="D3453" s="1">
        <v>0</v>
      </c>
      <c r="E3453" s="1">
        <v>7.68</v>
      </c>
      <c r="F3453" s="1">
        <v>7.68</v>
      </c>
      <c r="G3453">
        <v>20</v>
      </c>
      <c r="H3453" t="s">
        <v>1257</v>
      </c>
      <c r="I3453" t="s">
        <v>5614</v>
      </c>
      <c r="J3453">
        <f t="shared" si="53"/>
        <v>1651</v>
      </c>
      <c r="K3453">
        <f>VLOOKUP(log_2[[#This Row],[filepath]],$A$3:$G$1802,7,FALSE)</f>
        <v>20</v>
      </c>
      <c r="L3453" t="str">
        <f>IF(log_2[[#This Row],[IFC]]&lt;&gt;log_2[[#This Row],[REF_IFC]],"FEHLER","OK")</f>
        <v>OK</v>
      </c>
    </row>
    <row r="3454" spans="1:12" x14ac:dyDescent="0.3">
      <c r="A3454" t="s">
        <v>1565</v>
      </c>
      <c r="B3454" t="s">
        <v>72</v>
      </c>
      <c r="C3454" t="s">
        <v>213</v>
      </c>
      <c r="D3454" s="1">
        <v>1.57</v>
      </c>
      <c r="E3454" s="1">
        <v>6.11</v>
      </c>
      <c r="F3454" s="1">
        <v>7.68</v>
      </c>
      <c r="G3454">
        <v>22</v>
      </c>
      <c r="H3454" t="s">
        <v>1566</v>
      </c>
      <c r="I3454" t="s">
        <v>1567</v>
      </c>
      <c r="J3454">
        <f t="shared" si="53"/>
        <v>1652</v>
      </c>
      <c r="K3454">
        <f>VLOOKUP(log_2[[#This Row],[filepath]],$A$3:$G$1802,7,FALSE)</f>
        <v>22</v>
      </c>
      <c r="L3454" t="str">
        <f>IF(log_2[[#This Row],[IFC]]&lt;&gt;log_2[[#This Row],[REF_IFC]],"FEHLER","OK")</f>
        <v>OK</v>
      </c>
    </row>
    <row r="3455" spans="1:12" x14ac:dyDescent="0.3">
      <c r="A3455" t="s">
        <v>808</v>
      </c>
      <c r="B3455" t="s">
        <v>201</v>
      </c>
      <c r="C3455" t="s">
        <v>213</v>
      </c>
      <c r="D3455" s="1">
        <v>0.54</v>
      </c>
      <c r="E3455" s="1">
        <v>7.17</v>
      </c>
      <c r="F3455" s="1">
        <v>7.71</v>
      </c>
      <c r="G3455">
        <v>11</v>
      </c>
      <c r="H3455" t="s">
        <v>809</v>
      </c>
      <c r="I3455" t="s">
        <v>4560</v>
      </c>
      <c r="J3455">
        <f t="shared" si="53"/>
        <v>1653</v>
      </c>
      <c r="K3455">
        <f>VLOOKUP(log_2[[#This Row],[filepath]],$A$3:$G$1802,7,FALSE)</f>
        <v>11</v>
      </c>
      <c r="L3455" t="str">
        <f>IF(log_2[[#This Row],[IFC]]&lt;&gt;log_2[[#This Row],[REF_IFC]],"FEHLER","OK")</f>
        <v>OK</v>
      </c>
    </row>
    <row r="3456" spans="1:12" x14ac:dyDescent="0.3">
      <c r="A3456" t="s">
        <v>599</v>
      </c>
      <c r="B3456" t="s">
        <v>130</v>
      </c>
      <c r="C3456" t="s">
        <v>213</v>
      </c>
      <c r="D3456" s="1">
        <v>0</v>
      </c>
      <c r="E3456" s="1">
        <v>7.73</v>
      </c>
      <c r="F3456" s="1">
        <v>7.73</v>
      </c>
      <c r="G3456">
        <v>21</v>
      </c>
      <c r="H3456" t="s">
        <v>600</v>
      </c>
      <c r="I3456" t="s">
        <v>602</v>
      </c>
      <c r="J3456">
        <f t="shared" si="53"/>
        <v>1654</v>
      </c>
      <c r="K3456">
        <f>VLOOKUP(log_2[[#This Row],[filepath]],$A$3:$G$1802,7,FALSE)</f>
        <v>21</v>
      </c>
      <c r="L3456" t="str">
        <f>IF(log_2[[#This Row],[IFC]]&lt;&gt;log_2[[#This Row],[REF_IFC]],"FEHLER","OK")</f>
        <v>OK</v>
      </c>
    </row>
    <row r="3457" spans="1:12" x14ac:dyDescent="0.3">
      <c r="A3457" t="s">
        <v>2048</v>
      </c>
      <c r="B3457" t="s">
        <v>35</v>
      </c>
      <c r="C3457" t="s">
        <v>213</v>
      </c>
      <c r="D3457" s="1">
        <v>0</v>
      </c>
      <c r="E3457" s="1">
        <v>7.73</v>
      </c>
      <c r="F3457" s="1">
        <v>7.73</v>
      </c>
      <c r="G3457">
        <v>23</v>
      </c>
      <c r="H3457" t="s">
        <v>2049</v>
      </c>
      <c r="I3457" t="s">
        <v>2050</v>
      </c>
      <c r="J3457">
        <f t="shared" si="53"/>
        <v>1655</v>
      </c>
      <c r="K3457">
        <f>VLOOKUP(log_2[[#This Row],[filepath]],$A$3:$G$1802,7,FALSE)</f>
        <v>23</v>
      </c>
      <c r="L3457" t="str">
        <f>IF(log_2[[#This Row],[IFC]]&lt;&gt;log_2[[#This Row],[REF_IFC]],"FEHLER","OK")</f>
        <v>OK</v>
      </c>
    </row>
    <row r="3458" spans="1:12" x14ac:dyDescent="0.3">
      <c r="A3458" t="s">
        <v>3033</v>
      </c>
      <c r="B3458" t="s">
        <v>124</v>
      </c>
      <c r="C3458" t="s">
        <v>213</v>
      </c>
      <c r="D3458" s="1">
        <v>1</v>
      </c>
      <c r="E3458" s="1">
        <v>6.76</v>
      </c>
      <c r="F3458" s="1">
        <v>7.76</v>
      </c>
      <c r="G3458">
        <v>14</v>
      </c>
      <c r="H3458" t="s">
        <v>3034</v>
      </c>
      <c r="I3458" t="s">
        <v>3035</v>
      </c>
      <c r="J3458">
        <f t="shared" si="53"/>
        <v>1656</v>
      </c>
      <c r="K3458">
        <f>VLOOKUP(log_2[[#This Row],[filepath]],$A$3:$G$1802,7,FALSE)</f>
        <v>14</v>
      </c>
      <c r="L3458" t="str">
        <f>IF(log_2[[#This Row],[IFC]]&lt;&gt;log_2[[#This Row],[REF_IFC]],"FEHLER","OK")</f>
        <v>OK</v>
      </c>
    </row>
    <row r="3459" spans="1:12" x14ac:dyDescent="0.3">
      <c r="A3459" t="s">
        <v>2179</v>
      </c>
      <c r="B3459" t="s">
        <v>82</v>
      </c>
      <c r="C3459" t="s">
        <v>213</v>
      </c>
      <c r="D3459" s="1">
        <v>0</v>
      </c>
      <c r="E3459" s="1">
        <v>7.8</v>
      </c>
      <c r="F3459" s="1">
        <v>7.8</v>
      </c>
      <c r="G3459">
        <v>41</v>
      </c>
      <c r="H3459" t="s">
        <v>2180</v>
      </c>
      <c r="I3459" t="s">
        <v>5804</v>
      </c>
      <c r="J3459">
        <f t="shared" si="53"/>
        <v>1657</v>
      </c>
      <c r="K3459">
        <f>VLOOKUP(log_2[[#This Row],[filepath]],$A$3:$G$1802,7,FALSE)</f>
        <v>41</v>
      </c>
      <c r="L3459" t="str">
        <f>IF(log_2[[#This Row],[IFC]]&lt;&gt;log_2[[#This Row],[REF_IFC]],"FEHLER","OK")</f>
        <v>OK</v>
      </c>
    </row>
    <row r="3460" spans="1:12" x14ac:dyDescent="0.3">
      <c r="A3460" t="s">
        <v>1798</v>
      </c>
      <c r="B3460" t="s">
        <v>148</v>
      </c>
      <c r="C3460" t="s">
        <v>213</v>
      </c>
      <c r="D3460" s="1">
        <v>7.82</v>
      </c>
      <c r="E3460" s="1">
        <v>0</v>
      </c>
      <c r="F3460" s="1">
        <v>7.82</v>
      </c>
      <c r="G3460">
        <v>24</v>
      </c>
      <c r="H3460" t="s">
        <v>1799</v>
      </c>
      <c r="I3460" t="s">
        <v>5716</v>
      </c>
      <c r="J3460">
        <f t="shared" ref="J3460:J3523" si="54">IF(C3460=C3459,J3459+1,1)</f>
        <v>1658</v>
      </c>
      <c r="K3460">
        <f>VLOOKUP(log_2[[#This Row],[filepath]],$A$3:$G$1802,7,FALSE)</f>
        <v>24</v>
      </c>
      <c r="L3460" t="str">
        <f>IF(log_2[[#This Row],[IFC]]&lt;&gt;log_2[[#This Row],[REF_IFC]],"FEHLER","OK")</f>
        <v>OK</v>
      </c>
    </row>
    <row r="3461" spans="1:12" x14ac:dyDescent="0.3">
      <c r="A3461" t="s">
        <v>2969</v>
      </c>
      <c r="B3461" t="s">
        <v>84</v>
      </c>
      <c r="C3461" t="s">
        <v>213</v>
      </c>
      <c r="D3461" s="1">
        <v>1.01</v>
      </c>
      <c r="E3461" s="1">
        <v>6.84</v>
      </c>
      <c r="F3461" s="1">
        <v>7.85</v>
      </c>
      <c r="G3461">
        <v>20</v>
      </c>
      <c r="H3461" t="s">
        <v>878</v>
      </c>
      <c r="I3461" t="s">
        <v>2829</v>
      </c>
      <c r="J3461">
        <f t="shared" si="54"/>
        <v>1659</v>
      </c>
      <c r="K3461">
        <f>VLOOKUP(log_2[[#This Row],[filepath]],$A$3:$G$1802,7,FALSE)</f>
        <v>20</v>
      </c>
      <c r="L3461" t="str">
        <f>IF(log_2[[#This Row],[IFC]]&lt;&gt;log_2[[#This Row],[REF_IFC]],"FEHLER","OK")</f>
        <v>OK</v>
      </c>
    </row>
    <row r="3462" spans="1:12" x14ac:dyDescent="0.3">
      <c r="A3462" t="s">
        <v>2866</v>
      </c>
      <c r="B3462" t="s">
        <v>22</v>
      </c>
      <c r="C3462" t="s">
        <v>213</v>
      </c>
      <c r="D3462" s="1">
        <v>0</v>
      </c>
      <c r="E3462" s="1">
        <v>7.87</v>
      </c>
      <c r="F3462" s="1">
        <v>7.87</v>
      </c>
      <c r="G3462">
        <v>24</v>
      </c>
      <c r="H3462" t="s">
        <v>2867</v>
      </c>
      <c r="I3462" t="s">
        <v>2835</v>
      </c>
      <c r="J3462">
        <f t="shared" si="54"/>
        <v>1660</v>
      </c>
      <c r="K3462">
        <f>VLOOKUP(log_2[[#This Row],[filepath]],$A$3:$G$1802,7,FALSE)</f>
        <v>24</v>
      </c>
      <c r="L3462" t="str">
        <f>IF(log_2[[#This Row],[IFC]]&lt;&gt;log_2[[#This Row],[REF_IFC]],"FEHLER","OK")</f>
        <v>OK</v>
      </c>
    </row>
    <row r="3463" spans="1:12" x14ac:dyDescent="0.3">
      <c r="A3463" t="s">
        <v>4884</v>
      </c>
      <c r="B3463" t="s">
        <v>30</v>
      </c>
      <c r="C3463" t="s">
        <v>213</v>
      </c>
      <c r="D3463" s="1">
        <v>5.7</v>
      </c>
      <c r="E3463" s="1">
        <v>2.17</v>
      </c>
      <c r="F3463" s="1">
        <v>7.88</v>
      </c>
      <c r="G3463">
        <v>75</v>
      </c>
      <c r="H3463" t="s">
        <v>4885</v>
      </c>
      <c r="I3463" t="s">
        <v>4886</v>
      </c>
      <c r="J3463">
        <f t="shared" si="54"/>
        <v>1661</v>
      </c>
      <c r="K3463">
        <f>VLOOKUP(log_2[[#This Row],[filepath]],$A$3:$G$1802,7,FALSE)</f>
        <v>75</v>
      </c>
      <c r="L3463" t="str">
        <f>IF(log_2[[#This Row],[IFC]]&lt;&gt;log_2[[#This Row],[REF_IFC]],"FEHLER","OK")</f>
        <v>OK</v>
      </c>
    </row>
    <row r="3464" spans="1:12" x14ac:dyDescent="0.3">
      <c r="A3464" t="s">
        <v>2379</v>
      </c>
      <c r="B3464" t="s">
        <v>156</v>
      </c>
      <c r="C3464" t="s">
        <v>213</v>
      </c>
      <c r="D3464" s="1">
        <v>7.89</v>
      </c>
      <c r="E3464" s="1">
        <v>0</v>
      </c>
      <c r="F3464" s="1">
        <v>7.89</v>
      </c>
      <c r="G3464">
        <v>25</v>
      </c>
      <c r="H3464" t="s">
        <v>2380</v>
      </c>
      <c r="I3464" t="s">
        <v>5872</v>
      </c>
      <c r="J3464">
        <f t="shared" si="54"/>
        <v>1662</v>
      </c>
      <c r="K3464">
        <f>VLOOKUP(log_2[[#This Row],[filepath]],$A$3:$G$1802,7,FALSE)</f>
        <v>25</v>
      </c>
      <c r="L3464" t="str">
        <f>IF(log_2[[#This Row],[IFC]]&lt;&gt;log_2[[#This Row],[REF_IFC]],"FEHLER","OK")</f>
        <v>OK</v>
      </c>
    </row>
    <row r="3465" spans="1:12" x14ac:dyDescent="0.3">
      <c r="A3465" t="s">
        <v>4086</v>
      </c>
      <c r="B3465" t="s">
        <v>143</v>
      </c>
      <c r="C3465" t="s">
        <v>213</v>
      </c>
      <c r="D3465" s="1">
        <v>0</v>
      </c>
      <c r="E3465" s="1">
        <v>7.89</v>
      </c>
      <c r="F3465" s="1">
        <v>7.89</v>
      </c>
      <c r="G3465">
        <v>77</v>
      </c>
      <c r="H3465" t="s">
        <v>4089</v>
      </c>
      <c r="I3465" t="s">
        <v>4781</v>
      </c>
      <c r="J3465">
        <f t="shared" si="54"/>
        <v>1663</v>
      </c>
      <c r="K3465">
        <f>VLOOKUP(log_2[[#This Row],[filepath]],$A$3:$G$1802,7,FALSE)</f>
        <v>77</v>
      </c>
      <c r="L3465" t="str">
        <f>IF(log_2[[#This Row],[IFC]]&lt;&gt;log_2[[#This Row],[REF_IFC]],"FEHLER","OK")</f>
        <v>OK</v>
      </c>
    </row>
    <row r="3466" spans="1:12" x14ac:dyDescent="0.3">
      <c r="A3466" t="s">
        <v>829</v>
      </c>
      <c r="B3466" t="s">
        <v>9</v>
      </c>
      <c r="C3466" t="s">
        <v>213</v>
      </c>
      <c r="D3466" s="1">
        <v>0.31</v>
      </c>
      <c r="E3466" s="1">
        <v>7.6</v>
      </c>
      <c r="F3466" s="1">
        <v>7.91</v>
      </c>
      <c r="G3466">
        <v>8</v>
      </c>
      <c r="H3466" t="s">
        <v>830</v>
      </c>
      <c r="I3466" t="s">
        <v>4564</v>
      </c>
      <c r="J3466">
        <f t="shared" si="54"/>
        <v>1664</v>
      </c>
      <c r="K3466">
        <f>VLOOKUP(log_2[[#This Row],[filepath]],$A$3:$G$1802,7,FALSE)</f>
        <v>8</v>
      </c>
      <c r="L3466" t="str">
        <f>IF(log_2[[#This Row],[IFC]]&lt;&gt;log_2[[#This Row],[REF_IFC]],"FEHLER","OK")</f>
        <v>OK</v>
      </c>
    </row>
    <row r="3467" spans="1:12" x14ac:dyDescent="0.3">
      <c r="A3467" t="s">
        <v>3002</v>
      </c>
      <c r="B3467" t="s">
        <v>107</v>
      </c>
      <c r="C3467" t="s">
        <v>213</v>
      </c>
      <c r="D3467" s="1">
        <v>1.02</v>
      </c>
      <c r="E3467" s="1">
        <v>6.9</v>
      </c>
      <c r="F3467" s="1">
        <v>7.92</v>
      </c>
      <c r="G3467">
        <v>23</v>
      </c>
      <c r="H3467" t="s">
        <v>977</v>
      </c>
      <c r="I3467" t="s">
        <v>2873</v>
      </c>
      <c r="J3467">
        <f t="shared" si="54"/>
        <v>1665</v>
      </c>
      <c r="K3467">
        <f>VLOOKUP(log_2[[#This Row],[filepath]],$A$3:$G$1802,7,FALSE)</f>
        <v>23</v>
      </c>
      <c r="L3467" t="str">
        <f>IF(log_2[[#This Row],[IFC]]&lt;&gt;log_2[[#This Row],[REF_IFC]],"FEHLER","OK")</f>
        <v>OK</v>
      </c>
    </row>
    <row r="3468" spans="1:12" x14ac:dyDescent="0.3">
      <c r="A3468" t="s">
        <v>3283</v>
      </c>
      <c r="B3468" t="s">
        <v>57</v>
      </c>
      <c r="C3468" t="s">
        <v>213</v>
      </c>
      <c r="D3468" s="1">
        <v>1</v>
      </c>
      <c r="E3468" s="1">
        <v>6.96</v>
      </c>
      <c r="F3468" s="1">
        <v>7.97</v>
      </c>
      <c r="G3468">
        <v>41</v>
      </c>
      <c r="H3468" t="s">
        <v>3284</v>
      </c>
      <c r="I3468" t="s">
        <v>5967</v>
      </c>
      <c r="J3468">
        <f t="shared" si="54"/>
        <v>1666</v>
      </c>
      <c r="K3468">
        <f>VLOOKUP(log_2[[#This Row],[filepath]],$A$3:$G$1802,7,FALSE)</f>
        <v>41</v>
      </c>
      <c r="L3468" t="str">
        <f>IF(log_2[[#This Row],[IFC]]&lt;&gt;log_2[[#This Row],[REF_IFC]],"FEHLER","OK")</f>
        <v>OK</v>
      </c>
    </row>
    <row r="3469" spans="1:12" x14ac:dyDescent="0.3">
      <c r="A3469" t="s">
        <v>1720</v>
      </c>
      <c r="B3469" t="s">
        <v>123</v>
      </c>
      <c r="C3469" t="s">
        <v>213</v>
      </c>
      <c r="D3469" s="1">
        <v>0</v>
      </c>
      <c r="E3469" s="1">
        <v>8</v>
      </c>
      <c r="F3469" s="1">
        <v>8</v>
      </c>
      <c r="G3469">
        <v>44</v>
      </c>
      <c r="H3469" t="s">
        <v>1721</v>
      </c>
      <c r="I3469" t="s">
        <v>4631</v>
      </c>
      <c r="J3469">
        <f t="shared" si="54"/>
        <v>1667</v>
      </c>
      <c r="K3469">
        <f>VLOOKUP(log_2[[#This Row],[filepath]],$A$3:$G$1802,7,FALSE)</f>
        <v>44</v>
      </c>
      <c r="L3469" t="str">
        <f>IF(log_2[[#This Row],[IFC]]&lt;&gt;log_2[[#This Row],[REF_IFC]],"FEHLER","OK")</f>
        <v>OK</v>
      </c>
    </row>
    <row r="3470" spans="1:12" x14ac:dyDescent="0.3">
      <c r="A3470" t="s">
        <v>486</v>
      </c>
      <c r="B3470" t="s">
        <v>91</v>
      </c>
      <c r="C3470" t="s">
        <v>213</v>
      </c>
      <c r="D3470" s="1">
        <v>0</v>
      </c>
      <c r="E3470" s="1">
        <v>8.01</v>
      </c>
      <c r="F3470" s="1">
        <v>8.01</v>
      </c>
      <c r="G3470">
        <v>14</v>
      </c>
      <c r="H3470" t="s">
        <v>487</v>
      </c>
      <c r="I3470" t="s">
        <v>488</v>
      </c>
      <c r="J3470">
        <f t="shared" si="54"/>
        <v>1668</v>
      </c>
      <c r="K3470">
        <f>VLOOKUP(log_2[[#This Row],[filepath]],$A$3:$G$1802,7,FALSE)</f>
        <v>14</v>
      </c>
      <c r="L3470" t="str">
        <f>IF(log_2[[#This Row],[IFC]]&lt;&gt;log_2[[#This Row],[REF_IFC]],"FEHLER","OK")</f>
        <v>OK</v>
      </c>
    </row>
    <row r="3471" spans="1:12" x14ac:dyDescent="0.3">
      <c r="A3471" t="s">
        <v>3417</v>
      </c>
      <c r="B3471" t="s">
        <v>110</v>
      </c>
      <c r="C3471" t="s">
        <v>213</v>
      </c>
      <c r="D3471" s="1">
        <v>0</v>
      </c>
      <c r="E3471" s="1">
        <v>8.0299999999999994</v>
      </c>
      <c r="F3471" s="1">
        <v>8.0299999999999994</v>
      </c>
      <c r="G3471">
        <v>17</v>
      </c>
      <c r="H3471" t="s">
        <v>3418</v>
      </c>
      <c r="I3471" t="s">
        <v>6017</v>
      </c>
      <c r="J3471">
        <f t="shared" si="54"/>
        <v>1669</v>
      </c>
      <c r="K3471">
        <f>VLOOKUP(log_2[[#This Row],[filepath]],$A$3:$G$1802,7,FALSE)</f>
        <v>17</v>
      </c>
      <c r="L3471" t="str">
        <f>IF(log_2[[#This Row],[IFC]]&lt;&gt;log_2[[#This Row],[REF_IFC]],"FEHLER","OK")</f>
        <v>OK</v>
      </c>
    </row>
    <row r="3472" spans="1:12" x14ac:dyDescent="0.3">
      <c r="A3472" t="s">
        <v>3915</v>
      </c>
      <c r="B3472" t="s">
        <v>86</v>
      </c>
      <c r="C3472" t="s">
        <v>213</v>
      </c>
      <c r="D3472" s="1">
        <v>8.0299999999999994</v>
      </c>
      <c r="E3472" s="1">
        <v>0</v>
      </c>
      <c r="F3472" s="1">
        <v>8.0299999999999994</v>
      </c>
      <c r="G3472">
        <v>56</v>
      </c>
      <c r="H3472" t="s">
        <v>3916</v>
      </c>
      <c r="I3472" t="s">
        <v>6155</v>
      </c>
      <c r="J3472">
        <f t="shared" si="54"/>
        <v>1670</v>
      </c>
      <c r="K3472">
        <f>VLOOKUP(log_2[[#This Row],[filepath]],$A$3:$G$1802,7,FALSE)</f>
        <v>56</v>
      </c>
      <c r="L3472" t="str">
        <f>IF(log_2[[#This Row],[IFC]]&lt;&gt;log_2[[#This Row],[REF_IFC]],"FEHLER","OK")</f>
        <v>OK</v>
      </c>
    </row>
    <row r="3473" spans="1:12" x14ac:dyDescent="0.3">
      <c r="A3473" t="s">
        <v>556</v>
      </c>
      <c r="B3473" t="s">
        <v>114</v>
      </c>
      <c r="C3473" t="s">
        <v>213</v>
      </c>
      <c r="D3473" s="1">
        <v>1.02</v>
      </c>
      <c r="E3473" s="1">
        <v>7.03</v>
      </c>
      <c r="F3473" s="1">
        <v>8.0500000000000007</v>
      </c>
      <c r="G3473">
        <v>12</v>
      </c>
      <c r="H3473" t="s">
        <v>557</v>
      </c>
      <c r="I3473" t="s">
        <v>558</v>
      </c>
      <c r="J3473">
        <f t="shared" si="54"/>
        <v>1671</v>
      </c>
      <c r="K3473">
        <f>VLOOKUP(log_2[[#This Row],[filepath]],$A$3:$G$1802,7,FALSE)</f>
        <v>12</v>
      </c>
      <c r="L3473" t="str">
        <f>IF(log_2[[#This Row],[IFC]]&lt;&gt;log_2[[#This Row],[REF_IFC]],"FEHLER","OK")</f>
        <v>OK</v>
      </c>
    </row>
    <row r="3474" spans="1:12" x14ac:dyDescent="0.3">
      <c r="A3474" t="s">
        <v>5293</v>
      </c>
      <c r="B3474" t="s">
        <v>158</v>
      </c>
      <c r="C3474" t="s">
        <v>213</v>
      </c>
      <c r="D3474" s="1">
        <v>0</v>
      </c>
      <c r="E3474" s="1">
        <v>8.0500000000000007</v>
      </c>
      <c r="F3474" s="1">
        <v>8.0500000000000007</v>
      </c>
      <c r="G3474">
        <v>49</v>
      </c>
      <c r="H3474" t="s">
        <v>5294</v>
      </c>
      <c r="I3474" t="s">
        <v>6366</v>
      </c>
      <c r="J3474">
        <f t="shared" si="54"/>
        <v>1672</v>
      </c>
      <c r="K3474">
        <f>VLOOKUP(log_2[[#This Row],[filepath]],$A$3:$G$1802,7,FALSE)</f>
        <v>49</v>
      </c>
      <c r="L3474" t="str">
        <f>IF(log_2[[#This Row],[IFC]]&lt;&gt;log_2[[#This Row],[REF_IFC]],"FEHLER","OK")</f>
        <v>OK</v>
      </c>
    </row>
    <row r="3475" spans="1:12" x14ac:dyDescent="0.3">
      <c r="A3475" t="s">
        <v>1432</v>
      </c>
      <c r="B3475" t="s">
        <v>30</v>
      </c>
      <c r="C3475" t="s">
        <v>213</v>
      </c>
      <c r="D3475" s="1">
        <v>1.1000000000000001</v>
      </c>
      <c r="E3475" s="1">
        <v>6.97</v>
      </c>
      <c r="F3475" s="1">
        <v>8.06</v>
      </c>
      <c r="G3475">
        <v>48</v>
      </c>
      <c r="H3475" t="s">
        <v>1433</v>
      </c>
      <c r="I3475" t="s">
        <v>4616</v>
      </c>
      <c r="J3475">
        <f t="shared" si="54"/>
        <v>1673</v>
      </c>
      <c r="K3475">
        <f>VLOOKUP(log_2[[#This Row],[filepath]],$A$3:$G$1802,7,FALSE)</f>
        <v>48</v>
      </c>
      <c r="L3475" t="str">
        <f>IF(log_2[[#This Row],[IFC]]&lt;&gt;log_2[[#This Row],[REF_IFC]],"FEHLER","OK")</f>
        <v>OK</v>
      </c>
    </row>
    <row r="3476" spans="1:12" x14ac:dyDescent="0.3">
      <c r="A3476" t="s">
        <v>2040</v>
      </c>
      <c r="B3476" t="s">
        <v>32</v>
      </c>
      <c r="C3476" t="s">
        <v>213</v>
      </c>
      <c r="D3476" s="1">
        <v>1.38</v>
      </c>
      <c r="E3476" s="1">
        <v>6.71</v>
      </c>
      <c r="F3476" s="1">
        <v>8.1</v>
      </c>
      <c r="G3476">
        <v>21</v>
      </c>
      <c r="H3476" t="s">
        <v>5765</v>
      </c>
      <c r="I3476" t="s">
        <v>5766</v>
      </c>
      <c r="J3476">
        <f t="shared" si="54"/>
        <v>1674</v>
      </c>
      <c r="K3476">
        <f>VLOOKUP(log_2[[#This Row],[filepath]],$A$3:$G$1802,7,FALSE)</f>
        <v>21</v>
      </c>
      <c r="L3476" t="str">
        <f>IF(log_2[[#This Row],[IFC]]&lt;&gt;log_2[[#This Row],[REF_IFC]],"FEHLER","OK")</f>
        <v>OK</v>
      </c>
    </row>
    <row r="3477" spans="1:12" x14ac:dyDescent="0.3">
      <c r="A3477" t="s">
        <v>3344</v>
      </c>
      <c r="B3477" t="s">
        <v>80</v>
      </c>
      <c r="C3477" t="s">
        <v>213</v>
      </c>
      <c r="D3477" s="1">
        <v>1.6</v>
      </c>
      <c r="E3477" s="1">
        <v>6.55</v>
      </c>
      <c r="F3477" s="1">
        <v>8.15</v>
      </c>
      <c r="G3477">
        <v>24</v>
      </c>
      <c r="H3477" t="s">
        <v>3345</v>
      </c>
      <c r="I3477" t="s">
        <v>5988</v>
      </c>
      <c r="J3477">
        <f t="shared" si="54"/>
        <v>1675</v>
      </c>
      <c r="K3477">
        <f>VLOOKUP(log_2[[#This Row],[filepath]],$A$3:$G$1802,7,FALSE)</f>
        <v>24</v>
      </c>
      <c r="L3477" t="str">
        <f>IF(log_2[[#This Row],[IFC]]&lt;&gt;log_2[[#This Row],[REF_IFC]],"FEHLER","OK")</f>
        <v>OK</v>
      </c>
    </row>
    <row r="3478" spans="1:12" x14ac:dyDescent="0.3">
      <c r="A3478" t="s">
        <v>2000</v>
      </c>
      <c r="B3478" t="s">
        <v>17</v>
      </c>
      <c r="C3478" t="s">
        <v>213</v>
      </c>
      <c r="D3478" s="1">
        <v>0.74</v>
      </c>
      <c r="E3478" s="1">
        <v>7.43</v>
      </c>
      <c r="F3478" s="1">
        <v>8.17</v>
      </c>
      <c r="G3478">
        <v>24</v>
      </c>
      <c r="H3478" t="s">
        <v>2001</v>
      </c>
      <c r="I3478" t="s">
        <v>5754</v>
      </c>
      <c r="J3478">
        <f t="shared" si="54"/>
        <v>1676</v>
      </c>
      <c r="K3478">
        <f>VLOOKUP(log_2[[#This Row],[filepath]],$A$3:$G$1802,7,FALSE)</f>
        <v>24</v>
      </c>
      <c r="L3478" t="str">
        <f>IF(log_2[[#This Row],[IFC]]&lt;&gt;log_2[[#This Row],[REF_IFC]],"FEHLER","OK")</f>
        <v>OK</v>
      </c>
    </row>
    <row r="3479" spans="1:12" x14ac:dyDescent="0.3">
      <c r="A3479" t="s">
        <v>5290</v>
      </c>
      <c r="B3479" t="s">
        <v>157</v>
      </c>
      <c r="C3479" t="s">
        <v>213</v>
      </c>
      <c r="D3479" s="1">
        <v>0</v>
      </c>
      <c r="E3479" s="1">
        <v>8.18</v>
      </c>
      <c r="F3479" s="1">
        <v>8.18</v>
      </c>
      <c r="G3479">
        <v>53</v>
      </c>
      <c r="H3479" t="s">
        <v>5291</v>
      </c>
      <c r="I3479" t="s">
        <v>6365</v>
      </c>
      <c r="J3479">
        <f t="shared" si="54"/>
        <v>1677</v>
      </c>
      <c r="K3479">
        <f>VLOOKUP(log_2[[#This Row],[filepath]],$A$3:$G$1802,7,FALSE)</f>
        <v>53</v>
      </c>
      <c r="L3479" t="str">
        <f>IF(log_2[[#This Row],[IFC]]&lt;&gt;log_2[[#This Row],[REF_IFC]],"FEHLER","OK")</f>
        <v>OK</v>
      </c>
    </row>
    <row r="3480" spans="1:12" x14ac:dyDescent="0.3">
      <c r="A3480" t="s">
        <v>3998</v>
      </c>
      <c r="B3480" t="s">
        <v>115</v>
      </c>
      <c r="C3480" t="s">
        <v>213</v>
      </c>
      <c r="D3480" s="1">
        <v>1</v>
      </c>
      <c r="E3480" s="1">
        <v>7.2</v>
      </c>
      <c r="F3480" s="1">
        <v>8.1999999999999993</v>
      </c>
      <c r="G3480">
        <v>56</v>
      </c>
      <c r="H3480" t="s">
        <v>3999</v>
      </c>
      <c r="I3480" t="s">
        <v>4516</v>
      </c>
      <c r="J3480">
        <f t="shared" si="54"/>
        <v>1678</v>
      </c>
      <c r="K3480">
        <f>VLOOKUP(log_2[[#This Row],[filepath]],$A$3:$G$1802,7,FALSE)</f>
        <v>56</v>
      </c>
      <c r="L3480" t="str">
        <f>IF(log_2[[#This Row],[IFC]]&lt;&gt;log_2[[#This Row],[REF_IFC]],"FEHLER","OK")</f>
        <v>OK</v>
      </c>
    </row>
    <row r="3481" spans="1:12" x14ac:dyDescent="0.3">
      <c r="A3481" t="s">
        <v>802</v>
      </c>
      <c r="B3481" t="s">
        <v>199</v>
      </c>
      <c r="C3481" t="s">
        <v>213</v>
      </c>
      <c r="D3481" s="1">
        <v>1.01</v>
      </c>
      <c r="E3481" s="1">
        <v>7.21</v>
      </c>
      <c r="F3481" s="1">
        <v>8.2200000000000006</v>
      </c>
      <c r="G3481">
        <v>24</v>
      </c>
      <c r="H3481" t="s">
        <v>803</v>
      </c>
      <c r="I3481" t="s">
        <v>5489</v>
      </c>
      <c r="J3481">
        <f t="shared" si="54"/>
        <v>1679</v>
      </c>
      <c r="K3481">
        <f>VLOOKUP(log_2[[#This Row],[filepath]],$A$3:$G$1802,7,FALSE)</f>
        <v>24</v>
      </c>
      <c r="L3481" t="str">
        <f>IF(log_2[[#This Row],[IFC]]&lt;&gt;log_2[[#This Row],[REF_IFC]],"FEHLER","OK")</f>
        <v>OK</v>
      </c>
    </row>
    <row r="3482" spans="1:12" x14ac:dyDescent="0.3">
      <c r="A3482" t="s">
        <v>3828</v>
      </c>
      <c r="B3482" t="s">
        <v>59</v>
      </c>
      <c r="C3482" t="s">
        <v>213</v>
      </c>
      <c r="D3482" s="1">
        <v>0</v>
      </c>
      <c r="E3482" s="1">
        <v>8.2200000000000006</v>
      </c>
      <c r="F3482" s="1">
        <v>8.2200000000000006</v>
      </c>
      <c r="G3482">
        <v>84</v>
      </c>
      <c r="H3482" t="s">
        <v>3829</v>
      </c>
      <c r="I3482" t="s">
        <v>3831</v>
      </c>
      <c r="J3482">
        <f t="shared" si="54"/>
        <v>1680</v>
      </c>
      <c r="K3482">
        <f>VLOOKUP(log_2[[#This Row],[filepath]],$A$3:$G$1802,7,FALSE)</f>
        <v>84</v>
      </c>
      <c r="L3482" t="str">
        <f>IF(log_2[[#This Row],[IFC]]&lt;&gt;log_2[[#This Row],[REF_IFC]],"FEHLER","OK")</f>
        <v>OK</v>
      </c>
    </row>
    <row r="3483" spans="1:12" x14ac:dyDescent="0.3">
      <c r="A3483" t="s">
        <v>1421</v>
      </c>
      <c r="B3483" t="s">
        <v>26</v>
      </c>
      <c r="C3483" t="s">
        <v>213</v>
      </c>
      <c r="D3483" s="1">
        <v>8.26</v>
      </c>
      <c r="E3483" s="1">
        <v>0</v>
      </c>
      <c r="F3483" s="1">
        <v>8.26</v>
      </c>
      <c r="G3483">
        <v>33</v>
      </c>
      <c r="H3483" t="s">
        <v>1422</v>
      </c>
      <c r="I3483" t="s">
        <v>5662</v>
      </c>
      <c r="J3483">
        <f t="shared" si="54"/>
        <v>1681</v>
      </c>
      <c r="K3483">
        <f>VLOOKUP(log_2[[#This Row],[filepath]],$A$3:$G$1802,7,FALSE)</f>
        <v>33</v>
      </c>
      <c r="L3483" t="str">
        <f>IF(log_2[[#This Row],[IFC]]&lt;&gt;log_2[[#This Row],[REF_IFC]],"FEHLER","OK")</f>
        <v>OK</v>
      </c>
    </row>
    <row r="3484" spans="1:12" x14ac:dyDescent="0.3">
      <c r="A3484" t="s">
        <v>515</v>
      </c>
      <c r="B3484" t="s">
        <v>100</v>
      </c>
      <c r="C3484" t="s">
        <v>213</v>
      </c>
      <c r="D3484" s="1">
        <v>0</v>
      </c>
      <c r="E3484" s="1">
        <v>8.2799999999999994</v>
      </c>
      <c r="F3484" s="1">
        <v>8.2799999999999994</v>
      </c>
      <c r="G3484">
        <v>19</v>
      </c>
      <c r="H3484" t="s">
        <v>516</v>
      </c>
      <c r="I3484" t="s">
        <v>518</v>
      </c>
      <c r="J3484">
        <f t="shared" si="54"/>
        <v>1682</v>
      </c>
      <c r="K3484">
        <f>VLOOKUP(log_2[[#This Row],[filepath]],$A$3:$G$1802,7,FALSE)</f>
        <v>19</v>
      </c>
      <c r="L3484" t="str">
        <f>IF(log_2[[#This Row],[IFC]]&lt;&gt;log_2[[#This Row],[REF_IFC]],"FEHLER","OK")</f>
        <v>OK</v>
      </c>
    </row>
    <row r="3485" spans="1:12" x14ac:dyDescent="0.3">
      <c r="A3485" t="s">
        <v>2142</v>
      </c>
      <c r="B3485" t="s">
        <v>70</v>
      </c>
      <c r="C3485" t="s">
        <v>213</v>
      </c>
      <c r="D3485" s="1">
        <v>0</v>
      </c>
      <c r="E3485" s="1">
        <v>8.3000000000000007</v>
      </c>
      <c r="F3485" s="1">
        <v>8.3000000000000007</v>
      </c>
      <c r="G3485">
        <v>45</v>
      </c>
      <c r="H3485" t="s">
        <v>2143</v>
      </c>
      <c r="I3485" t="s">
        <v>2145</v>
      </c>
      <c r="J3485">
        <f t="shared" si="54"/>
        <v>1683</v>
      </c>
      <c r="K3485">
        <f>VLOOKUP(log_2[[#This Row],[filepath]],$A$3:$G$1802,7,FALSE)</f>
        <v>45</v>
      </c>
      <c r="L3485" t="str">
        <f>IF(log_2[[#This Row],[IFC]]&lt;&gt;log_2[[#This Row],[REF_IFC]],"FEHLER","OK")</f>
        <v>OK</v>
      </c>
    </row>
    <row r="3486" spans="1:12" x14ac:dyDescent="0.3">
      <c r="A3486" t="s">
        <v>5120</v>
      </c>
      <c r="B3486" t="s">
        <v>103</v>
      </c>
      <c r="C3486" t="s">
        <v>213</v>
      </c>
      <c r="D3486" s="1">
        <v>0</v>
      </c>
      <c r="E3486" s="1">
        <v>8.3000000000000007</v>
      </c>
      <c r="F3486" s="1">
        <v>8.3000000000000007</v>
      </c>
      <c r="G3486">
        <v>85</v>
      </c>
      <c r="H3486" t="s">
        <v>5121</v>
      </c>
      <c r="I3486" t="s">
        <v>5123</v>
      </c>
      <c r="J3486">
        <f t="shared" si="54"/>
        <v>1684</v>
      </c>
      <c r="K3486">
        <f>VLOOKUP(log_2[[#This Row],[filepath]],$A$3:$G$1802,7,FALSE)</f>
        <v>85</v>
      </c>
      <c r="L3486" t="str">
        <f>IF(log_2[[#This Row],[IFC]]&lt;&gt;log_2[[#This Row],[REF_IFC]],"FEHLER","OK")</f>
        <v>OK</v>
      </c>
    </row>
    <row r="3487" spans="1:12" x14ac:dyDescent="0.3">
      <c r="A3487" t="s">
        <v>1293</v>
      </c>
      <c r="B3487" t="s">
        <v>178</v>
      </c>
      <c r="C3487" t="s">
        <v>213</v>
      </c>
      <c r="D3487" s="1">
        <v>0.37</v>
      </c>
      <c r="E3487" s="1">
        <v>7.99</v>
      </c>
      <c r="F3487" s="1">
        <v>8.36</v>
      </c>
      <c r="G3487">
        <v>19</v>
      </c>
      <c r="H3487" t="s">
        <v>5628</v>
      </c>
      <c r="I3487" t="s">
        <v>5629</v>
      </c>
      <c r="J3487">
        <f t="shared" si="54"/>
        <v>1685</v>
      </c>
      <c r="K3487">
        <f>VLOOKUP(log_2[[#This Row],[filepath]],$A$3:$G$1802,7,FALSE)</f>
        <v>19</v>
      </c>
      <c r="L3487" t="str">
        <f>IF(log_2[[#This Row],[IFC]]&lt;&gt;log_2[[#This Row],[REF_IFC]],"FEHLER","OK")</f>
        <v>OK</v>
      </c>
    </row>
    <row r="3488" spans="1:12" x14ac:dyDescent="0.3">
      <c r="A3488" t="s">
        <v>3720</v>
      </c>
      <c r="B3488" t="s">
        <v>22</v>
      </c>
      <c r="C3488" t="s">
        <v>213</v>
      </c>
      <c r="D3488" s="1">
        <v>2.0299999999999998</v>
      </c>
      <c r="E3488" s="1">
        <v>6.34</v>
      </c>
      <c r="F3488" s="1">
        <v>8.3699999999999992</v>
      </c>
      <c r="G3488">
        <v>66</v>
      </c>
      <c r="H3488" t="s">
        <v>3721</v>
      </c>
      <c r="I3488" t="s">
        <v>6113</v>
      </c>
      <c r="J3488">
        <f t="shared" si="54"/>
        <v>1686</v>
      </c>
      <c r="K3488">
        <f>VLOOKUP(log_2[[#This Row],[filepath]],$A$3:$G$1802,7,FALSE)</f>
        <v>66</v>
      </c>
      <c r="L3488" t="str">
        <f>IF(log_2[[#This Row],[IFC]]&lt;&gt;log_2[[#This Row],[REF_IFC]],"FEHLER","OK")</f>
        <v>OK</v>
      </c>
    </row>
    <row r="3489" spans="1:12" x14ac:dyDescent="0.3">
      <c r="A3489" t="s">
        <v>439</v>
      </c>
      <c r="B3489" t="s">
        <v>78</v>
      </c>
      <c r="C3489" t="s">
        <v>213</v>
      </c>
      <c r="D3489" s="1">
        <v>1.01</v>
      </c>
      <c r="E3489" s="1">
        <v>7.37</v>
      </c>
      <c r="F3489" s="1">
        <v>8.3800000000000008</v>
      </c>
      <c r="G3489">
        <v>21</v>
      </c>
      <c r="H3489" t="s">
        <v>440</v>
      </c>
      <c r="I3489" t="s">
        <v>4534</v>
      </c>
      <c r="J3489">
        <f t="shared" si="54"/>
        <v>1687</v>
      </c>
      <c r="K3489">
        <f>VLOOKUP(log_2[[#This Row],[filepath]],$A$3:$G$1802,7,FALSE)</f>
        <v>21</v>
      </c>
      <c r="L3489" t="str">
        <f>IF(log_2[[#This Row],[IFC]]&lt;&gt;log_2[[#This Row],[REF_IFC]],"FEHLER","OK")</f>
        <v>OK</v>
      </c>
    </row>
    <row r="3490" spans="1:12" x14ac:dyDescent="0.3">
      <c r="A3490" t="s">
        <v>2195</v>
      </c>
      <c r="B3490" t="s">
        <v>88</v>
      </c>
      <c r="C3490" t="s">
        <v>213</v>
      </c>
      <c r="D3490" s="1">
        <v>0</v>
      </c>
      <c r="E3490" s="1">
        <v>8.42</v>
      </c>
      <c r="F3490" s="1">
        <v>8.42</v>
      </c>
      <c r="G3490">
        <v>36</v>
      </c>
      <c r="H3490" t="s">
        <v>2197</v>
      </c>
      <c r="I3490" t="s">
        <v>5811</v>
      </c>
      <c r="J3490">
        <f t="shared" si="54"/>
        <v>1688</v>
      </c>
      <c r="K3490">
        <f>VLOOKUP(log_2[[#This Row],[filepath]],$A$3:$G$1802,7,FALSE)</f>
        <v>36</v>
      </c>
      <c r="L3490" t="str">
        <f>IF(log_2[[#This Row],[IFC]]&lt;&gt;log_2[[#This Row],[REF_IFC]],"FEHLER","OK")</f>
        <v>OK</v>
      </c>
    </row>
    <row r="3491" spans="1:12" x14ac:dyDescent="0.3">
      <c r="A3491" t="s">
        <v>3980</v>
      </c>
      <c r="B3491" t="s">
        <v>108</v>
      </c>
      <c r="C3491" t="s">
        <v>213</v>
      </c>
      <c r="D3491" s="1">
        <v>0</v>
      </c>
      <c r="E3491" s="1">
        <v>8.52</v>
      </c>
      <c r="F3491" s="1">
        <v>8.52</v>
      </c>
      <c r="G3491">
        <v>54</v>
      </c>
      <c r="H3491" t="s">
        <v>3981</v>
      </c>
      <c r="I3491" t="s">
        <v>4423</v>
      </c>
      <c r="J3491">
        <f t="shared" si="54"/>
        <v>1689</v>
      </c>
      <c r="K3491">
        <f>VLOOKUP(log_2[[#This Row],[filepath]],$A$3:$G$1802,7,FALSE)</f>
        <v>54</v>
      </c>
      <c r="L3491" t="str">
        <f>IF(log_2[[#This Row],[IFC]]&lt;&gt;log_2[[#This Row],[REF_IFC]],"FEHLER","OK")</f>
        <v>OK</v>
      </c>
    </row>
    <row r="3492" spans="1:12" x14ac:dyDescent="0.3">
      <c r="A3492" t="s">
        <v>3844</v>
      </c>
      <c r="B3492" t="s">
        <v>63</v>
      </c>
      <c r="C3492" t="s">
        <v>213</v>
      </c>
      <c r="D3492" s="1">
        <v>0</v>
      </c>
      <c r="E3492" s="1">
        <v>8.56</v>
      </c>
      <c r="F3492" s="1">
        <v>8.56</v>
      </c>
      <c r="G3492">
        <v>47</v>
      </c>
      <c r="H3492" t="s">
        <v>3845</v>
      </c>
      <c r="I3492" t="s">
        <v>3847</v>
      </c>
      <c r="J3492">
        <f t="shared" si="54"/>
        <v>1690</v>
      </c>
      <c r="K3492">
        <f>VLOOKUP(log_2[[#This Row],[filepath]],$A$3:$G$1802,7,FALSE)</f>
        <v>47</v>
      </c>
      <c r="L3492" t="str">
        <f>IF(log_2[[#This Row],[IFC]]&lt;&gt;log_2[[#This Row],[REF_IFC]],"FEHLER","OK")</f>
        <v>OK</v>
      </c>
    </row>
    <row r="3493" spans="1:12" x14ac:dyDescent="0.3">
      <c r="A3493" t="s">
        <v>2241</v>
      </c>
      <c r="B3493" t="s">
        <v>107</v>
      </c>
      <c r="C3493" t="s">
        <v>213</v>
      </c>
      <c r="D3493" s="1">
        <v>8.58</v>
      </c>
      <c r="E3493" s="1">
        <v>0</v>
      </c>
      <c r="F3493" s="1">
        <v>8.58</v>
      </c>
      <c r="G3493">
        <v>41</v>
      </c>
      <c r="H3493" t="s">
        <v>2242</v>
      </c>
      <c r="I3493" t="s">
        <v>5829</v>
      </c>
      <c r="J3493">
        <f t="shared" si="54"/>
        <v>1691</v>
      </c>
      <c r="K3493">
        <f>VLOOKUP(log_2[[#This Row],[filepath]],$A$3:$G$1802,7,FALSE)</f>
        <v>41</v>
      </c>
      <c r="L3493" t="str">
        <f>IF(log_2[[#This Row],[IFC]]&lt;&gt;log_2[[#This Row],[REF_IFC]],"FEHLER","OK")</f>
        <v>OK</v>
      </c>
    </row>
    <row r="3494" spans="1:12" x14ac:dyDescent="0.3">
      <c r="A3494" t="s">
        <v>496</v>
      </c>
      <c r="B3494" t="s">
        <v>94</v>
      </c>
      <c r="C3494" t="s">
        <v>213</v>
      </c>
      <c r="D3494" s="1">
        <v>1.04</v>
      </c>
      <c r="E3494" s="1">
        <v>7.59</v>
      </c>
      <c r="F3494" s="1">
        <v>8.6300000000000008</v>
      </c>
      <c r="G3494">
        <v>16</v>
      </c>
      <c r="H3494" t="s">
        <v>346</v>
      </c>
      <c r="I3494" t="s">
        <v>499</v>
      </c>
      <c r="J3494">
        <f t="shared" si="54"/>
        <v>1692</v>
      </c>
      <c r="K3494">
        <f>VLOOKUP(log_2[[#This Row],[filepath]],$A$3:$G$1802,7,FALSE)</f>
        <v>16</v>
      </c>
      <c r="L3494" t="str">
        <f>IF(log_2[[#This Row],[IFC]]&lt;&gt;log_2[[#This Row],[REF_IFC]],"FEHLER","OK")</f>
        <v>OK</v>
      </c>
    </row>
    <row r="3495" spans="1:12" x14ac:dyDescent="0.3">
      <c r="A3495" t="s">
        <v>503</v>
      </c>
      <c r="B3495" t="s">
        <v>96</v>
      </c>
      <c r="C3495" t="s">
        <v>213</v>
      </c>
      <c r="D3495" s="1">
        <v>0.42</v>
      </c>
      <c r="E3495" s="1">
        <v>8.24</v>
      </c>
      <c r="F3495" s="1">
        <v>8.67</v>
      </c>
      <c r="G3495">
        <v>17</v>
      </c>
      <c r="H3495" t="s">
        <v>504</v>
      </c>
      <c r="I3495" t="s">
        <v>506</v>
      </c>
      <c r="J3495">
        <f t="shared" si="54"/>
        <v>1693</v>
      </c>
      <c r="K3495">
        <f>VLOOKUP(log_2[[#This Row],[filepath]],$A$3:$G$1802,7,FALSE)</f>
        <v>17</v>
      </c>
      <c r="L3495" t="str">
        <f>IF(log_2[[#This Row],[IFC]]&lt;&gt;log_2[[#This Row],[REF_IFC]],"FEHLER","OK")</f>
        <v>OK</v>
      </c>
    </row>
    <row r="3496" spans="1:12" x14ac:dyDescent="0.3">
      <c r="A3496" t="s">
        <v>3836</v>
      </c>
      <c r="B3496" t="s">
        <v>61</v>
      </c>
      <c r="C3496" t="s">
        <v>213</v>
      </c>
      <c r="D3496" s="1">
        <v>0</v>
      </c>
      <c r="E3496" s="1">
        <v>8.7200000000000006</v>
      </c>
      <c r="F3496" s="1">
        <v>8.7200000000000006</v>
      </c>
      <c r="G3496">
        <v>84</v>
      </c>
      <c r="H3496" t="s">
        <v>3837</v>
      </c>
      <c r="I3496" t="s">
        <v>3839</v>
      </c>
      <c r="J3496">
        <f t="shared" si="54"/>
        <v>1694</v>
      </c>
      <c r="K3496">
        <f>VLOOKUP(log_2[[#This Row],[filepath]],$A$3:$G$1802,7,FALSE)</f>
        <v>84</v>
      </c>
      <c r="L3496" t="str">
        <f>IF(log_2[[#This Row],[IFC]]&lt;&gt;log_2[[#This Row],[REF_IFC]],"FEHLER","OK")</f>
        <v>OK</v>
      </c>
    </row>
    <row r="3497" spans="1:12" x14ac:dyDescent="0.3">
      <c r="A3497" t="s">
        <v>3398</v>
      </c>
      <c r="B3497" t="s">
        <v>103</v>
      </c>
      <c r="C3497" t="s">
        <v>213</v>
      </c>
      <c r="D3497" s="1">
        <v>0</v>
      </c>
      <c r="E3497" s="1">
        <v>8.73</v>
      </c>
      <c r="F3497" s="1">
        <v>8.73</v>
      </c>
      <c r="G3497">
        <v>26</v>
      </c>
      <c r="H3497" t="s">
        <v>3399</v>
      </c>
      <c r="I3497" t="s">
        <v>6010</v>
      </c>
      <c r="J3497">
        <f t="shared" si="54"/>
        <v>1695</v>
      </c>
      <c r="K3497">
        <f>VLOOKUP(log_2[[#This Row],[filepath]],$A$3:$G$1802,7,FALSE)</f>
        <v>26</v>
      </c>
      <c r="L3497" t="str">
        <f>IF(log_2[[#This Row],[IFC]]&lt;&gt;log_2[[#This Row],[REF_IFC]],"FEHLER","OK")</f>
        <v>OK</v>
      </c>
    </row>
    <row r="3498" spans="1:12" x14ac:dyDescent="0.3">
      <c r="A3498" t="s">
        <v>2947</v>
      </c>
      <c r="B3498" t="s">
        <v>69</v>
      </c>
      <c r="C3498" t="s">
        <v>213</v>
      </c>
      <c r="D3498" s="1">
        <v>1.02</v>
      </c>
      <c r="E3498" s="1">
        <v>7.76</v>
      </c>
      <c r="F3498" s="1">
        <v>8.7799999999999994</v>
      </c>
      <c r="G3498">
        <v>21</v>
      </c>
      <c r="H3498" t="s">
        <v>323</v>
      </c>
      <c r="I3498" t="s">
        <v>2968</v>
      </c>
      <c r="J3498">
        <f t="shared" si="54"/>
        <v>1696</v>
      </c>
      <c r="K3498">
        <f>VLOOKUP(log_2[[#This Row],[filepath]],$A$3:$G$1802,7,FALSE)</f>
        <v>21</v>
      </c>
      <c r="L3498" t="str">
        <f>IF(log_2[[#This Row],[IFC]]&lt;&gt;log_2[[#This Row],[REF_IFC]],"FEHLER","OK")</f>
        <v>OK</v>
      </c>
    </row>
    <row r="3499" spans="1:12" x14ac:dyDescent="0.3">
      <c r="A3499" t="s">
        <v>1430</v>
      </c>
      <c r="B3499" t="s">
        <v>29</v>
      </c>
      <c r="C3499" t="s">
        <v>213</v>
      </c>
      <c r="D3499" s="1">
        <v>1.06</v>
      </c>
      <c r="E3499" s="1">
        <v>7.77</v>
      </c>
      <c r="F3499" s="1">
        <v>8.83</v>
      </c>
      <c r="G3499">
        <v>38</v>
      </c>
      <c r="H3499" t="s">
        <v>1431</v>
      </c>
      <c r="I3499" t="s">
        <v>5664</v>
      </c>
      <c r="J3499">
        <f t="shared" si="54"/>
        <v>1697</v>
      </c>
      <c r="K3499">
        <f>VLOOKUP(log_2[[#This Row],[filepath]],$A$3:$G$1802,7,FALSE)</f>
        <v>38</v>
      </c>
      <c r="L3499" t="str">
        <f>IF(log_2[[#This Row],[IFC]]&lt;&gt;log_2[[#This Row],[REF_IFC]],"FEHLER","OK")</f>
        <v>OK</v>
      </c>
    </row>
    <row r="3500" spans="1:12" x14ac:dyDescent="0.3">
      <c r="A3500" t="s">
        <v>963</v>
      </c>
      <c r="B3500" t="s">
        <v>57</v>
      </c>
      <c r="C3500" t="s">
        <v>213</v>
      </c>
      <c r="D3500" s="1">
        <v>1.05</v>
      </c>
      <c r="E3500" s="1">
        <v>7.79</v>
      </c>
      <c r="F3500" s="1">
        <v>8.84</v>
      </c>
      <c r="G3500">
        <v>21</v>
      </c>
      <c r="H3500" t="s">
        <v>964</v>
      </c>
      <c r="I3500" t="s">
        <v>5527</v>
      </c>
      <c r="J3500">
        <f t="shared" si="54"/>
        <v>1698</v>
      </c>
      <c r="K3500">
        <f>VLOOKUP(log_2[[#This Row],[filepath]],$A$3:$G$1802,7,FALSE)</f>
        <v>21</v>
      </c>
      <c r="L3500" t="str">
        <f>IF(log_2[[#This Row],[IFC]]&lt;&gt;log_2[[#This Row],[REF_IFC]],"FEHLER","OK")</f>
        <v>OK</v>
      </c>
    </row>
    <row r="3501" spans="1:12" x14ac:dyDescent="0.3">
      <c r="A3501" t="s">
        <v>3797</v>
      </c>
      <c r="B3501" t="s">
        <v>49</v>
      </c>
      <c r="C3501" t="s">
        <v>213</v>
      </c>
      <c r="D3501" s="1">
        <v>1.84</v>
      </c>
      <c r="E3501" s="1">
        <v>7.1</v>
      </c>
      <c r="F3501" s="1">
        <v>8.94</v>
      </c>
      <c r="G3501">
        <v>71</v>
      </c>
      <c r="H3501" t="s">
        <v>3798</v>
      </c>
      <c r="I3501" t="s">
        <v>4369</v>
      </c>
      <c r="J3501">
        <f t="shared" si="54"/>
        <v>1699</v>
      </c>
      <c r="K3501">
        <f>VLOOKUP(log_2[[#This Row],[filepath]],$A$3:$G$1802,7,FALSE)</f>
        <v>71</v>
      </c>
      <c r="L3501" t="str">
        <f>IF(log_2[[#This Row],[IFC]]&lt;&gt;log_2[[#This Row],[REF_IFC]],"FEHLER","OK")</f>
        <v>OK</v>
      </c>
    </row>
    <row r="3502" spans="1:12" x14ac:dyDescent="0.3">
      <c r="A3502" t="s">
        <v>3472</v>
      </c>
      <c r="B3502" t="s">
        <v>130</v>
      </c>
      <c r="C3502" t="s">
        <v>213</v>
      </c>
      <c r="D3502" s="1">
        <v>0</v>
      </c>
      <c r="E3502" s="1">
        <v>8.9499999999999993</v>
      </c>
      <c r="F3502" s="1">
        <v>8.9499999999999993</v>
      </c>
      <c r="G3502">
        <v>32</v>
      </c>
      <c r="H3502" t="s">
        <v>3473</v>
      </c>
      <c r="I3502" t="s">
        <v>3474</v>
      </c>
      <c r="J3502">
        <f t="shared" si="54"/>
        <v>1700</v>
      </c>
      <c r="K3502">
        <f>VLOOKUP(log_2[[#This Row],[filepath]],$A$3:$G$1802,7,FALSE)</f>
        <v>32</v>
      </c>
      <c r="L3502" t="str">
        <f>IF(log_2[[#This Row],[IFC]]&lt;&gt;log_2[[#This Row],[REF_IFC]],"FEHLER","OK")</f>
        <v>OK</v>
      </c>
    </row>
    <row r="3503" spans="1:12" x14ac:dyDescent="0.3">
      <c r="A3503" t="s">
        <v>590</v>
      </c>
      <c r="B3503" t="s">
        <v>127</v>
      </c>
      <c r="C3503" t="s">
        <v>213</v>
      </c>
      <c r="D3503" s="1">
        <v>0</v>
      </c>
      <c r="E3503" s="1">
        <v>8.9700000000000006</v>
      </c>
      <c r="F3503" s="1">
        <v>8.9700000000000006</v>
      </c>
      <c r="G3503">
        <v>22</v>
      </c>
      <c r="H3503" t="s">
        <v>591</v>
      </c>
      <c r="I3503" t="s">
        <v>592</v>
      </c>
      <c r="J3503">
        <f t="shared" si="54"/>
        <v>1701</v>
      </c>
      <c r="K3503">
        <f>VLOOKUP(log_2[[#This Row],[filepath]],$A$3:$G$1802,7,FALSE)</f>
        <v>22</v>
      </c>
      <c r="L3503" t="str">
        <f>IF(log_2[[#This Row],[IFC]]&lt;&gt;log_2[[#This Row],[REF_IFC]],"FEHLER","OK")</f>
        <v>OK</v>
      </c>
    </row>
    <row r="3504" spans="1:12" x14ac:dyDescent="0.3">
      <c r="A3504" t="s">
        <v>2231</v>
      </c>
      <c r="B3504" t="s">
        <v>103</v>
      </c>
      <c r="C3504" t="s">
        <v>213</v>
      </c>
      <c r="D3504" s="1">
        <v>0</v>
      </c>
      <c r="E3504" s="1">
        <v>9</v>
      </c>
      <c r="F3504" s="1">
        <v>9</v>
      </c>
      <c r="G3504">
        <v>23</v>
      </c>
      <c r="H3504" t="s">
        <v>2232</v>
      </c>
      <c r="I3504" t="s">
        <v>2234</v>
      </c>
      <c r="J3504">
        <f t="shared" si="54"/>
        <v>1702</v>
      </c>
      <c r="K3504">
        <f>VLOOKUP(log_2[[#This Row],[filepath]],$A$3:$G$1802,7,FALSE)</f>
        <v>23</v>
      </c>
      <c r="L3504" t="str">
        <f>IF(log_2[[#This Row],[IFC]]&lt;&gt;log_2[[#This Row],[REF_IFC]],"FEHLER","OK")</f>
        <v>OK</v>
      </c>
    </row>
    <row r="3505" spans="1:12" x14ac:dyDescent="0.3">
      <c r="A3505" t="s">
        <v>1452</v>
      </c>
      <c r="B3505" t="s">
        <v>37</v>
      </c>
      <c r="C3505" t="s">
        <v>213</v>
      </c>
      <c r="D3505" s="1">
        <v>0</v>
      </c>
      <c r="E3505" s="1">
        <v>9.0299999999999994</v>
      </c>
      <c r="F3505" s="1">
        <v>9.0299999999999994</v>
      </c>
      <c r="G3505">
        <v>29</v>
      </c>
      <c r="H3505" t="s">
        <v>1453</v>
      </c>
      <c r="I3505" t="s">
        <v>1455</v>
      </c>
      <c r="J3505">
        <f t="shared" si="54"/>
        <v>1703</v>
      </c>
      <c r="K3505">
        <f>VLOOKUP(log_2[[#This Row],[filepath]],$A$3:$G$1802,7,FALSE)</f>
        <v>29</v>
      </c>
      <c r="L3505" t="str">
        <f>IF(log_2[[#This Row],[IFC]]&lt;&gt;log_2[[#This Row],[REF_IFC]],"FEHLER","OK")</f>
        <v>OK</v>
      </c>
    </row>
    <row r="3506" spans="1:12" x14ac:dyDescent="0.3">
      <c r="A3506" t="s">
        <v>2169</v>
      </c>
      <c r="B3506" t="s">
        <v>78</v>
      </c>
      <c r="C3506" t="s">
        <v>213</v>
      </c>
      <c r="D3506" s="1">
        <v>1.3</v>
      </c>
      <c r="E3506" s="1">
        <v>7.74</v>
      </c>
      <c r="F3506" s="1">
        <v>9.0399999999999991</v>
      </c>
      <c r="G3506">
        <v>33</v>
      </c>
      <c r="H3506" t="s">
        <v>2170</v>
      </c>
      <c r="I3506" t="s">
        <v>4669</v>
      </c>
      <c r="J3506">
        <f t="shared" si="54"/>
        <v>1704</v>
      </c>
      <c r="K3506">
        <f>VLOOKUP(log_2[[#This Row],[filepath]],$A$3:$G$1802,7,FALSE)</f>
        <v>33</v>
      </c>
      <c r="L3506" t="str">
        <f>IF(log_2[[#This Row],[IFC]]&lt;&gt;log_2[[#This Row],[REF_IFC]],"FEHLER","OK")</f>
        <v>OK</v>
      </c>
    </row>
    <row r="3507" spans="1:12" x14ac:dyDescent="0.3">
      <c r="A3507" t="s">
        <v>2359</v>
      </c>
      <c r="B3507" t="s">
        <v>149</v>
      </c>
      <c r="C3507" t="s">
        <v>213</v>
      </c>
      <c r="D3507" s="1">
        <v>9.0399999999999991</v>
      </c>
      <c r="E3507" s="1">
        <v>0</v>
      </c>
      <c r="F3507" s="1">
        <v>9.0399999999999991</v>
      </c>
      <c r="G3507">
        <v>34</v>
      </c>
      <c r="H3507" t="s">
        <v>2360</v>
      </c>
      <c r="I3507" t="s">
        <v>5865</v>
      </c>
      <c r="J3507">
        <f t="shared" si="54"/>
        <v>1705</v>
      </c>
      <c r="K3507">
        <f>VLOOKUP(log_2[[#This Row],[filepath]],$A$3:$G$1802,7,FALSE)</f>
        <v>34</v>
      </c>
      <c r="L3507" t="str">
        <f>IF(log_2[[#This Row],[IFC]]&lt;&gt;log_2[[#This Row],[REF_IFC]],"FEHLER","OK")</f>
        <v>OK</v>
      </c>
    </row>
    <row r="3508" spans="1:12" x14ac:dyDescent="0.3">
      <c r="A3508" t="s">
        <v>3735</v>
      </c>
      <c r="B3508" t="s">
        <v>28</v>
      </c>
      <c r="C3508" t="s">
        <v>213</v>
      </c>
      <c r="D3508" s="1">
        <v>1.03</v>
      </c>
      <c r="E3508" s="1">
        <v>8.0299999999999994</v>
      </c>
      <c r="F3508" s="1">
        <v>9.06</v>
      </c>
      <c r="G3508">
        <v>53</v>
      </c>
      <c r="H3508" t="s">
        <v>3736</v>
      </c>
      <c r="I3508" t="s">
        <v>6119</v>
      </c>
      <c r="J3508">
        <f t="shared" si="54"/>
        <v>1706</v>
      </c>
      <c r="K3508">
        <f>VLOOKUP(log_2[[#This Row],[filepath]],$A$3:$G$1802,7,FALSE)</f>
        <v>53</v>
      </c>
      <c r="L3508" t="str">
        <f>IF(log_2[[#This Row],[IFC]]&lt;&gt;log_2[[#This Row],[REF_IFC]],"FEHLER","OK")</f>
        <v>OK</v>
      </c>
    </row>
    <row r="3509" spans="1:12" x14ac:dyDescent="0.3">
      <c r="A3509" t="s">
        <v>2308</v>
      </c>
      <c r="B3509" t="s">
        <v>132</v>
      </c>
      <c r="C3509" t="s">
        <v>213</v>
      </c>
      <c r="D3509" s="1">
        <v>1.58</v>
      </c>
      <c r="E3509" s="1">
        <v>7.52</v>
      </c>
      <c r="F3509" s="1">
        <v>9.1</v>
      </c>
      <c r="G3509">
        <v>30</v>
      </c>
      <c r="H3509" t="s">
        <v>2309</v>
      </c>
      <c r="I3509" t="s">
        <v>2311</v>
      </c>
      <c r="J3509">
        <f t="shared" si="54"/>
        <v>1707</v>
      </c>
      <c r="K3509">
        <f>VLOOKUP(log_2[[#This Row],[filepath]],$A$3:$G$1802,7,FALSE)</f>
        <v>30</v>
      </c>
      <c r="L3509" t="str">
        <f>IF(log_2[[#This Row],[IFC]]&lt;&gt;log_2[[#This Row],[REF_IFC]],"FEHLER","OK")</f>
        <v>OK</v>
      </c>
    </row>
    <row r="3510" spans="1:12" x14ac:dyDescent="0.3">
      <c r="A3510" t="s">
        <v>3889</v>
      </c>
      <c r="B3510" t="s">
        <v>77</v>
      </c>
      <c r="C3510" t="s">
        <v>213</v>
      </c>
      <c r="D3510" s="1">
        <v>1</v>
      </c>
      <c r="E3510" s="1">
        <v>8.1300000000000008</v>
      </c>
      <c r="F3510" s="1">
        <v>9.1300000000000008</v>
      </c>
      <c r="G3510">
        <v>62</v>
      </c>
      <c r="H3510" t="s">
        <v>3892</v>
      </c>
      <c r="I3510" t="s">
        <v>6147</v>
      </c>
      <c r="J3510">
        <f t="shared" si="54"/>
        <v>1708</v>
      </c>
      <c r="K3510">
        <f>VLOOKUP(log_2[[#This Row],[filepath]],$A$3:$G$1802,7,FALSE)</f>
        <v>62</v>
      </c>
      <c r="L3510" t="str">
        <f>IF(log_2[[#This Row],[IFC]]&lt;&gt;log_2[[#This Row],[REF_IFC]],"FEHLER","OK")</f>
        <v>OK</v>
      </c>
    </row>
    <row r="3511" spans="1:12" x14ac:dyDescent="0.3">
      <c r="A3511" t="s">
        <v>3766</v>
      </c>
      <c r="B3511" t="s">
        <v>39</v>
      </c>
      <c r="C3511" t="s">
        <v>213</v>
      </c>
      <c r="D3511" s="1">
        <v>0</v>
      </c>
      <c r="E3511" s="1">
        <v>9.19</v>
      </c>
      <c r="F3511" s="1">
        <v>9.19</v>
      </c>
      <c r="G3511">
        <v>51</v>
      </c>
      <c r="H3511" t="s">
        <v>3767</v>
      </c>
      <c r="I3511" t="s">
        <v>6128</v>
      </c>
      <c r="J3511">
        <f t="shared" si="54"/>
        <v>1709</v>
      </c>
      <c r="K3511">
        <f>VLOOKUP(log_2[[#This Row],[filepath]],$A$3:$G$1802,7,FALSE)</f>
        <v>51</v>
      </c>
      <c r="L3511" t="str">
        <f>IF(log_2[[#This Row],[IFC]]&lt;&gt;log_2[[#This Row],[REF_IFC]],"FEHLER","OK")</f>
        <v>OK</v>
      </c>
    </row>
    <row r="3512" spans="1:12" x14ac:dyDescent="0.3">
      <c r="A3512" t="s">
        <v>1594</v>
      </c>
      <c r="B3512" t="s">
        <v>82</v>
      </c>
      <c r="C3512" t="s">
        <v>213</v>
      </c>
      <c r="D3512" s="1">
        <v>0</v>
      </c>
      <c r="E3512" s="1">
        <v>9.23</v>
      </c>
      <c r="F3512" s="1">
        <v>9.23</v>
      </c>
      <c r="G3512">
        <v>27</v>
      </c>
      <c r="H3512" t="s">
        <v>1595</v>
      </c>
      <c r="I3512" t="s">
        <v>4396</v>
      </c>
      <c r="J3512">
        <f t="shared" si="54"/>
        <v>1710</v>
      </c>
      <c r="K3512">
        <f>VLOOKUP(log_2[[#This Row],[filepath]],$A$3:$G$1802,7,FALSE)</f>
        <v>27</v>
      </c>
      <c r="L3512" t="str">
        <f>IF(log_2[[#This Row],[IFC]]&lt;&gt;log_2[[#This Row],[REF_IFC]],"FEHLER","OK")</f>
        <v>OK</v>
      </c>
    </row>
    <row r="3513" spans="1:12" x14ac:dyDescent="0.3">
      <c r="A3513" t="s">
        <v>1965</v>
      </c>
      <c r="B3513" t="s">
        <v>5</v>
      </c>
      <c r="C3513" t="s">
        <v>213</v>
      </c>
      <c r="D3513" s="1">
        <v>0</v>
      </c>
      <c r="E3513" s="1">
        <v>9.26</v>
      </c>
      <c r="F3513" s="1">
        <v>9.26</v>
      </c>
      <c r="G3513">
        <v>23</v>
      </c>
      <c r="H3513" t="s">
        <v>5741</v>
      </c>
      <c r="I3513" t="s">
        <v>5742</v>
      </c>
      <c r="J3513">
        <f t="shared" si="54"/>
        <v>1711</v>
      </c>
      <c r="K3513">
        <f>VLOOKUP(log_2[[#This Row],[filepath]],$A$3:$G$1802,7,FALSE)</f>
        <v>23</v>
      </c>
      <c r="L3513" t="str">
        <f>IF(log_2[[#This Row],[IFC]]&lt;&gt;log_2[[#This Row],[REF_IFC]],"FEHLER","OK")</f>
        <v>OK</v>
      </c>
    </row>
    <row r="3514" spans="1:12" x14ac:dyDescent="0.3">
      <c r="A3514" t="s">
        <v>819</v>
      </c>
      <c r="B3514" t="s">
        <v>5</v>
      </c>
      <c r="C3514" t="s">
        <v>213</v>
      </c>
      <c r="D3514" s="1">
        <v>0</v>
      </c>
      <c r="E3514" s="1">
        <v>9.2899999999999991</v>
      </c>
      <c r="F3514" s="1">
        <v>9.2899999999999991</v>
      </c>
      <c r="G3514">
        <v>17</v>
      </c>
      <c r="H3514" t="s">
        <v>820</v>
      </c>
      <c r="I3514" t="s">
        <v>4562</v>
      </c>
      <c r="J3514">
        <f t="shared" si="54"/>
        <v>1712</v>
      </c>
      <c r="K3514">
        <f>VLOOKUP(log_2[[#This Row],[filepath]],$A$3:$G$1802,7,FALSE)</f>
        <v>17</v>
      </c>
      <c r="L3514" t="str">
        <f>IF(log_2[[#This Row],[IFC]]&lt;&gt;log_2[[#This Row],[REF_IFC]],"FEHLER","OK")</f>
        <v>OK</v>
      </c>
    </row>
    <row r="3515" spans="1:12" x14ac:dyDescent="0.3">
      <c r="A3515" t="s">
        <v>5154</v>
      </c>
      <c r="B3515" t="s">
        <v>114</v>
      </c>
      <c r="C3515" t="s">
        <v>213</v>
      </c>
      <c r="D3515" s="1">
        <v>0</v>
      </c>
      <c r="E3515" s="1">
        <v>9.2899999999999991</v>
      </c>
      <c r="F3515" s="1">
        <v>9.2899999999999991</v>
      </c>
      <c r="G3515">
        <v>57</v>
      </c>
      <c r="H3515" t="s">
        <v>5155</v>
      </c>
      <c r="I3515" t="s">
        <v>5157</v>
      </c>
      <c r="J3515">
        <f t="shared" si="54"/>
        <v>1713</v>
      </c>
      <c r="K3515">
        <f>VLOOKUP(log_2[[#This Row],[filepath]],$A$3:$G$1802,7,FALSE)</f>
        <v>57</v>
      </c>
      <c r="L3515" t="str">
        <f>IF(log_2[[#This Row],[IFC]]&lt;&gt;log_2[[#This Row],[REF_IFC]],"FEHLER","OK")</f>
        <v>OK</v>
      </c>
    </row>
    <row r="3516" spans="1:12" x14ac:dyDescent="0.3">
      <c r="A3516" t="s">
        <v>2978</v>
      </c>
      <c r="B3516" t="s">
        <v>90</v>
      </c>
      <c r="C3516" t="s">
        <v>213</v>
      </c>
      <c r="D3516" s="1">
        <v>1.03</v>
      </c>
      <c r="E3516" s="1">
        <v>8.2799999999999994</v>
      </c>
      <c r="F3516" s="1">
        <v>9.3000000000000007</v>
      </c>
      <c r="G3516">
        <v>22</v>
      </c>
      <c r="H3516" t="s">
        <v>256</v>
      </c>
      <c r="I3516" t="s">
        <v>2968</v>
      </c>
      <c r="J3516">
        <f t="shared" si="54"/>
        <v>1714</v>
      </c>
      <c r="K3516">
        <f>VLOOKUP(log_2[[#This Row],[filepath]],$A$3:$G$1802,7,FALSE)</f>
        <v>22</v>
      </c>
      <c r="L3516" t="str">
        <f>IF(log_2[[#This Row],[IFC]]&lt;&gt;log_2[[#This Row],[REF_IFC]],"FEHLER","OK")</f>
        <v>OK</v>
      </c>
    </row>
    <row r="3517" spans="1:12" x14ac:dyDescent="0.3">
      <c r="A3517" t="s">
        <v>3821</v>
      </c>
      <c r="B3517" t="s">
        <v>57</v>
      </c>
      <c r="C3517" t="s">
        <v>213</v>
      </c>
      <c r="D3517" s="1">
        <v>0</v>
      </c>
      <c r="E3517" s="1">
        <v>9.34</v>
      </c>
      <c r="F3517" s="1">
        <v>9.34</v>
      </c>
      <c r="G3517">
        <v>70</v>
      </c>
      <c r="H3517" t="s">
        <v>3822</v>
      </c>
      <c r="I3517" t="s">
        <v>3824</v>
      </c>
      <c r="J3517">
        <f t="shared" si="54"/>
        <v>1715</v>
      </c>
      <c r="K3517">
        <f>VLOOKUP(log_2[[#This Row],[filepath]],$A$3:$G$1802,7,FALSE)</f>
        <v>70</v>
      </c>
      <c r="L3517" t="str">
        <f>IF(log_2[[#This Row],[IFC]]&lt;&gt;log_2[[#This Row],[REF_IFC]],"FEHLER","OK")</f>
        <v>OK</v>
      </c>
    </row>
    <row r="3518" spans="1:12" x14ac:dyDescent="0.3">
      <c r="A3518" t="s">
        <v>3707</v>
      </c>
      <c r="B3518" t="s">
        <v>17</v>
      </c>
      <c r="C3518" t="s">
        <v>213</v>
      </c>
      <c r="D3518" s="1">
        <v>1.06</v>
      </c>
      <c r="E3518" s="1">
        <v>8.2899999999999991</v>
      </c>
      <c r="F3518" s="1">
        <v>9.35</v>
      </c>
      <c r="G3518">
        <v>67</v>
      </c>
      <c r="H3518" t="s">
        <v>3708</v>
      </c>
      <c r="I3518" t="s">
        <v>3709</v>
      </c>
      <c r="J3518">
        <f t="shared" si="54"/>
        <v>1716</v>
      </c>
      <c r="K3518">
        <f>VLOOKUP(log_2[[#This Row],[filepath]],$A$3:$G$1802,7,FALSE)</f>
        <v>67</v>
      </c>
      <c r="L3518" t="str">
        <f>IF(log_2[[#This Row],[IFC]]&lt;&gt;log_2[[#This Row],[REF_IFC]],"FEHLER","OK")</f>
        <v>OK</v>
      </c>
    </row>
    <row r="3519" spans="1:12" x14ac:dyDescent="0.3">
      <c r="A3519" t="s">
        <v>3124</v>
      </c>
      <c r="B3519" t="s">
        <v>183</v>
      </c>
      <c r="C3519" t="s">
        <v>213</v>
      </c>
      <c r="D3519" s="1">
        <v>0</v>
      </c>
      <c r="E3519" s="1">
        <v>9.41</v>
      </c>
      <c r="F3519" s="1">
        <v>9.41</v>
      </c>
      <c r="G3519">
        <v>15</v>
      </c>
      <c r="H3519" t="s">
        <v>3125</v>
      </c>
      <c r="I3519" t="s">
        <v>2980</v>
      </c>
      <c r="J3519">
        <f t="shared" si="54"/>
        <v>1717</v>
      </c>
      <c r="K3519">
        <f>VLOOKUP(log_2[[#This Row],[filepath]],$A$3:$G$1802,7,FALSE)</f>
        <v>15</v>
      </c>
      <c r="L3519" t="str">
        <f>IF(log_2[[#This Row],[IFC]]&lt;&gt;log_2[[#This Row],[REF_IFC]],"FEHLER","OK")</f>
        <v>OK</v>
      </c>
    </row>
    <row r="3520" spans="1:12" x14ac:dyDescent="0.3">
      <c r="A3520" t="s">
        <v>4075</v>
      </c>
      <c r="B3520" t="s">
        <v>139</v>
      </c>
      <c r="C3520" t="s">
        <v>213</v>
      </c>
      <c r="D3520" s="1">
        <v>0</v>
      </c>
      <c r="E3520" s="1">
        <v>9.44</v>
      </c>
      <c r="F3520" s="1">
        <v>9.44</v>
      </c>
      <c r="G3520">
        <v>53</v>
      </c>
      <c r="H3520" t="s">
        <v>4076</v>
      </c>
      <c r="I3520" t="s">
        <v>4780</v>
      </c>
      <c r="J3520">
        <f t="shared" si="54"/>
        <v>1718</v>
      </c>
      <c r="K3520">
        <f>VLOOKUP(log_2[[#This Row],[filepath]],$A$3:$G$1802,7,FALSE)</f>
        <v>53</v>
      </c>
      <c r="L3520" t="str">
        <f>IF(log_2[[#This Row],[IFC]]&lt;&gt;log_2[[#This Row],[REF_IFC]],"FEHLER","OK")</f>
        <v>OK</v>
      </c>
    </row>
    <row r="3521" spans="1:12" x14ac:dyDescent="0.3">
      <c r="A3521" t="s">
        <v>3832</v>
      </c>
      <c r="B3521" t="s">
        <v>60</v>
      </c>
      <c r="C3521" t="s">
        <v>213</v>
      </c>
      <c r="D3521" s="1">
        <v>3.72</v>
      </c>
      <c r="E3521" s="1">
        <v>5.82</v>
      </c>
      <c r="F3521" s="1">
        <v>9.5500000000000007</v>
      </c>
      <c r="G3521">
        <v>93</v>
      </c>
      <c r="H3521" t="s">
        <v>3833</v>
      </c>
      <c r="I3521" t="s">
        <v>3835</v>
      </c>
      <c r="J3521">
        <f t="shared" si="54"/>
        <v>1719</v>
      </c>
      <c r="K3521">
        <f>VLOOKUP(log_2[[#This Row],[filepath]],$A$3:$G$1802,7,FALSE)</f>
        <v>93</v>
      </c>
      <c r="L3521" t="str">
        <f>IF(log_2[[#This Row],[IFC]]&lt;&gt;log_2[[#This Row],[REF_IFC]],"FEHLER","OK")</f>
        <v>OK</v>
      </c>
    </row>
    <row r="3522" spans="1:12" x14ac:dyDescent="0.3">
      <c r="A3522" t="s">
        <v>3910</v>
      </c>
      <c r="B3522" t="s">
        <v>84</v>
      </c>
      <c r="C3522" t="s">
        <v>213</v>
      </c>
      <c r="D3522" s="1">
        <v>1.04</v>
      </c>
      <c r="E3522" s="1">
        <v>8.6199999999999992</v>
      </c>
      <c r="F3522" s="1">
        <v>9.66</v>
      </c>
      <c r="G3522">
        <v>57</v>
      </c>
      <c r="H3522" t="s">
        <v>3911</v>
      </c>
      <c r="I3522" t="s">
        <v>6153</v>
      </c>
      <c r="J3522">
        <f t="shared" si="54"/>
        <v>1720</v>
      </c>
      <c r="K3522">
        <f>VLOOKUP(log_2[[#This Row],[filepath]],$A$3:$G$1802,7,FALSE)</f>
        <v>57</v>
      </c>
      <c r="L3522" t="str">
        <f>IF(log_2[[#This Row],[IFC]]&lt;&gt;log_2[[#This Row],[REF_IFC]],"FEHLER","OK")</f>
        <v>OK</v>
      </c>
    </row>
    <row r="3523" spans="1:12" x14ac:dyDescent="0.3">
      <c r="A3523" t="s">
        <v>2957</v>
      </c>
      <c r="B3523" t="s">
        <v>75</v>
      </c>
      <c r="C3523" t="s">
        <v>213</v>
      </c>
      <c r="D3523" s="1">
        <v>1.1499999999999999</v>
      </c>
      <c r="E3523" s="1">
        <v>8.52</v>
      </c>
      <c r="F3523" s="1">
        <v>9.68</v>
      </c>
      <c r="G3523">
        <v>22</v>
      </c>
      <c r="H3523" t="s">
        <v>256</v>
      </c>
      <c r="I3523" t="s">
        <v>2829</v>
      </c>
      <c r="J3523">
        <f t="shared" si="54"/>
        <v>1721</v>
      </c>
      <c r="K3523">
        <f>VLOOKUP(log_2[[#This Row],[filepath]],$A$3:$G$1802,7,FALSE)</f>
        <v>22</v>
      </c>
      <c r="L3523" t="str">
        <f>IF(log_2[[#This Row],[IFC]]&lt;&gt;log_2[[#This Row],[REF_IFC]],"FEHLER","OK")</f>
        <v>OK</v>
      </c>
    </row>
    <row r="3524" spans="1:12" x14ac:dyDescent="0.3">
      <c r="A3524" t="s">
        <v>5140</v>
      </c>
      <c r="B3524" t="s">
        <v>109</v>
      </c>
      <c r="C3524" t="s">
        <v>213</v>
      </c>
      <c r="D3524" s="1">
        <v>0</v>
      </c>
      <c r="E3524" s="1">
        <v>9.68</v>
      </c>
      <c r="F3524" s="1">
        <v>9.68</v>
      </c>
      <c r="G3524">
        <v>81</v>
      </c>
      <c r="H3524" t="s">
        <v>5141</v>
      </c>
      <c r="I3524" t="s">
        <v>5142</v>
      </c>
      <c r="J3524">
        <f t="shared" ref="J3524:J3587" si="55">IF(C3524=C3523,J3523+1,1)</f>
        <v>1722</v>
      </c>
      <c r="K3524">
        <f>VLOOKUP(log_2[[#This Row],[filepath]],$A$3:$G$1802,7,FALSE)</f>
        <v>81</v>
      </c>
      <c r="L3524" t="str">
        <f>IF(log_2[[#This Row],[IFC]]&lt;&gt;log_2[[#This Row],[REF_IFC]],"FEHLER","OK")</f>
        <v>OK</v>
      </c>
    </row>
    <row r="3525" spans="1:12" x14ac:dyDescent="0.3">
      <c r="A3525" t="s">
        <v>3671</v>
      </c>
      <c r="B3525" t="s">
        <v>4</v>
      </c>
      <c r="C3525" t="s">
        <v>213</v>
      </c>
      <c r="D3525" s="1">
        <v>0</v>
      </c>
      <c r="E3525" s="1">
        <v>9.77</v>
      </c>
      <c r="F3525" s="1">
        <v>9.77</v>
      </c>
      <c r="G3525">
        <v>65</v>
      </c>
      <c r="H3525" t="s">
        <v>3672</v>
      </c>
      <c r="I3525" t="s">
        <v>4752</v>
      </c>
      <c r="J3525">
        <f t="shared" si="55"/>
        <v>1723</v>
      </c>
      <c r="K3525">
        <f>VLOOKUP(log_2[[#This Row],[filepath]],$A$3:$G$1802,7,FALSE)</f>
        <v>65</v>
      </c>
      <c r="L3525" t="str">
        <f>IF(log_2[[#This Row],[IFC]]&lt;&gt;log_2[[#This Row],[REF_IFC]],"FEHLER","OK")</f>
        <v>OK</v>
      </c>
    </row>
    <row r="3526" spans="1:12" x14ac:dyDescent="0.3">
      <c r="A3526" t="s">
        <v>5147</v>
      </c>
      <c r="B3526" t="s">
        <v>111</v>
      </c>
      <c r="C3526" t="s">
        <v>213</v>
      </c>
      <c r="D3526" s="1">
        <v>0</v>
      </c>
      <c r="E3526" s="1">
        <v>9.77</v>
      </c>
      <c r="F3526" s="1">
        <v>9.77</v>
      </c>
      <c r="G3526">
        <v>52</v>
      </c>
      <c r="H3526" t="s">
        <v>5148</v>
      </c>
      <c r="I3526" t="s">
        <v>6319</v>
      </c>
      <c r="J3526">
        <f t="shared" si="55"/>
        <v>1724</v>
      </c>
      <c r="K3526">
        <f>VLOOKUP(log_2[[#This Row],[filepath]],$A$3:$G$1802,7,FALSE)</f>
        <v>52</v>
      </c>
      <c r="L3526" t="str">
        <f>IF(log_2[[#This Row],[IFC]]&lt;&gt;log_2[[#This Row],[REF_IFC]],"FEHLER","OK")</f>
        <v>OK</v>
      </c>
    </row>
    <row r="3527" spans="1:12" x14ac:dyDescent="0.3">
      <c r="A3527" t="s">
        <v>4030</v>
      </c>
      <c r="B3527" t="s">
        <v>125</v>
      </c>
      <c r="C3527" t="s">
        <v>213</v>
      </c>
      <c r="D3527" s="1">
        <v>1.52</v>
      </c>
      <c r="E3527" s="1">
        <v>8.2899999999999991</v>
      </c>
      <c r="F3527" s="1">
        <v>9.81</v>
      </c>
      <c r="G3527">
        <v>69</v>
      </c>
      <c r="H3527" t="s">
        <v>4031</v>
      </c>
      <c r="I3527" t="s">
        <v>4776</v>
      </c>
      <c r="J3527">
        <f t="shared" si="55"/>
        <v>1725</v>
      </c>
      <c r="K3527">
        <f>VLOOKUP(log_2[[#This Row],[filepath]],$A$3:$G$1802,7,FALSE)</f>
        <v>69</v>
      </c>
      <c r="L3527" t="str">
        <f>IF(log_2[[#This Row],[IFC]]&lt;&gt;log_2[[#This Row],[REF_IFC]],"FEHLER","OK")</f>
        <v>OK</v>
      </c>
    </row>
    <row r="3528" spans="1:12" x14ac:dyDescent="0.3">
      <c r="A3528" t="s">
        <v>3545</v>
      </c>
      <c r="B3528" t="s">
        <v>158</v>
      </c>
      <c r="C3528" t="s">
        <v>213</v>
      </c>
      <c r="D3528" s="1">
        <v>0</v>
      </c>
      <c r="E3528" s="1">
        <v>9.89</v>
      </c>
      <c r="F3528" s="1">
        <v>9.89</v>
      </c>
      <c r="G3528">
        <v>25</v>
      </c>
      <c r="H3528" t="s">
        <v>3546</v>
      </c>
      <c r="I3528" t="s">
        <v>4417</v>
      </c>
      <c r="J3528">
        <f t="shared" si="55"/>
        <v>1726</v>
      </c>
      <c r="K3528">
        <f>VLOOKUP(log_2[[#This Row],[filepath]],$A$3:$G$1802,7,FALSE)</f>
        <v>25</v>
      </c>
      <c r="L3528" t="str">
        <f>IF(log_2[[#This Row],[IFC]]&lt;&gt;log_2[[#This Row],[REF_IFC]],"FEHLER","OK")</f>
        <v>OK</v>
      </c>
    </row>
    <row r="3529" spans="1:12" x14ac:dyDescent="0.3">
      <c r="A3529" t="s">
        <v>5118</v>
      </c>
      <c r="B3529" t="s">
        <v>102</v>
      </c>
      <c r="C3529" t="s">
        <v>213</v>
      </c>
      <c r="D3529" s="1">
        <v>0</v>
      </c>
      <c r="E3529" s="1">
        <v>9.92</v>
      </c>
      <c r="F3529" s="1">
        <v>9.92</v>
      </c>
      <c r="G3529">
        <v>66</v>
      </c>
      <c r="H3529" t="s">
        <v>5119</v>
      </c>
      <c r="I3529" t="s">
        <v>6312</v>
      </c>
      <c r="J3529">
        <f t="shared" si="55"/>
        <v>1727</v>
      </c>
      <c r="K3529">
        <f>VLOOKUP(log_2[[#This Row],[filepath]],$A$3:$G$1802,7,FALSE)</f>
        <v>66</v>
      </c>
      <c r="L3529" t="str">
        <f>IF(log_2[[#This Row],[IFC]]&lt;&gt;log_2[[#This Row],[REF_IFC]],"FEHLER","OK")</f>
        <v>OK</v>
      </c>
    </row>
    <row r="3530" spans="1:12" x14ac:dyDescent="0.3">
      <c r="A3530" t="s">
        <v>3281</v>
      </c>
      <c r="B3530" t="s">
        <v>56</v>
      </c>
      <c r="C3530" t="s">
        <v>213</v>
      </c>
      <c r="D3530" s="1">
        <v>1.02</v>
      </c>
      <c r="E3530" s="1">
        <v>8.9600000000000009</v>
      </c>
      <c r="F3530" s="1">
        <v>9.98</v>
      </c>
      <c r="G3530">
        <v>15</v>
      </c>
      <c r="H3530" t="s">
        <v>3282</v>
      </c>
      <c r="I3530" t="s">
        <v>5966</v>
      </c>
      <c r="J3530">
        <f t="shared" si="55"/>
        <v>1728</v>
      </c>
      <c r="K3530">
        <f>VLOOKUP(log_2[[#This Row],[filepath]],$A$3:$G$1802,7,FALSE)</f>
        <v>15</v>
      </c>
      <c r="L3530" t="str">
        <f>IF(log_2[[#This Row],[IFC]]&lt;&gt;log_2[[#This Row],[REF_IFC]],"FEHLER","OK")</f>
        <v>OK</v>
      </c>
    </row>
    <row r="3531" spans="1:12" x14ac:dyDescent="0.3">
      <c r="A3531" t="s">
        <v>1886</v>
      </c>
      <c r="B3531" t="s">
        <v>179</v>
      </c>
      <c r="C3531" t="s">
        <v>213</v>
      </c>
      <c r="D3531" s="1">
        <v>1.27</v>
      </c>
      <c r="E3531" s="1">
        <v>8.74</v>
      </c>
      <c r="F3531" s="1">
        <v>10.01</v>
      </c>
      <c r="G3531">
        <v>38</v>
      </c>
      <c r="H3531" t="s">
        <v>1887</v>
      </c>
      <c r="I3531" t="s">
        <v>1889</v>
      </c>
      <c r="J3531">
        <f t="shared" si="55"/>
        <v>1729</v>
      </c>
      <c r="K3531">
        <f>VLOOKUP(log_2[[#This Row],[filepath]],$A$3:$G$1802,7,FALSE)</f>
        <v>38</v>
      </c>
      <c r="L3531" t="str">
        <f>IF(log_2[[#This Row],[IFC]]&lt;&gt;log_2[[#This Row],[REF_IFC]],"FEHLER","OK")</f>
        <v>OK</v>
      </c>
    </row>
    <row r="3532" spans="1:12" x14ac:dyDescent="0.3">
      <c r="A3532" t="s">
        <v>2336</v>
      </c>
      <c r="B3532" t="s">
        <v>141</v>
      </c>
      <c r="C3532" t="s">
        <v>213</v>
      </c>
      <c r="D3532" s="1">
        <v>1.06</v>
      </c>
      <c r="E3532" s="1">
        <v>8.9600000000000009</v>
      </c>
      <c r="F3532" s="1">
        <v>10.02</v>
      </c>
      <c r="G3532">
        <v>36</v>
      </c>
      <c r="H3532" t="s">
        <v>2337</v>
      </c>
      <c r="I3532" t="s">
        <v>2338</v>
      </c>
      <c r="J3532">
        <f t="shared" si="55"/>
        <v>1730</v>
      </c>
      <c r="K3532">
        <f>VLOOKUP(log_2[[#This Row],[filepath]],$A$3:$G$1802,7,FALSE)</f>
        <v>36</v>
      </c>
      <c r="L3532" t="str">
        <f>IF(log_2[[#This Row],[IFC]]&lt;&gt;log_2[[#This Row],[REF_IFC]],"FEHLER","OK")</f>
        <v>OK</v>
      </c>
    </row>
    <row r="3533" spans="1:12" x14ac:dyDescent="0.3">
      <c r="A3533" t="s">
        <v>2374</v>
      </c>
      <c r="B3533" t="s">
        <v>154</v>
      </c>
      <c r="C3533" t="s">
        <v>213</v>
      </c>
      <c r="D3533" s="1">
        <v>0</v>
      </c>
      <c r="E3533" s="1">
        <v>10.050000000000001</v>
      </c>
      <c r="F3533" s="1">
        <v>10.050000000000001</v>
      </c>
      <c r="G3533">
        <v>38</v>
      </c>
      <c r="H3533" t="s">
        <v>2375</v>
      </c>
      <c r="I3533" t="s">
        <v>2376</v>
      </c>
      <c r="J3533">
        <f t="shared" si="55"/>
        <v>1731</v>
      </c>
      <c r="K3533">
        <f>VLOOKUP(log_2[[#This Row],[filepath]],$A$3:$G$1802,7,FALSE)</f>
        <v>38</v>
      </c>
      <c r="L3533" t="str">
        <f>IF(log_2[[#This Row],[IFC]]&lt;&gt;log_2[[#This Row],[REF_IFC]],"FEHLER","OK")</f>
        <v>OK</v>
      </c>
    </row>
    <row r="3534" spans="1:12" x14ac:dyDescent="0.3">
      <c r="A3534" t="s">
        <v>1712</v>
      </c>
      <c r="B3534" t="s">
        <v>121</v>
      </c>
      <c r="C3534" t="s">
        <v>213</v>
      </c>
      <c r="D3534" s="1">
        <v>1.35</v>
      </c>
      <c r="E3534" s="1">
        <v>8.7100000000000009</v>
      </c>
      <c r="F3534" s="1">
        <v>10.06</v>
      </c>
      <c r="G3534">
        <v>27</v>
      </c>
      <c r="H3534" t="s">
        <v>1713</v>
      </c>
      <c r="I3534" t="s">
        <v>1715</v>
      </c>
      <c r="J3534">
        <f t="shared" si="55"/>
        <v>1732</v>
      </c>
      <c r="K3534">
        <f>VLOOKUP(log_2[[#This Row],[filepath]],$A$3:$G$1802,7,FALSE)</f>
        <v>27</v>
      </c>
      <c r="L3534" t="str">
        <f>IF(log_2[[#This Row],[IFC]]&lt;&gt;log_2[[#This Row],[REF_IFC]],"FEHLER","OK")</f>
        <v>OK</v>
      </c>
    </row>
    <row r="3535" spans="1:12" x14ac:dyDescent="0.3">
      <c r="A3535" t="s">
        <v>580</v>
      </c>
      <c r="B3535" t="s">
        <v>122</v>
      </c>
      <c r="C3535" t="s">
        <v>213</v>
      </c>
      <c r="D3535" s="1">
        <v>0</v>
      </c>
      <c r="E3535" s="1">
        <v>10.09</v>
      </c>
      <c r="F3535" s="1">
        <v>10.09</v>
      </c>
      <c r="G3535">
        <v>19</v>
      </c>
      <c r="H3535" t="s">
        <v>581</v>
      </c>
      <c r="I3535" t="s">
        <v>5467</v>
      </c>
      <c r="J3535">
        <f t="shared" si="55"/>
        <v>1733</v>
      </c>
      <c r="K3535">
        <f>VLOOKUP(log_2[[#This Row],[filepath]],$A$3:$G$1802,7,FALSE)</f>
        <v>19</v>
      </c>
      <c r="L3535" t="str">
        <f>IF(log_2[[#This Row],[IFC]]&lt;&gt;log_2[[#This Row],[REF_IFC]],"FEHLER","OK")</f>
        <v>OK</v>
      </c>
    </row>
    <row r="3536" spans="1:12" x14ac:dyDescent="0.3">
      <c r="A3536" t="s">
        <v>2446</v>
      </c>
      <c r="B3536" t="s">
        <v>179</v>
      </c>
      <c r="C3536" t="s">
        <v>213</v>
      </c>
      <c r="D3536" s="1">
        <v>0</v>
      </c>
      <c r="E3536" s="1">
        <v>10.09</v>
      </c>
      <c r="F3536" s="1">
        <v>10.09</v>
      </c>
      <c r="G3536">
        <v>46</v>
      </c>
      <c r="H3536" t="s">
        <v>2447</v>
      </c>
      <c r="I3536" t="s">
        <v>4334</v>
      </c>
      <c r="J3536">
        <f t="shared" si="55"/>
        <v>1734</v>
      </c>
      <c r="K3536">
        <f>VLOOKUP(log_2[[#This Row],[filepath]],$A$3:$G$1802,7,FALSE)</f>
        <v>46</v>
      </c>
      <c r="L3536" t="str">
        <f>IF(log_2[[#This Row],[IFC]]&lt;&gt;log_2[[#This Row],[REF_IFC]],"FEHLER","OK")</f>
        <v>OK</v>
      </c>
    </row>
    <row r="3537" spans="1:12" x14ac:dyDescent="0.3">
      <c r="A3537" t="s">
        <v>3339</v>
      </c>
      <c r="B3537" t="s">
        <v>78</v>
      </c>
      <c r="C3537" t="s">
        <v>213</v>
      </c>
      <c r="D3537" s="1">
        <v>0</v>
      </c>
      <c r="E3537" s="1">
        <v>10.1</v>
      </c>
      <c r="F3537" s="1">
        <v>10.1</v>
      </c>
      <c r="G3537">
        <v>23</v>
      </c>
      <c r="H3537" t="s">
        <v>3340</v>
      </c>
      <c r="I3537" t="s">
        <v>3341</v>
      </c>
      <c r="J3537">
        <f t="shared" si="55"/>
        <v>1735</v>
      </c>
      <c r="K3537">
        <f>VLOOKUP(log_2[[#This Row],[filepath]],$A$3:$G$1802,7,FALSE)</f>
        <v>23</v>
      </c>
      <c r="L3537" t="str">
        <f>IF(log_2[[#This Row],[IFC]]&lt;&gt;log_2[[#This Row],[REF_IFC]],"FEHLER","OK")</f>
        <v>OK</v>
      </c>
    </row>
    <row r="3538" spans="1:12" x14ac:dyDescent="0.3">
      <c r="A3538" t="s">
        <v>5032</v>
      </c>
      <c r="B3538" t="s">
        <v>76</v>
      </c>
      <c r="C3538" t="s">
        <v>213</v>
      </c>
      <c r="D3538" s="1">
        <v>1.01</v>
      </c>
      <c r="E3538" s="1">
        <v>9.14</v>
      </c>
      <c r="F3538" s="1">
        <v>10.15</v>
      </c>
      <c r="G3538">
        <v>53</v>
      </c>
      <c r="H3538" t="s">
        <v>5033</v>
      </c>
      <c r="I3538" t="s">
        <v>5034</v>
      </c>
      <c r="J3538">
        <f t="shared" si="55"/>
        <v>1736</v>
      </c>
      <c r="K3538">
        <f>VLOOKUP(log_2[[#This Row],[filepath]],$A$3:$G$1802,7,FALSE)</f>
        <v>53</v>
      </c>
      <c r="L3538" t="str">
        <f>IF(log_2[[#This Row],[IFC]]&lt;&gt;log_2[[#This Row],[REF_IFC]],"FEHLER","OK")</f>
        <v>OK</v>
      </c>
    </row>
    <row r="3539" spans="1:12" x14ac:dyDescent="0.3">
      <c r="A3539" t="s">
        <v>3713</v>
      </c>
      <c r="B3539" t="s">
        <v>19</v>
      </c>
      <c r="C3539" t="s">
        <v>213</v>
      </c>
      <c r="D3539" s="1">
        <v>0</v>
      </c>
      <c r="E3539" s="1">
        <v>10.35</v>
      </c>
      <c r="F3539" s="1">
        <v>10.35</v>
      </c>
      <c r="G3539">
        <v>81</v>
      </c>
      <c r="H3539" t="s">
        <v>3714</v>
      </c>
      <c r="I3539" t="s">
        <v>4759</v>
      </c>
      <c r="J3539">
        <f t="shared" si="55"/>
        <v>1737</v>
      </c>
      <c r="K3539">
        <f>VLOOKUP(log_2[[#This Row],[filepath]],$A$3:$G$1802,7,FALSE)</f>
        <v>81</v>
      </c>
      <c r="L3539" t="str">
        <f>IF(log_2[[#This Row],[IFC]]&lt;&gt;log_2[[#This Row],[REF_IFC]],"FEHLER","OK")</f>
        <v>OK</v>
      </c>
    </row>
    <row r="3540" spans="1:12" x14ac:dyDescent="0.3">
      <c r="A3540" t="s">
        <v>5286</v>
      </c>
      <c r="B3540" t="s">
        <v>156</v>
      </c>
      <c r="C3540" t="s">
        <v>213</v>
      </c>
      <c r="D3540" s="1">
        <v>0</v>
      </c>
      <c r="E3540" s="1">
        <v>10.37</v>
      </c>
      <c r="F3540" s="1">
        <v>10.37</v>
      </c>
      <c r="G3540">
        <v>79</v>
      </c>
      <c r="H3540" t="s">
        <v>5289</v>
      </c>
      <c r="I3540" t="s">
        <v>6364</v>
      </c>
      <c r="J3540">
        <f t="shared" si="55"/>
        <v>1738</v>
      </c>
      <c r="K3540">
        <f>VLOOKUP(log_2[[#This Row],[filepath]],$A$3:$G$1802,7,FALSE)</f>
        <v>79</v>
      </c>
      <c r="L3540" t="str">
        <f>IF(log_2[[#This Row],[IFC]]&lt;&gt;log_2[[#This Row],[REF_IFC]],"FEHLER","OK")</f>
        <v>OK</v>
      </c>
    </row>
    <row r="3541" spans="1:12" x14ac:dyDescent="0.3">
      <c r="A3541" t="s">
        <v>5394</v>
      </c>
      <c r="B3541" t="s">
        <v>191</v>
      </c>
      <c r="C3541" t="s">
        <v>213</v>
      </c>
      <c r="D3541" s="1">
        <v>1</v>
      </c>
      <c r="E3541" s="1">
        <v>9.43</v>
      </c>
      <c r="F3541" s="1">
        <v>10.43</v>
      </c>
      <c r="G3541">
        <v>75</v>
      </c>
      <c r="H3541" t="s">
        <v>5395</v>
      </c>
      <c r="I3541" t="s">
        <v>5396</v>
      </c>
      <c r="J3541">
        <f t="shared" si="55"/>
        <v>1739</v>
      </c>
      <c r="K3541">
        <f>VLOOKUP(log_2[[#This Row],[filepath]],$A$3:$G$1802,7,FALSE)</f>
        <v>75</v>
      </c>
      <c r="L3541" t="str">
        <f>IF(log_2[[#This Row],[IFC]]&lt;&gt;log_2[[#This Row],[REF_IFC]],"FEHLER","OK")</f>
        <v>OK</v>
      </c>
    </row>
    <row r="3542" spans="1:12" x14ac:dyDescent="0.3">
      <c r="A3542" t="s">
        <v>3752</v>
      </c>
      <c r="B3542" t="s">
        <v>34</v>
      </c>
      <c r="C3542" t="s">
        <v>213</v>
      </c>
      <c r="D3542" s="1">
        <v>2.4300000000000002</v>
      </c>
      <c r="E3542" s="1">
        <v>8.0399999999999991</v>
      </c>
      <c r="F3542" s="1">
        <v>10.47</v>
      </c>
      <c r="G3542">
        <v>51</v>
      </c>
      <c r="H3542" t="s">
        <v>3753</v>
      </c>
      <c r="I3542" t="s">
        <v>4368</v>
      </c>
      <c r="J3542">
        <f t="shared" si="55"/>
        <v>1740</v>
      </c>
      <c r="K3542">
        <f>VLOOKUP(log_2[[#This Row],[filepath]],$A$3:$G$1802,7,FALSE)</f>
        <v>51</v>
      </c>
      <c r="L3542" t="str">
        <f>IF(log_2[[#This Row],[IFC]]&lt;&gt;log_2[[#This Row],[REF_IFC]],"FEHLER","OK")</f>
        <v>OK</v>
      </c>
    </row>
    <row r="3543" spans="1:12" x14ac:dyDescent="0.3">
      <c r="A3543" t="s">
        <v>3895</v>
      </c>
      <c r="B3543" t="s">
        <v>79</v>
      </c>
      <c r="C3543" t="s">
        <v>213</v>
      </c>
      <c r="D3543" s="1">
        <v>1.02</v>
      </c>
      <c r="E3543" s="1">
        <v>9.6300000000000008</v>
      </c>
      <c r="F3543" s="1">
        <v>10.65</v>
      </c>
      <c r="G3543">
        <v>86</v>
      </c>
      <c r="H3543" t="s">
        <v>3896</v>
      </c>
      <c r="I3543" t="s">
        <v>3897</v>
      </c>
      <c r="J3543">
        <f t="shared" si="55"/>
        <v>1741</v>
      </c>
      <c r="K3543">
        <f>VLOOKUP(log_2[[#This Row],[filepath]],$A$3:$G$1802,7,FALSE)</f>
        <v>86</v>
      </c>
      <c r="L3543" t="str">
        <f>IF(log_2[[#This Row],[IFC]]&lt;&gt;log_2[[#This Row],[REF_IFC]],"FEHLER","OK")</f>
        <v>OK</v>
      </c>
    </row>
    <row r="3544" spans="1:12" x14ac:dyDescent="0.3">
      <c r="A3544" t="s">
        <v>228</v>
      </c>
      <c r="B3544" t="s">
        <v>9</v>
      </c>
      <c r="C3544" t="s">
        <v>213</v>
      </c>
      <c r="D3544" s="1">
        <v>0</v>
      </c>
      <c r="E3544" s="1">
        <v>10.69</v>
      </c>
      <c r="F3544" s="1">
        <v>10.69</v>
      </c>
      <c r="G3544">
        <v>13</v>
      </c>
      <c r="H3544" t="s">
        <v>229</v>
      </c>
      <c r="I3544" t="s">
        <v>230</v>
      </c>
      <c r="J3544">
        <f t="shared" si="55"/>
        <v>1742</v>
      </c>
      <c r="K3544">
        <f>VLOOKUP(log_2[[#This Row],[filepath]],$A$3:$G$1802,7,FALSE)</f>
        <v>13</v>
      </c>
      <c r="L3544" t="str">
        <f>IF(log_2[[#This Row],[IFC]]&lt;&gt;log_2[[#This Row],[REF_IFC]],"FEHLER","OK")</f>
        <v>OK</v>
      </c>
    </row>
    <row r="3545" spans="1:12" x14ac:dyDescent="0.3">
      <c r="A3545" t="s">
        <v>4232</v>
      </c>
      <c r="B3545" t="s">
        <v>189</v>
      </c>
      <c r="C3545" t="s">
        <v>213</v>
      </c>
      <c r="D3545" s="1">
        <v>1</v>
      </c>
      <c r="E3545" s="1">
        <v>9.8000000000000007</v>
      </c>
      <c r="F3545" s="1">
        <v>10.8</v>
      </c>
      <c r="G3545">
        <v>65</v>
      </c>
      <c r="H3545" t="s">
        <v>4233</v>
      </c>
      <c r="I3545" t="s">
        <v>6213</v>
      </c>
      <c r="J3545">
        <f t="shared" si="55"/>
        <v>1743</v>
      </c>
      <c r="K3545">
        <f>VLOOKUP(log_2[[#This Row],[filepath]],$A$3:$G$1802,7,FALSE)</f>
        <v>65</v>
      </c>
      <c r="L3545" t="str">
        <f>IF(log_2[[#This Row],[IFC]]&lt;&gt;log_2[[#This Row],[REF_IFC]],"FEHLER","OK")</f>
        <v>OK</v>
      </c>
    </row>
    <row r="3546" spans="1:12" x14ac:dyDescent="0.3">
      <c r="A3546" t="s">
        <v>3414</v>
      </c>
      <c r="B3546" t="s">
        <v>109</v>
      </c>
      <c r="C3546" t="s">
        <v>213</v>
      </c>
      <c r="D3546" s="1">
        <v>0</v>
      </c>
      <c r="E3546" s="1">
        <v>10.81</v>
      </c>
      <c r="F3546" s="1">
        <v>10.81</v>
      </c>
      <c r="G3546">
        <v>35</v>
      </c>
      <c r="H3546" t="s">
        <v>3415</v>
      </c>
      <c r="I3546" t="s">
        <v>4416</v>
      </c>
      <c r="J3546">
        <f t="shared" si="55"/>
        <v>1744</v>
      </c>
      <c r="K3546">
        <f>VLOOKUP(log_2[[#This Row],[filepath]],$A$3:$G$1802,7,FALSE)</f>
        <v>35</v>
      </c>
      <c r="L3546" t="str">
        <f>IF(log_2[[#This Row],[IFC]]&lt;&gt;log_2[[#This Row],[REF_IFC]],"FEHLER","OK")</f>
        <v>OK</v>
      </c>
    </row>
    <row r="3547" spans="1:12" x14ac:dyDescent="0.3">
      <c r="A3547" t="s">
        <v>3921</v>
      </c>
      <c r="B3547" t="s">
        <v>88</v>
      </c>
      <c r="C3547" t="s">
        <v>213</v>
      </c>
      <c r="D3547" s="1">
        <v>1.1200000000000001</v>
      </c>
      <c r="E3547" s="1">
        <v>9.7799999999999994</v>
      </c>
      <c r="F3547" s="1">
        <v>10.9</v>
      </c>
      <c r="G3547">
        <v>86</v>
      </c>
      <c r="H3547" t="s">
        <v>3922</v>
      </c>
      <c r="I3547" t="s">
        <v>3924</v>
      </c>
      <c r="J3547">
        <f t="shared" si="55"/>
        <v>1745</v>
      </c>
      <c r="K3547">
        <f>VLOOKUP(log_2[[#This Row],[filepath]],$A$3:$G$1802,7,FALSE)</f>
        <v>86</v>
      </c>
      <c r="L3547" t="str">
        <f>IF(log_2[[#This Row],[IFC]]&lt;&gt;log_2[[#This Row],[REF_IFC]],"FEHLER","OK")</f>
        <v>OK</v>
      </c>
    </row>
    <row r="3548" spans="1:12" x14ac:dyDescent="0.3">
      <c r="A3548" t="s">
        <v>4215</v>
      </c>
      <c r="B3548" t="s">
        <v>184</v>
      </c>
      <c r="C3548" t="s">
        <v>213</v>
      </c>
      <c r="D3548" s="1">
        <v>0.99</v>
      </c>
      <c r="E3548" s="1">
        <v>10</v>
      </c>
      <c r="F3548" s="1">
        <v>10.99</v>
      </c>
      <c r="G3548">
        <v>72</v>
      </c>
      <c r="H3548" t="s">
        <v>4216</v>
      </c>
      <c r="I3548" t="s">
        <v>4379</v>
      </c>
      <c r="J3548">
        <f t="shared" si="55"/>
        <v>1746</v>
      </c>
      <c r="K3548">
        <f>VLOOKUP(log_2[[#This Row],[filepath]],$A$3:$G$1802,7,FALSE)</f>
        <v>72</v>
      </c>
      <c r="L3548" t="str">
        <f>IF(log_2[[#This Row],[IFC]]&lt;&gt;log_2[[#This Row],[REF_IFC]],"FEHLER","OK")</f>
        <v>OK</v>
      </c>
    </row>
    <row r="3549" spans="1:12" x14ac:dyDescent="0.3">
      <c r="A3549" t="s">
        <v>3159</v>
      </c>
      <c r="B3549" t="s">
        <v>6</v>
      </c>
      <c r="C3549" t="s">
        <v>213</v>
      </c>
      <c r="D3549" s="1">
        <v>1</v>
      </c>
      <c r="E3549" s="1">
        <v>10.050000000000001</v>
      </c>
      <c r="F3549" s="1">
        <v>11.05</v>
      </c>
      <c r="G3549">
        <v>41</v>
      </c>
      <c r="H3549" t="s">
        <v>5909</v>
      </c>
      <c r="I3549" t="s">
        <v>5910</v>
      </c>
      <c r="J3549">
        <f t="shared" si="55"/>
        <v>1747</v>
      </c>
      <c r="K3549">
        <f>VLOOKUP(log_2[[#This Row],[filepath]],$A$3:$G$1802,7,FALSE)</f>
        <v>41</v>
      </c>
      <c r="L3549" t="str">
        <f>IF(log_2[[#This Row],[IFC]]&lt;&gt;log_2[[#This Row],[REF_IFC]],"FEHLER","OK")</f>
        <v>OK</v>
      </c>
    </row>
    <row r="3550" spans="1:12" x14ac:dyDescent="0.3">
      <c r="A3550" t="s">
        <v>3606</v>
      </c>
      <c r="B3550" t="s">
        <v>180</v>
      </c>
      <c r="C3550" t="s">
        <v>213</v>
      </c>
      <c r="D3550" s="1">
        <v>11.08</v>
      </c>
      <c r="E3550" s="1">
        <v>0</v>
      </c>
      <c r="F3550" s="1">
        <v>11.08</v>
      </c>
      <c r="G3550">
        <v>35</v>
      </c>
      <c r="H3550" t="s">
        <v>3607</v>
      </c>
      <c r="I3550" t="s">
        <v>3608</v>
      </c>
      <c r="J3550">
        <f t="shared" si="55"/>
        <v>1748</v>
      </c>
      <c r="K3550">
        <f>VLOOKUP(log_2[[#This Row],[filepath]],$A$3:$G$1802,7,FALSE)</f>
        <v>35</v>
      </c>
      <c r="L3550" t="str">
        <f>IF(log_2[[#This Row],[IFC]]&lt;&gt;log_2[[#This Row],[REF_IFC]],"FEHLER","OK")</f>
        <v>OK</v>
      </c>
    </row>
    <row r="3551" spans="1:12" x14ac:dyDescent="0.3">
      <c r="A3551" t="s">
        <v>5048</v>
      </c>
      <c r="B3551" t="s">
        <v>81</v>
      </c>
      <c r="C3551" t="s">
        <v>213</v>
      </c>
      <c r="D3551" s="1">
        <v>3.8</v>
      </c>
      <c r="E3551" s="1">
        <v>7.36</v>
      </c>
      <c r="F3551" s="1">
        <v>11.16</v>
      </c>
      <c r="G3551">
        <v>62</v>
      </c>
      <c r="H3551" t="s">
        <v>5049</v>
      </c>
      <c r="I3551" t="s">
        <v>5051</v>
      </c>
      <c r="J3551">
        <f t="shared" si="55"/>
        <v>1749</v>
      </c>
      <c r="K3551">
        <f>VLOOKUP(log_2[[#This Row],[filepath]],$A$3:$G$1802,7,FALSE)</f>
        <v>62</v>
      </c>
      <c r="L3551" t="str">
        <f>IF(log_2[[#This Row],[IFC]]&lt;&gt;log_2[[#This Row],[REF_IFC]],"FEHLER","OK")</f>
        <v>OK</v>
      </c>
    </row>
    <row r="3552" spans="1:12" x14ac:dyDescent="0.3">
      <c r="A3552" t="s">
        <v>5214</v>
      </c>
      <c r="B3552" t="s">
        <v>133</v>
      </c>
      <c r="C3552" t="s">
        <v>213</v>
      </c>
      <c r="D3552" s="1">
        <v>2</v>
      </c>
      <c r="E3552" s="1">
        <v>9.26</v>
      </c>
      <c r="F3552" s="1">
        <v>11.26</v>
      </c>
      <c r="G3552">
        <v>92</v>
      </c>
      <c r="H3552" t="s">
        <v>5215</v>
      </c>
      <c r="I3552" t="s">
        <v>6340</v>
      </c>
      <c r="J3552">
        <f t="shared" si="55"/>
        <v>1750</v>
      </c>
      <c r="K3552">
        <f>VLOOKUP(log_2[[#This Row],[filepath]],$A$3:$G$1802,7,FALSE)</f>
        <v>92</v>
      </c>
      <c r="L3552" t="str">
        <f>IF(log_2[[#This Row],[IFC]]&lt;&gt;log_2[[#This Row],[REF_IFC]],"FEHLER","OK")</f>
        <v>OK</v>
      </c>
    </row>
    <row r="3553" spans="1:12" x14ac:dyDescent="0.3">
      <c r="A3553" t="s">
        <v>4824</v>
      </c>
      <c r="B3553" t="s">
        <v>10</v>
      </c>
      <c r="C3553" t="s">
        <v>213</v>
      </c>
      <c r="D3553" s="1">
        <v>0</v>
      </c>
      <c r="E3553" s="1">
        <v>11.4</v>
      </c>
      <c r="F3553" s="1">
        <v>11.4</v>
      </c>
      <c r="G3553">
        <v>71</v>
      </c>
      <c r="H3553" t="s">
        <v>4825</v>
      </c>
      <c r="I3553" t="s">
        <v>6230</v>
      </c>
      <c r="J3553">
        <f t="shared" si="55"/>
        <v>1751</v>
      </c>
      <c r="K3553">
        <f>VLOOKUP(log_2[[#This Row],[filepath]],$A$3:$G$1802,7,FALSE)</f>
        <v>71</v>
      </c>
      <c r="L3553" t="str">
        <f>IF(log_2[[#This Row],[IFC]]&lt;&gt;log_2[[#This Row],[REF_IFC]],"FEHLER","OK")</f>
        <v>OK</v>
      </c>
    </row>
    <row r="3554" spans="1:12" x14ac:dyDescent="0.3">
      <c r="A3554" t="s">
        <v>4936</v>
      </c>
      <c r="B3554" t="s">
        <v>46</v>
      </c>
      <c r="C3554" t="s">
        <v>213</v>
      </c>
      <c r="D3554" s="1">
        <v>1.01</v>
      </c>
      <c r="E3554" s="1">
        <v>10.54</v>
      </c>
      <c r="F3554" s="1">
        <v>11.54</v>
      </c>
      <c r="G3554">
        <v>77</v>
      </c>
      <c r="H3554" t="s">
        <v>4937</v>
      </c>
      <c r="I3554" t="s">
        <v>6264</v>
      </c>
      <c r="J3554">
        <f t="shared" si="55"/>
        <v>1752</v>
      </c>
      <c r="K3554">
        <f>VLOOKUP(log_2[[#This Row],[filepath]],$A$3:$G$1802,7,FALSE)</f>
        <v>77</v>
      </c>
      <c r="L3554" t="str">
        <f>IF(log_2[[#This Row],[IFC]]&lt;&gt;log_2[[#This Row],[REF_IFC]],"FEHLER","OK")</f>
        <v>OK</v>
      </c>
    </row>
    <row r="3555" spans="1:12" x14ac:dyDescent="0.3">
      <c r="A3555" t="s">
        <v>3701</v>
      </c>
      <c r="B3555" t="s">
        <v>15</v>
      </c>
      <c r="C3555" t="s">
        <v>213</v>
      </c>
      <c r="D3555" s="1">
        <v>2.19</v>
      </c>
      <c r="E3555" s="1">
        <v>9.68</v>
      </c>
      <c r="F3555" s="1">
        <v>11.87</v>
      </c>
      <c r="G3555">
        <v>80</v>
      </c>
      <c r="H3555" t="s">
        <v>3702</v>
      </c>
      <c r="I3555" t="s">
        <v>6108</v>
      </c>
      <c r="J3555">
        <f t="shared" si="55"/>
        <v>1753</v>
      </c>
      <c r="K3555">
        <f>VLOOKUP(log_2[[#This Row],[filepath]],$A$3:$G$1802,7,FALSE)</f>
        <v>80</v>
      </c>
      <c r="L3555" t="str">
        <f>IF(log_2[[#This Row],[IFC]]&lt;&gt;log_2[[#This Row],[REF_IFC]],"FEHLER","OK")</f>
        <v>OK</v>
      </c>
    </row>
    <row r="3556" spans="1:12" x14ac:dyDescent="0.3">
      <c r="A3556" t="s">
        <v>5087</v>
      </c>
      <c r="B3556" t="s">
        <v>92</v>
      </c>
      <c r="C3556" t="s">
        <v>213</v>
      </c>
      <c r="D3556" s="1">
        <v>2</v>
      </c>
      <c r="E3556" s="1">
        <v>9.94</v>
      </c>
      <c r="F3556" s="1">
        <v>11.94</v>
      </c>
      <c r="G3556">
        <v>92</v>
      </c>
      <c r="H3556" t="s">
        <v>5088</v>
      </c>
      <c r="I3556" t="s">
        <v>5089</v>
      </c>
      <c r="J3556">
        <f t="shared" si="55"/>
        <v>1754</v>
      </c>
      <c r="K3556">
        <f>VLOOKUP(log_2[[#This Row],[filepath]],$A$3:$G$1802,7,FALSE)</f>
        <v>92</v>
      </c>
      <c r="L3556" t="str">
        <f>IF(log_2[[#This Row],[IFC]]&lt;&gt;log_2[[#This Row],[REF_IFC]],"FEHLER","OK")</f>
        <v>OK</v>
      </c>
    </row>
    <row r="3557" spans="1:12" x14ac:dyDescent="0.3">
      <c r="A3557" t="s">
        <v>5138</v>
      </c>
      <c r="B3557" t="s">
        <v>108</v>
      </c>
      <c r="C3557" t="s">
        <v>213</v>
      </c>
      <c r="D3557" s="1">
        <v>12</v>
      </c>
      <c r="E3557" s="1">
        <v>0</v>
      </c>
      <c r="F3557" s="1">
        <v>12</v>
      </c>
      <c r="G3557">
        <v>42</v>
      </c>
      <c r="H3557" t="s">
        <v>5139</v>
      </c>
      <c r="I3557" t="s">
        <v>6316</v>
      </c>
      <c r="J3557">
        <f t="shared" si="55"/>
        <v>1755</v>
      </c>
      <c r="K3557">
        <f>VLOOKUP(log_2[[#This Row],[filepath]],$A$3:$G$1802,7,FALSE)</f>
        <v>42</v>
      </c>
      <c r="L3557" t="str">
        <f>IF(log_2[[#This Row],[IFC]]&lt;&gt;log_2[[#This Row],[REF_IFC]],"FEHLER","OK")</f>
        <v>OK</v>
      </c>
    </row>
    <row r="3558" spans="1:12" x14ac:dyDescent="0.3">
      <c r="A3558" t="s">
        <v>3988</v>
      </c>
      <c r="B3558" t="s">
        <v>111</v>
      </c>
      <c r="C3558" t="s">
        <v>213</v>
      </c>
      <c r="D3558" s="1">
        <v>1</v>
      </c>
      <c r="E3558" s="1">
        <v>11.05</v>
      </c>
      <c r="F3558" s="1">
        <v>12.05</v>
      </c>
      <c r="G3558">
        <v>57</v>
      </c>
      <c r="H3558" t="s">
        <v>3989</v>
      </c>
      <c r="I3558" t="s">
        <v>3990</v>
      </c>
      <c r="J3558">
        <f t="shared" si="55"/>
        <v>1756</v>
      </c>
      <c r="K3558">
        <f>VLOOKUP(log_2[[#This Row],[filepath]],$A$3:$G$1802,7,FALSE)</f>
        <v>57</v>
      </c>
      <c r="L3558" t="str">
        <f>IF(log_2[[#This Row],[IFC]]&lt;&gt;log_2[[#This Row],[REF_IFC]],"FEHLER","OK")</f>
        <v>OK</v>
      </c>
    </row>
    <row r="3559" spans="1:12" x14ac:dyDescent="0.3">
      <c r="A3559" t="s">
        <v>3482</v>
      </c>
      <c r="B3559" t="s">
        <v>134</v>
      </c>
      <c r="C3559" t="s">
        <v>213</v>
      </c>
      <c r="D3559" s="1">
        <v>0</v>
      </c>
      <c r="E3559" s="1">
        <v>12.08</v>
      </c>
      <c r="F3559" s="1">
        <v>12.08</v>
      </c>
      <c r="G3559">
        <v>31</v>
      </c>
      <c r="H3559" t="s">
        <v>3483</v>
      </c>
      <c r="I3559" t="s">
        <v>3485</v>
      </c>
      <c r="J3559">
        <f t="shared" si="55"/>
        <v>1757</v>
      </c>
      <c r="K3559">
        <f>VLOOKUP(log_2[[#This Row],[filepath]],$A$3:$G$1802,7,FALSE)</f>
        <v>31</v>
      </c>
      <c r="L3559" t="str">
        <f>IF(log_2[[#This Row],[IFC]]&lt;&gt;log_2[[#This Row],[REF_IFC]],"FEHLER","OK")</f>
        <v>OK</v>
      </c>
    </row>
    <row r="3560" spans="1:12" x14ac:dyDescent="0.3">
      <c r="A3560" t="s">
        <v>4151</v>
      </c>
      <c r="B3560" t="s">
        <v>164</v>
      </c>
      <c r="C3560" t="s">
        <v>213</v>
      </c>
      <c r="D3560" s="1">
        <v>1.1299999999999999</v>
      </c>
      <c r="E3560" s="1">
        <v>11.05</v>
      </c>
      <c r="F3560" s="1">
        <v>12.18</v>
      </c>
      <c r="G3560">
        <v>62</v>
      </c>
      <c r="H3560" t="s">
        <v>4152</v>
      </c>
      <c r="I3560" t="s">
        <v>6201</v>
      </c>
      <c r="J3560">
        <f t="shared" si="55"/>
        <v>1758</v>
      </c>
      <c r="K3560">
        <f>VLOOKUP(log_2[[#This Row],[filepath]],$A$3:$G$1802,7,FALSE)</f>
        <v>62</v>
      </c>
      <c r="L3560" t="str">
        <f>IF(log_2[[#This Row],[IFC]]&lt;&gt;log_2[[#This Row],[REF_IFC]],"FEHLER","OK")</f>
        <v>OK</v>
      </c>
    </row>
    <row r="3561" spans="1:12" x14ac:dyDescent="0.3">
      <c r="A3561" t="s">
        <v>4796</v>
      </c>
      <c r="B3561" t="s">
        <v>201</v>
      </c>
      <c r="C3561" t="s">
        <v>213</v>
      </c>
      <c r="D3561" s="1">
        <v>1.98</v>
      </c>
      <c r="E3561" s="1">
        <v>10.3</v>
      </c>
      <c r="F3561" s="1">
        <v>12.28</v>
      </c>
      <c r="G3561">
        <v>86</v>
      </c>
      <c r="H3561" t="s">
        <v>4797</v>
      </c>
      <c r="I3561" t="s">
        <v>4799</v>
      </c>
      <c r="J3561">
        <f t="shared" si="55"/>
        <v>1759</v>
      </c>
      <c r="K3561">
        <f>VLOOKUP(log_2[[#This Row],[filepath]],$A$3:$G$1802,7,FALSE)</f>
        <v>86</v>
      </c>
      <c r="L3561" t="str">
        <f>IF(log_2[[#This Row],[IFC]]&lt;&gt;log_2[[#This Row],[REF_IFC]],"FEHLER","OK")</f>
        <v>OK</v>
      </c>
    </row>
    <row r="3562" spans="1:12" x14ac:dyDescent="0.3">
      <c r="A3562" t="s">
        <v>521</v>
      </c>
      <c r="B3562" t="s">
        <v>102</v>
      </c>
      <c r="C3562" t="s">
        <v>213</v>
      </c>
      <c r="D3562" s="1">
        <v>0</v>
      </c>
      <c r="E3562" s="1">
        <v>12.5</v>
      </c>
      <c r="F3562" s="1">
        <v>12.5</v>
      </c>
      <c r="G3562">
        <v>24</v>
      </c>
      <c r="H3562" t="s">
        <v>522</v>
      </c>
      <c r="I3562" t="s">
        <v>4536</v>
      </c>
      <c r="J3562">
        <f t="shared" si="55"/>
        <v>1760</v>
      </c>
      <c r="K3562">
        <f>VLOOKUP(log_2[[#This Row],[filepath]],$A$3:$G$1802,7,FALSE)</f>
        <v>24</v>
      </c>
      <c r="L3562" t="str">
        <f>IF(log_2[[#This Row],[IFC]]&lt;&gt;log_2[[#This Row],[REF_IFC]],"FEHLER","OK")</f>
        <v>OK</v>
      </c>
    </row>
    <row r="3563" spans="1:12" x14ac:dyDescent="0.3">
      <c r="A3563" t="s">
        <v>3699</v>
      </c>
      <c r="B3563" t="s">
        <v>14</v>
      </c>
      <c r="C3563" t="s">
        <v>213</v>
      </c>
      <c r="D3563" s="1">
        <v>12.67</v>
      </c>
      <c r="E3563" s="1">
        <v>0</v>
      </c>
      <c r="F3563" s="1">
        <v>12.67</v>
      </c>
      <c r="G3563">
        <v>34</v>
      </c>
      <c r="H3563" t="s">
        <v>3700</v>
      </c>
      <c r="I3563" t="s">
        <v>4367</v>
      </c>
      <c r="J3563">
        <f t="shared" si="55"/>
        <v>1761</v>
      </c>
      <c r="K3563">
        <f>VLOOKUP(log_2[[#This Row],[filepath]],$A$3:$G$1802,7,FALSE)</f>
        <v>34</v>
      </c>
      <c r="L3563" t="str">
        <f>IF(log_2[[#This Row],[IFC]]&lt;&gt;log_2[[#This Row],[REF_IFC]],"FEHLER","OK")</f>
        <v>OK</v>
      </c>
    </row>
    <row r="3564" spans="1:12" x14ac:dyDescent="0.3">
      <c r="A3564" t="s">
        <v>461</v>
      </c>
      <c r="B3564" t="s">
        <v>84</v>
      </c>
      <c r="C3564" t="s">
        <v>213</v>
      </c>
      <c r="D3564" s="1">
        <v>1.1100000000000001</v>
      </c>
      <c r="E3564" s="1">
        <v>12.08</v>
      </c>
      <c r="F3564" s="1">
        <v>13.18</v>
      </c>
      <c r="G3564">
        <v>16</v>
      </c>
      <c r="H3564" t="s">
        <v>462</v>
      </c>
      <c r="I3564" t="s">
        <v>463</v>
      </c>
      <c r="J3564">
        <f t="shared" si="55"/>
        <v>1762</v>
      </c>
      <c r="K3564">
        <f>VLOOKUP(log_2[[#This Row],[filepath]],$A$3:$G$1802,7,FALSE)</f>
        <v>16</v>
      </c>
      <c r="L3564" t="str">
        <f>IF(log_2[[#This Row],[IFC]]&lt;&gt;log_2[[#This Row],[REF_IFC]],"FEHLER","OK")</f>
        <v>OK</v>
      </c>
    </row>
    <row r="3565" spans="1:12" x14ac:dyDescent="0.3">
      <c r="A3565" t="s">
        <v>4900</v>
      </c>
      <c r="B3565" t="s">
        <v>35</v>
      </c>
      <c r="C3565" t="s">
        <v>213</v>
      </c>
      <c r="D3565" s="1">
        <v>5.43</v>
      </c>
      <c r="E3565" s="1">
        <v>8.16</v>
      </c>
      <c r="F3565" s="1">
        <v>13.59</v>
      </c>
      <c r="G3565">
        <v>86</v>
      </c>
      <c r="H3565" t="s">
        <v>4901</v>
      </c>
      <c r="I3565" t="s">
        <v>6255</v>
      </c>
      <c r="J3565">
        <f t="shared" si="55"/>
        <v>1763</v>
      </c>
      <c r="K3565">
        <f>VLOOKUP(log_2[[#This Row],[filepath]],$A$3:$G$1802,7,FALSE)</f>
        <v>86</v>
      </c>
      <c r="L3565" t="str">
        <f>IF(log_2[[#This Row],[IFC]]&lt;&gt;log_2[[#This Row],[REF_IFC]],"FEHLER","OK")</f>
        <v>OK</v>
      </c>
    </row>
    <row r="3566" spans="1:12" x14ac:dyDescent="0.3">
      <c r="A3566" t="s">
        <v>4903</v>
      </c>
      <c r="B3566" t="s">
        <v>36</v>
      </c>
      <c r="C3566" t="s">
        <v>213</v>
      </c>
      <c r="D3566" s="1">
        <v>0</v>
      </c>
      <c r="E3566" s="1">
        <v>13.62</v>
      </c>
      <c r="F3566" s="1">
        <v>13.62</v>
      </c>
      <c r="G3566">
        <v>82</v>
      </c>
      <c r="H3566" t="s">
        <v>4904</v>
      </c>
      <c r="I3566" t="s">
        <v>6256</v>
      </c>
      <c r="J3566">
        <f t="shared" si="55"/>
        <v>1764</v>
      </c>
      <c r="K3566">
        <f>VLOOKUP(log_2[[#This Row],[filepath]],$A$3:$G$1802,7,FALSE)</f>
        <v>82</v>
      </c>
      <c r="L3566" t="str">
        <f>IF(log_2[[#This Row],[IFC]]&lt;&gt;log_2[[#This Row],[REF_IFC]],"FEHLER","OK")</f>
        <v>OK</v>
      </c>
    </row>
    <row r="3567" spans="1:12" x14ac:dyDescent="0.3">
      <c r="A3567" t="s">
        <v>3930</v>
      </c>
      <c r="B3567" t="s">
        <v>91</v>
      </c>
      <c r="C3567" t="s">
        <v>213</v>
      </c>
      <c r="D3567" s="1">
        <v>0</v>
      </c>
      <c r="E3567" s="1">
        <v>14.03</v>
      </c>
      <c r="F3567" s="1">
        <v>14.03</v>
      </c>
      <c r="G3567">
        <v>85</v>
      </c>
      <c r="H3567" t="s">
        <v>4370</v>
      </c>
      <c r="I3567" t="s">
        <v>4371</v>
      </c>
      <c r="J3567">
        <f t="shared" si="55"/>
        <v>1765</v>
      </c>
      <c r="K3567">
        <f>VLOOKUP(log_2[[#This Row],[filepath]],$A$3:$G$1802,7,FALSE)</f>
        <v>85</v>
      </c>
      <c r="L3567" t="str">
        <f>IF(log_2[[#This Row],[IFC]]&lt;&gt;log_2[[#This Row],[REF_IFC]],"FEHLER","OK")</f>
        <v>OK</v>
      </c>
    </row>
    <row r="3568" spans="1:12" x14ac:dyDescent="0.3">
      <c r="A3568" t="s">
        <v>5348</v>
      </c>
      <c r="B3568" t="s">
        <v>176</v>
      </c>
      <c r="C3568" t="s">
        <v>213</v>
      </c>
      <c r="D3568" s="1">
        <v>0</v>
      </c>
      <c r="E3568" s="1">
        <v>14.28</v>
      </c>
      <c r="F3568" s="1">
        <v>14.28</v>
      </c>
      <c r="G3568">
        <v>53</v>
      </c>
      <c r="H3568" t="s">
        <v>5350</v>
      </c>
      <c r="I3568" t="s">
        <v>6385</v>
      </c>
      <c r="J3568">
        <f t="shared" si="55"/>
        <v>1766</v>
      </c>
      <c r="K3568">
        <f>VLOOKUP(log_2[[#This Row],[filepath]],$A$3:$G$1802,7,FALSE)</f>
        <v>53</v>
      </c>
      <c r="L3568" t="str">
        <f>IF(log_2[[#This Row],[IFC]]&lt;&gt;log_2[[#This Row],[REF_IFC]],"FEHLER","OK")</f>
        <v>OK</v>
      </c>
    </row>
    <row r="3569" spans="1:12" x14ac:dyDescent="0.3">
      <c r="A3569" t="s">
        <v>500</v>
      </c>
      <c r="B3569" t="s">
        <v>95</v>
      </c>
      <c r="C3569" t="s">
        <v>213</v>
      </c>
      <c r="D3569" s="1">
        <v>1.01</v>
      </c>
      <c r="E3569" s="1">
        <v>13.41</v>
      </c>
      <c r="F3569" s="1">
        <v>14.42</v>
      </c>
      <c r="G3569">
        <v>9</v>
      </c>
      <c r="H3569" t="s">
        <v>501</v>
      </c>
      <c r="I3569" t="s">
        <v>502</v>
      </c>
      <c r="J3569">
        <f t="shared" si="55"/>
        <v>1767</v>
      </c>
      <c r="K3569">
        <f>VLOOKUP(log_2[[#This Row],[filepath]],$A$3:$G$1802,7,FALSE)</f>
        <v>9</v>
      </c>
      <c r="L3569" t="str">
        <f>IF(log_2[[#This Row],[IFC]]&lt;&gt;log_2[[#This Row],[REF_IFC]],"FEHLER","OK")</f>
        <v>OK</v>
      </c>
    </row>
    <row r="3570" spans="1:12" x14ac:dyDescent="0.3">
      <c r="A3570" t="s">
        <v>4972</v>
      </c>
      <c r="B3570" t="s">
        <v>57</v>
      </c>
      <c r="C3570" t="s">
        <v>213</v>
      </c>
      <c r="D3570" s="1">
        <v>0</v>
      </c>
      <c r="E3570" s="1">
        <v>14.58</v>
      </c>
      <c r="F3570" s="1">
        <v>14.58</v>
      </c>
      <c r="G3570">
        <v>77</v>
      </c>
      <c r="H3570" t="s">
        <v>4973</v>
      </c>
      <c r="I3570" t="s">
        <v>6272</v>
      </c>
      <c r="J3570">
        <f t="shared" si="55"/>
        <v>1768</v>
      </c>
      <c r="K3570">
        <f>VLOOKUP(log_2[[#This Row],[filepath]],$A$3:$G$1802,7,FALSE)</f>
        <v>77</v>
      </c>
      <c r="L3570" t="str">
        <f>IF(log_2[[#This Row],[IFC]]&lt;&gt;log_2[[#This Row],[REF_IFC]],"FEHLER","OK")</f>
        <v>OK</v>
      </c>
    </row>
    <row r="3571" spans="1:12" x14ac:dyDescent="0.3">
      <c r="A3571" t="s">
        <v>5414</v>
      </c>
      <c r="B3571" t="s">
        <v>197</v>
      </c>
      <c r="C3571" t="s">
        <v>213</v>
      </c>
      <c r="D3571" s="1">
        <v>0</v>
      </c>
      <c r="E3571" s="1">
        <v>14.64</v>
      </c>
      <c r="F3571" s="1">
        <v>14.64</v>
      </c>
      <c r="G3571">
        <v>54</v>
      </c>
      <c r="H3571" t="s">
        <v>5415</v>
      </c>
      <c r="I3571" t="s">
        <v>6408</v>
      </c>
      <c r="J3571">
        <f t="shared" si="55"/>
        <v>1769</v>
      </c>
      <c r="K3571">
        <f>VLOOKUP(log_2[[#This Row],[filepath]],$A$3:$G$1802,7,FALSE)</f>
        <v>54</v>
      </c>
      <c r="L3571" t="str">
        <f>IF(log_2[[#This Row],[IFC]]&lt;&gt;log_2[[#This Row],[REF_IFC]],"FEHLER","OK")</f>
        <v>OK</v>
      </c>
    </row>
    <row r="3572" spans="1:12" x14ac:dyDescent="0.3">
      <c r="A3572" t="s">
        <v>4992</v>
      </c>
      <c r="B3572" t="s">
        <v>63</v>
      </c>
      <c r="C3572" t="s">
        <v>213</v>
      </c>
      <c r="D3572" s="1">
        <v>0</v>
      </c>
      <c r="E3572" s="1">
        <v>14.72</v>
      </c>
      <c r="F3572" s="1">
        <v>14.72</v>
      </c>
      <c r="G3572">
        <v>83</v>
      </c>
      <c r="H3572" t="s">
        <v>4993</v>
      </c>
      <c r="I3572" t="s">
        <v>4995</v>
      </c>
      <c r="J3572">
        <f t="shared" si="55"/>
        <v>1770</v>
      </c>
      <c r="K3572">
        <f>VLOOKUP(log_2[[#This Row],[filepath]],$A$3:$G$1802,7,FALSE)</f>
        <v>83</v>
      </c>
      <c r="L3572" t="str">
        <f>IF(log_2[[#This Row],[IFC]]&lt;&gt;log_2[[#This Row],[REF_IFC]],"FEHLER","OK")</f>
        <v>OK</v>
      </c>
    </row>
    <row r="3573" spans="1:12" x14ac:dyDescent="0.3">
      <c r="A3573" t="s">
        <v>4101</v>
      </c>
      <c r="B3573" t="s">
        <v>148</v>
      </c>
      <c r="C3573" t="s">
        <v>213</v>
      </c>
      <c r="D3573" s="1">
        <v>0</v>
      </c>
      <c r="E3573" s="1">
        <v>15.08</v>
      </c>
      <c r="F3573" s="1">
        <v>15.08</v>
      </c>
      <c r="G3573">
        <v>67</v>
      </c>
      <c r="H3573" t="s">
        <v>4102</v>
      </c>
      <c r="I3573" t="s">
        <v>6188</v>
      </c>
      <c r="J3573">
        <f t="shared" si="55"/>
        <v>1771</v>
      </c>
      <c r="K3573">
        <f>VLOOKUP(log_2[[#This Row],[filepath]],$A$3:$G$1802,7,FALSE)</f>
        <v>67</v>
      </c>
      <c r="L3573" t="str">
        <f>IF(log_2[[#This Row],[IFC]]&lt;&gt;log_2[[#This Row],[REF_IFC]],"FEHLER","OK")</f>
        <v>OK</v>
      </c>
    </row>
    <row r="3574" spans="1:12" x14ac:dyDescent="0.3">
      <c r="A3574" t="s">
        <v>442</v>
      </c>
      <c r="B3574" t="s">
        <v>79</v>
      </c>
      <c r="C3574" t="s">
        <v>213</v>
      </c>
      <c r="D3574" s="1">
        <v>0</v>
      </c>
      <c r="E3574" s="1">
        <v>15.13</v>
      </c>
      <c r="F3574" s="1">
        <v>15.13</v>
      </c>
      <c r="G3574">
        <v>14</v>
      </c>
      <c r="H3574" t="s">
        <v>443</v>
      </c>
      <c r="I3574" t="s">
        <v>445</v>
      </c>
      <c r="J3574">
        <f t="shared" si="55"/>
        <v>1772</v>
      </c>
      <c r="K3574">
        <f>VLOOKUP(log_2[[#This Row],[filepath]],$A$3:$G$1802,7,FALSE)</f>
        <v>14</v>
      </c>
      <c r="L3574" t="str">
        <f>IF(log_2[[#This Row],[IFC]]&lt;&gt;log_2[[#This Row],[REF_IFC]],"FEHLER","OK")</f>
        <v>OK</v>
      </c>
    </row>
    <row r="3575" spans="1:12" x14ac:dyDescent="0.3">
      <c r="A3575" t="s">
        <v>4827</v>
      </c>
      <c r="B3575" t="s">
        <v>11</v>
      </c>
      <c r="C3575" t="s">
        <v>213</v>
      </c>
      <c r="D3575" s="1">
        <v>0</v>
      </c>
      <c r="E3575" s="1">
        <v>15.67</v>
      </c>
      <c r="F3575" s="1">
        <v>15.67</v>
      </c>
      <c r="G3575">
        <v>91</v>
      </c>
      <c r="H3575" t="s">
        <v>4828</v>
      </c>
      <c r="I3575" t="s">
        <v>4830</v>
      </c>
      <c r="J3575">
        <f t="shared" si="55"/>
        <v>1773</v>
      </c>
      <c r="K3575">
        <f>VLOOKUP(log_2[[#This Row],[filepath]],$A$3:$G$1802,7,FALSE)</f>
        <v>91</v>
      </c>
      <c r="L3575" t="str">
        <f>IF(log_2[[#This Row],[IFC]]&lt;&gt;log_2[[#This Row],[REF_IFC]],"FEHLER","OK")</f>
        <v>OK</v>
      </c>
    </row>
    <row r="3576" spans="1:12" x14ac:dyDescent="0.3">
      <c r="A3576" t="s">
        <v>5423</v>
      </c>
      <c r="B3576" t="s">
        <v>200</v>
      </c>
      <c r="C3576" t="s">
        <v>213</v>
      </c>
      <c r="D3576" s="1">
        <v>4.57</v>
      </c>
      <c r="E3576" s="1">
        <v>11.11</v>
      </c>
      <c r="F3576" s="1">
        <v>15.68</v>
      </c>
      <c r="G3576">
        <v>64</v>
      </c>
      <c r="H3576" t="s">
        <v>6410</v>
      </c>
      <c r="I3576" t="s">
        <v>6411</v>
      </c>
      <c r="J3576">
        <f t="shared" si="55"/>
        <v>1774</v>
      </c>
      <c r="K3576">
        <f>VLOOKUP(log_2[[#This Row],[filepath]],$A$3:$G$1802,7,FALSE)</f>
        <v>64</v>
      </c>
      <c r="L3576" t="str">
        <f>IF(log_2[[#This Row],[IFC]]&lt;&gt;log_2[[#This Row],[REF_IFC]],"FEHLER","OK")</f>
        <v>OK</v>
      </c>
    </row>
    <row r="3577" spans="1:12" x14ac:dyDescent="0.3">
      <c r="A3577" t="s">
        <v>4104</v>
      </c>
      <c r="B3577" t="s">
        <v>149</v>
      </c>
      <c r="C3577" t="s">
        <v>213</v>
      </c>
      <c r="D3577" s="1">
        <v>0</v>
      </c>
      <c r="E3577" s="1">
        <v>15.69</v>
      </c>
      <c r="F3577" s="1">
        <v>15.69</v>
      </c>
      <c r="G3577">
        <v>67</v>
      </c>
      <c r="H3577" t="s">
        <v>4105</v>
      </c>
      <c r="I3577" t="s">
        <v>4107</v>
      </c>
      <c r="J3577">
        <f t="shared" si="55"/>
        <v>1775</v>
      </c>
      <c r="K3577">
        <f>VLOOKUP(log_2[[#This Row],[filepath]],$A$3:$G$1802,7,FALSE)</f>
        <v>67</v>
      </c>
      <c r="L3577" t="str">
        <f>IF(log_2[[#This Row],[IFC]]&lt;&gt;log_2[[#This Row],[REF_IFC]],"FEHLER","OK")</f>
        <v>OK</v>
      </c>
    </row>
    <row r="3578" spans="1:12" x14ac:dyDescent="0.3">
      <c r="A3578" t="s">
        <v>4848</v>
      </c>
      <c r="B3578" t="s">
        <v>18</v>
      </c>
      <c r="C3578" t="s">
        <v>213</v>
      </c>
      <c r="D3578" s="1">
        <v>3.54</v>
      </c>
      <c r="E3578" s="1">
        <v>12.16</v>
      </c>
      <c r="F3578" s="1">
        <v>15.7</v>
      </c>
      <c r="G3578">
        <v>76</v>
      </c>
      <c r="H3578" t="s">
        <v>4849</v>
      </c>
      <c r="I3578" t="s">
        <v>4851</v>
      </c>
      <c r="J3578">
        <f t="shared" si="55"/>
        <v>1776</v>
      </c>
      <c r="K3578">
        <f>VLOOKUP(log_2[[#This Row],[filepath]],$A$3:$G$1802,7,FALSE)</f>
        <v>76</v>
      </c>
      <c r="L3578" t="str">
        <f>IF(log_2[[#This Row],[IFC]]&lt;&gt;log_2[[#This Row],[REF_IFC]],"FEHLER","OK")</f>
        <v>OK</v>
      </c>
    </row>
    <row r="3579" spans="1:12" x14ac:dyDescent="0.3">
      <c r="A3579" t="s">
        <v>5217</v>
      </c>
      <c r="B3579" t="s">
        <v>134</v>
      </c>
      <c r="C3579" t="s">
        <v>213</v>
      </c>
      <c r="D3579" s="1">
        <v>15.7</v>
      </c>
      <c r="E3579" s="1">
        <v>0</v>
      </c>
      <c r="F3579" s="1">
        <v>15.7</v>
      </c>
      <c r="G3579">
        <v>61</v>
      </c>
      <c r="H3579" t="s">
        <v>5218</v>
      </c>
      <c r="I3579" t="s">
        <v>5219</v>
      </c>
      <c r="J3579">
        <f t="shared" si="55"/>
        <v>1777</v>
      </c>
      <c r="K3579">
        <f>VLOOKUP(log_2[[#This Row],[filepath]],$A$3:$G$1802,7,FALSE)</f>
        <v>61</v>
      </c>
      <c r="L3579" t="str">
        <f>IF(log_2[[#This Row],[IFC]]&lt;&gt;log_2[[#This Row],[REF_IFC]],"FEHLER","OK")</f>
        <v>OK</v>
      </c>
    </row>
    <row r="3580" spans="1:12" x14ac:dyDescent="0.3">
      <c r="A3580" t="s">
        <v>4218</v>
      </c>
      <c r="B3580" t="s">
        <v>185</v>
      </c>
      <c r="C3580" t="s">
        <v>213</v>
      </c>
      <c r="D3580" s="1">
        <v>0</v>
      </c>
      <c r="E3580" s="1">
        <v>15.73</v>
      </c>
      <c r="F3580" s="1">
        <v>15.73</v>
      </c>
      <c r="G3580">
        <v>60</v>
      </c>
      <c r="H3580" t="s">
        <v>4219</v>
      </c>
      <c r="I3580" t="s">
        <v>4221</v>
      </c>
      <c r="J3580">
        <f t="shared" si="55"/>
        <v>1778</v>
      </c>
      <c r="K3580">
        <f>VLOOKUP(log_2[[#This Row],[filepath]],$A$3:$G$1802,7,FALSE)</f>
        <v>60</v>
      </c>
      <c r="L3580" t="str">
        <f>IF(log_2[[#This Row],[IFC]]&lt;&gt;log_2[[#This Row],[REF_IFC]],"FEHLER","OK")</f>
        <v>OK</v>
      </c>
    </row>
    <row r="3581" spans="1:12" x14ac:dyDescent="0.3">
      <c r="A3581" t="s">
        <v>4039</v>
      </c>
      <c r="B3581" t="s">
        <v>128</v>
      </c>
      <c r="C3581" t="s">
        <v>213</v>
      </c>
      <c r="D3581" s="1">
        <v>0</v>
      </c>
      <c r="E3581" s="1">
        <v>15.75</v>
      </c>
      <c r="F3581" s="1">
        <v>15.75</v>
      </c>
      <c r="G3581">
        <v>77</v>
      </c>
      <c r="H3581" t="s">
        <v>4040</v>
      </c>
      <c r="I3581" t="s">
        <v>4042</v>
      </c>
      <c r="J3581">
        <f t="shared" si="55"/>
        <v>1779</v>
      </c>
      <c r="K3581">
        <f>VLOOKUP(log_2[[#This Row],[filepath]],$A$3:$G$1802,7,FALSE)</f>
        <v>77</v>
      </c>
      <c r="L3581" t="str">
        <f>IF(log_2[[#This Row],[IFC]]&lt;&gt;log_2[[#This Row],[REF_IFC]],"FEHLER","OK")</f>
        <v>OK</v>
      </c>
    </row>
    <row r="3582" spans="1:12" x14ac:dyDescent="0.3">
      <c r="A3582" t="s">
        <v>3680</v>
      </c>
      <c r="B3582" t="s">
        <v>8</v>
      </c>
      <c r="C3582" t="s">
        <v>213</v>
      </c>
      <c r="D3582" s="1">
        <v>15.77</v>
      </c>
      <c r="E3582" s="1">
        <v>0</v>
      </c>
      <c r="F3582" s="1">
        <v>15.77</v>
      </c>
      <c r="G3582">
        <v>82</v>
      </c>
      <c r="H3582" t="s">
        <v>3681</v>
      </c>
      <c r="I3582" t="s">
        <v>3683</v>
      </c>
      <c r="J3582">
        <f t="shared" si="55"/>
        <v>1780</v>
      </c>
      <c r="K3582">
        <f>VLOOKUP(log_2[[#This Row],[filepath]],$A$3:$G$1802,7,FALSE)</f>
        <v>82</v>
      </c>
      <c r="L3582" t="str">
        <f>IF(log_2[[#This Row],[IFC]]&lt;&gt;log_2[[#This Row],[REF_IFC]],"FEHLER","OK")</f>
        <v>OK</v>
      </c>
    </row>
    <row r="3583" spans="1:12" x14ac:dyDescent="0.3">
      <c r="A3583" t="s">
        <v>4913</v>
      </c>
      <c r="B3583" t="s">
        <v>39</v>
      </c>
      <c r="C3583" t="s">
        <v>213</v>
      </c>
      <c r="D3583" s="1">
        <v>15.77</v>
      </c>
      <c r="E3583" s="1">
        <v>0</v>
      </c>
      <c r="F3583" s="1">
        <v>15.77</v>
      </c>
      <c r="G3583">
        <v>66</v>
      </c>
      <c r="H3583" t="s">
        <v>4914</v>
      </c>
      <c r="I3583" t="s">
        <v>4916</v>
      </c>
      <c r="J3583">
        <f t="shared" si="55"/>
        <v>1781</v>
      </c>
      <c r="K3583">
        <f>VLOOKUP(log_2[[#This Row],[filepath]],$A$3:$G$1802,7,FALSE)</f>
        <v>66</v>
      </c>
      <c r="L3583" t="str">
        <f>IF(log_2[[#This Row],[IFC]]&lt;&gt;log_2[[#This Row],[REF_IFC]],"FEHLER","OK")</f>
        <v>OK</v>
      </c>
    </row>
    <row r="3584" spans="1:12" x14ac:dyDescent="0.3">
      <c r="A3584" t="s">
        <v>3787</v>
      </c>
      <c r="B3584" t="s">
        <v>45</v>
      </c>
      <c r="C3584" t="s">
        <v>213</v>
      </c>
      <c r="D3584" s="1">
        <v>3.03</v>
      </c>
      <c r="E3584" s="1">
        <v>12.76</v>
      </c>
      <c r="F3584" s="1">
        <v>15.78</v>
      </c>
      <c r="G3584">
        <v>40</v>
      </c>
      <c r="H3584" t="s">
        <v>3788</v>
      </c>
      <c r="I3584" t="s">
        <v>6130</v>
      </c>
      <c r="J3584">
        <f t="shared" si="55"/>
        <v>1782</v>
      </c>
      <c r="K3584">
        <f>VLOOKUP(log_2[[#This Row],[filepath]],$A$3:$G$1802,7,FALSE)</f>
        <v>40</v>
      </c>
      <c r="L3584" t="str">
        <f>IF(log_2[[#This Row],[IFC]]&lt;&gt;log_2[[#This Row],[REF_IFC]],"FEHLER","OK")</f>
        <v>OK</v>
      </c>
    </row>
    <row r="3585" spans="1:12" x14ac:dyDescent="0.3">
      <c r="A3585" t="s">
        <v>4252</v>
      </c>
      <c r="B3585" t="s">
        <v>196</v>
      </c>
      <c r="C3585" t="s">
        <v>213</v>
      </c>
      <c r="D3585" s="1">
        <v>15.78</v>
      </c>
      <c r="E3585" s="1">
        <v>0</v>
      </c>
      <c r="F3585" s="1">
        <v>15.78</v>
      </c>
      <c r="G3585">
        <v>64</v>
      </c>
      <c r="H3585" t="s">
        <v>4253</v>
      </c>
      <c r="I3585" t="s">
        <v>4790</v>
      </c>
      <c r="J3585">
        <f t="shared" si="55"/>
        <v>1783</v>
      </c>
      <c r="K3585">
        <f>VLOOKUP(log_2[[#This Row],[filepath]],$A$3:$G$1802,7,FALSE)</f>
        <v>64</v>
      </c>
      <c r="L3585" t="str">
        <f>IF(log_2[[#This Row],[IFC]]&lt;&gt;log_2[[#This Row],[REF_IFC]],"FEHLER","OK")</f>
        <v>OK</v>
      </c>
    </row>
    <row r="3586" spans="1:12" x14ac:dyDescent="0.3">
      <c r="A3586" t="s">
        <v>5391</v>
      </c>
      <c r="B3586" t="s">
        <v>190</v>
      </c>
      <c r="C3586" t="s">
        <v>213</v>
      </c>
      <c r="D3586" s="1">
        <v>0</v>
      </c>
      <c r="E3586" s="1">
        <v>15.8</v>
      </c>
      <c r="F3586" s="1">
        <v>15.8</v>
      </c>
      <c r="G3586">
        <v>65</v>
      </c>
      <c r="H3586" t="s">
        <v>6400</v>
      </c>
      <c r="I3586" t="s">
        <v>6401</v>
      </c>
      <c r="J3586">
        <f t="shared" si="55"/>
        <v>1784</v>
      </c>
      <c r="K3586">
        <f>VLOOKUP(log_2[[#This Row],[filepath]],$A$3:$G$1802,7,FALSE)</f>
        <v>65</v>
      </c>
      <c r="L3586" t="str">
        <f>IF(log_2[[#This Row],[IFC]]&lt;&gt;log_2[[#This Row],[REF_IFC]],"FEHLER","OK")</f>
        <v>OK</v>
      </c>
    </row>
    <row r="3587" spans="1:12" x14ac:dyDescent="0.3">
      <c r="A3587" t="s">
        <v>5408</v>
      </c>
      <c r="B3587" t="s">
        <v>195</v>
      </c>
      <c r="C3587" t="s">
        <v>213</v>
      </c>
      <c r="D3587" s="1">
        <v>2.5299999999999998</v>
      </c>
      <c r="E3587" s="1">
        <v>13.29</v>
      </c>
      <c r="F3587" s="1">
        <v>15.82</v>
      </c>
      <c r="G3587">
        <v>61</v>
      </c>
      <c r="H3587" t="s">
        <v>5409</v>
      </c>
      <c r="I3587" t="s">
        <v>6406</v>
      </c>
      <c r="J3587">
        <f t="shared" si="55"/>
        <v>1785</v>
      </c>
      <c r="K3587">
        <f>VLOOKUP(log_2[[#This Row],[filepath]],$A$3:$G$1802,7,FALSE)</f>
        <v>61</v>
      </c>
      <c r="L3587" t="str">
        <f>IF(log_2[[#This Row],[IFC]]&lt;&gt;log_2[[#This Row],[REF_IFC]],"FEHLER","OK")</f>
        <v>OK</v>
      </c>
    </row>
    <row r="3588" spans="1:12" x14ac:dyDescent="0.3">
      <c r="A3588" t="s">
        <v>4837</v>
      </c>
      <c r="B3588" t="s">
        <v>14</v>
      </c>
      <c r="C3588" t="s">
        <v>213</v>
      </c>
      <c r="D3588" s="1">
        <v>3.53</v>
      </c>
      <c r="E3588" s="1">
        <v>12.35</v>
      </c>
      <c r="F3588" s="1">
        <v>15.88</v>
      </c>
      <c r="G3588">
        <v>41</v>
      </c>
      <c r="H3588" t="s">
        <v>4838</v>
      </c>
      <c r="I3588" t="s">
        <v>6234</v>
      </c>
      <c r="J3588">
        <f t="shared" ref="J3588:J3602" si="56">IF(C3588=C3587,J3587+1,1)</f>
        <v>1786</v>
      </c>
      <c r="K3588">
        <f>VLOOKUP(log_2[[#This Row],[filepath]],$A$3:$G$1802,7,FALSE)</f>
        <v>41</v>
      </c>
      <c r="L3588" t="str">
        <f>IF(log_2[[#This Row],[IFC]]&lt;&gt;log_2[[#This Row],[REF_IFC]],"FEHLER","OK")</f>
        <v>OK</v>
      </c>
    </row>
    <row r="3589" spans="1:12" x14ac:dyDescent="0.3">
      <c r="A3589" t="s">
        <v>4257</v>
      </c>
      <c r="B3589" t="s">
        <v>198</v>
      </c>
      <c r="C3589" t="s">
        <v>213</v>
      </c>
      <c r="D3589" s="1">
        <v>15.97</v>
      </c>
      <c r="E3589" s="1">
        <v>0</v>
      </c>
      <c r="F3589" s="1">
        <v>15.97</v>
      </c>
      <c r="G3589">
        <v>60</v>
      </c>
      <c r="H3589" t="s">
        <v>4258</v>
      </c>
      <c r="I3589" t="s">
        <v>4260</v>
      </c>
      <c r="J3589">
        <f t="shared" si="56"/>
        <v>1787</v>
      </c>
      <c r="K3589">
        <f>VLOOKUP(log_2[[#This Row],[filepath]],$A$3:$G$1802,7,FALSE)</f>
        <v>60</v>
      </c>
      <c r="L3589" t="str">
        <f>IF(log_2[[#This Row],[IFC]]&lt;&gt;log_2[[#This Row],[REF_IFC]],"FEHLER","OK")</f>
        <v>OK</v>
      </c>
    </row>
    <row r="3590" spans="1:12" x14ac:dyDescent="0.3">
      <c r="A3590" t="s">
        <v>3196</v>
      </c>
      <c r="B3590" t="s">
        <v>21</v>
      </c>
      <c r="C3590" t="s">
        <v>213</v>
      </c>
      <c r="D3590" s="1">
        <v>0</v>
      </c>
      <c r="E3590" s="1">
        <v>16.079999999999998</v>
      </c>
      <c r="F3590" s="1">
        <v>16.079999999999998</v>
      </c>
      <c r="G3590">
        <v>36</v>
      </c>
      <c r="H3590" t="s">
        <v>4700</v>
      </c>
      <c r="I3590" t="s">
        <v>5929</v>
      </c>
      <c r="J3590">
        <f t="shared" si="56"/>
        <v>1788</v>
      </c>
      <c r="K3590">
        <f>VLOOKUP(log_2[[#This Row],[filepath]],$A$3:$G$1802,7,FALSE)</f>
        <v>36</v>
      </c>
      <c r="L3590" t="str">
        <f>IF(log_2[[#This Row],[IFC]]&lt;&gt;log_2[[#This Row],[REF_IFC]],"FEHLER","OK")</f>
        <v>OK</v>
      </c>
    </row>
    <row r="3591" spans="1:12" x14ac:dyDescent="0.3">
      <c r="A3591" t="s">
        <v>5044</v>
      </c>
      <c r="B3591" t="s">
        <v>80</v>
      </c>
      <c r="C3591" t="s">
        <v>213</v>
      </c>
      <c r="D3591" s="1">
        <v>0</v>
      </c>
      <c r="E3591" s="1">
        <v>16.14</v>
      </c>
      <c r="F3591" s="1">
        <v>16.14</v>
      </c>
      <c r="G3591">
        <v>87</v>
      </c>
      <c r="H3591" t="s">
        <v>5045</v>
      </c>
      <c r="I3591" t="s">
        <v>5047</v>
      </c>
      <c r="J3591">
        <f t="shared" si="56"/>
        <v>1789</v>
      </c>
      <c r="K3591">
        <f>VLOOKUP(log_2[[#This Row],[filepath]],$A$3:$G$1802,7,FALSE)</f>
        <v>87</v>
      </c>
      <c r="L3591" t="str">
        <f>IF(log_2[[#This Row],[IFC]]&lt;&gt;log_2[[#This Row],[REF_IFC]],"FEHLER","OK")</f>
        <v>OK</v>
      </c>
    </row>
    <row r="3592" spans="1:12" x14ac:dyDescent="0.3">
      <c r="A3592" t="s">
        <v>4024</v>
      </c>
      <c r="B3592" t="s">
        <v>123</v>
      </c>
      <c r="C3592" t="s">
        <v>213</v>
      </c>
      <c r="D3592" s="1">
        <v>0</v>
      </c>
      <c r="E3592" s="1">
        <v>16.16</v>
      </c>
      <c r="F3592" s="1">
        <v>16.16</v>
      </c>
      <c r="G3592">
        <v>63</v>
      </c>
      <c r="H3592" t="s">
        <v>4025</v>
      </c>
      <c r="I3592" t="s">
        <v>4026</v>
      </c>
      <c r="J3592">
        <f t="shared" si="56"/>
        <v>1790</v>
      </c>
      <c r="K3592">
        <f>VLOOKUP(log_2[[#This Row],[filepath]],$A$3:$G$1802,7,FALSE)</f>
        <v>63</v>
      </c>
      <c r="L3592" t="str">
        <f>IF(log_2[[#This Row],[IFC]]&lt;&gt;log_2[[#This Row],[REF_IFC]],"FEHLER","OK")</f>
        <v>OK</v>
      </c>
    </row>
    <row r="3593" spans="1:12" x14ac:dyDescent="0.3">
      <c r="A3593" t="s">
        <v>2441</v>
      </c>
      <c r="B3593" t="s">
        <v>177</v>
      </c>
      <c r="C3593" t="s">
        <v>213</v>
      </c>
      <c r="D3593" s="1">
        <v>0.74</v>
      </c>
      <c r="E3593" s="1">
        <v>15.57</v>
      </c>
      <c r="F3593" s="1">
        <v>16.309999999999999</v>
      </c>
      <c r="G3593">
        <v>39</v>
      </c>
      <c r="H3593" t="s">
        <v>2442</v>
      </c>
      <c r="I3593" t="s">
        <v>4406</v>
      </c>
      <c r="J3593">
        <f t="shared" si="56"/>
        <v>1791</v>
      </c>
      <c r="K3593">
        <f>VLOOKUP(log_2[[#This Row],[filepath]],$A$3:$G$1802,7,FALSE)</f>
        <v>39</v>
      </c>
      <c r="L3593" t="str">
        <f>IF(log_2[[#This Row],[IFC]]&lt;&gt;log_2[[#This Row],[REF_IFC]],"FEHLER","OK")</f>
        <v>OK</v>
      </c>
    </row>
    <row r="3594" spans="1:12" x14ac:dyDescent="0.3">
      <c r="A3594" t="s">
        <v>4807</v>
      </c>
      <c r="B3594" t="s">
        <v>4</v>
      </c>
      <c r="C3594" t="s">
        <v>213</v>
      </c>
      <c r="D3594" s="1">
        <v>0</v>
      </c>
      <c r="E3594" s="1">
        <v>16.36</v>
      </c>
      <c r="F3594" s="1">
        <v>16.36</v>
      </c>
      <c r="G3594">
        <v>85</v>
      </c>
      <c r="H3594" t="s">
        <v>4808</v>
      </c>
      <c r="I3594" t="s">
        <v>4809</v>
      </c>
      <c r="J3594">
        <f t="shared" si="56"/>
        <v>1792</v>
      </c>
      <c r="K3594">
        <f>VLOOKUP(log_2[[#This Row],[filepath]],$A$3:$G$1802,7,FALSE)</f>
        <v>85</v>
      </c>
      <c r="L3594" t="str">
        <f>IF(log_2[[#This Row],[IFC]]&lt;&gt;log_2[[#This Row],[REF_IFC]],"FEHLER","OK")</f>
        <v>OK</v>
      </c>
    </row>
    <row r="3595" spans="1:12" x14ac:dyDescent="0.3">
      <c r="A3595" t="s">
        <v>4890</v>
      </c>
      <c r="B3595" t="s">
        <v>32</v>
      </c>
      <c r="C3595" t="s">
        <v>213</v>
      </c>
      <c r="D3595" s="1">
        <v>4.0599999999999996</v>
      </c>
      <c r="E3595" s="1">
        <v>12.52</v>
      </c>
      <c r="F3595" s="1">
        <v>16.579999999999998</v>
      </c>
      <c r="G3595">
        <v>76</v>
      </c>
      <c r="H3595" t="s">
        <v>6252</v>
      </c>
      <c r="I3595" t="s">
        <v>6253</v>
      </c>
      <c r="J3595">
        <f t="shared" si="56"/>
        <v>1793</v>
      </c>
      <c r="K3595">
        <f>VLOOKUP(log_2[[#This Row],[filepath]],$A$3:$G$1802,7,FALSE)</f>
        <v>76</v>
      </c>
      <c r="L3595" t="str">
        <f>IF(log_2[[#This Row],[IFC]]&lt;&gt;log_2[[#This Row],[REF_IFC]],"FEHLER","OK")</f>
        <v>OK</v>
      </c>
    </row>
    <row r="3596" spans="1:12" x14ac:dyDescent="0.3">
      <c r="A3596" t="s">
        <v>5003</v>
      </c>
      <c r="B3596" t="s">
        <v>67</v>
      </c>
      <c r="C3596" t="s">
        <v>213</v>
      </c>
      <c r="D3596" s="1">
        <v>1.1299999999999999</v>
      </c>
      <c r="E3596" s="1">
        <v>15.86</v>
      </c>
      <c r="F3596" s="1">
        <v>16.989999999999998</v>
      </c>
      <c r="G3596">
        <v>84</v>
      </c>
      <c r="H3596" t="s">
        <v>5004</v>
      </c>
      <c r="I3596" t="s">
        <v>5006</v>
      </c>
      <c r="J3596">
        <f t="shared" si="56"/>
        <v>1794</v>
      </c>
      <c r="K3596">
        <f>VLOOKUP(log_2[[#This Row],[filepath]],$A$3:$G$1802,7,FALSE)</f>
        <v>84</v>
      </c>
      <c r="L3596" t="str">
        <f>IF(log_2[[#This Row],[IFC]]&lt;&gt;log_2[[#This Row],[REF_IFC]],"FEHLER","OK")</f>
        <v>OK</v>
      </c>
    </row>
    <row r="3597" spans="1:12" x14ac:dyDescent="0.3">
      <c r="A3597" t="s">
        <v>4862</v>
      </c>
      <c r="B3597" t="s">
        <v>23</v>
      </c>
      <c r="C3597" t="s">
        <v>213</v>
      </c>
      <c r="D3597" s="1">
        <v>0</v>
      </c>
      <c r="E3597" s="1">
        <v>17.87</v>
      </c>
      <c r="F3597" s="1">
        <v>17.87</v>
      </c>
      <c r="G3597">
        <v>58</v>
      </c>
      <c r="H3597" t="s">
        <v>4863</v>
      </c>
      <c r="I3597" t="s">
        <v>4865</v>
      </c>
      <c r="J3597">
        <f t="shared" si="56"/>
        <v>1795</v>
      </c>
      <c r="K3597">
        <f>VLOOKUP(log_2[[#This Row],[filepath]],$A$3:$G$1802,7,FALSE)</f>
        <v>58</v>
      </c>
      <c r="L3597" t="str">
        <f>IF(log_2[[#This Row],[IFC]]&lt;&gt;log_2[[#This Row],[REF_IFC]],"FEHLER","OK")</f>
        <v>OK</v>
      </c>
    </row>
    <row r="3598" spans="1:12" x14ac:dyDescent="0.3">
      <c r="A3598" t="s">
        <v>3898</v>
      </c>
      <c r="B3598" t="s">
        <v>80</v>
      </c>
      <c r="C3598" t="s">
        <v>213</v>
      </c>
      <c r="D3598" s="1">
        <v>2.88</v>
      </c>
      <c r="E3598" s="1">
        <v>15.72</v>
      </c>
      <c r="F3598" s="1">
        <v>18.59</v>
      </c>
      <c r="G3598">
        <v>70</v>
      </c>
      <c r="H3598" t="s">
        <v>3899</v>
      </c>
      <c r="I3598" t="s">
        <v>6151</v>
      </c>
      <c r="J3598">
        <f t="shared" si="56"/>
        <v>1796</v>
      </c>
      <c r="K3598">
        <f>VLOOKUP(log_2[[#This Row],[filepath]],$A$3:$G$1802,7,FALSE)</f>
        <v>70</v>
      </c>
      <c r="L3598" t="str">
        <f>IF(log_2[[#This Row],[IFC]]&lt;&gt;log_2[[#This Row],[REF_IFC]],"FEHLER","OK")</f>
        <v>OK</v>
      </c>
    </row>
    <row r="3599" spans="1:12" x14ac:dyDescent="0.3">
      <c r="A3599" t="s">
        <v>3542</v>
      </c>
      <c r="B3599" t="s">
        <v>157</v>
      </c>
      <c r="C3599" t="s">
        <v>213</v>
      </c>
      <c r="D3599" s="1">
        <v>0.41</v>
      </c>
      <c r="E3599" s="1">
        <v>18.309999999999999</v>
      </c>
      <c r="F3599" s="1">
        <v>18.72</v>
      </c>
      <c r="G3599">
        <v>39</v>
      </c>
      <c r="H3599" t="s">
        <v>3543</v>
      </c>
      <c r="I3599" t="s">
        <v>6060</v>
      </c>
      <c r="J3599">
        <f t="shared" si="56"/>
        <v>1797</v>
      </c>
      <c r="K3599">
        <f>VLOOKUP(log_2[[#This Row],[filepath]],$A$3:$G$1802,7,FALSE)</f>
        <v>39</v>
      </c>
      <c r="L3599" t="str">
        <f>IF(log_2[[#This Row],[IFC]]&lt;&gt;log_2[[#This Row],[REF_IFC]],"FEHLER","OK")</f>
        <v>OK</v>
      </c>
    </row>
    <row r="3600" spans="1:12" x14ac:dyDescent="0.3">
      <c r="A3600" t="s">
        <v>4866</v>
      </c>
      <c r="B3600" t="s">
        <v>24</v>
      </c>
      <c r="C3600" t="s">
        <v>213</v>
      </c>
      <c r="D3600" s="1">
        <v>1.04</v>
      </c>
      <c r="E3600" s="1">
        <v>17.75</v>
      </c>
      <c r="F3600" s="1">
        <v>18.78</v>
      </c>
      <c r="G3600">
        <v>92</v>
      </c>
      <c r="H3600" t="s">
        <v>4867</v>
      </c>
      <c r="I3600" t="s">
        <v>6244</v>
      </c>
      <c r="J3600">
        <f t="shared" si="56"/>
        <v>1798</v>
      </c>
      <c r="K3600">
        <f>VLOOKUP(log_2[[#This Row],[filepath]],$A$3:$G$1802,7,FALSE)</f>
        <v>92</v>
      </c>
      <c r="L3600" t="str">
        <f>IF(log_2[[#This Row],[IFC]]&lt;&gt;log_2[[#This Row],[REF_IFC]],"FEHLER","OK")</f>
        <v>OK</v>
      </c>
    </row>
    <row r="3601" spans="1:12" x14ac:dyDescent="0.3">
      <c r="A3601" t="s">
        <v>3780</v>
      </c>
      <c r="B3601" t="s">
        <v>43</v>
      </c>
      <c r="C3601" t="s">
        <v>213</v>
      </c>
      <c r="D3601" s="1">
        <v>2.35</v>
      </c>
      <c r="E3601" s="1">
        <v>16.78</v>
      </c>
      <c r="F3601" s="1">
        <v>19.13</v>
      </c>
      <c r="G3601">
        <v>71</v>
      </c>
      <c r="H3601" t="s">
        <v>3781</v>
      </c>
      <c r="I3601" t="s">
        <v>3782</v>
      </c>
      <c r="J3601">
        <f t="shared" si="56"/>
        <v>1799</v>
      </c>
      <c r="K3601">
        <f>VLOOKUP(log_2[[#This Row],[filepath]],$A$3:$G$1802,7,FALSE)</f>
        <v>71</v>
      </c>
      <c r="L3601" t="str">
        <f>IF(log_2[[#This Row],[IFC]]&lt;&gt;log_2[[#This Row],[REF_IFC]],"FEHLER","OK")</f>
        <v>OK</v>
      </c>
    </row>
    <row r="3602" spans="1:12" x14ac:dyDescent="0.3">
      <c r="A3602" t="s">
        <v>4108</v>
      </c>
      <c r="B3602" t="s">
        <v>150</v>
      </c>
      <c r="C3602" t="s">
        <v>213</v>
      </c>
      <c r="D3602" s="1">
        <v>2.08</v>
      </c>
      <c r="E3602" s="1">
        <v>18.84</v>
      </c>
      <c r="F3602" s="1">
        <v>20.92</v>
      </c>
      <c r="G3602">
        <v>82</v>
      </c>
      <c r="H3602" t="s">
        <v>4109</v>
      </c>
      <c r="I3602" t="s">
        <v>6189</v>
      </c>
      <c r="J3602">
        <f t="shared" si="56"/>
        <v>1800</v>
      </c>
      <c r="K3602">
        <f>VLOOKUP(log_2[[#This Row],[filepath]],$A$3:$G$1802,7,FALSE)</f>
        <v>82</v>
      </c>
      <c r="L3602" t="str">
        <f>IF(log_2[[#This Row],[IFC]]&lt;&gt;log_2[[#This Row],[REF_IFC]],"FEHLER","OK")</f>
        <v>OK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A6DE3-25D4-4FBC-BA00-DC3AEC5B2475}">
  <dimension ref="A1"/>
  <sheetViews>
    <sheetView workbookViewId="0">
      <selection activeCell="O10" sqref="O10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d 8 a e 1 0 a - a e 5 2 - 4 0 4 1 - 8 2 0 4 - 4 a e 0 9 7 3 e 5 0 2 4 "   x m l n s = " h t t p : / / s c h e m a s . m i c r o s o f t . c o m / D a t a M a s h u p " > A A A A A H s E A A B Q S w M E F A A C A A g A g E m t W u j 0 v C S m A A A A 9 w A A A B I A H A B D b 2 5 m a W c v U G F j a 2 F n Z S 5 4 b W w g o h g A K K A U A A A A A A A A A A A A A A A A A A A A A A A A A A A A h Y 8 x D o I w G I W v Q r r T F i R E z E 8 Z 1 E 0 S E x P j 2 p Q K j V A M L Z a 7 O X g k r y B G U T f H 9 7 1 v e O 9 + v U E 2 N L V 3 k Z 1 R r U 5 R g C n y p B Z t o X S Z o t 4 e / T n K G G y 5 O P F S e q O s z W I w R Y o q a 8 8 L Q p x z 2 M 1 w 2 5 U k p D Q g h 3 y z E 5 V s O P r I 6 r / s K 2 0 s 1 0 I i B v v X G B b i J M Z B E k c R p k A m C r n S X y M c B z / b H w j L v r Z 9 J 1 k h / d U a y B S B v E + w B 1 B L A w Q U A A I A C A C A S a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E m t W u p o Z M t z A Q A A o Q I A A B M A H A B G b 3 J t d W x h c y 9 T Z W N 0 a W 9 u M S 5 t I K I Y A C i g F A A A A A A A A A A A A A A A A A A A A A A A A A A A A H 1 R y 0 7 D M B C 8 V + o / W O G S S i E S C J C g y g G l Q H v h o Z Y T Q Z W T b l s L P y r v O q K q + B u + g R / o j 7 E l o C I K + G J 7 Z n Y 9 s 0 a o S D k r h s 1 + 0 G 2 3 2 i 2 c S w 8 T o d 1 M Z E I D t V u C 1 1 0 A r Y G R H O u 0 5 6 p g w F J 8 q T S k u b P E F 4 y j / K y 4 R / B Y G O k r K G 4 s 9 L y q o e g B P p F b F O c l V n M d E K U v Q V H B b 6 Q V 1 l E n e e i B V k Y R + C z q R o n I n Q 7 G Y n a a i A t b u Y m y s + z g 8 P g w Y S O O Y E h L D d n 2 m F 4 7 C 4 + d p P G 6 F / X X b 3 P w Y g Z I Y U o g + i A n 4 C O 2 P 5 I l y 2 + 9 M 1 z b w B g 3 4 R L x 8 I m f a z 2 s p J Y e M / L h e + M r W L 9 a r m G j Y r R c b D u O v L Q 4 d d 4 0 z p k D j P 8 0 k q x W 0 Z R n t 5 A 0 5 7 T E a k H w T C + J a A g r D e w Q 6 H S 9 K f 4 N 3 i d l Q M Q G O 1 + 8 D a Y E / 6 F Y c J L / F T 7 Y / + j B Z c 7 o w N L J U b q J 9 g E q / h i L C j e f P 9 5 E D 1 r i j j t J z u C 4 l j r A Z F y 6 H 3 l f O u 2 W s n 9 N t / s O U E s B A i 0 A F A A C A A g A g E m t W u j 0 v C S m A A A A 9 w A A A B I A A A A A A A A A A A A A A A A A A A A A A E N v b m Z p Z y 9 Q Y W N r Y W d l L n h t b F B L A Q I t A B Q A A g A I A I B J r V o P y u m r p A A A A O k A A A A T A A A A A A A A A A A A A A A A A P I A A A B b Q 2 9 u d G V u d F 9 U e X B l c 1 0 u e G 1 s U E s B A i 0 A F A A C A A g A g E m t W u p o Z M t z A Q A A o Q I A A B M A A A A A A A A A A A A A A A A A 4 w E A A E Z v c m 1 1 b G F z L 1 N l Y 3 R p b 2 4 x L m 1 Q S w U G A A A A A A M A A w D C A A A A o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A 0 A A A A A A A B G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8 y I i A v P j x F b n R y e S B U e X B l P S J G a W x s Z W R D b 2 1 w b G V 0 Z V J l c 3 V s d F R v V 2 9 y a 3 N o Z W V 0 I i B W Y W x 1 Z T 0 i b D E i I C 8 + P E V u d H J 5 I F R 5 c G U 9 I k Z p b G x D b 3 V u d C I g V m F s d W U 9 I m w z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E z V D A 3 O j E y O j A x L j Y 1 O D Q w N D J a I i A v P j x F b n R y e S B U e X B l P S J G a W x s Q 2 9 s d W 1 u V H l w Z X M i I F Z h b H V l P S J z Q m d Z R 0 J R V U Z B d 1 l H I i A v P j x F b n R y e S B U e X B l P S J G a W x s Q 2 9 s d W 1 u T m F t Z X M i I F Z h b H V l P S J z W y Z x d W 9 0 O 2 Z p b G V w Y X R o J n F 1 b 3 Q 7 L C Z x d W 9 0 O 2 Z p b G V u Y W 1 l J n F 1 b 3 Q 7 L C Z x d W 9 0 O 3 N v b H Z l c i Z x d W 9 0 O y w m c X V v d D t z b 2 x 2 Z S 1 0 a W 1 l I C h t c y k m c X V v d D s s J n F 1 b 3 Q 7 c G F y c 2 U t d G l t Z S A o b X M p J n F 1 b 3 Q 7 L C Z x d W 9 0 O 3 J 1 b n R p b W U g K G 1 z K S Z x d W 9 0 O y w m c X V v d D t J R k M m c X V v d D s s J n F 1 b 3 Q 7 a W 5 j b 2 5 z a X N 0 Z W 5 0 X 2 Z v c m 1 1 b G F z J n F 1 b 3 Q 7 L C Z x d W 9 0 O 2 F 0 b 2 1 z X 3 Z h b H V l Z F 9 i b 3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L 0 d l w 6 R u Z G V y d G V y I F R 5 c C 5 7 Z m l s Z X B h d G g s M H 0 m c X V v d D s s J n F 1 b 3 Q 7 U 2 V j d G l v b j E v b G 9 n L 0 d l w 6 R u Z G V y d G V y I F R 5 c C 5 7 Z m l s Z W 5 h b W U s M X 0 m c X V v d D s s J n F 1 b 3 Q 7 U 2 V j d G l v b j E v b G 9 n L 0 d l w 6 R u Z G V y d G V y I F R 5 c C 5 7 c 2 9 s d m V y L D J 9 J n F 1 b 3 Q 7 L C Z x d W 9 0 O 1 N l Y 3 R p b 2 4 x L 2 x v Z y 9 H Z c O k b m R l c n R l c i B U e X A u e 3 N v b H Z l L X R p b W U g K G 1 z K S w z f S Z x d W 9 0 O y w m c X V v d D t T Z W N 0 a W 9 u M S 9 s b 2 c v R 2 X D p G 5 k Z X J 0 Z X I g V H l w L n t w Y X J z Z S 1 0 a W 1 l I C h t c y k s N H 0 m c X V v d D s s J n F 1 b 3 Q 7 U 2 V j d G l v b j E v b G 9 n L 0 d l w 6 R u Z G V y d G V y I F R 5 c C 5 7 c n V u d G l t Z S A o b X M p L D V 9 J n F 1 b 3 Q 7 L C Z x d W 9 0 O 1 N l Y 3 R p b 2 4 x L 2 x v Z y 9 H Z c O k b m R l c n R l c i B U e X A u e 0 l G Q y w 2 f S Z x d W 9 0 O y w m c X V v d D t T Z W N 0 a W 9 u M S 9 s b 2 c v R 2 X D p G 5 k Z X J 0 Z X I g V H l w L n t p b m N v b n N p c 3 R l b n R f Z m 9 y b X V s Y X M s N 3 0 m c X V v d D s s J n F 1 b 3 Q 7 U 2 V j d G l v b j E v b G 9 n L 0 d l w 6 R u Z G V y d G V y I F R 5 c C 5 7 Y X R v b X N f d m F s d W V k X 2 J v d G g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b G 9 n L 0 d l w 6 R u Z G V y d G V y I F R 5 c C 5 7 Z m l s Z X B h d G g s M H 0 m c X V v d D s s J n F 1 b 3 Q 7 U 2 V j d G l v b j E v b G 9 n L 0 d l w 6 R u Z G V y d G V y I F R 5 c C 5 7 Z m l s Z W 5 h b W U s M X 0 m c X V v d D s s J n F 1 b 3 Q 7 U 2 V j d G l v b j E v b G 9 n L 0 d l w 6 R u Z G V y d G V y I F R 5 c C 5 7 c 2 9 s d m V y L D J 9 J n F 1 b 3 Q 7 L C Z x d W 9 0 O 1 N l Y 3 R p b 2 4 x L 2 x v Z y 9 H Z c O k b m R l c n R l c i B U e X A u e 3 N v b H Z l L X R p b W U g K G 1 z K S w z f S Z x d W 9 0 O y w m c X V v d D t T Z W N 0 a W 9 u M S 9 s b 2 c v R 2 X D p G 5 k Z X J 0 Z X I g V H l w L n t w Y X J z Z S 1 0 a W 1 l I C h t c y k s N H 0 m c X V v d D s s J n F 1 b 3 Q 7 U 2 V j d G l v b j E v b G 9 n L 0 d l w 6 R u Z G V y d G V y I F R 5 c C 5 7 c n V u d G l t Z S A o b X M p L D V 9 J n F 1 b 3 Q 7 L C Z x d W 9 0 O 1 N l Y 3 R p b 2 4 x L 2 x v Z y 9 H Z c O k b m R l c n R l c i B U e X A u e 0 l G Q y w 2 f S Z x d W 9 0 O y w m c X V v d D t T Z W N 0 a W 9 u M S 9 s b 2 c v R 2 X D p G 5 k Z X J 0 Z X I g V H l w L n t p b m N v b n N p c 3 R l b n R f Z m 9 y b X V s Y X M s N 3 0 m c X V v d D s s J n F 1 b 3 Q 7 U 2 V j d G l v b j E v b G 9 n L 0 d l w 6 R u Z G V y d G V y I F R 5 c C 5 7 Y X R v b X N f d m F s d W V k X 2 J v d G g s O H 0 m c X V v d D t d L C Z x d W 9 0 O 1 J l b G F 0 a W 9 u c 2 h p c E l u Z m 8 m c X V v d D s 6 W 1 1 9 I i A v P j x F b n R y e S B U e X B l P S J R d W V y e U l E I i B W Y W x 1 Z T 0 i c 2 N j N T c 0 Z T g w L T E w M 2 I t N G M 2 Y i 0 4 N W Q 5 L T R k O T F k Y m I y N 2 Z j N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y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6 8 G C j q B z R q d a d M 0 + s u 4 u A A A A A A I A A A A A A B B m A A A A A Q A A I A A A A F 7 I L I 1 z 7 1 e g q b Q 2 / h j Z n y d t 2 / m G e l d 8 C 5 X Z n I 0 A d z / Q A A A A A A 6 A A A A A A g A A I A A A A C A 8 J 9 b G g P 3 c U z i E b w A p O 0 F A C v H C O Q C F Z U D y h h 8 D 9 8 w T U A A A A G N V T x O / 8 Y + v Q D c Q v B S I Y C 4 t f 3 d g r y V 7 A e J J s K 8 t 6 c 7 m n P o k i 9 Q f Q h y E d 0 + V + p w / 5 B R Y f f E 3 z m c u S c N L q i B r v 2 p i 3 R D / W l O u 7 9 o 4 V b 4 X C s c 2 Q A A A A N T S t f U f o R c z J 6 F q m d K / 5 s x + N 4 b 5 K 2 r u D 8 C s C s C G 1 d a T u k j C 3 B t G 0 m o 0 Y s C Y g c j I 2 f F P m x g M V b R n n n S y k J J d u o o = < / D a t a M a s h u p > 
</file>

<file path=customXml/itemProps1.xml><?xml version="1.0" encoding="utf-8"?>
<ds:datastoreItem xmlns:ds="http://schemas.openxmlformats.org/officeDocument/2006/customXml" ds:itemID="{D07E284B-9579-4EE3-9E12-6520FACCD0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Log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Traser</dc:creator>
  <cp:lastModifiedBy>Marcel Traser</cp:lastModifiedBy>
  <dcterms:created xsi:type="dcterms:W3CDTF">2025-03-27T15:06:01Z</dcterms:created>
  <dcterms:modified xsi:type="dcterms:W3CDTF">2025-05-13T07:25:18Z</dcterms:modified>
</cp:coreProperties>
</file>