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L" sheetId="1" r:id="rId1"/>
    <sheet name="Daily Stock Prices" sheetId="2" r:id="rId2"/>
    <sheet name="Weekly Stock Prices" sheetId="3" r:id="rId3"/>
    <sheet name="Quarterly Stock Prices" sheetId="4" r:id="rId4"/>
    <sheet name="Dividends History" sheetId="5" r:id="rId5"/>
    <sheet name="Transaction Volume 12 Months" sheetId="6" r:id="rId6"/>
    <sheet name="Transaction Volume History" sheetId="7" r:id="rId7"/>
    <sheet name="Market Capitalization" sheetId="8" r:id="rId8"/>
  </sheets>
  <calcPr calcId="124519" fullCalcOnLoad="1"/>
</workbook>
</file>

<file path=xl/sharedStrings.xml><?xml version="1.0" encoding="utf-8"?>
<sst xmlns="http://schemas.openxmlformats.org/spreadsheetml/2006/main" count="246" uniqueCount="223">
  <si>
    <t>intel</t>
  </si>
  <si>
    <t>Abruf</t>
  </si>
  <si>
    <t>Index</t>
  </si>
  <si>
    <t>Kurs</t>
  </si>
  <si>
    <t>Dividende</t>
  </si>
  <si>
    <t>Abschlagsdatum</t>
  </si>
  <si>
    <t>Dividendenrendite</t>
  </si>
  <si>
    <t>Div.r. hypot.</t>
  </si>
  <si>
    <t>Dividende/Ex-Tag erholt am</t>
  </si>
  <si>
    <t>Tage für Erholung (0 = fail)</t>
  </si>
  <si>
    <t>Kurs nach Erholung</t>
  </si>
  <si>
    <t>Delta nach Erholung</t>
  </si>
  <si>
    <t>Ex-Tag (YStats)</t>
  </si>
  <si>
    <t>Marktkapitalisierung</t>
  </si>
  <si>
    <t>Marktkapita. 20T</t>
  </si>
  <si>
    <t>Börsenumsatz 12M</t>
  </si>
  <si>
    <t>Börsenumsatz 20T</t>
  </si>
  <si>
    <t>Freefloat-Aktien</t>
  </si>
  <si>
    <t>Aktien im Umlauf</t>
  </si>
  <si>
    <t xml:space="preserve"> 1 Woche - Hoch Delta</t>
  </si>
  <si>
    <t xml:space="preserve"> 1 Woche - Durchschnitt Delta</t>
  </si>
  <si>
    <t xml:space="preserve"> 1 Woche - Tief Delta</t>
  </si>
  <si>
    <t xml:space="preserve"> 1 Woche - Hoch Preis</t>
  </si>
  <si>
    <t xml:space="preserve"> 1 Woche - Durchschnitt Preis</t>
  </si>
  <si>
    <t xml:space="preserve"> 1 Woche - Tief Preis</t>
  </si>
  <si>
    <t xml:space="preserve"> 1 Woche - Hoch Datum</t>
  </si>
  <si>
    <t xml:space="preserve"> 1 Woche - Tief Datum</t>
  </si>
  <si>
    <t xml:space="preserve"> 2 Wochen - Hoch Delta</t>
  </si>
  <si>
    <t xml:space="preserve"> 2 Wochen - Durchschnitt Delta</t>
  </si>
  <si>
    <t xml:space="preserve"> 2 Wochen - Tief Delta</t>
  </si>
  <si>
    <t xml:space="preserve"> 2 Wochen - Hoch Preis</t>
  </si>
  <si>
    <t xml:space="preserve"> 2 Wochen - Durchschnitt Preis</t>
  </si>
  <si>
    <t xml:space="preserve"> 2 Wochen - Tief Preis</t>
  </si>
  <si>
    <t xml:space="preserve"> 2 Wochen - Hoch Datum</t>
  </si>
  <si>
    <t xml:space="preserve"> 2 Wochen - Tief Datum</t>
  </si>
  <si>
    <t xml:space="preserve"> 1 Monat - Hoch Delta</t>
  </si>
  <si>
    <t xml:space="preserve"> 1 Monat - Durchschnitt Delta</t>
  </si>
  <si>
    <t xml:space="preserve"> 1 Monat - Tief Delta</t>
  </si>
  <si>
    <t xml:space="preserve"> 1 Monat - Hoch Preis</t>
  </si>
  <si>
    <t xml:space="preserve"> 1 Monat - Durchschnitt Preis</t>
  </si>
  <si>
    <t xml:space="preserve"> 1 Monat - Tief Preis</t>
  </si>
  <si>
    <t xml:space="preserve"> 1 Monat - Hoch Datum</t>
  </si>
  <si>
    <t xml:space="preserve"> 1 Monat - Tief Datum</t>
  </si>
  <si>
    <t xml:space="preserve"> 3 Monate - Hoch Delta</t>
  </si>
  <si>
    <t xml:space="preserve"> 3 Monate - Durchschnitt Delta</t>
  </si>
  <si>
    <t xml:space="preserve"> 3 Monate - Tief Delta</t>
  </si>
  <si>
    <t xml:space="preserve"> 3 Monate - Hoch Preis</t>
  </si>
  <si>
    <t xml:space="preserve"> 3 Monate - Durchschnitt Preis</t>
  </si>
  <si>
    <t xml:space="preserve"> 3 Monate - Tief Preis</t>
  </si>
  <si>
    <t xml:space="preserve"> 3 Monate - Hoch Datum</t>
  </si>
  <si>
    <t xml:space="preserve"> 3 Monate - Tief Datum</t>
  </si>
  <si>
    <t xml:space="preserve"> 6 Monate - Hoch Delta</t>
  </si>
  <si>
    <t xml:space="preserve"> 6 Monate - Durchschnitt Delta</t>
  </si>
  <si>
    <t xml:space="preserve"> 6 Monate - Tief Delta</t>
  </si>
  <si>
    <t xml:space="preserve"> 6 Monate - Hoch Preis</t>
  </si>
  <si>
    <t xml:space="preserve"> 6 Monate - Durchschnitt Preis</t>
  </si>
  <si>
    <t xml:space="preserve"> 6 Monate - Tief Preis</t>
  </si>
  <si>
    <t xml:space="preserve"> 6 Monate - Hoch Datum</t>
  </si>
  <si>
    <t xml:space="preserve"> 6 Monate - Tief Datum</t>
  </si>
  <si>
    <t xml:space="preserve"> 1 Jahr - Hoch Delta</t>
  </si>
  <si>
    <t xml:space="preserve"> 1 Jahr - Durchschnitt Delta</t>
  </si>
  <si>
    <t xml:space="preserve"> 1 Jahr - Tief Delta</t>
  </si>
  <si>
    <t xml:space="preserve"> 1 Jahr - Hoch Preis</t>
  </si>
  <si>
    <t xml:space="preserve"> 1 Jahr - Durchschnitt Preis</t>
  </si>
  <si>
    <t xml:space="preserve"> 1 Jahr - Tief Preis</t>
  </si>
  <si>
    <t xml:space="preserve"> 1 Jahr - Hoch Datum</t>
  </si>
  <si>
    <t xml:space="preserve"> 1 Jahr - Tief Datum</t>
  </si>
  <si>
    <t xml:space="preserve"> 3 Jahre - Hoch Delta</t>
  </si>
  <si>
    <t xml:space="preserve"> 3 Jahre - Durchschnitt Delta</t>
  </si>
  <si>
    <t xml:space="preserve"> 3 Jahre - Tief Delta</t>
  </si>
  <si>
    <t xml:space="preserve"> 3 Jahre - Hoch Preis</t>
  </si>
  <si>
    <t xml:space="preserve"> 3 Jahre - Durchschnitt Preis</t>
  </si>
  <si>
    <t xml:space="preserve"> 3 Jahre - Tief Preis</t>
  </si>
  <si>
    <t xml:space="preserve"> 3 Jahre - Hoch Datum</t>
  </si>
  <si>
    <t xml:space="preserve"> 3 Jahre - Tief Datum</t>
  </si>
  <si>
    <t xml:space="preserve"> 5 Jahre - Hoch Delta</t>
  </si>
  <si>
    <t xml:space="preserve"> 5 Jahre - Durchschnitt Delta</t>
  </si>
  <si>
    <t xml:space="preserve"> 5 Jahre - Tief Delta</t>
  </si>
  <si>
    <t xml:space="preserve"> 5 Jahre - Hoch Preis</t>
  </si>
  <si>
    <t xml:space="preserve"> 5 Jahre - Durchschnitt Preis</t>
  </si>
  <si>
    <t xml:space="preserve"> 5 Jahre - Tief Preis</t>
  </si>
  <si>
    <t xml:space="preserve"> 5 Jahre - Hoch Datum</t>
  </si>
  <si>
    <t xml:space="preserve"> 5 Jahre - Tief Datum</t>
  </si>
  <si>
    <t>10 Jahre - Hoch Delta</t>
  </si>
  <si>
    <t>10 Jahre - Durchschnitt Delta</t>
  </si>
  <si>
    <t>10 Jahre - Tief Delta</t>
  </si>
  <si>
    <t>10 Jahre - Hoch Preis</t>
  </si>
  <si>
    <t>10 Jahre - Durchschnitt Preis</t>
  </si>
  <si>
    <t>10 Jahre - Tief Preis</t>
  </si>
  <si>
    <t>10 Jahre - Hoch Datum</t>
  </si>
  <si>
    <t>10 Jahre - Tief Datum</t>
  </si>
  <si>
    <t>15 Jahre - Hoch Delta</t>
  </si>
  <si>
    <t>15 Jahre - Durchschnitt Delta</t>
  </si>
  <si>
    <t>15 Jahre - Tief Delta</t>
  </si>
  <si>
    <t>15 Jahre - Hoch Preis</t>
  </si>
  <si>
    <t>15 Jahre - Durchschnitt Preis</t>
  </si>
  <si>
    <t>15 Jahre - Tief Preis</t>
  </si>
  <si>
    <t>15 Jahre - Hoch Datum</t>
  </si>
  <si>
    <t>15 Jahre - Tief Datum</t>
  </si>
  <si>
    <t>Marktkap. (im Tagesverlauf)</t>
  </si>
  <si>
    <t>Unternehmenswert</t>
  </si>
  <si>
    <t>Verg. P/E</t>
  </si>
  <si>
    <t>Erwartetes KGV</t>
  </si>
  <si>
    <t>PEG-Ratio (5 Jahre erwartet)</t>
  </si>
  <si>
    <t>Preis/Verkauf</t>
  </si>
  <si>
    <t>Preis/Buch</t>
  </si>
  <si>
    <t>Unternehmenswert/Umsatz</t>
  </si>
  <si>
    <t>Unternehmenswert/EBITDA</t>
  </si>
  <si>
    <t>Beta (5 J., monatlich)</t>
  </si>
  <si>
    <t>Veränderung über 52 Wochen</t>
  </si>
  <si>
    <t>S&amp;P500 Veränderung über 52 Wochen</t>
  </si>
  <si>
    <t>52-Wochen-Hoch</t>
  </si>
  <si>
    <t>52-Wochen-Tief</t>
  </si>
  <si>
    <t>Gleitender Durchschnitt 50 Tage</t>
  </si>
  <si>
    <t>Gleitender Durchschnitt 200 Tage</t>
  </si>
  <si>
    <t>Durchschn. Vol. (3 M.)</t>
  </si>
  <si>
    <t>Durchschn. Vol. (10 Tage)</t>
  </si>
  <si>
    <t>Float</t>
  </si>
  <si>
    <t>% Beteiligung von Insidern</t>
  </si>
  <si>
    <t>% Beteiligung von Institutionen</t>
  </si>
  <si>
    <t>Aktien (Short) (29. Sept. 2020)</t>
  </si>
  <si>
    <t>Short Ratio (29. Sept. 2020)</t>
  </si>
  <si>
    <t>Short % / Float (29. Sept. 2020)</t>
  </si>
  <si>
    <t>Short % der Aktien im Umlauf (29. Sept. 2020)</t>
  </si>
  <si>
    <t>Aktien (Short, vorher. Monat 30. Aug. 2020)</t>
  </si>
  <si>
    <t>Erwartete Jahresdividendenrate</t>
  </si>
  <si>
    <t>Erwarteter Jahresdividendenertrag</t>
  </si>
  <si>
    <t>Verg. Jahresdividendensatz</t>
  </si>
  <si>
    <t>Verg. Jahresdividendenertrag</t>
  </si>
  <si>
    <t>Durchschnittliche Dividendenrendite über 5 Jahre</t>
  </si>
  <si>
    <t>Ausschüttungsquote</t>
  </si>
  <si>
    <t>Datum der Dividende</t>
  </si>
  <si>
    <t>Ex-Dividendendatum</t>
  </si>
  <si>
    <t>Letzter Splitfaktor</t>
  </si>
  <si>
    <t>Letztes Split-Datum</t>
  </si>
  <si>
    <t>Geschäftsjahresende</t>
  </si>
  <si>
    <t>Letztes Quartal</t>
  </si>
  <si>
    <t>Gewinnspanne</t>
  </si>
  <si>
    <t>Operative Marge</t>
  </si>
  <si>
    <t>Kapitalrentabilität</t>
  </si>
  <si>
    <t>Eigenkapitalrendite</t>
  </si>
  <si>
    <t>Umsatz</t>
  </si>
  <si>
    <t>Umsatz pro Aktie</t>
  </si>
  <si>
    <t>Vierteljährliches Umsatzwachstum</t>
  </si>
  <si>
    <t>Bruttoergebnis vom Umsatz</t>
  </si>
  <si>
    <t>EBITDA</t>
  </si>
  <si>
    <t>Auf Stammaktien entfallender Jahresüberschuss</t>
  </si>
  <si>
    <t>EPS (diluted)</t>
  </si>
  <si>
    <t>Vierteljährliches Gewinnwachstum</t>
  </si>
  <si>
    <t>Cash (gesamt)</t>
  </si>
  <si>
    <t>Cash (gesamt) pro Aktie</t>
  </si>
  <si>
    <t>Schulden (gesamt)</t>
  </si>
  <si>
    <t>Schulden/Equity (gesamt)</t>
  </si>
  <si>
    <t>Aktuelles Verhältnis</t>
  </si>
  <si>
    <t>Buchwert je Aktie</t>
  </si>
  <si>
    <t>Cashflow aus betrieblichen Tätigkeiten</t>
  </si>
  <si>
    <t>Free Cash Flow (nach Zinsen/Dividenden)</t>
  </si>
  <si>
    <t>DOW</t>
  </si>
  <si>
    <t>197,52B</t>
  </si>
  <si>
    <t>215,83B</t>
  </si>
  <si>
    <t>9,43</t>
  </si>
  <si>
    <t>10,23</t>
  </si>
  <si>
    <t>1,28</t>
  </si>
  <si>
    <t>2,53</t>
  </si>
  <si>
    <t>2,65</t>
  </si>
  <si>
    <t>2,76</t>
  </si>
  <si>
    <t>5,83</t>
  </si>
  <si>
    <t>0,72</t>
  </si>
  <si>
    <t>-15,08%</t>
  </si>
  <si>
    <t>14,01%</t>
  </si>
  <si>
    <t>69,29</t>
  </si>
  <si>
    <t>43,63</t>
  </si>
  <si>
    <t>51,38</t>
  </si>
  <si>
    <t>55,51</t>
  </si>
  <si>
    <t>33,91M</t>
  </si>
  <si>
    <t>39,01M</t>
  </si>
  <si>
    <t>4,25B</t>
  </si>
  <si>
    <t>4,09B</t>
  </si>
  <si>
    <t>0,05%</t>
  </si>
  <si>
    <t>69,04%</t>
  </si>
  <si>
    <t>118,19M</t>
  </si>
  <si>
    <t>3,58</t>
  </si>
  <si>
    <t>2,78%</t>
  </si>
  <si>
    <t>173,52M</t>
  </si>
  <si>
    <t>1.32</t>
  </si>
  <si>
    <t>2,74%</t>
  </si>
  <si>
    <t>1,30</t>
  </si>
  <si>
    <t>2,42%</t>
  </si>
  <si>
    <t>2,59</t>
  </si>
  <si>
    <t>25,64%</t>
  </si>
  <si>
    <t>30. Nov. 2020</t>
  </si>
  <si>
    <t>04. Nov. 2020</t>
  </si>
  <si>
    <t>2:1</t>
  </si>
  <si>
    <t>30. Juli 2000</t>
  </si>
  <si>
    <t>27. Dez. 2019</t>
  </si>
  <si>
    <t>25. Sept. 2020</t>
  </si>
  <si>
    <t>28,10%</t>
  </si>
  <si>
    <t>31,81%</t>
  </si>
  <si>
    <t>11,13%</t>
  </si>
  <si>
    <t>29,50%</t>
  </si>
  <si>
    <t>78,1B</t>
  </si>
  <si>
    <t>18,36</t>
  </si>
  <si>
    <t>-4,50%</t>
  </si>
  <si>
    <t>42,14B</t>
  </si>
  <si>
    <t>37,05B</t>
  </si>
  <si>
    <t>21,95B</t>
  </si>
  <si>
    <t>5,11</t>
  </si>
  <si>
    <t>-28,60%</t>
  </si>
  <si>
    <t>18,25B</t>
  </si>
  <si>
    <t>4,45</t>
  </si>
  <si>
    <t>36,56B</t>
  </si>
  <si>
    <t>49,04</t>
  </si>
  <si>
    <t>1,66</t>
  </si>
  <si>
    <t>18,19</t>
  </si>
  <si>
    <t>35,38B</t>
  </si>
  <si>
    <t>15,43B</t>
  </si>
  <si>
    <t>Datum</t>
  </si>
  <si>
    <t>Tageskurs</t>
  </si>
  <si>
    <t>+/-</t>
  </si>
  <si>
    <t>Delta</t>
  </si>
  <si>
    <t>Wochenkurs</t>
  </si>
  <si>
    <t>Quartalskurs</t>
  </si>
  <si>
    <t>Handelsumsatz</t>
  </si>
</sst>
</file>

<file path=xl/styles.xml><?xml version="1.0" encoding="utf-8"?>
<styleSheet xmlns="http://schemas.openxmlformats.org/spreadsheetml/2006/main">
  <numFmts count="4">
    <numFmt numFmtId="164" formatCode="DD.MM.YYYY"/>
    <numFmt numFmtId="165" formatCode="#,##0.00 [$$-409]"/>
    <numFmt numFmtId="166" formatCode="[Color 23]#,##0.00%;[RED]-#,##0.00%"/>
    <numFmt numFmtId="167" formatCode="#,##0 [$$-409]"/>
  </numFmts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4">
    <dxf>
      <numFmt numFmtId="165" formatCode="#,##0.00 [$$-409]"/>
    </dxf>
    <dxf>
      <numFmt numFmtId="166" formatCode="[Color 23]#,##0.00%;[RED]-#,##0.00%"/>
    </dxf>
    <dxf>
      <numFmt numFmtId="168" formatCode="#,##0"/>
    </dxf>
    <dxf>
      <numFmt numFmtId="167" formatCode="#,##0 [$$-409]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Tageskurse der letzten 12 Monate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'Daily Stock Prices'!$C$1</c:f>
              <c:strCache>
                <c:ptCount val="1"/>
                <c:pt idx="0">
                  <c:v>Tageskurs</c:v>
                </c:pt>
              </c:strCache>
            </c:strRef>
          </c:tx>
          <c:marker>
            <c:symbol val="none"/>
          </c:marker>
          <c:cat>
            <c:numRef>
              <c:f>'Daily Stock Prices'!$B2:$B100</c:f>
              <c:numCache>
                <c:formatCode>General</c:formatCode>
                <c:ptCount val="99"/>
                <c:pt idx="0">
                  <c:v>43987</c:v>
                </c:pt>
                <c:pt idx="1">
                  <c:v>43990</c:v>
                </c:pt>
                <c:pt idx="2">
                  <c:v>43991</c:v>
                </c:pt>
                <c:pt idx="3">
                  <c:v>43992</c:v>
                </c:pt>
                <c:pt idx="4">
                  <c:v>43993</c:v>
                </c:pt>
                <c:pt idx="5">
                  <c:v>43994</c:v>
                </c:pt>
                <c:pt idx="6">
                  <c:v>43997</c:v>
                </c:pt>
                <c:pt idx="7">
                  <c:v>43998</c:v>
                </c:pt>
                <c:pt idx="8">
                  <c:v>43999</c:v>
                </c:pt>
                <c:pt idx="9">
                  <c:v>44000</c:v>
                </c:pt>
                <c:pt idx="10">
                  <c:v>44001</c:v>
                </c:pt>
                <c:pt idx="11">
                  <c:v>44004</c:v>
                </c:pt>
                <c:pt idx="12">
                  <c:v>44005</c:v>
                </c:pt>
                <c:pt idx="13">
                  <c:v>44006</c:v>
                </c:pt>
                <c:pt idx="14">
                  <c:v>44007</c:v>
                </c:pt>
                <c:pt idx="15">
                  <c:v>44008</c:v>
                </c:pt>
                <c:pt idx="16">
                  <c:v>44011</c:v>
                </c:pt>
                <c:pt idx="17">
                  <c:v>44012</c:v>
                </c:pt>
                <c:pt idx="18">
                  <c:v>44013</c:v>
                </c:pt>
                <c:pt idx="19">
                  <c:v>44014</c:v>
                </c:pt>
                <c:pt idx="20">
                  <c:v>44018</c:v>
                </c:pt>
                <c:pt idx="21">
                  <c:v>44019</c:v>
                </c:pt>
                <c:pt idx="22">
                  <c:v>44020</c:v>
                </c:pt>
                <c:pt idx="23">
                  <c:v>44021</c:v>
                </c:pt>
                <c:pt idx="24">
                  <c:v>44022</c:v>
                </c:pt>
                <c:pt idx="25">
                  <c:v>44025</c:v>
                </c:pt>
                <c:pt idx="26">
                  <c:v>44026</c:v>
                </c:pt>
                <c:pt idx="27">
                  <c:v>44027</c:v>
                </c:pt>
                <c:pt idx="28">
                  <c:v>44028</c:v>
                </c:pt>
                <c:pt idx="29">
                  <c:v>44029</c:v>
                </c:pt>
                <c:pt idx="30">
                  <c:v>44032</c:v>
                </c:pt>
                <c:pt idx="31">
                  <c:v>44033</c:v>
                </c:pt>
                <c:pt idx="32">
                  <c:v>44034</c:v>
                </c:pt>
                <c:pt idx="33">
                  <c:v>44035</c:v>
                </c:pt>
                <c:pt idx="34">
                  <c:v>44036</c:v>
                </c:pt>
                <c:pt idx="35">
                  <c:v>44039</c:v>
                </c:pt>
                <c:pt idx="36">
                  <c:v>44040</c:v>
                </c:pt>
                <c:pt idx="37">
                  <c:v>44041</c:v>
                </c:pt>
                <c:pt idx="38">
                  <c:v>44042</c:v>
                </c:pt>
                <c:pt idx="39">
                  <c:v>44043</c:v>
                </c:pt>
                <c:pt idx="40">
                  <c:v>44046</c:v>
                </c:pt>
                <c:pt idx="41">
                  <c:v>44047</c:v>
                </c:pt>
                <c:pt idx="42">
                  <c:v>44048</c:v>
                </c:pt>
                <c:pt idx="43">
                  <c:v>44049</c:v>
                </c:pt>
                <c:pt idx="44">
                  <c:v>44050</c:v>
                </c:pt>
                <c:pt idx="45">
                  <c:v>44053</c:v>
                </c:pt>
                <c:pt idx="46">
                  <c:v>44054</c:v>
                </c:pt>
                <c:pt idx="47">
                  <c:v>44055</c:v>
                </c:pt>
                <c:pt idx="48">
                  <c:v>44056</c:v>
                </c:pt>
                <c:pt idx="49">
                  <c:v>44057</c:v>
                </c:pt>
                <c:pt idx="50">
                  <c:v>44060</c:v>
                </c:pt>
                <c:pt idx="51">
                  <c:v>44061</c:v>
                </c:pt>
                <c:pt idx="52">
                  <c:v>44062</c:v>
                </c:pt>
                <c:pt idx="53">
                  <c:v>44063</c:v>
                </c:pt>
                <c:pt idx="54">
                  <c:v>44064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44071</c:v>
                </c:pt>
                <c:pt idx="60">
                  <c:v>44074</c:v>
                </c:pt>
                <c:pt idx="61">
                  <c:v>44075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44082</c:v>
                </c:pt>
                <c:pt idx="66">
                  <c:v>44083</c:v>
                </c:pt>
                <c:pt idx="67">
                  <c:v>44084</c:v>
                </c:pt>
                <c:pt idx="68">
                  <c:v>44085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44095</c:v>
                </c:pt>
                <c:pt idx="75">
                  <c:v>44096</c:v>
                </c:pt>
                <c:pt idx="76">
                  <c:v>44097</c:v>
                </c:pt>
                <c:pt idx="77">
                  <c:v>44098</c:v>
                </c:pt>
                <c:pt idx="78">
                  <c:v>44099</c:v>
                </c:pt>
                <c:pt idx="79">
                  <c:v>44102</c:v>
                </c:pt>
                <c:pt idx="80">
                  <c:v>44103</c:v>
                </c:pt>
                <c:pt idx="81">
                  <c:v>44104</c:v>
                </c:pt>
                <c:pt idx="82">
                  <c:v>44105</c:v>
                </c:pt>
                <c:pt idx="83">
                  <c:v>44106</c:v>
                </c:pt>
                <c:pt idx="84">
                  <c:v>44109</c:v>
                </c:pt>
                <c:pt idx="85">
                  <c:v>44110</c:v>
                </c:pt>
                <c:pt idx="86">
                  <c:v>44111</c:v>
                </c:pt>
                <c:pt idx="87">
                  <c:v>44112</c:v>
                </c:pt>
                <c:pt idx="88">
                  <c:v>44113</c:v>
                </c:pt>
                <c:pt idx="89">
                  <c:v>44116</c:v>
                </c:pt>
                <c:pt idx="90">
                  <c:v>44117</c:v>
                </c:pt>
                <c:pt idx="91">
                  <c:v>44118</c:v>
                </c:pt>
                <c:pt idx="92">
                  <c:v>44119</c:v>
                </c:pt>
                <c:pt idx="93">
                  <c:v>44120</c:v>
                </c:pt>
                <c:pt idx="94">
                  <c:v>44123</c:v>
                </c:pt>
                <c:pt idx="95">
                  <c:v>44124</c:v>
                </c:pt>
                <c:pt idx="96">
                  <c:v>44125</c:v>
                </c:pt>
                <c:pt idx="97">
                  <c:v>44126</c:v>
                </c:pt>
                <c:pt idx="98">
                  <c:v>44127</c:v>
                </c:pt>
              </c:numCache>
            </c:numRef>
          </c:cat>
          <c:val>
            <c:numRef>
              <c:f>'Daily Stock Prices'!$C2:$C100</c:f>
              <c:numCache>
                <c:formatCode>General</c:formatCode>
                <c:ptCount val="99"/>
                <c:pt idx="0">
                  <c:v>64.34</c:v>
                </c:pt>
                <c:pt idx="1">
                  <c:v>63.67</c:v>
                </c:pt>
                <c:pt idx="2">
                  <c:v>63.04</c:v>
                </c:pt>
                <c:pt idx="3">
                  <c:v>63.87</c:v>
                </c:pt>
                <c:pt idx="4">
                  <c:v>59.7</c:v>
                </c:pt>
                <c:pt idx="5">
                  <c:v>59.33</c:v>
                </c:pt>
                <c:pt idx="6">
                  <c:v>60.1</c:v>
                </c:pt>
                <c:pt idx="7">
                  <c:v>60.4</c:v>
                </c:pt>
                <c:pt idx="8">
                  <c:v>60.49</c:v>
                </c:pt>
                <c:pt idx="9">
                  <c:v>60.08</c:v>
                </c:pt>
                <c:pt idx="10">
                  <c:v>59.62</c:v>
                </c:pt>
                <c:pt idx="11">
                  <c:v>60.09</c:v>
                </c:pt>
                <c:pt idx="12">
                  <c:v>59.92</c:v>
                </c:pt>
                <c:pt idx="13">
                  <c:v>59.09</c:v>
                </c:pt>
                <c:pt idx="14">
                  <c:v>58.51</c:v>
                </c:pt>
                <c:pt idx="15">
                  <c:v>57.5</c:v>
                </c:pt>
                <c:pt idx="16">
                  <c:v>58.27</c:v>
                </c:pt>
                <c:pt idx="17">
                  <c:v>59.83</c:v>
                </c:pt>
                <c:pt idx="18">
                  <c:v>58.81</c:v>
                </c:pt>
                <c:pt idx="19">
                  <c:v>59.13</c:v>
                </c:pt>
                <c:pt idx="20">
                  <c:v>59.54</c:v>
                </c:pt>
                <c:pt idx="21">
                  <c:v>58.31</c:v>
                </c:pt>
                <c:pt idx="22">
                  <c:v>58.61</c:v>
                </c:pt>
                <c:pt idx="23">
                  <c:v>58.42</c:v>
                </c:pt>
                <c:pt idx="24">
                  <c:v>59.53</c:v>
                </c:pt>
                <c:pt idx="25">
                  <c:v>58.58</c:v>
                </c:pt>
                <c:pt idx="26">
                  <c:v>58.98</c:v>
                </c:pt>
                <c:pt idx="27">
                  <c:v>59.03</c:v>
                </c:pt>
                <c:pt idx="28">
                  <c:v>59.14</c:v>
                </c:pt>
                <c:pt idx="29">
                  <c:v>60</c:v>
                </c:pt>
                <c:pt idx="30">
                  <c:v>61.15</c:v>
                </c:pt>
                <c:pt idx="31">
                  <c:v>60.7</c:v>
                </c:pt>
                <c:pt idx="32">
                  <c:v>61.05</c:v>
                </c:pt>
                <c:pt idx="33">
                  <c:v>60.4</c:v>
                </c:pt>
                <c:pt idx="34">
                  <c:v>50.59</c:v>
                </c:pt>
                <c:pt idx="35">
                  <c:v>49.57</c:v>
                </c:pt>
                <c:pt idx="36">
                  <c:v>49.24</c:v>
                </c:pt>
                <c:pt idx="37">
                  <c:v>48.07</c:v>
                </c:pt>
                <c:pt idx="38">
                  <c:v>47.99</c:v>
                </c:pt>
                <c:pt idx="39">
                  <c:v>47.73</c:v>
                </c:pt>
                <c:pt idx="40">
                  <c:v>48.3</c:v>
                </c:pt>
                <c:pt idx="41">
                  <c:v>49.13</c:v>
                </c:pt>
                <c:pt idx="42">
                  <c:v>48.92</c:v>
                </c:pt>
                <c:pt idx="43">
                  <c:v>48.57</c:v>
                </c:pt>
                <c:pt idx="44">
                  <c:v>48.03</c:v>
                </c:pt>
                <c:pt idx="45">
                  <c:v>49.22</c:v>
                </c:pt>
                <c:pt idx="46">
                  <c:v>48.19</c:v>
                </c:pt>
                <c:pt idx="47">
                  <c:v>49.19</c:v>
                </c:pt>
                <c:pt idx="48">
                  <c:v>48.56</c:v>
                </c:pt>
                <c:pt idx="49">
                  <c:v>48.89</c:v>
                </c:pt>
                <c:pt idx="50">
                  <c:v>48.93</c:v>
                </c:pt>
                <c:pt idx="51">
                  <c:v>48.65</c:v>
                </c:pt>
                <c:pt idx="52">
                  <c:v>48.33</c:v>
                </c:pt>
                <c:pt idx="53">
                  <c:v>49.17</c:v>
                </c:pt>
                <c:pt idx="54">
                  <c:v>49.28</c:v>
                </c:pt>
                <c:pt idx="55">
                  <c:v>49.14</c:v>
                </c:pt>
                <c:pt idx="56">
                  <c:v>49.43</c:v>
                </c:pt>
                <c:pt idx="57">
                  <c:v>49.55</c:v>
                </c:pt>
                <c:pt idx="58">
                  <c:v>49.4</c:v>
                </c:pt>
                <c:pt idx="59">
                  <c:v>50.43</c:v>
                </c:pt>
                <c:pt idx="60">
                  <c:v>50.95</c:v>
                </c:pt>
                <c:pt idx="61">
                  <c:v>50.79</c:v>
                </c:pt>
                <c:pt idx="62">
                  <c:v>52.25</c:v>
                </c:pt>
                <c:pt idx="63">
                  <c:v>50.39</c:v>
                </c:pt>
                <c:pt idx="64">
                  <c:v>50.08</c:v>
                </c:pt>
                <c:pt idx="65">
                  <c:v>48.91</c:v>
                </c:pt>
                <c:pt idx="66">
                  <c:v>49.62</c:v>
                </c:pt>
                <c:pt idx="67">
                  <c:v>48.96</c:v>
                </c:pt>
                <c:pt idx="68">
                  <c:v>49.28</c:v>
                </c:pt>
                <c:pt idx="69">
                  <c:v>49.41</c:v>
                </c:pt>
                <c:pt idx="70">
                  <c:v>50</c:v>
                </c:pt>
                <c:pt idx="71">
                  <c:v>50.37</c:v>
                </c:pt>
                <c:pt idx="72">
                  <c:v>50.32</c:v>
                </c:pt>
                <c:pt idx="73">
                  <c:v>49.89</c:v>
                </c:pt>
                <c:pt idx="74">
                  <c:v>49.72</c:v>
                </c:pt>
                <c:pt idx="75">
                  <c:v>49.95</c:v>
                </c:pt>
                <c:pt idx="76">
                  <c:v>48.82</c:v>
                </c:pt>
                <c:pt idx="77">
                  <c:v>49.16</c:v>
                </c:pt>
                <c:pt idx="78">
                  <c:v>49.94</c:v>
                </c:pt>
                <c:pt idx="79">
                  <c:v>51.43</c:v>
                </c:pt>
                <c:pt idx="80">
                  <c:v>51.19</c:v>
                </c:pt>
                <c:pt idx="81">
                  <c:v>51.78</c:v>
                </c:pt>
                <c:pt idx="82">
                  <c:v>52.24</c:v>
                </c:pt>
                <c:pt idx="83">
                  <c:v>51.01</c:v>
                </c:pt>
                <c:pt idx="84">
                  <c:v>51.69</c:v>
                </c:pt>
                <c:pt idx="85">
                  <c:v>51.37</c:v>
                </c:pt>
                <c:pt idx="86">
                  <c:v>52.67</c:v>
                </c:pt>
                <c:pt idx="87">
                  <c:v>53.37</c:v>
                </c:pt>
                <c:pt idx="88">
                  <c:v>52.82</c:v>
                </c:pt>
                <c:pt idx="89">
                  <c:v>53.88</c:v>
                </c:pt>
                <c:pt idx="90">
                  <c:v>53.83</c:v>
                </c:pt>
                <c:pt idx="91">
                  <c:v>53.55</c:v>
                </c:pt>
                <c:pt idx="92">
                  <c:v>53.85</c:v>
                </c:pt>
                <c:pt idx="93">
                  <c:v>54.16</c:v>
                </c:pt>
                <c:pt idx="94">
                  <c:v>54.58</c:v>
                </c:pt>
                <c:pt idx="95">
                  <c:v>53.43</c:v>
                </c:pt>
                <c:pt idx="96">
                  <c:v>53.5</c:v>
                </c:pt>
                <c:pt idx="97">
                  <c:v>53.9</c:v>
                </c:pt>
                <c:pt idx="98">
                  <c:v>48.2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Datum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67"/>
          <c:min val="4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1" baseline="0"/>
                </a:pPr>
                <a:r>
                  <a:rPr lang="en-US" sz="1200" b="1" baseline="0"/>
                  <a:t>Kurs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Wochenkurse der letzten zwei Jahre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'Weekly Stock Prices'!$C$1</c:f>
              <c:strCache>
                <c:ptCount val="1"/>
                <c:pt idx="0">
                  <c:v>Wochenkurs</c:v>
                </c:pt>
              </c:strCache>
            </c:strRef>
          </c:tx>
          <c:marker>
            <c:symbol val="none"/>
          </c:marker>
          <c:cat>
            <c:numRef>
              <c:f>'Weekly Stock Prices'!$B2:$B71</c:f>
              <c:numCache>
                <c:formatCode>General</c:formatCode>
                <c:ptCount val="70"/>
                <c:pt idx="0">
                  <c:v>43647</c:v>
                </c:pt>
                <c:pt idx="1">
                  <c:v>43654</c:v>
                </c:pt>
                <c:pt idx="2">
                  <c:v>43661</c:v>
                </c:pt>
                <c:pt idx="3">
                  <c:v>43668</c:v>
                </c:pt>
                <c:pt idx="4">
                  <c:v>43675</c:v>
                </c:pt>
                <c:pt idx="5">
                  <c:v>43682</c:v>
                </c:pt>
                <c:pt idx="6">
                  <c:v>43689</c:v>
                </c:pt>
                <c:pt idx="7">
                  <c:v>43696</c:v>
                </c:pt>
                <c:pt idx="8">
                  <c:v>43703</c:v>
                </c:pt>
                <c:pt idx="9">
                  <c:v>43710</c:v>
                </c:pt>
                <c:pt idx="10">
                  <c:v>43717</c:v>
                </c:pt>
                <c:pt idx="11">
                  <c:v>43724</c:v>
                </c:pt>
                <c:pt idx="12">
                  <c:v>43731</c:v>
                </c:pt>
                <c:pt idx="13">
                  <c:v>43738</c:v>
                </c:pt>
                <c:pt idx="14">
                  <c:v>43745</c:v>
                </c:pt>
                <c:pt idx="15">
                  <c:v>43752</c:v>
                </c:pt>
                <c:pt idx="16">
                  <c:v>43759</c:v>
                </c:pt>
                <c:pt idx="17">
                  <c:v>43766</c:v>
                </c:pt>
                <c:pt idx="18">
                  <c:v>43773</c:v>
                </c:pt>
                <c:pt idx="19">
                  <c:v>43780</c:v>
                </c:pt>
                <c:pt idx="20">
                  <c:v>43787</c:v>
                </c:pt>
                <c:pt idx="21">
                  <c:v>43794</c:v>
                </c:pt>
                <c:pt idx="22">
                  <c:v>43801</c:v>
                </c:pt>
                <c:pt idx="23">
                  <c:v>43808</c:v>
                </c:pt>
                <c:pt idx="24">
                  <c:v>43815</c:v>
                </c:pt>
                <c:pt idx="25">
                  <c:v>43822</c:v>
                </c:pt>
                <c:pt idx="26">
                  <c:v>43829</c:v>
                </c:pt>
                <c:pt idx="27">
                  <c:v>43836</c:v>
                </c:pt>
                <c:pt idx="28">
                  <c:v>43843</c:v>
                </c:pt>
                <c:pt idx="29">
                  <c:v>43850</c:v>
                </c:pt>
                <c:pt idx="30">
                  <c:v>43857</c:v>
                </c:pt>
                <c:pt idx="31">
                  <c:v>43864</c:v>
                </c:pt>
                <c:pt idx="32">
                  <c:v>43871</c:v>
                </c:pt>
                <c:pt idx="33">
                  <c:v>43878</c:v>
                </c:pt>
                <c:pt idx="34">
                  <c:v>43885</c:v>
                </c:pt>
                <c:pt idx="35">
                  <c:v>43892</c:v>
                </c:pt>
                <c:pt idx="36">
                  <c:v>43899</c:v>
                </c:pt>
                <c:pt idx="37">
                  <c:v>43906</c:v>
                </c:pt>
                <c:pt idx="38">
                  <c:v>43913</c:v>
                </c:pt>
                <c:pt idx="39">
                  <c:v>43920</c:v>
                </c:pt>
                <c:pt idx="40">
                  <c:v>43927</c:v>
                </c:pt>
                <c:pt idx="41">
                  <c:v>43934</c:v>
                </c:pt>
                <c:pt idx="42">
                  <c:v>43941</c:v>
                </c:pt>
                <c:pt idx="43">
                  <c:v>43948</c:v>
                </c:pt>
                <c:pt idx="44">
                  <c:v>43955</c:v>
                </c:pt>
                <c:pt idx="45">
                  <c:v>43962</c:v>
                </c:pt>
                <c:pt idx="46">
                  <c:v>43969</c:v>
                </c:pt>
                <c:pt idx="47">
                  <c:v>43976</c:v>
                </c:pt>
                <c:pt idx="48">
                  <c:v>43983</c:v>
                </c:pt>
                <c:pt idx="49">
                  <c:v>43990</c:v>
                </c:pt>
                <c:pt idx="50">
                  <c:v>43997</c:v>
                </c:pt>
                <c:pt idx="51">
                  <c:v>44004</c:v>
                </c:pt>
                <c:pt idx="52">
                  <c:v>44011</c:v>
                </c:pt>
                <c:pt idx="53">
                  <c:v>44018</c:v>
                </c:pt>
                <c:pt idx="54">
                  <c:v>44025</c:v>
                </c:pt>
                <c:pt idx="55">
                  <c:v>44032</c:v>
                </c:pt>
                <c:pt idx="56">
                  <c:v>44039</c:v>
                </c:pt>
                <c:pt idx="57">
                  <c:v>44046</c:v>
                </c:pt>
                <c:pt idx="58">
                  <c:v>44053</c:v>
                </c:pt>
                <c:pt idx="59">
                  <c:v>44060</c:v>
                </c:pt>
                <c:pt idx="60">
                  <c:v>44067</c:v>
                </c:pt>
                <c:pt idx="61">
                  <c:v>44074</c:v>
                </c:pt>
                <c:pt idx="62">
                  <c:v>44081</c:v>
                </c:pt>
                <c:pt idx="63">
                  <c:v>44088</c:v>
                </c:pt>
                <c:pt idx="64">
                  <c:v>44095</c:v>
                </c:pt>
                <c:pt idx="65">
                  <c:v>44102</c:v>
                </c:pt>
                <c:pt idx="66">
                  <c:v>44109</c:v>
                </c:pt>
                <c:pt idx="67">
                  <c:v>44116</c:v>
                </c:pt>
                <c:pt idx="68">
                  <c:v>44123</c:v>
                </c:pt>
                <c:pt idx="69">
                  <c:v>44127</c:v>
                </c:pt>
              </c:numCache>
            </c:numRef>
          </c:cat>
          <c:val>
            <c:numRef>
              <c:f>'Weekly Stock Prices'!$C2:$C71</c:f>
              <c:numCache>
                <c:formatCode>General</c:formatCode>
                <c:ptCount val="70"/>
                <c:pt idx="0">
                  <c:v>48.08</c:v>
                </c:pt>
                <c:pt idx="1">
                  <c:v>49.92</c:v>
                </c:pt>
                <c:pt idx="2">
                  <c:v>50.27</c:v>
                </c:pt>
                <c:pt idx="3">
                  <c:v>51.59</c:v>
                </c:pt>
                <c:pt idx="4">
                  <c:v>48.68</c:v>
                </c:pt>
                <c:pt idx="5">
                  <c:v>45.98</c:v>
                </c:pt>
                <c:pt idx="6">
                  <c:v>46.5</c:v>
                </c:pt>
                <c:pt idx="7">
                  <c:v>44.96</c:v>
                </c:pt>
                <c:pt idx="8">
                  <c:v>47.41</c:v>
                </c:pt>
                <c:pt idx="9">
                  <c:v>50.92</c:v>
                </c:pt>
                <c:pt idx="10">
                  <c:v>52.54</c:v>
                </c:pt>
                <c:pt idx="11">
                  <c:v>50.72</c:v>
                </c:pt>
                <c:pt idx="12">
                  <c:v>50.78</c:v>
                </c:pt>
                <c:pt idx="13">
                  <c:v>50.92</c:v>
                </c:pt>
                <c:pt idx="14">
                  <c:v>52.09</c:v>
                </c:pt>
                <c:pt idx="15">
                  <c:v>51.36</c:v>
                </c:pt>
                <c:pt idx="16">
                  <c:v>56.46</c:v>
                </c:pt>
                <c:pt idx="17">
                  <c:v>56.51</c:v>
                </c:pt>
                <c:pt idx="18">
                  <c:v>58.27</c:v>
                </c:pt>
                <c:pt idx="19">
                  <c:v>57.96</c:v>
                </c:pt>
                <c:pt idx="20">
                  <c:v>57.61</c:v>
                </c:pt>
                <c:pt idx="21">
                  <c:v>58.05</c:v>
                </c:pt>
                <c:pt idx="22">
                  <c:v>56.81</c:v>
                </c:pt>
                <c:pt idx="23">
                  <c:v>57.79</c:v>
                </c:pt>
                <c:pt idx="24">
                  <c:v>58.95</c:v>
                </c:pt>
                <c:pt idx="25">
                  <c:v>60.08</c:v>
                </c:pt>
                <c:pt idx="26">
                  <c:v>60.1</c:v>
                </c:pt>
                <c:pt idx="27">
                  <c:v>58.94</c:v>
                </c:pt>
                <c:pt idx="28">
                  <c:v>59.6</c:v>
                </c:pt>
                <c:pt idx="29">
                  <c:v>68.47</c:v>
                </c:pt>
                <c:pt idx="30">
                  <c:v>63.93</c:v>
                </c:pt>
                <c:pt idx="31">
                  <c:v>66.02</c:v>
                </c:pt>
                <c:pt idx="32">
                  <c:v>67.27</c:v>
                </c:pt>
                <c:pt idx="33">
                  <c:v>64.34</c:v>
                </c:pt>
                <c:pt idx="34">
                  <c:v>55.52</c:v>
                </c:pt>
                <c:pt idx="35">
                  <c:v>55.77</c:v>
                </c:pt>
                <c:pt idx="36">
                  <c:v>54.43</c:v>
                </c:pt>
                <c:pt idx="37">
                  <c:v>45.83</c:v>
                </c:pt>
                <c:pt idx="38">
                  <c:v>52.37</c:v>
                </c:pt>
                <c:pt idx="39">
                  <c:v>54.13</c:v>
                </c:pt>
                <c:pt idx="40">
                  <c:v>57.14</c:v>
                </c:pt>
                <c:pt idx="41">
                  <c:v>60.36</c:v>
                </c:pt>
                <c:pt idx="42">
                  <c:v>59.26</c:v>
                </c:pt>
                <c:pt idx="43">
                  <c:v>57.47</c:v>
                </c:pt>
                <c:pt idx="44">
                  <c:v>59.67</c:v>
                </c:pt>
                <c:pt idx="45">
                  <c:v>58.28</c:v>
                </c:pt>
                <c:pt idx="46">
                  <c:v>62.26</c:v>
                </c:pt>
                <c:pt idx="47">
                  <c:v>62.93</c:v>
                </c:pt>
                <c:pt idx="48">
                  <c:v>64.34</c:v>
                </c:pt>
                <c:pt idx="49">
                  <c:v>59.33</c:v>
                </c:pt>
                <c:pt idx="50">
                  <c:v>59.62</c:v>
                </c:pt>
                <c:pt idx="51">
                  <c:v>57.5</c:v>
                </c:pt>
                <c:pt idx="52">
                  <c:v>59.13</c:v>
                </c:pt>
                <c:pt idx="53">
                  <c:v>59.53</c:v>
                </c:pt>
                <c:pt idx="54">
                  <c:v>60</c:v>
                </c:pt>
                <c:pt idx="55">
                  <c:v>50.59</c:v>
                </c:pt>
                <c:pt idx="56">
                  <c:v>47.73</c:v>
                </c:pt>
                <c:pt idx="57">
                  <c:v>48.03</c:v>
                </c:pt>
                <c:pt idx="58">
                  <c:v>48.89</c:v>
                </c:pt>
                <c:pt idx="59">
                  <c:v>49.28</c:v>
                </c:pt>
                <c:pt idx="60">
                  <c:v>50.43</c:v>
                </c:pt>
                <c:pt idx="61">
                  <c:v>50.08</c:v>
                </c:pt>
                <c:pt idx="62">
                  <c:v>49.28</c:v>
                </c:pt>
                <c:pt idx="63">
                  <c:v>49.89</c:v>
                </c:pt>
                <c:pt idx="64">
                  <c:v>49.94</c:v>
                </c:pt>
                <c:pt idx="65">
                  <c:v>51.01</c:v>
                </c:pt>
                <c:pt idx="66">
                  <c:v>52.82</c:v>
                </c:pt>
                <c:pt idx="67">
                  <c:v>54.16</c:v>
                </c:pt>
                <c:pt idx="68">
                  <c:v>48.2</c:v>
                </c:pt>
                <c:pt idx="69">
                  <c:v>48.2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Datum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71"/>
          <c:min val="4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1" baseline="0"/>
                </a:pPr>
                <a:r>
                  <a:rPr lang="en-US" sz="1200" b="1" baseline="0"/>
                  <a:t>Kurs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Quartalskurse der letzten Jahre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'Quarterly Stock Prices'!$C$1</c:f>
              <c:strCache>
                <c:ptCount val="1"/>
                <c:pt idx="0">
                  <c:v>Quartalskurs</c:v>
                </c:pt>
              </c:strCache>
            </c:strRef>
          </c:tx>
          <c:marker>
            <c:symbol val="none"/>
          </c:marker>
          <c:cat>
            <c:numRef>
              <c:f>'Quarterly Stock Prices'!$B2:$B52</c:f>
              <c:numCache>
                <c:formatCode>General</c:formatCode>
                <c:ptCount val="51"/>
                <c:pt idx="0">
                  <c:v>39630</c:v>
                </c:pt>
                <c:pt idx="1">
                  <c:v>39722</c:v>
                </c:pt>
                <c:pt idx="2">
                  <c:v>39814</c:v>
                </c:pt>
                <c:pt idx="3">
                  <c:v>39904</c:v>
                </c:pt>
                <c:pt idx="4">
                  <c:v>39995</c:v>
                </c:pt>
                <c:pt idx="5">
                  <c:v>40087</c:v>
                </c:pt>
                <c:pt idx="6">
                  <c:v>40179</c:v>
                </c:pt>
                <c:pt idx="7">
                  <c:v>40269</c:v>
                </c:pt>
                <c:pt idx="8">
                  <c:v>40360</c:v>
                </c:pt>
                <c:pt idx="9">
                  <c:v>40452</c:v>
                </c:pt>
                <c:pt idx="10">
                  <c:v>40544</c:v>
                </c:pt>
                <c:pt idx="11">
                  <c:v>40634</c:v>
                </c:pt>
                <c:pt idx="12">
                  <c:v>40725</c:v>
                </c:pt>
                <c:pt idx="13">
                  <c:v>40817</c:v>
                </c:pt>
                <c:pt idx="14">
                  <c:v>40909</c:v>
                </c:pt>
                <c:pt idx="15">
                  <c:v>41000</c:v>
                </c:pt>
                <c:pt idx="16">
                  <c:v>41091</c:v>
                </c:pt>
                <c:pt idx="17">
                  <c:v>41183</c:v>
                </c:pt>
                <c:pt idx="18">
                  <c:v>41275</c:v>
                </c:pt>
                <c:pt idx="19">
                  <c:v>41365</c:v>
                </c:pt>
                <c:pt idx="20">
                  <c:v>41456</c:v>
                </c:pt>
                <c:pt idx="21">
                  <c:v>41548</c:v>
                </c:pt>
                <c:pt idx="22">
                  <c:v>41640</c:v>
                </c:pt>
                <c:pt idx="23">
                  <c:v>41730</c:v>
                </c:pt>
                <c:pt idx="24">
                  <c:v>41821</c:v>
                </c:pt>
                <c:pt idx="25">
                  <c:v>41913</c:v>
                </c:pt>
                <c:pt idx="26">
                  <c:v>42005</c:v>
                </c:pt>
                <c:pt idx="27">
                  <c:v>42095</c:v>
                </c:pt>
                <c:pt idx="28">
                  <c:v>42186</c:v>
                </c:pt>
                <c:pt idx="29">
                  <c:v>42278</c:v>
                </c:pt>
                <c:pt idx="30">
                  <c:v>42370</c:v>
                </c:pt>
                <c:pt idx="31">
                  <c:v>42461</c:v>
                </c:pt>
                <c:pt idx="32">
                  <c:v>42552</c:v>
                </c:pt>
                <c:pt idx="33">
                  <c:v>42644</c:v>
                </c:pt>
                <c:pt idx="34">
                  <c:v>42736</c:v>
                </c:pt>
                <c:pt idx="35">
                  <c:v>42826</c:v>
                </c:pt>
                <c:pt idx="36">
                  <c:v>42917</c:v>
                </c:pt>
                <c:pt idx="37">
                  <c:v>43009</c:v>
                </c:pt>
                <c:pt idx="38">
                  <c:v>43101</c:v>
                </c:pt>
                <c:pt idx="39">
                  <c:v>43191</c:v>
                </c:pt>
                <c:pt idx="40">
                  <c:v>43282</c:v>
                </c:pt>
                <c:pt idx="41">
                  <c:v>43374</c:v>
                </c:pt>
                <c:pt idx="42">
                  <c:v>43466</c:v>
                </c:pt>
                <c:pt idx="43">
                  <c:v>43556</c:v>
                </c:pt>
                <c:pt idx="44">
                  <c:v>43647</c:v>
                </c:pt>
                <c:pt idx="45">
                  <c:v>43739</c:v>
                </c:pt>
                <c:pt idx="46">
                  <c:v>43831</c:v>
                </c:pt>
                <c:pt idx="47">
                  <c:v>43922</c:v>
                </c:pt>
                <c:pt idx="48">
                  <c:v>44013</c:v>
                </c:pt>
                <c:pt idx="49">
                  <c:v>44105</c:v>
                </c:pt>
                <c:pt idx="50">
                  <c:v>44127</c:v>
                </c:pt>
              </c:numCache>
            </c:numRef>
          </c:cat>
          <c:val>
            <c:numRef>
              <c:f>'Quarterly Stock Prices'!$C2:$C52</c:f>
              <c:numCache>
                <c:formatCode>General</c:formatCode>
                <c:ptCount val="51"/>
                <c:pt idx="0">
                  <c:v>18.73</c:v>
                </c:pt>
                <c:pt idx="1">
                  <c:v>14.66</c:v>
                </c:pt>
                <c:pt idx="2">
                  <c:v>15.03</c:v>
                </c:pt>
                <c:pt idx="3">
                  <c:v>16.55</c:v>
                </c:pt>
                <c:pt idx="4">
                  <c:v>19.57</c:v>
                </c:pt>
                <c:pt idx="5">
                  <c:v>20.4</c:v>
                </c:pt>
                <c:pt idx="6">
                  <c:v>22.29</c:v>
                </c:pt>
                <c:pt idx="7">
                  <c:v>19.45</c:v>
                </c:pt>
                <c:pt idx="8">
                  <c:v>19.2</c:v>
                </c:pt>
                <c:pt idx="9">
                  <c:v>21.03</c:v>
                </c:pt>
                <c:pt idx="10">
                  <c:v>20.18</c:v>
                </c:pt>
                <c:pt idx="11">
                  <c:v>22.16</c:v>
                </c:pt>
                <c:pt idx="12">
                  <c:v>21.34</c:v>
                </c:pt>
                <c:pt idx="13">
                  <c:v>24.25</c:v>
                </c:pt>
                <c:pt idx="14">
                  <c:v>28.12</c:v>
                </c:pt>
                <c:pt idx="15">
                  <c:v>26.65</c:v>
                </c:pt>
                <c:pt idx="16">
                  <c:v>22.66</c:v>
                </c:pt>
                <c:pt idx="17">
                  <c:v>20.62</c:v>
                </c:pt>
                <c:pt idx="18">
                  <c:v>21.84</c:v>
                </c:pt>
                <c:pt idx="19">
                  <c:v>24.23</c:v>
                </c:pt>
                <c:pt idx="20">
                  <c:v>22.92</c:v>
                </c:pt>
                <c:pt idx="21">
                  <c:v>25.96</c:v>
                </c:pt>
                <c:pt idx="22">
                  <c:v>25.81</c:v>
                </c:pt>
                <c:pt idx="23">
                  <c:v>30.9</c:v>
                </c:pt>
                <c:pt idx="24">
                  <c:v>34.82</c:v>
                </c:pt>
                <c:pt idx="25">
                  <c:v>36.29</c:v>
                </c:pt>
                <c:pt idx="26">
                  <c:v>31.27</c:v>
                </c:pt>
                <c:pt idx="27">
                  <c:v>30.42</c:v>
                </c:pt>
                <c:pt idx="28">
                  <c:v>30.14</c:v>
                </c:pt>
                <c:pt idx="29">
                  <c:v>34.45</c:v>
                </c:pt>
                <c:pt idx="30">
                  <c:v>32.35</c:v>
                </c:pt>
                <c:pt idx="31">
                  <c:v>32.8</c:v>
                </c:pt>
                <c:pt idx="32">
                  <c:v>37.75</c:v>
                </c:pt>
                <c:pt idx="33">
                  <c:v>36.27</c:v>
                </c:pt>
                <c:pt idx="34">
                  <c:v>36.07</c:v>
                </c:pt>
                <c:pt idx="35">
                  <c:v>33.74</c:v>
                </c:pt>
                <c:pt idx="36">
                  <c:v>38.08</c:v>
                </c:pt>
                <c:pt idx="37">
                  <c:v>46.16</c:v>
                </c:pt>
                <c:pt idx="38">
                  <c:v>52.08</c:v>
                </c:pt>
                <c:pt idx="39">
                  <c:v>49.71</c:v>
                </c:pt>
                <c:pt idx="40">
                  <c:v>47.29</c:v>
                </c:pt>
                <c:pt idx="41">
                  <c:v>46.93</c:v>
                </c:pt>
                <c:pt idx="42">
                  <c:v>53.7</c:v>
                </c:pt>
                <c:pt idx="43">
                  <c:v>47.87</c:v>
                </c:pt>
                <c:pt idx="44">
                  <c:v>51.53</c:v>
                </c:pt>
                <c:pt idx="45">
                  <c:v>59.85</c:v>
                </c:pt>
                <c:pt idx="46">
                  <c:v>54.12</c:v>
                </c:pt>
                <c:pt idx="47">
                  <c:v>59.83</c:v>
                </c:pt>
                <c:pt idx="48">
                  <c:v>51.78</c:v>
                </c:pt>
                <c:pt idx="49">
                  <c:v>48.2</c:v>
                </c:pt>
                <c:pt idx="50">
                  <c:v>48.2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Datum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  <c:max val="62"/>
          <c:min val="13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1" baseline="0"/>
                </a:pPr>
                <a:r>
                  <a:rPr lang="en-US" sz="1200" b="1" baseline="0"/>
                  <a:t>Kurs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Dividendenhistorie der letzten Jahre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'Dividends History'!$C$1</c:f>
              <c:strCache>
                <c:ptCount val="1"/>
                <c:pt idx="0">
                  <c:v>Dividende</c:v>
                </c:pt>
              </c:strCache>
            </c:strRef>
          </c:tx>
          <c:cat>
            <c:numRef>
              <c:f>'Dividends History'!$B2:$B84</c:f>
              <c:numCache>
                <c:formatCode>General</c:formatCode>
                <c:ptCount val="83"/>
                <c:pt idx="0">
                  <c:v>36559</c:v>
                </c:pt>
                <c:pt idx="1">
                  <c:v>36649</c:v>
                </c:pt>
                <c:pt idx="2">
                  <c:v>36741</c:v>
                </c:pt>
                <c:pt idx="3">
                  <c:v>36833</c:v>
                </c:pt>
                <c:pt idx="4">
                  <c:v>36927</c:v>
                </c:pt>
                <c:pt idx="5">
                  <c:v>37014</c:v>
                </c:pt>
                <c:pt idx="6">
                  <c:v>37106</c:v>
                </c:pt>
                <c:pt idx="7">
                  <c:v>37200</c:v>
                </c:pt>
                <c:pt idx="8">
                  <c:v>37292</c:v>
                </c:pt>
                <c:pt idx="9">
                  <c:v>37379</c:v>
                </c:pt>
                <c:pt idx="10">
                  <c:v>37473</c:v>
                </c:pt>
                <c:pt idx="11">
                  <c:v>37565</c:v>
                </c:pt>
                <c:pt idx="12">
                  <c:v>37657</c:v>
                </c:pt>
                <c:pt idx="13">
                  <c:v>37746</c:v>
                </c:pt>
                <c:pt idx="14">
                  <c:v>37838</c:v>
                </c:pt>
                <c:pt idx="15">
                  <c:v>37930</c:v>
                </c:pt>
                <c:pt idx="16">
                  <c:v>38021</c:v>
                </c:pt>
                <c:pt idx="17">
                  <c:v>38112</c:v>
                </c:pt>
                <c:pt idx="18">
                  <c:v>38203</c:v>
                </c:pt>
                <c:pt idx="19">
                  <c:v>38294</c:v>
                </c:pt>
                <c:pt idx="20">
                  <c:v>38386</c:v>
                </c:pt>
                <c:pt idx="21">
                  <c:v>38476</c:v>
                </c:pt>
                <c:pt idx="22">
                  <c:v>38567</c:v>
                </c:pt>
                <c:pt idx="23">
                  <c:v>38659</c:v>
                </c:pt>
                <c:pt idx="24">
                  <c:v>38751</c:v>
                </c:pt>
                <c:pt idx="25">
                  <c:v>38840</c:v>
                </c:pt>
                <c:pt idx="26">
                  <c:v>38932</c:v>
                </c:pt>
                <c:pt idx="27">
                  <c:v>39024</c:v>
                </c:pt>
                <c:pt idx="28">
                  <c:v>39118</c:v>
                </c:pt>
                <c:pt idx="29">
                  <c:v>39205</c:v>
                </c:pt>
                <c:pt idx="30">
                  <c:v>39297</c:v>
                </c:pt>
                <c:pt idx="31">
                  <c:v>39391</c:v>
                </c:pt>
                <c:pt idx="32">
                  <c:v>39483</c:v>
                </c:pt>
                <c:pt idx="33">
                  <c:v>39573</c:v>
                </c:pt>
                <c:pt idx="34">
                  <c:v>39665</c:v>
                </c:pt>
                <c:pt idx="35">
                  <c:v>39757</c:v>
                </c:pt>
                <c:pt idx="36">
                  <c:v>39848</c:v>
                </c:pt>
                <c:pt idx="37">
                  <c:v>39938</c:v>
                </c:pt>
                <c:pt idx="38">
                  <c:v>40030</c:v>
                </c:pt>
                <c:pt idx="39">
                  <c:v>40121</c:v>
                </c:pt>
                <c:pt idx="40">
                  <c:v>40212</c:v>
                </c:pt>
                <c:pt idx="41">
                  <c:v>40303</c:v>
                </c:pt>
                <c:pt idx="42">
                  <c:v>40394</c:v>
                </c:pt>
                <c:pt idx="43">
                  <c:v>40485</c:v>
                </c:pt>
                <c:pt idx="44">
                  <c:v>40577</c:v>
                </c:pt>
                <c:pt idx="45">
                  <c:v>40667</c:v>
                </c:pt>
                <c:pt idx="46">
                  <c:v>40758</c:v>
                </c:pt>
                <c:pt idx="47">
                  <c:v>40850</c:v>
                </c:pt>
                <c:pt idx="48">
                  <c:v>40942</c:v>
                </c:pt>
                <c:pt idx="49">
                  <c:v>41032</c:v>
                </c:pt>
                <c:pt idx="50">
                  <c:v>41124</c:v>
                </c:pt>
                <c:pt idx="51">
                  <c:v>41218</c:v>
                </c:pt>
                <c:pt idx="52">
                  <c:v>41310</c:v>
                </c:pt>
                <c:pt idx="53">
                  <c:v>41397</c:v>
                </c:pt>
                <c:pt idx="54">
                  <c:v>41491</c:v>
                </c:pt>
                <c:pt idx="55">
                  <c:v>41583</c:v>
                </c:pt>
                <c:pt idx="56">
                  <c:v>41675</c:v>
                </c:pt>
                <c:pt idx="57">
                  <c:v>41764</c:v>
                </c:pt>
                <c:pt idx="58">
                  <c:v>41856</c:v>
                </c:pt>
                <c:pt idx="59">
                  <c:v>41948</c:v>
                </c:pt>
                <c:pt idx="60">
                  <c:v>42039</c:v>
                </c:pt>
                <c:pt idx="61">
                  <c:v>42129</c:v>
                </c:pt>
                <c:pt idx="62">
                  <c:v>42221</c:v>
                </c:pt>
                <c:pt idx="63">
                  <c:v>42312</c:v>
                </c:pt>
                <c:pt idx="64">
                  <c:v>42403</c:v>
                </c:pt>
                <c:pt idx="65">
                  <c:v>42494</c:v>
                </c:pt>
                <c:pt idx="66">
                  <c:v>42585</c:v>
                </c:pt>
                <c:pt idx="67">
                  <c:v>42677</c:v>
                </c:pt>
                <c:pt idx="68">
                  <c:v>42769</c:v>
                </c:pt>
                <c:pt idx="69">
                  <c:v>42858</c:v>
                </c:pt>
                <c:pt idx="70">
                  <c:v>42950</c:v>
                </c:pt>
                <c:pt idx="71">
                  <c:v>43045</c:v>
                </c:pt>
                <c:pt idx="72">
                  <c:v>43137</c:v>
                </c:pt>
                <c:pt idx="73">
                  <c:v>43224</c:v>
                </c:pt>
                <c:pt idx="74">
                  <c:v>43318</c:v>
                </c:pt>
                <c:pt idx="75">
                  <c:v>43410</c:v>
                </c:pt>
                <c:pt idx="76">
                  <c:v>43502</c:v>
                </c:pt>
                <c:pt idx="77">
                  <c:v>43591</c:v>
                </c:pt>
                <c:pt idx="78">
                  <c:v>43683</c:v>
                </c:pt>
                <c:pt idx="79">
                  <c:v>43775</c:v>
                </c:pt>
                <c:pt idx="80">
                  <c:v>43867</c:v>
                </c:pt>
                <c:pt idx="81">
                  <c:v>43957</c:v>
                </c:pt>
                <c:pt idx="82">
                  <c:v>44049</c:v>
                </c:pt>
              </c:numCache>
            </c:numRef>
          </c:cat>
          <c:val>
            <c:numRef>
              <c:f>'Dividends History'!$C2:$C84</c:f>
              <c:numCache>
                <c:formatCode>General</c:formatCode>
                <c:ptCount val="83"/>
                <c:pt idx="0">
                  <c:v>0.015</c:v>
                </c:pt>
                <c:pt idx="1">
                  <c:v>0.015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0.113</c:v>
                </c:pt>
                <c:pt idx="29">
                  <c:v>0.113</c:v>
                </c:pt>
                <c:pt idx="30">
                  <c:v>0.113</c:v>
                </c:pt>
                <c:pt idx="31">
                  <c:v>0.113</c:v>
                </c:pt>
                <c:pt idx="32">
                  <c:v>0.128</c:v>
                </c:pt>
                <c:pt idx="33">
                  <c:v>0.14</c:v>
                </c:pt>
                <c:pt idx="34">
                  <c:v>0.14</c:v>
                </c:pt>
                <c:pt idx="35">
                  <c:v>0.14</c:v>
                </c:pt>
                <c:pt idx="36">
                  <c:v>0.14</c:v>
                </c:pt>
                <c:pt idx="37">
                  <c:v>0.14</c:v>
                </c:pt>
                <c:pt idx="38">
                  <c:v>0.14</c:v>
                </c:pt>
                <c:pt idx="39">
                  <c:v>0.14</c:v>
                </c:pt>
                <c:pt idx="40">
                  <c:v>0.158</c:v>
                </c:pt>
                <c:pt idx="41">
                  <c:v>0.158</c:v>
                </c:pt>
                <c:pt idx="42">
                  <c:v>0.158</c:v>
                </c:pt>
                <c:pt idx="43">
                  <c:v>0.158</c:v>
                </c:pt>
                <c:pt idx="44">
                  <c:v>0.181</c:v>
                </c:pt>
                <c:pt idx="45">
                  <c:v>0.181</c:v>
                </c:pt>
                <c:pt idx="46">
                  <c:v>0.21</c:v>
                </c:pt>
                <c:pt idx="47">
                  <c:v>0.21</c:v>
                </c:pt>
                <c:pt idx="48">
                  <c:v>0.21</c:v>
                </c:pt>
                <c:pt idx="49">
                  <c:v>0.21</c:v>
                </c:pt>
                <c:pt idx="50">
                  <c:v>0.225</c:v>
                </c:pt>
                <c:pt idx="51">
                  <c:v>0.225</c:v>
                </c:pt>
                <c:pt idx="52">
                  <c:v>0.225</c:v>
                </c:pt>
                <c:pt idx="53">
                  <c:v>0.225</c:v>
                </c:pt>
                <c:pt idx="54">
                  <c:v>0.225</c:v>
                </c:pt>
                <c:pt idx="55">
                  <c:v>0.225</c:v>
                </c:pt>
                <c:pt idx="56">
                  <c:v>0.225</c:v>
                </c:pt>
                <c:pt idx="57">
                  <c:v>0.225</c:v>
                </c:pt>
                <c:pt idx="58">
                  <c:v>0.225</c:v>
                </c:pt>
                <c:pt idx="59">
                  <c:v>0.225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0.273</c:v>
                </c:pt>
                <c:pt idx="70">
                  <c:v>0.273</c:v>
                </c:pt>
                <c:pt idx="71">
                  <c:v>0.273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0.315</c:v>
                </c:pt>
                <c:pt idx="77">
                  <c:v>0.315</c:v>
                </c:pt>
                <c:pt idx="78">
                  <c:v>0.315</c:v>
                </c:pt>
                <c:pt idx="79">
                  <c:v>0.315</c:v>
                </c:pt>
                <c:pt idx="80">
                  <c:v>0.33</c:v>
                </c:pt>
                <c:pt idx="81">
                  <c:v>0.33</c:v>
                </c:pt>
                <c:pt idx="82">
                  <c:v>0.33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Datum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  <c:max val="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Dividende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Handelsumsätze der letzten 12 Monate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'Transaction Volume 12 Months'!$C$1</c:f>
              <c:strCache>
                <c:ptCount val="1"/>
                <c:pt idx="0">
                  <c:v>Handelsumsatz</c:v>
                </c:pt>
              </c:strCache>
            </c:strRef>
          </c:tx>
          <c:marker>
            <c:symbol val="none"/>
          </c:marker>
          <c:cat>
            <c:numRef>
              <c:f>'Transaction Volume 12 Months'!$B2:$B53</c:f>
              <c:numCache>
                <c:formatCode>General</c:formatCode>
                <c:ptCount val="52"/>
                <c:pt idx="0">
                  <c:v>43759</c:v>
                </c:pt>
                <c:pt idx="1">
                  <c:v>43766</c:v>
                </c:pt>
                <c:pt idx="2">
                  <c:v>43773</c:v>
                </c:pt>
                <c:pt idx="3">
                  <c:v>43780</c:v>
                </c:pt>
                <c:pt idx="4">
                  <c:v>43787</c:v>
                </c:pt>
                <c:pt idx="5">
                  <c:v>43794</c:v>
                </c:pt>
                <c:pt idx="6">
                  <c:v>43801</c:v>
                </c:pt>
                <c:pt idx="7">
                  <c:v>43808</c:v>
                </c:pt>
                <c:pt idx="8">
                  <c:v>43815</c:v>
                </c:pt>
                <c:pt idx="9">
                  <c:v>43822</c:v>
                </c:pt>
                <c:pt idx="10">
                  <c:v>43829</c:v>
                </c:pt>
                <c:pt idx="11">
                  <c:v>43836</c:v>
                </c:pt>
                <c:pt idx="12">
                  <c:v>43843</c:v>
                </c:pt>
                <c:pt idx="13">
                  <c:v>43850</c:v>
                </c:pt>
                <c:pt idx="14">
                  <c:v>43857</c:v>
                </c:pt>
                <c:pt idx="15">
                  <c:v>43864</c:v>
                </c:pt>
                <c:pt idx="16">
                  <c:v>43871</c:v>
                </c:pt>
                <c:pt idx="17">
                  <c:v>43878</c:v>
                </c:pt>
                <c:pt idx="18">
                  <c:v>43885</c:v>
                </c:pt>
                <c:pt idx="19">
                  <c:v>43892</c:v>
                </c:pt>
                <c:pt idx="20">
                  <c:v>43899</c:v>
                </c:pt>
                <c:pt idx="21">
                  <c:v>43906</c:v>
                </c:pt>
                <c:pt idx="22">
                  <c:v>43913</c:v>
                </c:pt>
                <c:pt idx="23">
                  <c:v>43920</c:v>
                </c:pt>
                <c:pt idx="24">
                  <c:v>43927</c:v>
                </c:pt>
                <c:pt idx="25">
                  <c:v>43934</c:v>
                </c:pt>
                <c:pt idx="26">
                  <c:v>43941</c:v>
                </c:pt>
                <c:pt idx="27">
                  <c:v>43948</c:v>
                </c:pt>
                <c:pt idx="28">
                  <c:v>43955</c:v>
                </c:pt>
                <c:pt idx="29">
                  <c:v>43962</c:v>
                </c:pt>
                <c:pt idx="30">
                  <c:v>43969</c:v>
                </c:pt>
                <c:pt idx="31">
                  <c:v>43976</c:v>
                </c:pt>
                <c:pt idx="32">
                  <c:v>43983</c:v>
                </c:pt>
                <c:pt idx="33">
                  <c:v>43990</c:v>
                </c:pt>
                <c:pt idx="34">
                  <c:v>43997</c:v>
                </c:pt>
                <c:pt idx="35">
                  <c:v>44004</c:v>
                </c:pt>
                <c:pt idx="36">
                  <c:v>44011</c:v>
                </c:pt>
                <c:pt idx="37">
                  <c:v>44018</c:v>
                </c:pt>
                <c:pt idx="38">
                  <c:v>44025</c:v>
                </c:pt>
                <c:pt idx="39">
                  <c:v>44032</c:v>
                </c:pt>
                <c:pt idx="40">
                  <c:v>44039</c:v>
                </c:pt>
                <c:pt idx="41">
                  <c:v>44046</c:v>
                </c:pt>
                <c:pt idx="42">
                  <c:v>44053</c:v>
                </c:pt>
                <c:pt idx="43">
                  <c:v>44060</c:v>
                </c:pt>
                <c:pt idx="44">
                  <c:v>44067</c:v>
                </c:pt>
                <c:pt idx="45">
                  <c:v>44074</c:v>
                </c:pt>
                <c:pt idx="46">
                  <c:v>44081</c:v>
                </c:pt>
                <c:pt idx="47">
                  <c:v>44088</c:v>
                </c:pt>
                <c:pt idx="48">
                  <c:v>44095</c:v>
                </c:pt>
                <c:pt idx="49">
                  <c:v>44102</c:v>
                </c:pt>
                <c:pt idx="50">
                  <c:v>44109</c:v>
                </c:pt>
                <c:pt idx="51">
                  <c:v>44116</c:v>
                </c:pt>
              </c:numCache>
            </c:numRef>
          </c:cat>
          <c:val>
            <c:numRef>
              <c:f>'Transaction Volume 12 Months'!$C2:$C53</c:f>
              <c:numCache>
                <c:formatCode>General</c:formatCode>
                <c:ptCount val="52"/>
                <c:pt idx="0">
                  <c:v>7022014890</c:v>
                </c:pt>
                <c:pt idx="1">
                  <c:v>5815698395</c:v>
                </c:pt>
                <c:pt idx="2">
                  <c:v>5040710447</c:v>
                </c:pt>
                <c:pt idx="3">
                  <c:v>3868551792</c:v>
                </c:pt>
                <c:pt idx="4">
                  <c:v>4812215149</c:v>
                </c:pt>
                <c:pt idx="5">
                  <c:v>3774161385</c:v>
                </c:pt>
                <c:pt idx="6">
                  <c:v>5563051078</c:v>
                </c:pt>
                <c:pt idx="7">
                  <c:v>5847544719</c:v>
                </c:pt>
                <c:pt idx="8">
                  <c:v>8127047430</c:v>
                </c:pt>
                <c:pt idx="9">
                  <c:v>3332775784</c:v>
                </c:pt>
                <c:pt idx="10">
                  <c:v>3638051330</c:v>
                </c:pt>
                <c:pt idx="11">
                  <c:v>5704136578</c:v>
                </c:pt>
                <c:pt idx="12">
                  <c:v>5672263120</c:v>
                </c:pt>
                <c:pt idx="13">
                  <c:v>12689086351</c:v>
                </c:pt>
                <c:pt idx="14">
                  <c:v>7897017180</c:v>
                </c:pt>
                <c:pt idx="15">
                  <c:v>6375511788</c:v>
                </c:pt>
                <c:pt idx="16">
                  <c:v>5440104719</c:v>
                </c:pt>
                <c:pt idx="17">
                  <c:v>4731441354</c:v>
                </c:pt>
                <c:pt idx="18">
                  <c:v>10578991776</c:v>
                </c:pt>
                <c:pt idx="19">
                  <c:v>10454761317</c:v>
                </c:pt>
                <c:pt idx="20">
                  <c:v>12562242609</c:v>
                </c:pt>
                <c:pt idx="21">
                  <c:v>11556309480</c:v>
                </c:pt>
                <c:pt idx="22">
                  <c:v>11045759949</c:v>
                </c:pt>
                <c:pt idx="23">
                  <c:v>8715254780</c:v>
                </c:pt>
                <c:pt idx="24">
                  <c:v>8054928662</c:v>
                </c:pt>
                <c:pt idx="25">
                  <c:v>7459687176</c:v>
                </c:pt>
                <c:pt idx="26">
                  <c:v>9504770660</c:v>
                </c:pt>
                <c:pt idx="27">
                  <c:v>7619901324</c:v>
                </c:pt>
                <c:pt idx="28">
                  <c:v>5321525742</c:v>
                </c:pt>
                <c:pt idx="29">
                  <c:v>5795771160</c:v>
                </c:pt>
                <c:pt idx="30">
                  <c:v>6723046484</c:v>
                </c:pt>
                <c:pt idx="31">
                  <c:v>5756150463</c:v>
                </c:pt>
                <c:pt idx="32">
                  <c:v>6471355804</c:v>
                </c:pt>
                <c:pt idx="33">
                  <c:v>7351633697</c:v>
                </c:pt>
                <c:pt idx="34">
                  <c:v>9453132568</c:v>
                </c:pt>
                <c:pt idx="35">
                  <c:v>7693758750</c:v>
                </c:pt>
                <c:pt idx="36">
                  <c:v>4968049383</c:v>
                </c:pt>
                <c:pt idx="37">
                  <c:v>5252754563</c:v>
                </c:pt>
                <c:pt idx="38">
                  <c:v>5520528000</c:v>
                </c:pt>
                <c:pt idx="39">
                  <c:v>14238423966</c:v>
                </c:pt>
                <c:pt idx="40">
                  <c:v>15115852349</c:v>
                </c:pt>
                <c:pt idx="41">
                  <c:v>7244148765</c:v>
                </c:pt>
                <c:pt idx="42">
                  <c:v>7361543304</c:v>
                </c:pt>
                <c:pt idx="43">
                  <c:v>7724516800</c:v>
                </c:pt>
                <c:pt idx="44">
                  <c:v>8225208645</c:v>
                </c:pt>
                <c:pt idx="45">
                  <c:v>11035138016</c:v>
                </c:pt>
                <c:pt idx="46">
                  <c:v>6661310656</c:v>
                </c:pt>
                <c:pt idx="47">
                  <c:v>7903853184</c:v>
                </c:pt>
                <c:pt idx="48">
                  <c:v>6778036584</c:v>
                </c:pt>
                <c:pt idx="49">
                  <c:v>6368501581</c:v>
                </c:pt>
                <c:pt idx="50">
                  <c:v>6085820042</c:v>
                </c:pt>
                <c:pt idx="51">
                  <c:v>6005352872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Datum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  <c:max val="20000000000"/>
          <c:min val="300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1" baseline="0"/>
                </a:pPr>
                <a:r>
                  <a:rPr lang="en-US" sz="1200" b="1" baseline="0"/>
                  <a:t>Handelsumsatz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Historischer Handelsumsatz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'Transaction Volume History'!$C$1</c:f>
              <c:strCache>
                <c:ptCount val="1"/>
                <c:pt idx="0">
                  <c:v>Handelsumsatz</c:v>
                </c:pt>
              </c:strCache>
            </c:strRef>
          </c:tx>
          <c:marker>
            <c:symbol val="none"/>
          </c:marker>
          <c:cat>
            <c:numRef>
              <c:f>'Transaction Volume History'!$B2:$B50</c:f>
              <c:numCache>
                <c:formatCode>General</c:formatCode>
                <c:ptCount val="49"/>
                <c:pt idx="0">
                  <c:v>39630</c:v>
                </c:pt>
                <c:pt idx="1">
                  <c:v>39722</c:v>
                </c:pt>
                <c:pt idx="2">
                  <c:v>39814</c:v>
                </c:pt>
                <c:pt idx="3">
                  <c:v>39904</c:v>
                </c:pt>
                <c:pt idx="4">
                  <c:v>39995</c:v>
                </c:pt>
                <c:pt idx="5">
                  <c:v>40087</c:v>
                </c:pt>
                <c:pt idx="6">
                  <c:v>40179</c:v>
                </c:pt>
                <c:pt idx="7">
                  <c:v>40269</c:v>
                </c:pt>
                <c:pt idx="8">
                  <c:v>40360</c:v>
                </c:pt>
                <c:pt idx="9">
                  <c:v>40452</c:v>
                </c:pt>
                <c:pt idx="10">
                  <c:v>40544</c:v>
                </c:pt>
                <c:pt idx="11">
                  <c:v>40634</c:v>
                </c:pt>
                <c:pt idx="12">
                  <c:v>40725</c:v>
                </c:pt>
                <c:pt idx="13">
                  <c:v>40817</c:v>
                </c:pt>
                <c:pt idx="14">
                  <c:v>40909</c:v>
                </c:pt>
                <c:pt idx="15">
                  <c:v>41000</c:v>
                </c:pt>
                <c:pt idx="16">
                  <c:v>41091</c:v>
                </c:pt>
                <c:pt idx="17">
                  <c:v>41183</c:v>
                </c:pt>
                <c:pt idx="18">
                  <c:v>41275</c:v>
                </c:pt>
                <c:pt idx="19">
                  <c:v>41365</c:v>
                </c:pt>
                <c:pt idx="20">
                  <c:v>41456</c:v>
                </c:pt>
                <c:pt idx="21">
                  <c:v>41548</c:v>
                </c:pt>
                <c:pt idx="22">
                  <c:v>41640</c:v>
                </c:pt>
                <c:pt idx="23">
                  <c:v>41730</c:v>
                </c:pt>
                <c:pt idx="24">
                  <c:v>41821</c:v>
                </c:pt>
                <c:pt idx="25">
                  <c:v>41913</c:v>
                </c:pt>
                <c:pt idx="26">
                  <c:v>42005</c:v>
                </c:pt>
                <c:pt idx="27">
                  <c:v>42095</c:v>
                </c:pt>
                <c:pt idx="28">
                  <c:v>42186</c:v>
                </c:pt>
                <c:pt idx="29">
                  <c:v>42278</c:v>
                </c:pt>
                <c:pt idx="30">
                  <c:v>42370</c:v>
                </c:pt>
                <c:pt idx="31">
                  <c:v>42461</c:v>
                </c:pt>
                <c:pt idx="32">
                  <c:v>42552</c:v>
                </c:pt>
                <c:pt idx="33">
                  <c:v>42644</c:v>
                </c:pt>
                <c:pt idx="34">
                  <c:v>42736</c:v>
                </c:pt>
                <c:pt idx="35">
                  <c:v>42826</c:v>
                </c:pt>
                <c:pt idx="36">
                  <c:v>42917</c:v>
                </c:pt>
                <c:pt idx="37">
                  <c:v>43009</c:v>
                </c:pt>
                <c:pt idx="38">
                  <c:v>43101</c:v>
                </c:pt>
                <c:pt idx="39">
                  <c:v>43191</c:v>
                </c:pt>
                <c:pt idx="40">
                  <c:v>43282</c:v>
                </c:pt>
                <c:pt idx="41">
                  <c:v>43374</c:v>
                </c:pt>
                <c:pt idx="42">
                  <c:v>43466</c:v>
                </c:pt>
                <c:pt idx="43">
                  <c:v>43556</c:v>
                </c:pt>
                <c:pt idx="44">
                  <c:v>43647</c:v>
                </c:pt>
                <c:pt idx="45">
                  <c:v>43739</c:v>
                </c:pt>
                <c:pt idx="46">
                  <c:v>43831</c:v>
                </c:pt>
                <c:pt idx="47">
                  <c:v>43922</c:v>
                </c:pt>
                <c:pt idx="48">
                  <c:v>44013</c:v>
                </c:pt>
              </c:numCache>
            </c:numRef>
          </c:cat>
          <c:val>
            <c:numRef>
              <c:f>'Transaction Volume History'!$C2:$C50</c:f>
              <c:numCache>
                <c:formatCode>General</c:formatCode>
                <c:ptCount val="49"/>
                <c:pt idx="0">
                  <c:v>76598222984</c:v>
                </c:pt>
                <c:pt idx="1">
                  <c:v>76316717208</c:v>
                </c:pt>
                <c:pt idx="2">
                  <c:v>63635477922</c:v>
                </c:pt>
                <c:pt idx="3">
                  <c:v>68654775440</c:v>
                </c:pt>
                <c:pt idx="4">
                  <c:v>76336393708</c:v>
                </c:pt>
                <c:pt idx="5">
                  <c:v>80102121840</c:v>
                </c:pt>
                <c:pt idx="6">
                  <c:v>87498793170</c:v>
                </c:pt>
                <c:pt idx="7">
                  <c:v>92290961870</c:v>
                </c:pt>
                <c:pt idx="8">
                  <c:v>90186506880</c:v>
                </c:pt>
                <c:pt idx="9">
                  <c:v>72489049359</c:v>
                </c:pt>
                <c:pt idx="10">
                  <c:v>76331128484</c:v>
                </c:pt>
                <c:pt idx="11">
                  <c:v>93383474312</c:v>
                </c:pt>
                <c:pt idx="12">
                  <c:v>81826352080</c:v>
                </c:pt>
                <c:pt idx="13">
                  <c:v>88472378375</c:v>
                </c:pt>
                <c:pt idx="14">
                  <c:v>73939436624</c:v>
                </c:pt>
                <c:pt idx="15">
                  <c:v>64224141475</c:v>
                </c:pt>
                <c:pt idx="16">
                  <c:v>55622917372</c:v>
                </c:pt>
                <c:pt idx="17">
                  <c:v>63504341900</c:v>
                </c:pt>
                <c:pt idx="18">
                  <c:v>58500385944</c:v>
                </c:pt>
                <c:pt idx="19">
                  <c:v>69358939559</c:v>
                </c:pt>
                <c:pt idx="20">
                  <c:v>52966437672</c:v>
                </c:pt>
                <c:pt idx="21">
                  <c:v>52027178456</c:v>
                </c:pt>
                <c:pt idx="22">
                  <c:v>49865766568</c:v>
                </c:pt>
                <c:pt idx="23">
                  <c:v>61457164500</c:v>
                </c:pt>
                <c:pt idx="24">
                  <c:v>69186991800</c:v>
                </c:pt>
                <c:pt idx="25">
                  <c:v>74662200443</c:v>
                </c:pt>
                <c:pt idx="26">
                  <c:v>64327440105</c:v>
                </c:pt>
                <c:pt idx="27">
                  <c:v>53805980358</c:v>
                </c:pt>
                <c:pt idx="28">
                  <c:v>66819771172</c:v>
                </c:pt>
                <c:pt idx="29">
                  <c:v>54804245080</c:v>
                </c:pt>
                <c:pt idx="30">
                  <c:v>52210696965</c:v>
                </c:pt>
                <c:pt idx="31">
                  <c:v>46977832799</c:v>
                </c:pt>
                <c:pt idx="32">
                  <c:v>53870061625</c:v>
                </c:pt>
                <c:pt idx="33">
                  <c:v>46788452334</c:v>
                </c:pt>
                <c:pt idx="34">
                  <c:v>53384977874</c:v>
                </c:pt>
                <c:pt idx="35">
                  <c:v>46443282074</c:v>
                </c:pt>
                <c:pt idx="36">
                  <c:v>52173884000</c:v>
                </c:pt>
                <c:pt idx="37">
                  <c:v>81844440368</c:v>
                </c:pt>
                <c:pt idx="38">
                  <c:v>116108943552</c:v>
                </c:pt>
                <c:pt idx="39">
                  <c:v>89029680423</c:v>
                </c:pt>
                <c:pt idx="40">
                  <c:v>68998124554</c:v>
                </c:pt>
                <c:pt idx="41">
                  <c:v>89180689481</c:v>
                </c:pt>
                <c:pt idx="42">
                  <c:v>78704524320</c:v>
                </c:pt>
                <c:pt idx="43">
                  <c:v>73065474544</c:v>
                </c:pt>
                <c:pt idx="44">
                  <c:v>69588502992</c:v>
                </c:pt>
                <c:pt idx="45">
                  <c:v>70482214845</c:v>
                </c:pt>
                <c:pt idx="46">
                  <c:v>104814555780</c:v>
                </c:pt>
                <c:pt idx="47">
                  <c:v>95576313001</c:v>
                </c:pt>
                <c:pt idx="48">
                  <c:v>111665843142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Datum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  <c:max val="100000000000"/>
          <c:min val="5000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1" baseline="0"/>
                </a:pPr>
                <a:r>
                  <a:rPr lang="en-US" sz="1200" b="1" baseline="0"/>
                  <a:t>Handelsumsatz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Historische Marktkapitalisierung (Free Float)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'Market Capitalization'!$C$1</c:f>
              <c:strCache>
                <c:ptCount val="1"/>
                <c:pt idx="0">
                  <c:v>Marktkapitalisierung</c:v>
                </c:pt>
              </c:strCache>
            </c:strRef>
          </c:tx>
          <c:marker>
            <c:symbol val="none"/>
          </c:marker>
          <c:cat>
            <c:numRef>
              <c:f>'Market Capitalization'!$B2:$B51</c:f>
              <c:numCache>
                <c:formatCode>General</c:formatCode>
                <c:ptCount val="50"/>
                <c:pt idx="0">
                  <c:v>39630</c:v>
                </c:pt>
                <c:pt idx="1">
                  <c:v>39722</c:v>
                </c:pt>
                <c:pt idx="2">
                  <c:v>39814</c:v>
                </c:pt>
                <c:pt idx="3">
                  <c:v>39904</c:v>
                </c:pt>
                <c:pt idx="4">
                  <c:v>39995</c:v>
                </c:pt>
                <c:pt idx="5">
                  <c:v>40087</c:v>
                </c:pt>
                <c:pt idx="6">
                  <c:v>40179</c:v>
                </c:pt>
                <c:pt idx="7">
                  <c:v>40269</c:v>
                </c:pt>
                <c:pt idx="8">
                  <c:v>40360</c:v>
                </c:pt>
                <c:pt idx="9">
                  <c:v>40452</c:v>
                </c:pt>
                <c:pt idx="10">
                  <c:v>40544</c:v>
                </c:pt>
                <c:pt idx="11">
                  <c:v>40634</c:v>
                </c:pt>
                <c:pt idx="12">
                  <c:v>40725</c:v>
                </c:pt>
                <c:pt idx="13">
                  <c:v>40817</c:v>
                </c:pt>
                <c:pt idx="14">
                  <c:v>40909</c:v>
                </c:pt>
                <c:pt idx="15">
                  <c:v>41000</c:v>
                </c:pt>
                <c:pt idx="16">
                  <c:v>41091</c:v>
                </c:pt>
                <c:pt idx="17">
                  <c:v>41183</c:v>
                </c:pt>
                <c:pt idx="18">
                  <c:v>41275</c:v>
                </c:pt>
                <c:pt idx="19">
                  <c:v>41365</c:v>
                </c:pt>
                <c:pt idx="20">
                  <c:v>41456</c:v>
                </c:pt>
                <c:pt idx="21">
                  <c:v>41548</c:v>
                </c:pt>
                <c:pt idx="22">
                  <c:v>41640</c:v>
                </c:pt>
                <c:pt idx="23">
                  <c:v>41730</c:v>
                </c:pt>
                <c:pt idx="24">
                  <c:v>41821</c:v>
                </c:pt>
                <c:pt idx="25">
                  <c:v>41913</c:v>
                </c:pt>
                <c:pt idx="26">
                  <c:v>42005</c:v>
                </c:pt>
                <c:pt idx="27">
                  <c:v>42095</c:v>
                </c:pt>
                <c:pt idx="28">
                  <c:v>42186</c:v>
                </c:pt>
                <c:pt idx="29">
                  <c:v>42278</c:v>
                </c:pt>
                <c:pt idx="30">
                  <c:v>42370</c:v>
                </c:pt>
                <c:pt idx="31">
                  <c:v>42461</c:v>
                </c:pt>
                <c:pt idx="32">
                  <c:v>42552</c:v>
                </c:pt>
                <c:pt idx="33">
                  <c:v>42644</c:v>
                </c:pt>
                <c:pt idx="34">
                  <c:v>42736</c:v>
                </c:pt>
                <c:pt idx="35">
                  <c:v>42826</c:v>
                </c:pt>
                <c:pt idx="36">
                  <c:v>42917</c:v>
                </c:pt>
                <c:pt idx="37">
                  <c:v>43009</c:v>
                </c:pt>
                <c:pt idx="38">
                  <c:v>43101</c:v>
                </c:pt>
                <c:pt idx="39">
                  <c:v>43191</c:v>
                </c:pt>
                <c:pt idx="40">
                  <c:v>43282</c:v>
                </c:pt>
                <c:pt idx="41">
                  <c:v>43374</c:v>
                </c:pt>
                <c:pt idx="42">
                  <c:v>43466</c:v>
                </c:pt>
                <c:pt idx="43">
                  <c:v>43556</c:v>
                </c:pt>
                <c:pt idx="44">
                  <c:v>43647</c:v>
                </c:pt>
                <c:pt idx="45">
                  <c:v>43739</c:v>
                </c:pt>
                <c:pt idx="46">
                  <c:v>43831</c:v>
                </c:pt>
                <c:pt idx="47">
                  <c:v>43922</c:v>
                </c:pt>
                <c:pt idx="48">
                  <c:v>44013</c:v>
                </c:pt>
                <c:pt idx="49">
                  <c:v>44105</c:v>
                </c:pt>
              </c:numCache>
            </c:numRef>
          </c:cat>
          <c:val>
            <c:numRef>
              <c:f>'Market Capitalization'!$C2:$C51</c:f>
              <c:numCache>
                <c:formatCode>General</c:formatCode>
                <c:ptCount val="50"/>
                <c:pt idx="0">
                  <c:v>76605700000</c:v>
                </c:pt>
                <c:pt idx="1">
                  <c:v>59959400000</c:v>
                </c:pt>
                <c:pt idx="2">
                  <c:v>61472700000</c:v>
                </c:pt>
                <c:pt idx="3">
                  <c:v>67689500000</c:v>
                </c:pt>
                <c:pt idx="4">
                  <c:v>80041300000</c:v>
                </c:pt>
                <c:pt idx="5">
                  <c:v>83436000000</c:v>
                </c:pt>
                <c:pt idx="6">
                  <c:v>91166100000</c:v>
                </c:pt>
                <c:pt idx="7">
                  <c:v>79550500000</c:v>
                </c:pt>
                <c:pt idx="8">
                  <c:v>78528000000</c:v>
                </c:pt>
                <c:pt idx="9">
                  <c:v>86012700000</c:v>
                </c:pt>
                <c:pt idx="10">
                  <c:v>82536200000</c:v>
                </c:pt>
                <c:pt idx="11">
                  <c:v>90634400000</c:v>
                </c:pt>
                <c:pt idx="12">
                  <c:v>87280600000</c:v>
                </c:pt>
                <c:pt idx="13">
                  <c:v>99182500000</c:v>
                </c:pt>
                <c:pt idx="14">
                  <c:v>115010800000</c:v>
                </c:pt>
                <c:pt idx="15">
                  <c:v>108998500000</c:v>
                </c:pt>
                <c:pt idx="16">
                  <c:v>92679400000</c:v>
                </c:pt>
                <c:pt idx="17">
                  <c:v>84335800000</c:v>
                </c:pt>
                <c:pt idx="18">
                  <c:v>89325600000</c:v>
                </c:pt>
                <c:pt idx="19">
                  <c:v>99100700000</c:v>
                </c:pt>
                <c:pt idx="20">
                  <c:v>93742800000</c:v>
                </c:pt>
                <c:pt idx="21">
                  <c:v>106176400000</c:v>
                </c:pt>
                <c:pt idx="22">
                  <c:v>105562900000</c:v>
                </c:pt>
                <c:pt idx="23">
                  <c:v>126381000000</c:v>
                </c:pt>
                <c:pt idx="24">
                  <c:v>142413800000</c:v>
                </c:pt>
                <c:pt idx="25">
                  <c:v>148426100000</c:v>
                </c:pt>
                <c:pt idx="26">
                  <c:v>127894300000</c:v>
                </c:pt>
                <c:pt idx="27">
                  <c:v>124417800000</c:v>
                </c:pt>
                <c:pt idx="28">
                  <c:v>123272600000</c:v>
                </c:pt>
                <c:pt idx="29">
                  <c:v>140900500000</c:v>
                </c:pt>
                <c:pt idx="30">
                  <c:v>132311500000</c:v>
                </c:pt>
                <c:pt idx="31">
                  <c:v>134151999999</c:v>
                </c:pt>
                <c:pt idx="32">
                  <c:v>154397500000</c:v>
                </c:pt>
                <c:pt idx="33">
                  <c:v>148344300000</c:v>
                </c:pt>
                <c:pt idx="34">
                  <c:v>147526300000</c:v>
                </c:pt>
                <c:pt idx="35">
                  <c:v>137996600000</c:v>
                </c:pt>
                <c:pt idx="36">
                  <c:v>155747200000</c:v>
                </c:pt>
                <c:pt idx="37">
                  <c:v>188794400000</c:v>
                </c:pt>
                <c:pt idx="38">
                  <c:v>213007200000</c:v>
                </c:pt>
                <c:pt idx="39">
                  <c:v>203313900000</c:v>
                </c:pt>
                <c:pt idx="40">
                  <c:v>193416100000</c:v>
                </c:pt>
                <c:pt idx="41">
                  <c:v>191943700000</c:v>
                </c:pt>
                <c:pt idx="42">
                  <c:v>219633000000</c:v>
                </c:pt>
                <c:pt idx="43">
                  <c:v>195788300000</c:v>
                </c:pt>
                <c:pt idx="44">
                  <c:v>210757700000</c:v>
                </c:pt>
                <c:pt idx="45">
                  <c:v>244786500000</c:v>
                </c:pt>
                <c:pt idx="46">
                  <c:v>221350800000</c:v>
                </c:pt>
                <c:pt idx="47">
                  <c:v>244704700000</c:v>
                </c:pt>
                <c:pt idx="48">
                  <c:v>211780200000</c:v>
                </c:pt>
                <c:pt idx="49">
                  <c:v>197138000000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/>
                </a:pPr>
                <a:r>
                  <a:rPr lang="en-US" sz="1200" b="1" baseline="0"/>
                  <a:t>Datum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  <c:max val="200000000000"/>
          <c:min val="6000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="1" baseline="0"/>
                </a:pPr>
                <a:r>
                  <a:rPr lang="en-US" sz="1200" b="1" baseline="0"/>
                  <a:t>Marktkapitalisierung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26</xdr:col>
      <xdr:colOff>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8"/>
  <sheetViews>
    <sheetView tabSelected="1" workbookViewId="0"/>
  </sheetViews>
  <sheetFormatPr defaultRowHeight="15"/>
  <cols>
    <col min="1" max="1" width="50.7109375" customWidth="1"/>
    <col min="2" max="2" width="20.7109375" style="1" customWidth="1"/>
  </cols>
  <sheetData>
    <row r="1" spans="1:2">
      <c r="B1" s="2" t="s">
        <v>0</v>
      </c>
    </row>
    <row r="2" spans="1:2">
      <c r="A2" s="2" t="s">
        <v>1</v>
      </c>
      <c r="B2" s="3">
        <v>44129</v>
      </c>
    </row>
    <row r="3" spans="1:2">
      <c r="A3" s="2" t="s">
        <v>2</v>
      </c>
      <c r="B3" s="1" t="s">
        <v>157</v>
      </c>
    </row>
    <row r="4" spans="1:2">
      <c r="A4" s="2" t="s">
        <v>3</v>
      </c>
      <c r="B4" s="1">
        <v>48.2</v>
      </c>
    </row>
    <row r="5" spans="1:2">
      <c r="A5" s="2" t="s">
        <v>4</v>
      </c>
      <c r="B5" s="1">
        <v>0.33</v>
      </c>
    </row>
    <row r="6" spans="1:2">
      <c r="A6" s="2" t="s">
        <v>5</v>
      </c>
      <c r="B6" s="3">
        <v>44049</v>
      </c>
    </row>
    <row r="7" spans="1:2">
      <c r="A7" s="2" t="s">
        <v>6</v>
      </c>
      <c r="B7" s="1">
        <v>0.02738589211618257</v>
      </c>
    </row>
    <row r="8" spans="1:2">
      <c r="A8" s="2" t="s">
        <v>7</v>
      </c>
      <c r="B8" s="1">
        <v>0.02738589211618257</v>
      </c>
    </row>
    <row r="9" spans="1:2">
      <c r="A9" s="2" t="s">
        <v>8</v>
      </c>
      <c r="B9" s="3">
        <v>44060</v>
      </c>
    </row>
    <row r="10" spans="1:2">
      <c r="A10" s="2" t="s">
        <v>9</v>
      </c>
      <c r="B10" s="1">
        <v>11</v>
      </c>
    </row>
    <row r="11" spans="1:2">
      <c r="A11" s="2" t="s">
        <v>10</v>
      </c>
      <c r="B11" s="1">
        <v>49.28</v>
      </c>
    </row>
    <row r="12" spans="1:2">
      <c r="A12" s="2" t="s">
        <v>11</v>
      </c>
      <c r="B12" s="1">
        <v>0.007977091429740346</v>
      </c>
    </row>
    <row r="13" spans="1:2">
      <c r="A13" s="2" t="s">
        <v>12</v>
      </c>
      <c r="B13" s="3">
        <v>44139</v>
      </c>
    </row>
    <row r="14" spans="1:2">
      <c r="A14" s="2" t="s">
        <v>13</v>
      </c>
      <c r="B14" s="1">
        <v>197138000000</v>
      </c>
    </row>
    <row r="15" spans="1:2">
      <c r="A15" s="2" t="s">
        <v>14</v>
      </c>
      <c r="B15" s="1">
        <v>215226025000</v>
      </c>
    </row>
    <row r="16" spans="1:2">
      <c r="A16" s="2" t="s">
        <v>15</v>
      </c>
      <c r="B16" s="1">
        <v>383959404600</v>
      </c>
    </row>
    <row r="17" spans="1:2">
      <c r="A17" s="2" t="s">
        <v>16</v>
      </c>
      <c r="B17" s="1">
        <v>30365862507</v>
      </c>
    </row>
    <row r="18" spans="1:2">
      <c r="A18" s="2" t="s">
        <v>17</v>
      </c>
      <c r="B18" s="1">
        <v>4090000000</v>
      </c>
    </row>
    <row r="19" spans="1:2">
      <c r="A19" s="2" t="s">
        <v>18</v>
      </c>
      <c r="B19" s="1">
        <v>4250000000</v>
      </c>
    </row>
    <row r="20" spans="1:2">
      <c r="A20" s="2" t="s">
        <v>19</v>
      </c>
      <c r="B20" s="1">
        <v>-0.1168926346647123</v>
      </c>
    </row>
    <row r="21" spans="1:2">
      <c r="A21" s="2" t="s">
        <v>20</v>
      </c>
      <c r="B21" s="1">
        <v>-0.08577064603012022</v>
      </c>
    </row>
    <row r="22" spans="1:2">
      <c r="A22" s="2" t="s">
        <v>21</v>
      </c>
      <c r="B22" s="1">
        <v>0</v>
      </c>
    </row>
    <row r="23" spans="1:2">
      <c r="A23" s="2" t="s">
        <v>22</v>
      </c>
      <c r="B23" s="1">
        <v>54.58</v>
      </c>
    </row>
    <row r="24" spans="1:2">
      <c r="A24" s="2" t="s">
        <v>23</v>
      </c>
      <c r="B24" s="1">
        <v>52.722</v>
      </c>
    </row>
    <row r="25" spans="1:2">
      <c r="A25" s="2" t="s">
        <v>24</v>
      </c>
      <c r="B25" s="1">
        <v>48.2</v>
      </c>
    </row>
    <row r="26" spans="1:2">
      <c r="A26" s="2" t="s">
        <v>25</v>
      </c>
      <c r="B26" s="3">
        <v>44123</v>
      </c>
    </row>
    <row r="27" spans="1:2">
      <c r="A27" s="2" t="s">
        <v>26</v>
      </c>
      <c r="B27" s="3">
        <v>44127</v>
      </c>
    </row>
    <row r="28" spans="1:2">
      <c r="A28" s="2" t="s">
        <v>27</v>
      </c>
      <c r="B28" s="1">
        <v>-0.1168926346647123</v>
      </c>
    </row>
    <row r="29" spans="1:2">
      <c r="A29" s="2" t="s">
        <v>28</v>
      </c>
      <c r="B29" s="1">
        <v>-0.09548115898513726</v>
      </c>
    </row>
    <row r="30" spans="1:2">
      <c r="A30" s="2" t="s">
        <v>29</v>
      </c>
      <c r="B30" s="1">
        <v>0</v>
      </c>
    </row>
    <row r="31" spans="1:2">
      <c r="A31" s="2" t="s">
        <v>30</v>
      </c>
      <c r="B31" s="1">
        <v>54.58</v>
      </c>
    </row>
    <row r="32" spans="1:2">
      <c r="A32" s="2" t="s">
        <v>31</v>
      </c>
      <c r="B32" s="1">
        <v>53.288</v>
      </c>
    </row>
    <row r="33" spans="1:2">
      <c r="A33" s="2" t="s">
        <v>32</v>
      </c>
      <c r="B33" s="1">
        <v>48.2</v>
      </c>
    </row>
    <row r="34" spans="1:2">
      <c r="A34" s="2" t="s">
        <v>33</v>
      </c>
      <c r="B34" s="3">
        <v>44123</v>
      </c>
    </row>
    <row r="35" spans="1:2">
      <c r="A35" s="2" t="s">
        <v>34</v>
      </c>
      <c r="B35" s="3">
        <v>44127</v>
      </c>
    </row>
    <row r="36" spans="1:2">
      <c r="A36" s="2" t="s">
        <v>35</v>
      </c>
      <c r="B36" s="1">
        <v>-0.1168926346647123</v>
      </c>
    </row>
    <row r="37" spans="1:2">
      <c r="A37" s="2" t="s">
        <v>36</v>
      </c>
      <c r="B37" s="1">
        <v>-0.07915418349181545</v>
      </c>
    </row>
    <row r="38" spans="1:2">
      <c r="A38" s="2" t="s">
        <v>37</v>
      </c>
      <c r="B38" s="1">
        <v>0</v>
      </c>
    </row>
    <row r="39" spans="1:2">
      <c r="A39" s="2" t="s">
        <v>38</v>
      </c>
      <c r="B39" s="1">
        <v>54.58</v>
      </c>
    </row>
    <row r="40" spans="1:2">
      <c r="A40" s="2" t="s">
        <v>39</v>
      </c>
      <c r="B40" s="1">
        <v>52.34318181818183</v>
      </c>
    </row>
    <row r="41" spans="1:2">
      <c r="A41" s="2" t="s">
        <v>40</v>
      </c>
      <c r="B41" s="1">
        <v>48.2</v>
      </c>
    </row>
    <row r="42" spans="1:2">
      <c r="A42" s="2" t="s">
        <v>41</v>
      </c>
      <c r="B42" s="3">
        <v>44123</v>
      </c>
    </row>
    <row r="43" spans="1:2">
      <c r="A43" s="2" t="s">
        <v>42</v>
      </c>
      <c r="B43" s="3">
        <v>44127</v>
      </c>
    </row>
    <row r="44" spans="1:2">
      <c r="A44" s="2" t="s">
        <v>43</v>
      </c>
      <c r="B44" s="1">
        <v>-0.1168926346647123</v>
      </c>
    </row>
    <row r="45" spans="1:2">
      <c r="A45" s="2" t="s">
        <v>44</v>
      </c>
      <c r="B45" s="1">
        <v>-0.04292978651451828</v>
      </c>
    </row>
    <row r="46" spans="1:2">
      <c r="A46" s="2" t="s">
        <v>45</v>
      </c>
      <c r="B46" s="1">
        <v>0.009847056358684391</v>
      </c>
    </row>
    <row r="47" spans="1:2">
      <c r="A47" s="2" t="s">
        <v>46</v>
      </c>
      <c r="B47" s="1">
        <v>54.58</v>
      </c>
    </row>
    <row r="48" spans="1:2">
      <c r="A48" s="2" t="s">
        <v>47</v>
      </c>
      <c r="B48" s="1">
        <v>50.36203125</v>
      </c>
    </row>
    <row r="49" spans="1:2">
      <c r="A49" s="2" t="s">
        <v>48</v>
      </c>
      <c r="B49" s="1">
        <v>47.73</v>
      </c>
    </row>
    <row r="50" spans="1:2">
      <c r="A50" s="2" t="s">
        <v>49</v>
      </c>
      <c r="B50" s="3">
        <v>44123</v>
      </c>
    </row>
    <row r="51" spans="1:2">
      <c r="A51" s="2" t="s">
        <v>50</v>
      </c>
      <c r="B51" s="3">
        <v>44043</v>
      </c>
    </row>
    <row r="52" spans="1:2">
      <c r="A52" s="2" t="s">
        <v>51</v>
      </c>
      <c r="B52" s="1">
        <v>-0.25085483369599</v>
      </c>
    </row>
    <row r="53" spans="1:2">
      <c r="A53" s="2" t="s">
        <v>52</v>
      </c>
      <c r="B53" s="1">
        <v>-0.1119111060717729</v>
      </c>
    </row>
    <row r="54" spans="1:2">
      <c r="A54" s="2" t="s">
        <v>53</v>
      </c>
      <c r="B54" s="1">
        <v>0.009847056358684391</v>
      </c>
    </row>
    <row r="55" spans="1:2">
      <c r="A55" s="2" t="s">
        <v>54</v>
      </c>
      <c r="B55" s="1">
        <v>64.34</v>
      </c>
    </row>
    <row r="56" spans="1:2">
      <c r="A56" s="2" t="s">
        <v>55</v>
      </c>
      <c r="B56" s="1">
        <v>54.27384615384616</v>
      </c>
    </row>
    <row r="57" spans="1:2">
      <c r="A57" s="2" t="s">
        <v>56</v>
      </c>
      <c r="B57" s="1">
        <v>47.73</v>
      </c>
    </row>
    <row r="58" spans="1:2">
      <c r="A58" s="2" t="s">
        <v>57</v>
      </c>
      <c r="B58" s="3">
        <v>43983</v>
      </c>
    </row>
    <row r="59" spans="1:2">
      <c r="A59" s="2" t="s">
        <v>58</v>
      </c>
      <c r="B59" s="3">
        <v>44039</v>
      </c>
    </row>
    <row r="60" spans="1:2">
      <c r="A60" s="2" t="s">
        <v>59</v>
      </c>
      <c r="B60" s="1">
        <v>-0.2960420622170293</v>
      </c>
    </row>
    <row r="61" spans="1:2">
      <c r="A61" s="2" t="s">
        <v>60</v>
      </c>
      <c r="B61" s="1">
        <v>-0.1467886844126784</v>
      </c>
    </row>
    <row r="62" spans="1:2">
      <c r="A62" s="2" t="s">
        <v>61</v>
      </c>
      <c r="B62" s="1">
        <v>0.05171285184377056</v>
      </c>
    </row>
    <row r="63" spans="1:2">
      <c r="A63" s="2" t="s">
        <v>62</v>
      </c>
      <c r="B63" s="1">
        <v>68.47</v>
      </c>
    </row>
    <row r="64" spans="1:2">
      <c r="A64" s="2" t="s">
        <v>63</v>
      </c>
      <c r="B64" s="1">
        <v>56.49245283018869</v>
      </c>
    </row>
    <row r="65" spans="1:2">
      <c r="A65" s="2" t="s">
        <v>64</v>
      </c>
      <c r="B65" s="1">
        <v>45.83</v>
      </c>
    </row>
    <row r="66" spans="1:2">
      <c r="A66" s="2" t="s">
        <v>65</v>
      </c>
      <c r="B66" s="3">
        <v>43850</v>
      </c>
    </row>
    <row r="67" spans="1:2">
      <c r="A67" s="2" t="s">
        <v>66</v>
      </c>
      <c r="B67" s="3">
        <v>43906</v>
      </c>
    </row>
    <row r="68" spans="1:2">
      <c r="A68" s="2" t="s">
        <v>67</v>
      </c>
      <c r="B68" s="1">
        <v>-0.1946532999164578</v>
      </c>
    </row>
    <row r="69" spans="1:2">
      <c r="A69" s="2" t="s">
        <v>68</v>
      </c>
      <c r="B69" s="1">
        <v>-0.06629513180050374</v>
      </c>
    </row>
    <row r="70" spans="1:2">
      <c r="A70" s="2" t="s">
        <v>69</v>
      </c>
      <c r="B70" s="1">
        <v>0.02706158107820164</v>
      </c>
    </row>
    <row r="71" spans="1:2">
      <c r="A71" s="2" t="s">
        <v>70</v>
      </c>
      <c r="B71" s="1">
        <v>59.85</v>
      </c>
    </row>
    <row r="72" spans="1:2">
      <c r="A72" s="2" t="s">
        <v>71</v>
      </c>
      <c r="B72" s="1">
        <v>51.6223076923077</v>
      </c>
    </row>
    <row r="73" spans="1:2">
      <c r="A73" s="2" t="s">
        <v>72</v>
      </c>
      <c r="B73" s="1">
        <v>46.93</v>
      </c>
    </row>
    <row r="74" spans="1:2">
      <c r="A74" s="2" t="s">
        <v>73</v>
      </c>
      <c r="B74" s="3">
        <v>43739</v>
      </c>
    </row>
    <row r="75" spans="1:2">
      <c r="A75" s="2" t="s">
        <v>74</v>
      </c>
      <c r="B75" s="3">
        <v>43374</v>
      </c>
    </row>
    <row r="76" spans="1:2">
      <c r="A76" s="2" t="s">
        <v>75</v>
      </c>
      <c r="B76" s="1">
        <v>-0.1946532999164578</v>
      </c>
    </row>
    <row r="77" spans="1:2">
      <c r="A77" s="2" t="s">
        <v>76</v>
      </c>
      <c r="B77" s="1">
        <v>0.04966245294562942</v>
      </c>
    </row>
    <row r="78" spans="1:2">
      <c r="A78" s="2" t="s">
        <v>77</v>
      </c>
      <c r="B78" s="1">
        <v>0.4899536321483772</v>
      </c>
    </row>
    <row r="79" spans="1:2">
      <c r="A79" s="2" t="s">
        <v>78</v>
      </c>
      <c r="B79" s="1">
        <v>59.85</v>
      </c>
    </row>
    <row r="80" spans="1:2">
      <c r="A80" s="2" t="s">
        <v>79</v>
      </c>
      <c r="B80" s="1">
        <v>45.91952380952382</v>
      </c>
    </row>
    <row r="81" spans="1:2">
      <c r="A81" s="2" t="s">
        <v>80</v>
      </c>
      <c r="B81" s="1">
        <v>32.35</v>
      </c>
    </row>
    <row r="82" spans="1:2">
      <c r="A82" s="2" t="s">
        <v>81</v>
      </c>
      <c r="B82" s="3">
        <v>43739</v>
      </c>
    </row>
    <row r="83" spans="1:2">
      <c r="A83" s="2" t="s">
        <v>82</v>
      </c>
      <c r="B83" s="3">
        <v>42370</v>
      </c>
    </row>
    <row r="84" spans="1:2">
      <c r="A84" s="2" t="s">
        <v>83</v>
      </c>
      <c r="B84" s="1">
        <v>-0.1946532999164578</v>
      </c>
    </row>
    <row r="85" spans="1:2">
      <c r="A85" s="2" t="s">
        <v>84</v>
      </c>
      <c r="B85" s="1">
        <v>0.3180466071738234</v>
      </c>
    </row>
    <row r="86" spans="1:2">
      <c r="A86" s="2" t="s">
        <v>85</v>
      </c>
      <c r="B86" s="1">
        <v>1.388503468780971</v>
      </c>
    </row>
    <row r="87" spans="1:2">
      <c r="A87" s="2" t="s">
        <v>86</v>
      </c>
      <c r="B87" s="1">
        <v>59.85</v>
      </c>
    </row>
    <row r="88" spans="1:2">
      <c r="A88" s="2" t="s">
        <v>87</v>
      </c>
      <c r="B88" s="1">
        <v>36.56926829268292</v>
      </c>
    </row>
    <row r="89" spans="1:2">
      <c r="A89" s="2" t="s">
        <v>88</v>
      </c>
      <c r="B89" s="1">
        <v>20.18</v>
      </c>
    </row>
    <row r="90" spans="1:2">
      <c r="A90" s="2" t="s">
        <v>89</v>
      </c>
      <c r="B90" s="3">
        <v>43739</v>
      </c>
    </row>
    <row r="91" spans="1:2">
      <c r="A91" s="2" t="s">
        <v>90</v>
      </c>
      <c r="B91" s="3">
        <v>40544</v>
      </c>
    </row>
    <row r="92" spans="1:2">
      <c r="A92" s="2" t="s">
        <v>91</v>
      </c>
      <c r="B92" s="1">
        <v>-0.1946532999164578</v>
      </c>
    </row>
    <row r="93" spans="1:2">
      <c r="A93" s="2" t="s">
        <v>92</v>
      </c>
      <c r="B93" s="1">
        <v>0.4577909562638993</v>
      </c>
    </row>
    <row r="94" spans="1:2">
      <c r="A94" s="2" t="s">
        <v>93</v>
      </c>
      <c r="B94" s="1">
        <v>2.287858117326058</v>
      </c>
    </row>
    <row r="95" spans="1:2">
      <c r="A95" s="2" t="s">
        <v>94</v>
      </c>
      <c r="B95" s="1">
        <v>59.85</v>
      </c>
    </row>
    <row r="96" spans="1:2">
      <c r="A96" s="2" t="s">
        <v>95</v>
      </c>
      <c r="B96" s="1">
        <v>33.06372549019608</v>
      </c>
    </row>
    <row r="97" spans="1:2">
      <c r="A97" s="2" t="s">
        <v>96</v>
      </c>
      <c r="B97" s="1">
        <v>14.66</v>
      </c>
    </row>
    <row r="98" spans="1:2">
      <c r="A98" s="2" t="s">
        <v>97</v>
      </c>
      <c r="B98" s="3">
        <v>43739</v>
      </c>
    </row>
    <row r="99" spans="1:2">
      <c r="A99" s="2" t="s">
        <v>98</v>
      </c>
      <c r="B99" s="3">
        <v>39722</v>
      </c>
    </row>
    <row r="100" spans="1:2">
      <c r="A100" s="2" t="s">
        <v>99</v>
      </c>
      <c r="B100" s="1" t="s">
        <v>158</v>
      </c>
    </row>
    <row r="101" spans="1:2">
      <c r="A101" s="2" t="s">
        <v>100</v>
      </c>
      <c r="B101" s="1" t="s">
        <v>159</v>
      </c>
    </row>
    <row r="102" spans="1:2">
      <c r="A102" s="2" t="s">
        <v>101</v>
      </c>
      <c r="B102" s="1" t="s">
        <v>160</v>
      </c>
    </row>
    <row r="103" spans="1:2">
      <c r="A103" s="2" t="s">
        <v>102</v>
      </c>
      <c r="B103" s="1" t="s">
        <v>161</v>
      </c>
    </row>
    <row r="104" spans="1:2">
      <c r="A104" s="2" t="s">
        <v>103</v>
      </c>
      <c r="B104" s="1" t="s">
        <v>162</v>
      </c>
    </row>
    <row r="105" spans="1:2">
      <c r="A105" s="2" t="s">
        <v>104</v>
      </c>
      <c r="B105" s="1" t="s">
        <v>163</v>
      </c>
    </row>
    <row r="106" spans="1:2">
      <c r="A106" s="2" t="s">
        <v>105</v>
      </c>
      <c r="B106" s="1" t="s">
        <v>164</v>
      </c>
    </row>
    <row r="107" spans="1:2">
      <c r="A107" s="2" t="s">
        <v>106</v>
      </c>
      <c r="B107" s="1" t="s">
        <v>165</v>
      </c>
    </row>
    <row r="108" spans="1:2">
      <c r="A108" s="2" t="s">
        <v>107</v>
      </c>
      <c r="B108" s="1" t="s">
        <v>166</v>
      </c>
    </row>
    <row r="109" spans="1:2">
      <c r="A109" s="2" t="s">
        <v>108</v>
      </c>
      <c r="B109" s="1" t="s">
        <v>167</v>
      </c>
    </row>
    <row r="110" spans="1:2">
      <c r="A110" s="2" t="s">
        <v>109</v>
      </c>
      <c r="B110" s="1" t="s">
        <v>168</v>
      </c>
    </row>
    <row r="111" spans="1:2">
      <c r="A111" s="2" t="s">
        <v>110</v>
      </c>
      <c r="B111" s="1" t="s">
        <v>169</v>
      </c>
    </row>
    <row r="112" spans="1:2">
      <c r="A112" s="2" t="s">
        <v>111</v>
      </c>
      <c r="B112" s="1" t="s">
        <v>170</v>
      </c>
    </row>
    <row r="113" spans="1:2">
      <c r="A113" s="2" t="s">
        <v>112</v>
      </c>
      <c r="B113" s="1" t="s">
        <v>171</v>
      </c>
    </row>
    <row r="114" spans="1:2">
      <c r="A114" s="2" t="s">
        <v>113</v>
      </c>
      <c r="B114" s="1" t="s">
        <v>172</v>
      </c>
    </row>
    <row r="115" spans="1:2">
      <c r="A115" s="2" t="s">
        <v>114</v>
      </c>
      <c r="B115" s="1" t="s">
        <v>173</v>
      </c>
    </row>
    <row r="116" spans="1:2">
      <c r="A116" s="2" t="s">
        <v>115</v>
      </c>
      <c r="B116" s="1" t="s">
        <v>174</v>
      </c>
    </row>
    <row r="117" spans="1:2">
      <c r="A117" s="2" t="s">
        <v>116</v>
      </c>
      <c r="B117" s="1" t="s">
        <v>175</v>
      </c>
    </row>
    <row r="118" spans="1:2">
      <c r="A118" s="2" t="s">
        <v>18</v>
      </c>
      <c r="B118" s="1" t="s">
        <v>176</v>
      </c>
    </row>
    <row r="119" spans="1:2">
      <c r="A119" s="2" t="s">
        <v>117</v>
      </c>
      <c r="B119" s="1" t="s">
        <v>177</v>
      </c>
    </row>
    <row r="120" spans="1:2">
      <c r="A120" s="2" t="s">
        <v>118</v>
      </c>
      <c r="B120" s="1" t="s">
        <v>178</v>
      </c>
    </row>
    <row r="121" spans="1:2">
      <c r="A121" s="2" t="s">
        <v>119</v>
      </c>
      <c r="B121" s="1" t="s">
        <v>179</v>
      </c>
    </row>
    <row r="122" spans="1:2">
      <c r="A122" s="2" t="s">
        <v>120</v>
      </c>
      <c r="B122" s="1" t="s">
        <v>180</v>
      </c>
    </row>
    <row r="123" spans="1:2">
      <c r="A123" s="2" t="s">
        <v>121</v>
      </c>
      <c r="B123" s="1" t="s">
        <v>181</v>
      </c>
    </row>
    <row r="124" spans="1:2">
      <c r="A124" s="2" t="s">
        <v>122</v>
      </c>
      <c r="B124" s="1" t="s">
        <v>182</v>
      </c>
    </row>
    <row r="125" spans="1:2">
      <c r="A125" s="2" t="s">
        <v>123</v>
      </c>
      <c r="B125" s="1" t="s">
        <v>182</v>
      </c>
    </row>
    <row r="126" spans="1:2">
      <c r="A126" s="2" t="s">
        <v>124</v>
      </c>
      <c r="B126" s="1" t="s">
        <v>183</v>
      </c>
    </row>
    <row r="127" spans="1:2">
      <c r="A127" s="2" t="s">
        <v>125</v>
      </c>
      <c r="B127" s="1" t="s">
        <v>184</v>
      </c>
    </row>
    <row r="128" spans="1:2">
      <c r="A128" s="2" t="s">
        <v>126</v>
      </c>
      <c r="B128" s="1" t="s">
        <v>185</v>
      </c>
    </row>
    <row r="129" spans="1:2">
      <c r="A129" s="2" t="s">
        <v>127</v>
      </c>
      <c r="B129" s="1" t="s">
        <v>186</v>
      </c>
    </row>
    <row r="130" spans="1:2">
      <c r="A130" s="2" t="s">
        <v>128</v>
      </c>
      <c r="B130" s="1" t="s">
        <v>187</v>
      </c>
    </row>
    <row r="131" spans="1:2">
      <c r="A131" s="2" t="s">
        <v>129</v>
      </c>
      <c r="B131" s="1" t="s">
        <v>188</v>
      </c>
    </row>
    <row r="132" spans="1:2">
      <c r="A132" s="2" t="s">
        <v>130</v>
      </c>
      <c r="B132" s="1" t="s">
        <v>189</v>
      </c>
    </row>
    <row r="133" spans="1:2">
      <c r="A133" s="2" t="s">
        <v>131</v>
      </c>
      <c r="B133" s="1" t="s">
        <v>190</v>
      </c>
    </row>
    <row r="134" spans="1:2">
      <c r="A134" s="2" t="s">
        <v>132</v>
      </c>
      <c r="B134" s="1" t="s">
        <v>191</v>
      </c>
    </row>
    <row r="135" spans="1:2">
      <c r="A135" s="2" t="s">
        <v>133</v>
      </c>
      <c r="B135" s="1" t="s">
        <v>192</v>
      </c>
    </row>
    <row r="136" spans="1:2">
      <c r="A136" s="2" t="s">
        <v>134</v>
      </c>
      <c r="B136" s="1" t="s">
        <v>193</v>
      </c>
    </row>
    <row r="137" spans="1:2">
      <c r="A137" s="2" t="s">
        <v>135</v>
      </c>
      <c r="B137" s="1" t="s">
        <v>194</v>
      </c>
    </row>
    <row r="138" spans="1:2">
      <c r="A138" s="2" t="s">
        <v>136</v>
      </c>
      <c r="B138" s="1" t="s">
        <v>195</v>
      </c>
    </row>
    <row r="139" spans="1:2">
      <c r="A139" s="2" t="s">
        <v>137</v>
      </c>
      <c r="B139" s="1" t="s">
        <v>196</v>
      </c>
    </row>
    <row r="140" spans="1:2">
      <c r="A140" s="2" t="s">
        <v>138</v>
      </c>
      <c r="B140" s="1" t="s">
        <v>197</v>
      </c>
    </row>
    <row r="141" spans="1:2">
      <c r="A141" s="2" t="s">
        <v>139</v>
      </c>
      <c r="B141" s="1" t="s">
        <v>198</v>
      </c>
    </row>
    <row r="142" spans="1:2">
      <c r="A142" s="2" t="s">
        <v>140</v>
      </c>
      <c r="B142" s="1" t="s">
        <v>199</v>
      </c>
    </row>
    <row r="143" spans="1:2">
      <c r="A143" s="2" t="s">
        <v>141</v>
      </c>
      <c r="B143" s="1" t="s">
        <v>200</v>
      </c>
    </row>
    <row r="144" spans="1:2">
      <c r="A144" s="2" t="s">
        <v>142</v>
      </c>
      <c r="B144" s="1" t="s">
        <v>201</v>
      </c>
    </row>
    <row r="145" spans="1:2">
      <c r="A145" s="2" t="s">
        <v>143</v>
      </c>
      <c r="B145" s="1" t="s">
        <v>202</v>
      </c>
    </row>
    <row r="146" spans="1:2">
      <c r="A146" s="2" t="s">
        <v>144</v>
      </c>
      <c r="B146" s="1" t="s">
        <v>203</v>
      </c>
    </row>
    <row r="147" spans="1:2">
      <c r="A147" s="2" t="s">
        <v>145</v>
      </c>
      <c r="B147" s="1" t="s">
        <v>204</v>
      </c>
    </row>
    <row r="148" spans="1:2">
      <c r="A148" s="2" t="s">
        <v>146</v>
      </c>
      <c r="B148" s="1" t="s">
        <v>205</v>
      </c>
    </row>
    <row r="149" spans="1:2">
      <c r="A149" s="2" t="s">
        <v>147</v>
      </c>
      <c r="B149" s="1" t="s">
        <v>206</v>
      </c>
    </row>
    <row r="150" spans="1:2">
      <c r="A150" s="2" t="s">
        <v>148</v>
      </c>
      <c r="B150" s="1" t="s">
        <v>207</v>
      </c>
    </row>
    <row r="151" spans="1:2">
      <c r="A151" s="2" t="s">
        <v>149</v>
      </c>
      <c r="B151" s="1" t="s">
        <v>208</v>
      </c>
    </row>
    <row r="152" spans="1:2">
      <c r="A152" s="2" t="s">
        <v>150</v>
      </c>
      <c r="B152" s="1" t="s">
        <v>209</v>
      </c>
    </row>
    <row r="153" spans="1:2">
      <c r="A153" s="2" t="s">
        <v>151</v>
      </c>
      <c r="B153" s="1" t="s">
        <v>210</v>
      </c>
    </row>
    <row r="154" spans="1:2">
      <c r="A154" s="2" t="s">
        <v>152</v>
      </c>
      <c r="B154" s="1" t="s">
        <v>211</v>
      </c>
    </row>
    <row r="155" spans="1:2">
      <c r="A155" s="2" t="s">
        <v>153</v>
      </c>
      <c r="B155" s="1" t="s">
        <v>212</v>
      </c>
    </row>
    <row r="156" spans="1:2">
      <c r="A156" s="2" t="s">
        <v>154</v>
      </c>
      <c r="B156" s="1" t="s">
        <v>213</v>
      </c>
    </row>
    <row r="157" spans="1:2">
      <c r="A157" s="2" t="s">
        <v>155</v>
      </c>
      <c r="B157" s="1" t="s">
        <v>214</v>
      </c>
    </row>
    <row r="158" spans="1:2">
      <c r="A158" s="2" t="s">
        <v>156</v>
      </c>
      <c r="B158" s="1" t="s">
        <v>215</v>
      </c>
    </row>
  </sheetData>
  <conditionalFormatting sqref="B10">
    <cfRule type="cellIs" dxfId="2" priority="3" operator="between">
      <formula>-1</formula>
      <formula>100</formula>
    </cfRule>
  </conditionalFormatting>
  <conditionalFormatting sqref="B11">
    <cfRule type="cellIs" dxfId="0" priority="4" operator="between">
      <formula>-1</formula>
      <formula>100</formula>
    </cfRule>
  </conditionalFormatting>
  <conditionalFormatting sqref="B12">
    <cfRule type="cellIs" dxfId="1" priority="5" operator="between">
      <formula>-1</formula>
      <formula>100</formula>
    </cfRule>
  </conditionalFormatting>
  <conditionalFormatting sqref="B13:B16">
    <cfRule type="cellIs" dxfId="3" priority="6" operator="greaterThanOrEqual">
      <formula>0</formula>
    </cfRule>
  </conditionalFormatting>
  <conditionalFormatting sqref="B17:B19">
    <cfRule type="cellIs" dxfId="2" priority="7" operator="greaterThanOrEqual">
      <formula>0</formula>
    </cfRule>
  </conditionalFormatting>
  <conditionalFormatting sqref="B20:B22">
    <cfRule type="cellIs" dxfId="1" priority="8" operator="between">
      <formula>-1</formula>
      <formula>100</formula>
    </cfRule>
  </conditionalFormatting>
  <conditionalFormatting sqref="B23:B25">
    <cfRule type="cellIs" dxfId="0" priority="9" operator="greaterThanOrEqual">
      <formula>0</formula>
    </cfRule>
  </conditionalFormatting>
  <conditionalFormatting sqref="B28:B30">
    <cfRule type="cellIs" dxfId="1" priority="10" operator="between">
      <formula>-1</formula>
      <formula>100</formula>
    </cfRule>
  </conditionalFormatting>
  <conditionalFormatting sqref="B31:B33">
    <cfRule type="cellIs" dxfId="0" priority="11" operator="greaterThanOrEqual">
      <formula>0</formula>
    </cfRule>
  </conditionalFormatting>
  <conditionalFormatting sqref="B36:B38">
    <cfRule type="cellIs" dxfId="1" priority="12" operator="between">
      <formula>-1</formula>
      <formula>100</formula>
    </cfRule>
  </conditionalFormatting>
  <conditionalFormatting sqref="B39:B41">
    <cfRule type="cellIs" dxfId="0" priority="13" operator="greaterThanOrEqual">
      <formula>0</formula>
    </cfRule>
  </conditionalFormatting>
  <conditionalFormatting sqref="B44:B46">
    <cfRule type="cellIs" dxfId="1" priority="14" operator="between">
      <formula>-1</formula>
      <formula>100</formula>
    </cfRule>
  </conditionalFormatting>
  <conditionalFormatting sqref="B47:B49">
    <cfRule type="cellIs" dxfId="0" priority="15" operator="greaterThanOrEqual">
      <formula>0</formula>
    </cfRule>
  </conditionalFormatting>
  <conditionalFormatting sqref="B4:B5">
    <cfRule type="cellIs" dxfId="0" priority="1" operator="greaterThanOrEqual">
      <formula>0</formula>
    </cfRule>
  </conditionalFormatting>
  <conditionalFormatting sqref="B52:B54">
    <cfRule type="cellIs" dxfId="1" priority="16" operator="between">
      <formula>-1</formula>
      <formula>100</formula>
    </cfRule>
  </conditionalFormatting>
  <conditionalFormatting sqref="B55:B57">
    <cfRule type="cellIs" dxfId="0" priority="17" operator="greaterThanOrEqual">
      <formula>0</formula>
    </cfRule>
  </conditionalFormatting>
  <conditionalFormatting sqref="B60:B62">
    <cfRule type="cellIs" dxfId="1" priority="18" operator="between">
      <formula>-1</formula>
      <formula>100</formula>
    </cfRule>
  </conditionalFormatting>
  <conditionalFormatting sqref="B63:B65">
    <cfRule type="cellIs" dxfId="0" priority="19" operator="greaterThanOrEqual">
      <formula>0</formula>
    </cfRule>
  </conditionalFormatting>
  <conditionalFormatting sqref="B68:B70">
    <cfRule type="cellIs" dxfId="1" priority="20" operator="between">
      <formula>-1</formula>
      <formula>100</formula>
    </cfRule>
  </conditionalFormatting>
  <conditionalFormatting sqref="B71:B73">
    <cfRule type="cellIs" dxfId="0" priority="21" operator="greaterThanOrEqual">
      <formula>0</formula>
    </cfRule>
  </conditionalFormatting>
  <conditionalFormatting sqref="B76:B78">
    <cfRule type="cellIs" dxfId="1" priority="22" operator="between">
      <formula>-1</formula>
      <formula>100</formula>
    </cfRule>
  </conditionalFormatting>
  <conditionalFormatting sqref="B79:B81">
    <cfRule type="cellIs" dxfId="0" priority="23" operator="greaterThanOrEqual">
      <formula>0</formula>
    </cfRule>
  </conditionalFormatting>
  <conditionalFormatting sqref="B7:B8">
    <cfRule type="cellIs" dxfId="1" priority="2" operator="between">
      <formula>-1</formula>
      <formula>100</formula>
    </cfRule>
  </conditionalFormatting>
  <conditionalFormatting sqref="B84:B86">
    <cfRule type="cellIs" dxfId="1" priority="24" operator="between">
      <formula>-1</formula>
      <formula>100</formula>
    </cfRule>
  </conditionalFormatting>
  <conditionalFormatting sqref="B87:B89">
    <cfRule type="cellIs" dxfId="0" priority="25" operator="greaterThanOrEqual">
      <formula>0</formula>
    </cfRule>
  </conditionalFormatting>
  <conditionalFormatting sqref="B92:B94">
    <cfRule type="cellIs" dxfId="1" priority="26" operator="between">
      <formula>-1</formula>
      <formula>100</formula>
    </cfRule>
  </conditionalFormatting>
  <conditionalFormatting sqref="B95:B97">
    <cfRule type="cellIs" dxfId="0" priority="27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/>
  </sheetViews>
  <sheetFormatPr defaultRowHeight="15" x14ac:dyDescent="0.25"/>
  <cols>
    <col min="2" max="2" width="10.7109375" customWidth="1"/>
    <col min="3" max="3" width="20.7109375" style="4" customWidth="1"/>
    <col min="4" max="4" width="10.7109375" style="5" customWidth="1"/>
    <col min="5" max="5" width="80.7109375" style="5" customWidth="1"/>
  </cols>
  <sheetData>
    <row r="1" spans="1:5" x14ac:dyDescent="0.25">
      <c r="B1" s="2" t="s">
        <v>216</v>
      </c>
      <c r="C1" s="2" t="s">
        <v>217</v>
      </c>
      <c r="D1" s="2" t="s">
        <v>218</v>
      </c>
      <c r="E1" s="2" t="s">
        <v>219</v>
      </c>
    </row>
    <row r="2" spans="1:5" x14ac:dyDescent="0.25">
      <c r="A2" s="2">
        <v>98</v>
      </c>
      <c r="B2" s="3">
        <v>43987</v>
      </c>
      <c r="C2" s="4">
        <v>64.34</v>
      </c>
      <c r="D2" s="5">
        <v>0</v>
      </c>
      <c r="E2" s="5">
        <v>0.3348547717842323</v>
      </c>
    </row>
    <row r="3" spans="1:5" x14ac:dyDescent="0.25">
      <c r="A3" s="2">
        <v>97</v>
      </c>
      <c r="B3" s="3">
        <v>43990</v>
      </c>
      <c r="C3" s="4">
        <v>63.67</v>
      </c>
      <c r="D3" s="5">
        <v>-0.01041342866024253</v>
      </c>
      <c r="E3" s="5">
        <v>0.320954356846473</v>
      </c>
    </row>
    <row r="4" spans="1:5" x14ac:dyDescent="0.25">
      <c r="A4" s="2">
        <v>96</v>
      </c>
      <c r="B4" s="3">
        <v>43991</v>
      </c>
      <c r="C4" s="4">
        <v>63.04</v>
      </c>
      <c r="D4" s="5">
        <v>-0.009894769907334733</v>
      </c>
      <c r="E4" s="5">
        <v>0.3078838174273857</v>
      </c>
    </row>
    <row r="5" spans="1:5" x14ac:dyDescent="0.25">
      <c r="A5" s="2">
        <v>95</v>
      </c>
      <c r="B5" s="3">
        <v>43992</v>
      </c>
      <c r="C5" s="4">
        <v>63.87</v>
      </c>
      <c r="D5" s="5">
        <v>0.01316624365482233</v>
      </c>
      <c r="E5" s="5">
        <v>0.325103734439834</v>
      </c>
    </row>
    <row r="6" spans="1:5" x14ac:dyDescent="0.25">
      <c r="A6" s="2">
        <v>94</v>
      </c>
      <c r="B6" s="3">
        <v>43993</v>
      </c>
      <c r="C6" s="4">
        <v>59.7</v>
      </c>
      <c r="D6" s="5">
        <v>-0.06528886801315159</v>
      </c>
      <c r="E6" s="5">
        <v>0.2385892116182573</v>
      </c>
    </row>
    <row r="7" spans="1:5" x14ac:dyDescent="0.25">
      <c r="A7" s="2">
        <v>93</v>
      </c>
      <c r="B7" s="3">
        <v>43994</v>
      </c>
      <c r="C7" s="4">
        <v>59.33</v>
      </c>
      <c r="D7" s="5">
        <v>-0.006197654941373587</v>
      </c>
      <c r="E7" s="5">
        <v>0.2309128630705393</v>
      </c>
    </row>
    <row r="8" spans="1:5" x14ac:dyDescent="0.25">
      <c r="A8" s="2">
        <v>92</v>
      </c>
      <c r="B8" s="3">
        <v>43997</v>
      </c>
      <c r="C8" s="4">
        <v>60.1</v>
      </c>
      <c r="D8" s="5">
        <v>0.01297825720546109</v>
      </c>
      <c r="E8" s="5">
        <v>0.2468879668049793</v>
      </c>
    </row>
    <row r="9" spans="1:5" x14ac:dyDescent="0.25">
      <c r="A9" s="2">
        <v>91</v>
      </c>
      <c r="B9" s="3">
        <v>43998</v>
      </c>
      <c r="C9" s="4">
        <v>60.4</v>
      </c>
      <c r="D9" s="5">
        <v>0.004991680532445919</v>
      </c>
      <c r="E9" s="5">
        <v>0.2531120331950207</v>
      </c>
    </row>
    <row r="10" spans="1:5" x14ac:dyDescent="0.25">
      <c r="A10" s="2">
        <v>90</v>
      </c>
      <c r="B10" s="3">
        <v>43999</v>
      </c>
      <c r="C10" s="4">
        <v>60.49</v>
      </c>
      <c r="D10" s="5">
        <v>0.001490066225165565</v>
      </c>
      <c r="E10" s="5">
        <v>0.2549792531120332</v>
      </c>
    </row>
    <row r="11" spans="1:5" x14ac:dyDescent="0.25">
      <c r="A11" s="2">
        <v>89</v>
      </c>
      <c r="B11" s="3">
        <v>44000</v>
      </c>
      <c r="C11" s="4">
        <v>60.08</v>
      </c>
      <c r="D11" s="5">
        <v>-0.006777979831377179</v>
      </c>
      <c r="E11" s="5">
        <v>0.2464730290456429</v>
      </c>
    </row>
    <row r="12" spans="1:5" x14ac:dyDescent="0.25">
      <c r="A12" s="2">
        <v>88</v>
      </c>
      <c r="B12" s="3">
        <v>44001</v>
      </c>
      <c r="C12" s="4">
        <v>59.62</v>
      </c>
      <c r="D12" s="5">
        <v>-0.007656458055925408</v>
      </c>
      <c r="E12" s="5">
        <v>0.2369294605809127</v>
      </c>
    </row>
    <row r="13" spans="1:5" x14ac:dyDescent="0.25">
      <c r="A13" s="2">
        <v>87</v>
      </c>
      <c r="B13" s="3">
        <v>44004</v>
      </c>
      <c r="C13" s="4">
        <v>60.09</v>
      </c>
      <c r="D13" s="5">
        <v>0.007883260650788371</v>
      </c>
      <c r="E13" s="5">
        <v>0.2466804979253112</v>
      </c>
    </row>
    <row r="14" spans="1:5" x14ac:dyDescent="0.25">
      <c r="A14" s="2">
        <v>86</v>
      </c>
      <c r="B14" s="3">
        <v>44005</v>
      </c>
      <c r="C14" s="4">
        <v>59.92</v>
      </c>
      <c r="D14" s="5">
        <v>-0.002829089698785148</v>
      </c>
      <c r="E14" s="5">
        <v>0.2431535269709544</v>
      </c>
    </row>
    <row r="15" spans="1:5" x14ac:dyDescent="0.25">
      <c r="A15" s="2">
        <v>85</v>
      </c>
      <c r="B15" s="3">
        <v>44006</v>
      </c>
      <c r="C15" s="4">
        <v>59.09</v>
      </c>
      <c r="D15" s="5">
        <v>-0.01385180240320427</v>
      </c>
      <c r="E15" s="5">
        <v>0.2259336099585063</v>
      </c>
    </row>
    <row r="16" spans="1:5" x14ac:dyDescent="0.25">
      <c r="A16" s="2">
        <v>84</v>
      </c>
      <c r="B16" s="3">
        <v>44007</v>
      </c>
      <c r="C16" s="4">
        <v>58.51</v>
      </c>
      <c r="D16" s="5">
        <v>-0.009815535623625027</v>
      </c>
      <c r="E16" s="5">
        <v>0.2139004149377592</v>
      </c>
    </row>
    <row r="17" spans="1:5" x14ac:dyDescent="0.25">
      <c r="A17" s="2">
        <v>83</v>
      </c>
      <c r="B17" s="3">
        <v>44008</v>
      </c>
      <c r="C17" s="4">
        <v>57.5</v>
      </c>
      <c r="D17" s="5">
        <v>-0.01726200649461629</v>
      </c>
      <c r="E17" s="5">
        <v>0.1929460580912863</v>
      </c>
    </row>
    <row r="18" spans="1:5" x14ac:dyDescent="0.25">
      <c r="A18" s="2">
        <v>82</v>
      </c>
      <c r="B18" s="3">
        <v>44011</v>
      </c>
      <c r="C18" s="4">
        <v>58.27</v>
      </c>
      <c r="D18" s="5">
        <v>0.01339130434782621</v>
      </c>
      <c r="E18" s="5">
        <v>0.2089211618257261</v>
      </c>
    </row>
    <row r="19" spans="1:5" x14ac:dyDescent="0.25">
      <c r="A19" s="2">
        <v>81</v>
      </c>
      <c r="B19" s="3">
        <v>44012</v>
      </c>
      <c r="C19" s="4">
        <v>59.83</v>
      </c>
      <c r="D19" s="5">
        <v>0.02677192380298599</v>
      </c>
      <c r="E19" s="5">
        <v>0.2412863070539417</v>
      </c>
    </row>
    <row r="20" spans="1:5" x14ac:dyDescent="0.25">
      <c r="A20" s="2">
        <v>80</v>
      </c>
      <c r="B20" s="3">
        <v>44013</v>
      </c>
      <c r="C20" s="4">
        <v>58.81</v>
      </c>
      <c r="D20" s="5">
        <v>-0.01704830352665876</v>
      </c>
      <c r="E20" s="5">
        <v>0.2201244813278007</v>
      </c>
    </row>
    <row r="21" spans="1:5" x14ac:dyDescent="0.25">
      <c r="A21" s="2">
        <v>79</v>
      </c>
      <c r="B21" s="3">
        <v>44014</v>
      </c>
      <c r="C21" s="4">
        <v>59.13</v>
      </c>
      <c r="D21" s="5">
        <v>0.005441251487842136</v>
      </c>
      <c r="E21" s="5">
        <v>0.2267634854771785</v>
      </c>
    </row>
    <row r="22" spans="1:5" x14ac:dyDescent="0.25">
      <c r="A22" s="2">
        <v>78</v>
      </c>
      <c r="B22" s="3">
        <v>44018</v>
      </c>
      <c r="C22" s="4">
        <v>59.54</v>
      </c>
      <c r="D22" s="5">
        <v>0.006933874513783023</v>
      </c>
      <c r="E22" s="5">
        <v>0.2352697095435683</v>
      </c>
    </row>
    <row r="23" spans="1:5" x14ac:dyDescent="0.25">
      <c r="A23" s="2">
        <v>77</v>
      </c>
      <c r="B23" s="3">
        <v>44019</v>
      </c>
      <c r="C23" s="4">
        <v>58.31</v>
      </c>
      <c r="D23" s="5">
        <v>-0.02065838092038963</v>
      </c>
      <c r="E23" s="5">
        <v>0.2097510373443983</v>
      </c>
    </row>
    <row r="24" spans="1:5" x14ac:dyDescent="0.25">
      <c r="A24" s="2">
        <v>76</v>
      </c>
      <c r="B24" s="3">
        <v>44020</v>
      </c>
      <c r="C24" s="4">
        <v>58.61</v>
      </c>
      <c r="D24" s="5">
        <v>0.005144915108900694</v>
      </c>
      <c r="E24" s="5">
        <v>0.2159751037344397</v>
      </c>
    </row>
    <row r="25" spans="1:5" x14ac:dyDescent="0.25">
      <c r="A25" s="2">
        <v>75</v>
      </c>
      <c r="B25" s="3">
        <v>44021</v>
      </c>
      <c r="C25" s="4">
        <v>58.42</v>
      </c>
      <c r="D25" s="5">
        <v>-0.003241767616447677</v>
      </c>
      <c r="E25" s="5">
        <v>0.2120331950207468</v>
      </c>
    </row>
    <row r="26" spans="1:5" x14ac:dyDescent="0.25">
      <c r="A26" s="2">
        <v>74</v>
      </c>
      <c r="B26" s="3">
        <v>44022</v>
      </c>
      <c r="C26" s="4">
        <v>59.53</v>
      </c>
      <c r="D26" s="5">
        <v>0.01900034234851078</v>
      </c>
      <c r="E26" s="5">
        <v>0.2350622406639005</v>
      </c>
    </row>
    <row r="27" spans="1:5" x14ac:dyDescent="0.25">
      <c r="A27" s="2">
        <v>73</v>
      </c>
      <c r="B27" s="3">
        <v>44025</v>
      </c>
      <c r="C27" s="4">
        <v>58.58</v>
      </c>
      <c r="D27" s="5">
        <v>-0.01595834033260546</v>
      </c>
      <c r="E27" s="5">
        <v>0.2153526970954356</v>
      </c>
    </row>
    <row r="28" spans="1:5" x14ac:dyDescent="0.25">
      <c r="A28" s="2">
        <v>72</v>
      </c>
      <c r="B28" s="3">
        <v>44026</v>
      </c>
      <c r="C28" s="4">
        <v>58.98</v>
      </c>
      <c r="D28" s="5">
        <v>0.006828269033799961</v>
      </c>
      <c r="E28" s="5">
        <v>0.2236514522821575</v>
      </c>
    </row>
    <row r="29" spans="1:5" x14ac:dyDescent="0.25">
      <c r="A29" s="2">
        <v>71</v>
      </c>
      <c r="B29" s="3">
        <v>44027</v>
      </c>
      <c r="C29" s="4">
        <v>59.03</v>
      </c>
      <c r="D29" s="5">
        <v>0.0008477449983046448</v>
      </c>
      <c r="E29" s="5">
        <v>0.2246887966804978</v>
      </c>
    </row>
    <row r="30" spans="1:5" x14ac:dyDescent="0.25">
      <c r="A30" s="2">
        <v>70</v>
      </c>
      <c r="B30" s="3">
        <v>44028</v>
      </c>
      <c r="C30" s="4">
        <v>59.14</v>
      </c>
      <c r="D30" s="5">
        <v>0.001863459258004463</v>
      </c>
      <c r="E30" s="5">
        <v>0.2269709543568463</v>
      </c>
    </row>
    <row r="31" spans="1:5" x14ac:dyDescent="0.25">
      <c r="A31" s="2">
        <v>69</v>
      </c>
      <c r="B31" s="3">
        <v>44029</v>
      </c>
      <c r="C31" s="4">
        <v>60</v>
      </c>
      <c r="D31" s="5">
        <v>0.01454176530267159</v>
      </c>
      <c r="E31" s="5">
        <v>0.2448132780082988</v>
      </c>
    </row>
    <row r="32" spans="1:5" x14ac:dyDescent="0.25">
      <c r="A32" s="2">
        <v>68</v>
      </c>
      <c r="B32" s="3">
        <v>44032</v>
      </c>
      <c r="C32" s="4">
        <v>61.15</v>
      </c>
      <c r="D32" s="5">
        <v>0.01916666666666655</v>
      </c>
      <c r="E32" s="5">
        <v>0.2686721991701244</v>
      </c>
    </row>
    <row r="33" spans="1:5" x14ac:dyDescent="0.25">
      <c r="A33" s="2">
        <v>67</v>
      </c>
      <c r="B33" s="3">
        <v>44033</v>
      </c>
      <c r="C33" s="4">
        <v>60.7</v>
      </c>
      <c r="D33" s="5">
        <v>-0.007358953393295065</v>
      </c>
      <c r="E33" s="5">
        <v>0.2593360995850622</v>
      </c>
    </row>
    <row r="34" spans="1:5" x14ac:dyDescent="0.25">
      <c r="A34" s="2">
        <v>66</v>
      </c>
      <c r="B34" s="3">
        <v>44034</v>
      </c>
      <c r="C34" s="4">
        <v>61.05</v>
      </c>
      <c r="D34" s="5">
        <v>0.005766062602965416</v>
      </c>
      <c r="E34" s="5">
        <v>0.2665975103734439</v>
      </c>
    </row>
    <row r="35" spans="1:5" x14ac:dyDescent="0.25">
      <c r="A35" s="2">
        <v>65</v>
      </c>
      <c r="B35" s="3">
        <v>44035</v>
      </c>
      <c r="C35" s="4">
        <v>60.4</v>
      </c>
      <c r="D35" s="5">
        <v>-0.01064701064701068</v>
      </c>
      <c r="E35" s="5">
        <v>0.2531120331950207</v>
      </c>
    </row>
    <row r="36" spans="1:5" x14ac:dyDescent="0.25">
      <c r="A36" s="2">
        <v>64</v>
      </c>
      <c r="B36" s="3">
        <v>44036</v>
      </c>
      <c r="C36" s="4">
        <v>50.59</v>
      </c>
      <c r="D36" s="5">
        <v>-0.1624172185430462</v>
      </c>
      <c r="E36" s="5">
        <v>0.04958506224066395</v>
      </c>
    </row>
    <row r="37" spans="1:5" x14ac:dyDescent="0.25">
      <c r="A37" s="2">
        <v>63</v>
      </c>
      <c r="B37" s="3">
        <v>44039</v>
      </c>
      <c r="C37" s="4">
        <v>49.57</v>
      </c>
      <c r="D37" s="5">
        <v>-0.02016208736904535</v>
      </c>
      <c r="E37" s="5">
        <v>0.02842323651452272</v>
      </c>
    </row>
    <row r="38" spans="1:5" x14ac:dyDescent="0.25">
      <c r="A38" s="2">
        <v>62</v>
      </c>
      <c r="B38" s="3">
        <v>44040</v>
      </c>
      <c r="C38" s="4">
        <v>49.24</v>
      </c>
      <c r="D38" s="5">
        <v>-0.00665725237038528</v>
      </c>
      <c r="E38" s="5">
        <v>0.0215767634854771</v>
      </c>
    </row>
    <row r="39" spans="1:5" x14ac:dyDescent="0.25">
      <c r="A39" s="2">
        <v>61</v>
      </c>
      <c r="B39" s="3">
        <v>44041</v>
      </c>
      <c r="C39" s="4">
        <v>48.07</v>
      </c>
      <c r="D39" s="5">
        <v>-0.02376116978066611</v>
      </c>
      <c r="E39" s="5">
        <v>-0.002697095435684749</v>
      </c>
    </row>
    <row r="40" spans="1:5" x14ac:dyDescent="0.25">
      <c r="A40" s="2">
        <v>60</v>
      </c>
      <c r="B40" s="3">
        <v>44042</v>
      </c>
      <c r="C40" s="4">
        <v>47.99</v>
      </c>
      <c r="D40" s="5">
        <v>-0.001664239650509658</v>
      </c>
      <c r="E40" s="5">
        <v>-0.00435684647302903</v>
      </c>
    </row>
    <row r="41" spans="1:5" x14ac:dyDescent="0.25">
      <c r="A41" s="2">
        <v>59</v>
      </c>
      <c r="B41" s="3">
        <v>44043</v>
      </c>
      <c r="C41" s="4">
        <v>47.73</v>
      </c>
      <c r="D41" s="5">
        <v>-0.005417795374036416</v>
      </c>
      <c r="E41" s="5">
        <v>-0.009751037344398417</v>
      </c>
    </row>
    <row r="42" spans="1:5" x14ac:dyDescent="0.25">
      <c r="A42" s="2">
        <v>58</v>
      </c>
      <c r="B42" s="3">
        <v>44046</v>
      </c>
      <c r="C42" s="4">
        <v>48.3</v>
      </c>
      <c r="D42" s="5">
        <v>0.01194217473287251</v>
      </c>
      <c r="E42" s="5">
        <v>0.002074688796680491</v>
      </c>
    </row>
    <row r="43" spans="1:5" x14ac:dyDescent="0.25">
      <c r="A43" s="2">
        <v>57</v>
      </c>
      <c r="B43" s="3">
        <v>44047</v>
      </c>
      <c r="C43" s="4">
        <v>49.13</v>
      </c>
      <c r="D43" s="5">
        <v>0.01718426501035197</v>
      </c>
      <c r="E43" s="5">
        <v>0.01929460580912856</v>
      </c>
    </row>
    <row r="44" spans="1:5" x14ac:dyDescent="0.25">
      <c r="A44" s="2">
        <v>56</v>
      </c>
      <c r="B44" s="3">
        <v>44048</v>
      </c>
      <c r="C44" s="4">
        <v>48.92</v>
      </c>
      <c r="D44" s="5">
        <v>-0.004274374109505374</v>
      </c>
      <c r="E44" s="5">
        <v>0.01493775933609953</v>
      </c>
    </row>
    <row r="45" spans="1:5" x14ac:dyDescent="0.25">
      <c r="A45" s="2">
        <v>55</v>
      </c>
      <c r="B45" s="3">
        <v>44049</v>
      </c>
      <c r="C45" s="4">
        <v>48.57</v>
      </c>
      <c r="D45" s="5">
        <v>-0.007154538021259205</v>
      </c>
      <c r="E45" s="5">
        <v>0.007676348547717815</v>
      </c>
    </row>
    <row r="46" spans="1:5" x14ac:dyDescent="0.25">
      <c r="A46" s="2">
        <v>54</v>
      </c>
      <c r="B46" s="3">
        <v>44050</v>
      </c>
      <c r="C46" s="4">
        <v>48.03</v>
      </c>
      <c r="D46" s="5">
        <v>-0.01111797405806048</v>
      </c>
      <c r="E46" s="5">
        <v>-0.003526970954356834</v>
      </c>
    </row>
    <row r="47" spans="1:5" x14ac:dyDescent="0.25">
      <c r="A47" s="2">
        <v>53</v>
      </c>
      <c r="B47" s="3">
        <v>44053</v>
      </c>
      <c r="C47" s="4">
        <v>49.22</v>
      </c>
      <c r="D47" s="5">
        <v>0.02477618155319594</v>
      </c>
      <c r="E47" s="5">
        <v>0.021161825726141</v>
      </c>
    </row>
    <row r="48" spans="1:5" x14ac:dyDescent="0.25">
      <c r="A48" s="2">
        <v>52</v>
      </c>
      <c r="B48" s="3">
        <v>44054</v>
      </c>
      <c r="C48" s="4">
        <v>48.19</v>
      </c>
      <c r="D48" s="5">
        <v>-0.02092645266151971</v>
      </c>
      <c r="E48" s="5">
        <v>-0.0002074688796681601</v>
      </c>
    </row>
    <row r="49" spans="1:5" x14ac:dyDescent="0.25">
      <c r="A49" s="2">
        <v>51</v>
      </c>
      <c r="B49" s="3">
        <v>44055</v>
      </c>
      <c r="C49" s="4">
        <v>49.19</v>
      </c>
      <c r="D49" s="5">
        <v>0.02075119319360863</v>
      </c>
      <c r="E49" s="5">
        <v>0.02053941908713686</v>
      </c>
    </row>
    <row r="50" spans="1:5" x14ac:dyDescent="0.25">
      <c r="A50" s="2">
        <v>50</v>
      </c>
      <c r="B50" s="3">
        <v>44056</v>
      </c>
      <c r="C50" s="4">
        <v>48.56</v>
      </c>
      <c r="D50" s="5">
        <v>-0.01280748119536479</v>
      </c>
      <c r="E50" s="5">
        <v>0.007468879668049766</v>
      </c>
    </row>
    <row r="51" spans="1:5" x14ac:dyDescent="0.25">
      <c r="A51" s="2">
        <v>49</v>
      </c>
      <c r="B51" s="3">
        <v>44057</v>
      </c>
      <c r="C51" s="4">
        <v>48.89</v>
      </c>
      <c r="D51" s="5">
        <v>0.006795716639209193</v>
      </c>
      <c r="E51" s="5">
        <v>0.01431535269709538</v>
      </c>
    </row>
    <row r="52" spans="1:5" x14ac:dyDescent="0.25">
      <c r="A52" s="2">
        <v>48</v>
      </c>
      <c r="B52" s="3">
        <v>44060</v>
      </c>
      <c r="C52" s="4">
        <v>48.93</v>
      </c>
      <c r="D52" s="5">
        <v>0.0008181632235630953</v>
      </c>
      <c r="E52" s="5">
        <v>0.01514522821576758</v>
      </c>
    </row>
    <row r="53" spans="1:5" x14ac:dyDescent="0.25">
      <c r="A53" s="2">
        <v>47</v>
      </c>
      <c r="B53" s="3">
        <v>44061</v>
      </c>
      <c r="C53" s="4">
        <v>48.65</v>
      </c>
      <c r="D53" s="5">
        <v>-0.005722460658083017</v>
      </c>
      <c r="E53" s="5">
        <v>0.009336099585062207</v>
      </c>
    </row>
    <row r="54" spans="1:5" x14ac:dyDescent="0.25">
      <c r="A54" s="2">
        <v>46</v>
      </c>
      <c r="B54" s="3">
        <v>44062</v>
      </c>
      <c r="C54" s="4">
        <v>48.33</v>
      </c>
      <c r="D54" s="5">
        <v>-0.006577595066803665</v>
      </c>
      <c r="E54" s="5">
        <v>0.002697095435684638</v>
      </c>
    </row>
    <row r="55" spans="1:5" x14ac:dyDescent="0.25">
      <c r="A55" s="2">
        <v>45</v>
      </c>
      <c r="B55" s="3">
        <v>44063</v>
      </c>
      <c r="C55" s="4">
        <v>49.17</v>
      </c>
      <c r="D55" s="5">
        <v>0.01738050900062071</v>
      </c>
      <c r="E55" s="5">
        <v>0.02012448132780076</v>
      </c>
    </row>
    <row r="56" spans="1:5" x14ac:dyDescent="0.25">
      <c r="A56" s="2">
        <v>44</v>
      </c>
      <c r="B56" s="3">
        <v>44064</v>
      </c>
      <c r="C56" s="4">
        <v>49.28</v>
      </c>
      <c r="D56" s="5">
        <v>0.002237136465324419</v>
      </c>
      <c r="E56" s="5">
        <v>0.0224066390041493</v>
      </c>
    </row>
    <row r="57" spans="1:5" x14ac:dyDescent="0.25">
      <c r="A57" s="2">
        <v>43</v>
      </c>
      <c r="B57" s="3">
        <v>44067</v>
      </c>
      <c r="C57" s="4">
        <v>49.14</v>
      </c>
      <c r="D57" s="5">
        <v>-0.002840909090909061</v>
      </c>
      <c r="E57" s="5">
        <v>0.01950207468879661</v>
      </c>
    </row>
    <row r="58" spans="1:5" x14ac:dyDescent="0.25">
      <c r="A58" s="2">
        <v>42</v>
      </c>
      <c r="B58" s="3">
        <v>44068</v>
      </c>
      <c r="C58" s="4">
        <v>49.43</v>
      </c>
      <c r="D58" s="5">
        <v>0.005901505901505955</v>
      </c>
      <c r="E58" s="5">
        <v>0.02551867219917003</v>
      </c>
    </row>
    <row r="59" spans="1:5" x14ac:dyDescent="0.25">
      <c r="A59" s="2">
        <v>41</v>
      </c>
      <c r="B59" s="3">
        <v>44069</v>
      </c>
      <c r="C59" s="4">
        <v>49.55</v>
      </c>
      <c r="D59" s="5">
        <v>0.002427675500707993</v>
      </c>
      <c r="E59" s="5">
        <v>0.02800829875518662</v>
      </c>
    </row>
    <row r="60" spans="1:5" x14ac:dyDescent="0.25">
      <c r="A60" s="2">
        <v>40</v>
      </c>
      <c r="B60" s="3">
        <v>44070</v>
      </c>
      <c r="C60" s="4">
        <v>49.4</v>
      </c>
      <c r="D60" s="5">
        <v>-0.003027245206861706</v>
      </c>
      <c r="E60" s="5">
        <v>0.02489626556016589</v>
      </c>
    </row>
    <row r="61" spans="1:5" x14ac:dyDescent="0.25">
      <c r="A61" s="2">
        <v>39</v>
      </c>
      <c r="B61" s="3">
        <v>44071</v>
      </c>
      <c r="C61" s="4">
        <v>50.43</v>
      </c>
      <c r="D61" s="5">
        <v>0.02085020242914992</v>
      </c>
      <c r="E61" s="5">
        <v>0.04626556016597494</v>
      </c>
    </row>
    <row r="62" spans="1:5" x14ac:dyDescent="0.25">
      <c r="A62" s="2">
        <v>38</v>
      </c>
      <c r="B62" s="3">
        <v>44074</v>
      </c>
      <c r="C62" s="4">
        <v>50.95</v>
      </c>
      <c r="D62" s="5">
        <v>0.01031132262542145</v>
      </c>
      <c r="E62" s="5">
        <v>0.05705394190871371</v>
      </c>
    </row>
    <row r="63" spans="1:5" x14ac:dyDescent="0.25">
      <c r="A63" s="2">
        <v>37</v>
      </c>
      <c r="B63" s="3">
        <v>44075</v>
      </c>
      <c r="C63" s="4">
        <v>50.79</v>
      </c>
      <c r="D63" s="5">
        <v>-0.003140333660451522</v>
      </c>
      <c r="E63" s="5">
        <v>0.05373443983402493</v>
      </c>
    </row>
    <row r="64" spans="1:5" x14ac:dyDescent="0.25">
      <c r="A64" s="2">
        <v>36</v>
      </c>
      <c r="B64" s="3">
        <v>44076</v>
      </c>
      <c r="C64" s="4">
        <v>52.25</v>
      </c>
      <c r="D64" s="5">
        <v>0.02874581610553251</v>
      </c>
      <c r="E64" s="5">
        <v>0.08402489626556009</v>
      </c>
    </row>
    <row r="65" spans="1:5" x14ac:dyDescent="0.25">
      <c r="A65" s="2">
        <v>35</v>
      </c>
      <c r="B65" s="3">
        <v>44077</v>
      </c>
      <c r="C65" s="4">
        <v>50.39</v>
      </c>
      <c r="D65" s="5">
        <v>-0.03559808612440185</v>
      </c>
      <c r="E65" s="5">
        <v>0.04543568464730297</v>
      </c>
    </row>
    <row r="66" spans="1:5" x14ac:dyDescent="0.25">
      <c r="A66" s="2">
        <v>34</v>
      </c>
      <c r="B66" s="3">
        <v>44078</v>
      </c>
      <c r="C66" s="4">
        <v>50.08</v>
      </c>
      <c r="D66" s="5">
        <v>-0.00615201428854939</v>
      </c>
      <c r="E66" s="5">
        <v>0.03900414937759322</v>
      </c>
    </row>
    <row r="67" spans="1:5" x14ac:dyDescent="0.25">
      <c r="A67" s="2">
        <v>33</v>
      </c>
      <c r="B67" s="3">
        <v>44082</v>
      </c>
      <c r="C67" s="4">
        <v>48.91</v>
      </c>
      <c r="D67" s="5">
        <v>-0.02336261980830678</v>
      </c>
      <c r="E67" s="5">
        <v>0.01473029045643148</v>
      </c>
    </row>
    <row r="68" spans="1:5" x14ac:dyDescent="0.25">
      <c r="A68" s="2">
        <v>32</v>
      </c>
      <c r="B68" s="3">
        <v>44083</v>
      </c>
      <c r="C68" s="4">
        <v>49.62</v>
      </c>
      <c r="D68" s="5">
        <v>0.01451645880188113</v>
      </c>
      <c r="E68" s="5">
        <v>0.02946058091286297</v>
      </c>
    </row>
    <row r="69" spans="1:5" x14ac:dyDescent="0.25">
      <c r="A69" s="2">
        <v>31</v>
      </c>
      <c r="B69" s="3">
        <v>44084</v>
      </c>
      <c r="C69" s="4">
        <v>48.96</v>
      </c>
      <c r="D69" s="5">
        <v>-0.01330108827085841</v>
      </c>
      <c r="E69" s="5">
        <v>0.01576763485477173</v>
      </c>
    </row>
    <row r="70" spans="1:5" x14ac:dyDescent="0.25">
      <c r="A70" s="2">
        <v>30</v>
      </c>
      <c r="B70" s="3">
        <v>44085</v>
      </c>
      <c r="C70" s="4">
        <v>49.28</v>
      </c>
      <c r="D70" s="5">
        <v>0.006535947712418277</v>
      </c>
      <c r="E70" s="5">
        <v>0.0224066390041493</v>
      </c>
    </row>
    <row r="71" spans="1:5" x14ac:dyDescent="0.25">
      <c r="A71" s="2">
        <v>29</v>
      </c>
      <c r="B71" s="3">
        <v>44088</v>
      </c>
      <c r="C71" s="4">
        <v>49.41</v>
      </c>
      <c r="D71" s="5">
        <v>0.002637987012986898</v>
      </c>
      <c r="E71" s="5">
        <v>0.02510373443983394</v>
      </c>
    </row>
    <row r="72" spans="1:5" x14ac:dyDescent="0.25">
      <c r="A72" s="2">
        <v>28</v>
      </c>
      <c r="B72" s="3">
        <v>44089</v>
      </c>
      <c r="C72" s="4">
        <v>50</v>
      </c>
      <c r="D72" s="5">
        <v>0.01194090265128533</v>
      </c>
      <c r="E72" s="5">
        <v>0.03734439834024883</v>
      </c>
    </row>
    <row r="73" spans="1:5" x14ac:dyDescent="0.25">
      <c r="A73" s="2">
        <v>27</v>
      </c>
      <c r="B73" s="3">
        <v>44090</v>
      </c>
      <c r="C73" s="4">
        <v>50.37</v>
      </c>
      <c r="D73" s="5">
        <v>0.007399999999999851</v>
      </c>
      <c r="E73" s="5">
        <v>0.04502074688796665</v>
      </c>
    </row>
    <row r="74" spans="1:5" x14ac:dyDescent="0.25">
      <c r="A74" s="2">
        <v>26</v>
      </c>
      <c r="B74" s="3">
        <v>44091</v>
      </c>
      <c r="C74" s="4">
        <v>50.32</v>
      </c>
      <c r="D74" s="5">
        <v>-0.0009926543577525315</v>
      </c>
      <c r="E74" s="5">
        <v>0.0439834024896264</v>
      </c>
    </row>
    <row r="75" spans="1:5" x14ac:dyDescent="0.25">
      <c r="A75" s="2">
        <v>25</v>
      </c>
      <c r="B75" s="3">
        <v>44092</v>
      </c>
      <c r="C75" s="4">
        <v>49.89</v>
      </c>
      <c r="D75" s="5">
        <v>-0.0085453100158982</v>
      </c>
      <c r="E75" s="5">
        <v>0.03506224066390029</v>
      </c>
    </row>
    <row r="76" spans="1:5" x14ac:dyDescent="0.25">
      <c r="A76" s="2">
        <v>24</v>
      </c>
      <c r="B76" s="3">
        <v>44095</v>
      </c>
      <c r="C76" s="4">
        <v>49.72</v>
      </c>
      <c r="D76" s="5">
        <v>-0.003407496492283002</v>
      </c>
      <c r="E76" s="5">
        <v>0.03153526970954346</v>
      </c>
    </row>
    <row r="77" spans="1:5" x14ac:dyDescent="0.25">
      <c r="A77" s="2">
        <v>23</v>
      </c>
      <c r="B77" s="3">
        <v>44096</v>
      </c>
      <c r="C77" s="4">
        <v>49.95</v>
      </c>
      <c r="D77" s="5">
        <v>0.004625905068383007</v>
      </c>
      <c r="E77" s="5">
        <v>0.03630705394190881</v>
      </c>
    </row>
    <row r="78" spans="1:5" x14ac:dyDescent="0.25">
      <c r="A78" s="2">
        <v>22</v>
      </c>
      <c r="B78" s="3">
        <v>44097</v>
      </c>
      <c r="C78" s="4">
        <v>48.82</v>
      </c>
      <c r="D78" s="5">
        <v>-0.02262262262262271</v>
      </c>
      <c r="E78" s="5">
        <v>0.01286307053941904</v>
      </c>
    </row>
    <row r="79" spans="1:5" x14ac:dyDescent="0.25">
      <c r="A79" s="2">
        <v>21</v>
      </c>
      <c r="B79" s="3">
        <v>44098</v>
      </c>
      <c r="C79" s="4">
        <v>49.16</v>
      </c>
      <c r="D79" s="5">
        <v>0.00696435886931579</v>
      </c>
      <c r="E79" s="5">
        <v>0.01991701244813271</v>
      </c>
    </row>
    <row r="80" spans="1:5" x14ac:dyDescent="0.25">
      <c r="A80" s="2">
        <v>20</v>
      </c>
      <c r="B80" s="3">
        <v>44099</v>
      </c>
      <c r="C80" s="4">
        <v>49.94</v>
      </c>
      <c r="D80" s="5">
        <v>0.01586655817738003</v>
      </c>
      <c r="E80" s="5">
        <v>0.03609958506224054</v>
      </c>
    </row>
    <row r="81" spans="1:5" x14ac:dyDescent="0.25">
      <c r="A81" s="2">
        <v>19</v>
      </c>
      <c r="B81" s="3">
        <v>44102</v>
      </c>
      <c r="C81" s="4">
        <v>51.43</v>
      </c>
      <c r="D81" s="5">
        <v>0.02983580296355637</v>
      </c>
      <c r="E81" s="5">
        <v>0.06701244813278007</v>
      </c>
    </row>
    <row r="82" spans="1:5" x14ac:dyDescent="0.25">
      <c r="A82" s="2">
        <v>18</v>
      </c>
      <c r="B82" s="3">
        <v>44103</v>
      </c>
      <c r="C82" s="4">
        <v>51.19</v>
      </c>
      <c r="D82" s="5">
        <v>-0.004666537040637797</v>
      </c>
      <c r="E82" s="5">
        <v>0.06203319502074667</v>
      </c>
    </row>
    <row r="83" spans="1:5" x14ac:dyDescent="0.25">
      <c r="A83" s="2">
        <v>17</v>
      </c>
      <c r="B83" s="3">
        <v>44104</v>
      </c>
      <c r="C83" s="4">
        <v>51.78</v>
      </c>
      <c r="D83" s="5">
        <v>0.01152568861105685</v>
      </c>
      <c r="E83" s="5">
        <v>0.07427385892116178</v>
      </c>
    </row>
    <row r="84" spans="1:5" x14ac:dyDescent="0.25">
      <c r="A84" s="2">
        <v>16</v>
      </c>
      <c r="B84" s="3">
        <v>44105</v>
      </c>
      <c r="C84" s="4">
        <v>52.24</v>
      </c>
      <c r="D84" s="5">
        <v>0.008883738895326454</v>
      </c>
      <c r="E84" s="5">
        <v>0.08381742738589204</v>
      </c>
    </row>
    <row r="85" spans="1:5" x14ac:dyDescent="0.25">
      <c r="A85" s="2">
        <v>15</v>
      </c>
      <c r="B85" s="3">
        <v>44106</v>
      </c>
      <c r="C85" s="4">
        <v>51.01</v>
      </c>
      <c r="D85" s="5">
        <v>-0.02354517611026041</v>
      </c>
      <c r="E85" s="5">
        <v>0.05829875518672178</v>
      </c>
    </row>
    <row r="86" spans="1:5" x14ac:dyDescent="0.25">
      <c r="A86" s="2">
        <v>14</v>
      </c>
      <c r="B86" s="3">
        <v>44109</v>
      </c>
      <c r="C86" s="4">
        <v>51.69</v>
      </c>
      <c r="D86" s="5">
        <v>0.01333071946677111</v>
      </c>
      <c r="E86" s="5">
        <v>0.07240663900414934</v>
      </c>
    </row>
    <row r="87" spans="1:5" x14ac:dyDescent="0.25">
      <c r="A87" s="2">
        <v>13</v>
      </c>
      <c r="B87" s="3">
        <v>44110</v>
      </c>
      <c r="C87" s="4">
        <v>51.37</v>
      </c>
      <c r="D87" s="5">
        <v>-0.006190752563358437</v>
      </c>
      <c r="E87" s="5">
        <v>0.06576763485477177</v>
      </c>
    </row>
    <row r="88" spans="1:5" x14ac:dyDescent="0.25">
      <c r="A88" s="2">
        <v>12</v>
      </c>
      <c r="B88" s="3">
        <v>44111</v>
      </c>
      <c r="C88" s="4">
        <v>52.67</v>
      </c>
      <c r="D88" s="5">
        <v>0.02530659918240219</v>
      </c>
      <c r="E88" s="5">
        <v>0.09273858921161815</v>
      </c>
    </row>
    <row r="89" spans="1:5" x14ac:dyDescent="0.25">
      <c r="A89" s="2">
        <v>11</v>
      </c>
      <c r="B89" s="3">
        <v>44112</v>
      </c>
      <c r="C89" s="4">
        <v>53.37</v>
      </c>
      <c r="D89" s="5">
        <v>0.01329029808239968</v>
      </c>
      <c r="E89" s="5">
        <v>0.1072614107883816</v>
      </c>
    </row>
    <row r="90" spans="1:5" x14ac:dyDescent="0.25">
      <c r="A90" s="2">
        <v>10</v>
      </c>
      <c r="B90" s="3">
        <v>44113</v>
      </c>
      <c r="C90" s="4">
        <v>52.82</v>
      </c>
      <c r="D90" s="5">
        <v>-0.01030541502716875</v>
      </c>
      <c r="E90" s="5">
        <v>0.09585062240663889</v>
      </c>
    </row>
    <row r="91" spans="1:5" x14ac:dyDescent="0.25">
      <c r="A91" s="2">
        <v>9</v>
      </c>
      <c r="B91" s="3">
        <v>44116</v>
      </c>
      <c r="C91" s="4">
        <v>53.88</v>
      </c>
      <c r="D91" s="5">
        <v>0.02006815600151457</v>
      </c>
      <c r="E91" s="5">
        <v>0.1178423236514523</v>
      </c>
    </row>
    <row r="92" spans="1:5" x14ac:dyDescent="0.25">
      <c r="A92" s="2">
        <v>8</v>
      </c>
      <c r="B92" s="3">
        <v>44117</v>
      </c>
      <c r="C92" s="4">
        <v>53.83</v>
      </c>
      <c r="D92" s="5">
        <v>-0.0009279881217520991</v>
      </c>
      <c r="E92" s="5">
        <v>0.1168049792531118</v>
      </c>
    </row>
    <row r="93" spans="1:5" x14ac:dyDescent="0.25">
      <c r="A93" s="2">
        <v>7</v>
      </c>
      <c r="B93" s="3">
        <v>44118</v>
      </c>
      <c r="C93" s="4">
        <v>53.55</v>
      </c>
      <c r="D93" s="5">
        <v>-0.005201560468140465</v>
      </c>
      <c r="E93" s="5">
        <v>0.1109958506224065</v>
      </c>
    </row>
    <row r="94" spans="1:5" x14ac:dyDescent="0.25">
      <c r="A94" s="2">
        <v>6</v>
      </c>
      <c r="B94" s="3">
        <v>44119</v>
      </c>
      <c r="C94" s="4">
        <v>53.85</v>
      </c>
      <c r="D94" s="5">
        <v>0.005602240896358524</v>
      </c>
      <c r="E94" s="5">
        <v>0.1172199170124482</v>
      </c>
    </row>
    <row r="95" spans="1:5" x14ac:dyDescent="0.25">
      <c r="A95" s="2">
        <v>5</v>
      </c>
      <c r="B95" s="3">
        <v>44120</v>
      </c>
      <c r="C95" s="4">
        <v>54.16</v>
      </c>
      <c r="D95" s="5">
        <v>0.005756731662023951</v>
      </c>
      <c r="E95" s="5">
        <v>0.1236514522821575</v>
      </c>
    </row>
    <row r="96" spans="1:5" x14ac:dyDescent="0.25">
      <c r="A96" s="2">
        <v>4</v>
      </c>
      <c r="B96" s="3">
        <v>44123</v>
      </c>
      <c r="C96" s="4">
        <v>54.58</v>
      </c>
      <c r="D96" s="5">
        <v>0.007754800590841882</v>
      </c>
      <c r="E96" s="5">
        <v>0.1323651452282157</v>
      </c>
    </row>
    <row r="97" spans="1:5" x14ac:dyDescent="0.25">
      <c r="A97" s="2">
        <v>3</v>
      </c>
      <c r="B97" s="3">
        <v>44124</v>
      </c>
      <c r="C97" s="4">
        <v>53.43</v>
      </c>
      <c r="D97" s="5">
        <v>-0.02106998900696222</v>
      </c>
      <c r="E97" s="5">
        <v>0.1085062240663899</v>
      </c>
    </row>
    <row r="98" spans="1:5" x14ac:dyDescent="0.25">
      <c r="A98" s="2">
        <v>2</v>
      </c>
      <c r="B98" s="3">
        <v>44125</v>
      </c>
      <c r="C98" s="4">
        <v>53.5</v>
      </c>
      <c r="D98" s="5">
        <v>0.001310125397716577</v>
      </c>
      <c r="E98" s="5">
        <v>0.1099585062240662</v>
      </c>
    </row>
    <row r="99" spans="1:5" x14ac:dyDescent="0.25">
      <c r="A99" s="2">
        <v>1</v>
      </c>
      <c r="B99" s="3">
        <v>44126</v>
      </c>
      <c r="C99" s="4">
        <v>53.9</v>
      </c>
      <c r="D99" s="5">
        <v>0.007476635514018559</v>
      </c>
      <c r="E99" s="5">
        <v>0.1182572614107882</v>
      </c>
    </row>
    <row r="100" spans="1:5" x14ac:dyDescent="0.25">
      <c r="A100" s="2">
        <v>0</v>
      </c>
      <c r="B100" s="3">
        <v>44127</v>
      </c>
      <c r="C100" s="4">
        <v>48.2</v>
      </c>
      <c r="D100" s="5">
        <v>-0.1057513914656771</v>
      </c>
      <c r="E100" s="5">
        <v>0</v>
      </c>
    </row>
  </sheetData>
  <conditionalFormatting sqref="C2:C10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00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E2:E100">
    <cfRule type="dataBar" priority="3">
      <dataBar>
        <cfvo type="min" val="-1"/>
        <cfvo type="max" val="1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BorderColorSameAsPositive="0" axisPosition="middle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/>
  </sheetViews>
  <sheetFormatPr defaultRowHeight="15" x14ac:dyDescent="0.25"/>
  <cols>
    <col min="2" max="2" width="10.7109375" customWidth="1"/>
    <col min="3" max="3" width="20.7109375" style="4" customWidth="1"/>
    <col min="4" max="4" width="10.7109375" style="5" customWidth="1"/>
    <col min="5" max="5" width="80.7109375" style="5" customWidth="1"/>
  </cols>
  <sheetData>
    <row r="1" spans="1:5" x14ac:dyDescent="0.25">
      <c r="B1" s="2" t="s">
        <v>216</v>
      </c>
      <c r="C1" s="2" t="s">
        <v>220</v>
      </c>
      <c r="D1" s="2" t="s">
        <v>218</v>
      </c>
      <c r="E1" s="2" t="s">
        <v>219</v>
      </c>
    </row>
    <row r="2" spans="1:5" x14ac:dyDescent="0.25">
      <c r="A2" s="2">
        <v>69</v>
      </c>
      <c r="B2" s="3">
        <v>43647</v>
      </c>
      <c r="C2" s="4">
        <v>48.08</v>
      </c>
      <c r="D2" s="5">
        <v>0</v>
      </c>
      <c r="E2" s="5">
        <v>-0.0024896265560167</v>
      </c>
    </row>
    <row r="3" spans="1:5" x14ac:dyDescent="0.25">
      <c r="A3" s="2">
        <v>68</v>
      </c>
      <c r="B3" s="3">
        <v>43654</v>
      </c>
      <c r="C3" s="4">
        <v>49.92</v>
      </c>
      <c r="D3" s="5">
        <v>0.03826955074875205</v>
      </c>
      <c r="E3" s="5">
        <v>0.03568464730290444</v>
      </c>
    </row>
    <row r="4" spans="1:5" x14ac:dyDescent="0.25">
      <c r="A4" s="2">
        <v>67</v>
      </c>
      <c r="B4" s="3">
        <v>43661</v>
      </c>
      <c r="C4" s="4">
        <v>50.27</v>
      </c>
      <c r="D4" s="5">
        <v>0.007011217948718063</v>
      </c>
      <c r="E4" s="5">
        <v>0.04294605809128638</v>
      </c>
    </row>
    <row r="5" spans="1:5" x14ac:dyDescent="0.25">
      <c r="A5" s="2">
        <v>66</v>
      </c>
      <c r="B5" s="3">
        <v>43668</v>
      </c>
      <c r="C5" s="4">
        <v>51.59</v>
      </c>
      <c r="D5" s="5">
        <v>0.02625820568927795</v>
      </c>
      <c r="E5" s="5">
        <v>0.07033195020746885</v>
      </c>
    </row>
    <row r="6" spans="1:5" x14ac:dyDescent="0.25">
      <c r="A6" s="2">
        <v>65</v>
      </c>
      <c r="B6" s="3">
        <v>43675</v>
      </c>
      <c r="C6" s="4">
        <v>48.68</v>
      </c>
      <c r="D6" s="5">
        <v>-0.05640628028687733</v>
      </c>
      <c r="E6" s="5">
        <v>0.009958506224066355</v>
      </c>
    </row>
    <row r="7" spans="1:5" x14ac:dyDescent="0.25">
      <c r="A7" s="2">
        <v>64</v>
      </c>
      <c r="B7" s="3">
        <v>43682</v>
      </c>
      <c r="C7" s="4">
        <v>45.98</v>
      </c>
      <c r="D7" s="5">
        <v>-0.05546425636811836</v>
      </c>
      <c r="E7" s="5">
        <v>-0.04605809128630722</v>
      </c>
    </row>
    <row r="8" spans="1:5" x14ac:dyDescent="0.25">
      <c r="A8" s="2">
        <v>63</v>
      </c>
      <c r="B8" s="3">
        <v>43689</v>
      </c>
      <c r="C8" s="4">
        <v>46.5</v>
      </c>
      <c r="D8" s="5">
        <v>0.01130926489778172</v>
      </c>
      <c r="E8" s="5">
        <v>-0.03526970954356856</v>
      </c>
    </row>
    <row r="9" spans="1:5" x14ac:dyDescent="0.25">
      <c r="A9" s="2">
        <v>62</v>
      </c>
      <c r="B9" s="3">
        <v>43696</v>
      </c>
      <c r="C9" s="4">
        <v>44.96</v>
      </c>
      <c r="D9" s="5">
        <v>-0.03311827956989244</v>
      </c>
      <c r="E9" s="5">
        <v>-0.06721991701244812</v>
      </c>
    </row>
    <row r="10" spans="1:5" x14ac:dyDescent="0.25">
      <c r="A10" s="2">
        <v>61</v>
      </c>
      <c r="B10" s="3">
        <v>43703</v>
      </c>
      <c r="C10" s="4">
        <v>47.41</v>
      </c>
      <c r="D10" s="5">
        <v>0.05449288256227747</v>
      </c>
      <c r="E10" s="5">
        <v>-0.0163900414937761</v>
      </c>
    </row>
    <row r="11" spans="1:5" x14ac:dyDescent="0.25">
      <c r="A11" s="2">
        <v>60</v>
      </c>
      <c r="B11" s="3">
        <v>43710</v>
      </c>
      <c r="C11" s="4">
        <v>50.92</v>
      </c>
      <c r="D11" s="5">
        <v>0.07403501371018795</v>
      </c>
      <c r="E11" s="5">
        <v>0.05643153526970957</v>
      </c>
    </row>
    <row r="12" spans="1:5" x14ac:dyDescent="0.25">
      <c r="A12" s="2">
        <v>59</v>
      </c>
      <c r="B12" s="3">
        <v>43717</v>
      </c>
      <c r="C12" s="4">
        <v>52.54</v>
      </c>
      <c r="D12" s="5">
        <v>0.03181461115475259</v>
      </c>
      <c r="E12" s="5">
        <v>0.09004149377593351</v>
      </c>
    </row>
    <row r="13" spans="1:5" x14ac:dyDescent="0.25">
      <c r="A13" s="2">
        <v>58</v>
      </c>
      <c r="B13" s="3">
        <v>43724</v>
      </c>
      <c r="C13" s="4">
        <v>50.72</v>
      </c>
      <c r="D13" s="5">
        <v>-0.03464027407689385</v>
      </c>
      <c r="E13" s="5">
        <v>0.05228215767634836</v>
      </c>
    </row>
    <row r="14" spans="1:5" x14ac:dyDescent="0.25">
      <c r="A14" s="2">
        <v>57</v>
      </c>
      <c r="B14" s="3">
        <v>43731</v>
      </c>
      <c r="C14" s="4">
        <v>50.78</v>
      </c>
      <c r="D14" s="5">
        <v>0.001182965299684646</v>
      </c>
      <c r="E14" s="5">
        <v>0.05352697095435688</v>
      </c>
    </row>
    <row r="15" spans="1:5" x14ac:dyDescent="0.25">
      <c r="A15" s="2">
        <v>56</v>
      </c>
      <c r="B15" s="3">
        <v>43738</v>
      </c>
      <c r="C15" s="4">
        <v>50.92</v>
      </c>
      <c r="D15" s="5">
        <v>0.002756990941315429</v>
      </c>
      <c r="E15" s="5">
        <v>0.05643153526970957</v>
      </c>
    </row>
    <row r="16" spans="1:5" x14ac:dyDescent="0.25">
      <c r="A16" s="2">
        <v>55</v>
      </c>
      <c r="B16" s="3">
        <v>43745</v>
      </c>
      <c r="C16" s="4">
        <v>52.09</v>
      </c>
      <c r="D16" s="5">
        <v>0.02297721916732143</v>
      </c>
      <c r="E16" s="5">
        <v>0.0807053941908713</v>
      </c>
    </row>
    <row r="17" spans="1:5" x14ac:dyDescent="0.25">
      <c r="A17" s="2">
        <v>54</v>
      </c>
      <c r="B17" s="3">
        <v>43752</v>
      </c>
      <c r="C17" s="4">
        <v>51.36</v>
      </c>
      <c r="D17" s="5">
        <v>-0.01401420618160887</v>
      </c>
      <c r="E17" s="5">
        <v>0.06556016597510372</v>
      </c>
    </row>
    <row r="18" spans="1:5" x14ac:dyDescent="0.25">
      <c r="A18" s="2">
        <v>53</v>
      </c>
      <c r="B18" s="3">
        <v>43759</v>
      </c>
      <c r="C18" s="4">
        <v>56.46</v>
      </c>
      <c r="D18" s="5">
        <v>0.09929906542056077</v>
      </c>
      <c r="E18" s="5">
        <v>0.1713692946058092</v>
      </c>
    </row>
    <row r="19" spans="1:5" x14ac:dyDescent="0.25">
      <c r="A19" s="2">
        <v>52</v>
      </c>
      <c r="B19" s="3">
        <v>43766</v>
      </c>
      <c r="C19" s="4">
        <v>56.51</v>
      </c>
      <c r="D19" s="5">
        <v>0.0008855827134253147</v>
      </c>
      <c r="E19" s="5">
        <v>0.1724066390041492</v>
      </c>
    </row>
    <row r="20" spans="1:5" x14ac:dyDescent="0.25">
      <c r="A20" s="2">
        <v>51</v>
      </c>
      <c r="B20" s="3">
        <v>43773</v>
      </c>
      <c r="C20" s="4">
        <v>58.27</v>
      </c>
      <c r="D20" s="5">
        <v>0.03114493010086727</v>
      </c>
      <c r="E20" s="5">
        <v>0.2089211618257261</v>
      </c>
    </row>
    <row r="21" spans="1:5" x14ac:dyDescent="0.25">
      <c r="A21" s="2">
        <v>50</v>
      </c>
      <c r="B21" s="3">
        <v>43780</v>
      </c>
      <c r="C21" s="4">
        <v>57.96</v>
      </c>
      <c r="D21" s="5">
        <v>-0.005320061781362684</v>
      </c>
      <c r="E21" s="5">
        <v>0.2024896265560165</v>
      </c>
    </row>
    <row r="22" spans="1:5" x14ac:dyDescent="0.25">
      <c r="A22" s="2">
        <v>49</v>
      </c>
      <c r="B22" s="3">
        <v>43787</v>
      </c>
      <c r="C22" s="4">
        <v>57.61</v>
      </c>
      <c r="D22" s="5">
        <v>-0.006038647342995196</v>
      </c>
      <c r="E22" s="5">
        <v>0.1952282157676348</v>
      </c>
    </row>
    <row r="23" spans="1:5" x14ac:dyDescent="0.25">
      <c r="A23" s="2">
        <v>48</v>
      </c>
      <c r="B23" s="3">
        <v>43794</v>
      </c>
      <c r="C23" s="4">
        <v>58.05</v>
      </c>
      <c r="D23" s="5">
        <v>0.00763756292310358</v>
      </c>
      <c r="E23" s="5">
        <v>0.204356846473029</v>
      </c>
    </row>
    <row r="24" spans="1:5" x14ac:dyDescent="0.25">
      <c r="A24" s="2">
        <v>47</v>
      </c>
      <c r="B24" s="3">
        <v>43801</v>
      </c>
      <c r="C24" s="4">
        <v>56.81</v>
      </c>
      <c r="D24" s="5">
        <v>-0.02136089577950029</v>
      </c>
      <c r="E24" s="5">
        <v>0.1786307053941909</v>
      </c>
    </row>
    <row r="25" spans="1:5" x14ac:dyDescent="0.25">
      <c r="A25" s="2">
        <v>46</v>
      </c>
      <c r="B25" s="3">
        <v>43808</v>
      </c>
      <c r="C25" s="4">
        <v>57.79</v>
      </c>
      <c r="D25" s="5">
        <v>0.01725048406970608</v>
      </c>
      <c r="E25" s="5">
        <v>0.1989626556016597</v>
      </c>
    </row>
    <row r="26" spans="1:5" x14ac:dyDescent="0.25">
      <c r="A26" s="2">
        <v>45</v>
      </c>
      <c r="B26" s="3">
        <v>43815</v>
      </c>
      <c r="C26" s="4">
        <v>58.95</v>
      </c>
      <c r="D26" s="5">
        <v>0.02007267693372561</v>
      </c>
      <c r="E26" s="5">
        <v>0.2230290456431536</v>
      </c>
    </row>
    <row r="27" spans="1:5" x14ac:dyDescent="0.25">
      <c r="A27" s="2">
        <v>44</v>
      </c>
      <c r="B27" s="3">
        <v>43822</v>
      </c>
      <c r="C27" s="4">
        <v>60.08</v>
      </c>
      <c r="D27" s="5">
        <v>0.01916878710771841</v>
      </c>
      <c r="E27" s="5">
        <v>0.2464730290456429</v>
      </c>
    </row>
    <row r="28" spans="1:5" x14ac:dyDescent="0.25">
      <c r="A28" s="2">
        <v>43</v>
      </c>
      <c r="B28" s="3">
        <v>43829</v>
      </c>
      <c r="C28" s="4">
        <v>60.1</v>
      </c>
      <c r="D28" s="5">
        <v>0.0003328894806924332</v>
      </c>
      <c r="E28" s="5">
        <v>0.2468879668049793</v>
      </c>
    </row>
    <row r="29" spans="1:5" x14ac:dyDescent="0.25">
      <c r="A29" s="2">
        <v>42</v>
      </c>
      <c r="B29" s="3">
        <v>43836</v>
      </c>
      <c r="C29" s="4">
        <v>58.94</v>
      </c>
      <c r="D29" s="5">
        <v>-0.01930116472545762</v>
      </c>
      <c r="E29" s="5">
        <v>0.2228215767634854</v>
      </c>
    </row>
    <row r="30" spans="1:5" x14ac:dyDescent="0.25">
      <c r="A30" s="2">
        <v>41</v>
      </c>
      <c r="B30" s="3">
        <v>43843</v>
      </c>
      <c r="C30" s="4">
        <v>59.6</v>
      </c>
      <c r="D30" s="5">
        <v>0.01119782829996607</v>
      </c>
      <c r="E30" s="5">
        <v>0.2365145228215768</v>
      </c>
    </row>
    <row r="31" spans="1:5" x14ac:dyDescent="0.25">
      <c r="A31" s="2">
        <v>40</v>
      </c>
      <c r="B31" s="3">
        <v>43850</v>
      </c>
      <c r="C31" s="4">
        <v>68.47</v>
      </c>
      <c r="D31" s="5">
        <v>0.1488255033557047</v>
      </c>
      <c r="E31" s="5">
        <v>0.4205394190871368</v>
      </c>
    </row>
    <row r="32" spans="1:5" x14ac:dyDescent="0.25">
      <c r="A32" s="2">
        <v>39</v>
      </c>
      <c r="B32" s="3">
        <v>43857</v>
      </c>
      <c r="C32" s="4">
        <v>63.93</v>
      </c>
      <c r="D32" s="5">
        <v>-0.0663064115671097</v>
      </c>
      <c r="E32" s="5">
        <v>0.3263485477178423</v>
      </c>
    </row>
    <row r="33" spans="1:5" x14ac:dyDescent="0.25">
      <c r="A33" s="2">
        <v>38</v>
      </c>
      <c r="B33" s="3">
        <v>43864</v>
      </c>
      <c r="C33" s="4">
        <v>66.02</v>
      </c>
      <c r="D33" s="5">
        <v>0.0326920068825276</v>
      </c>
      <c r="E33" s="5">
        <v>0.3697095435684645</v>
      </c>
    </row>
    <row r="34" spans="1:5" x14ac:dyDescent="0.25">
      <c r="A34" s="2">
        <v>37</v>
      </c>
      <c r="B34" s="3">
        <v>43871</v>
      </c>
      <c r="C34" s="4">
        <v>67.27</v>
      </c>
      <c r="D34" s="5">
        <v>0.01893365646773715</v>
      </c>
      <c r="E34" s="5">
        <v>0.3956431535269709</v>
      </c>
    </row>
    <row r="35" spans="1:5" x14ac:dyDescent="0.25">
      <c r="A35" s="2">
        <v>36</v>
      </c>
      <c r="B35" s="3">
        <v>43878</v>
      </c>
      <c r="C35" s="4">
        <v>64.34</v>
      </c>
      <c r="D35" s="5">
        <v>-0.04355581983053358</v>
      </c>
      <c r="E35" s="5">
        <v>0.3348547717842323</v>
      </c>
    </row>
    <row r="36" spans="1:5" x14ac:dyDescent="0.25">
      <c r="A36" s="2">
        <v>35</v>
      </c>
      <c r="B36" s="3">
        <v>43885</v>
      </c>
      <c r="C36" s="4">
        <v>55.52</v>
      </c>
      <c r="D36" s="5">
        <v>-0.1370842399751321</v>
      </c>
      <c r="E36" s="5">
        <v>0.1518672199170124</v>
      </c>
    </row>
    <row r="37" spans="1:5" x14ac:dyDescent="0.25">
      <c r="A37" s="2">
        <v>34</v>
      </c>
      <c r="B37" s="3">
        <v>43892</v>
      </c>
      <c r="C37" s="4">
        <v>55.77</v>
      </c>
      <c r="D37" s="5">
        <v>0.004502881844380413</v>
      </c>
      <c r="E37" s="5">
        <v>0.1570539419087136</v>
      </c>
    </row>
    <row r="38" spans="1:5" x14ac:dyDescent="0.25">
      <c r="A38" s="2">
        <v>33</v>
      </c>
      <c r="B38" s="3">
        <v>43899</v>
      </c>
      <c r="C38" s="4">
        <v>54.43</v>
      </c>
      <c r="D38" s="5">
        <v>-0.0240272547964856</v>
      </c>
      <c r="E38" s="5">
        <v>0.129253112033195</v>
      </c>
    </row>
    <row r="39" spans="1:5" x14ac:dyDescent="0.25">
      <c r="A39" s="2">
        <v>32</v>
      </c>
      <c r="B39" s="3">
        <v>43906</v>
      </c>
      <c r="C39" s="4">
        <v>45.83</v>
      </c>
      <c r="D39" s="5">
        <v>-0.1580011023332721</v>
      </c>
      <c r="E39" s="5">
        <v>-0.04917012448132785</v>
      </c>
    </row>
    <row r="40" spans="1:5" x14ac:dyDescent="0.25">
      <c r="A40" s="2">
        <v>31</v>
      </c>
      <c r="B40" s="3">
        <v>43913</v>
      </c>
      <c r="C40" s="4">
        <v>52.37</v>
      </c>
      <c r="D40" s="5">
        <v>0.142701287366354</v>
      </c>
      <c r="E40" s="5">
        <v>0.08651452282157668</v>
      </c>
    </row>
    <row r="41" spans="1:5" x14ac:dyDescent="0.25">
      <c r="A41" s="2">
        <v>30</v>
      </c>
      <c r="B41" s="3">
        <v>43920</v>
      </c>
      <c r="C41" s="4">
        <v>54.13</v>
      </c>
      <c r="D41" s="5">
        <v>0.03360702692381135</v>
      </c>
      <c r="E41" s="5">
        <v>0.1230290456431535</v>
      </c>
    </row>
    <row r="42" spans="1:5" x14ac:dyDescent="0.25">
      <c r="A42" s="2">
        <v>29</v>
      </c>
      <c r="B42" s="3">
        <v>43927</v>
      </c>
      <c r="C42" s="4">
        <v>57.14</v>
      </c>
      <c r="D42" s="5">
        <v>0.05560687234435613</v>
      </c>
      <c r="E42" s="5">
        <v>0.1854771784232365</v>
      </c>
    </row>
    <row r="43" spans="1:5" x14ac:dyDescent="0.25">
      <c r="A43" s="2">
        <v>28</v>
      </c>
      <c r="B43" s="3">
        <v>43934</v>
      </c>
      <c r="C43" s="4">
        <v>60.36</v>
      </c>
      <c r="D43" s="5">
        <v>0.05635281764088207</v>
      </c>
      <c r="E43" s="5">
        <v>0.2522821576763485</v>
      </c>
    </row>
    <row r="44" spans="1:5" x14ac:dyDescent="0.25">
      <c r="A44" s="2">
        <v>27</v>
      </c>
      <c r="B44" s="3">
        <v>43941</v>
      </c>
      <c r="C44" s="4">
        <v>59.26</v>
      </c>
      <c r="D44" s="5">
        <v>-0.01822398939695169</v>
      </c>
      <c r="E44" s="5">
        <v>0.2294605809128629</v>
      </c>
    </row>
    <row r="45" spans="1:5" x14ac:dyDescent="0.25">
      <c r="A45" s="2">
        <v>26</v>
      </c>
      <c r="B45" s="3">
        <v>43948</v>
      </c>
      <c r="C45" s="4">
        <v>57.47</v>
      </c>
      <c r="D45" s="5">
        <v>-0.03020587242659467</v>
      </c>
      <c r="E45" s="5">
        <v>0.1923236514522821</v>
      </c>
    </row>
    <row r="46" spans="1:5" x14ac:dyDescent="0.25">
      <c r="A46" s="2">
        <v>25</v>
      </c>
      <c r="B46" s="3">
        <v>43955</v>
      </c>
      <c r="C46" s="4">
        <v>59.67</v>
      </c>
      <c r="D46" s="5">
        <v>0.0382808421785279</v>
      </c>
      <c r="E46" s="5">
        <v>0.2379668049792532</v>
      </c>
    </row>
    <row r="47" spans="1:5" x14ac:dyDescent="0.25">
      <c r="A47" s="2">
        <v>24</v>
      </c>
      <c r="B47" s="3">
        <v>43962</v>
      </c>
      <c r="C47" s="4">
        <v>58.28</v>
      </c>
      <c r="D47" s="5">
        <v>-0.02329478800067031</v>
      </c>
      <c r="E47" s="5">
        <v>0.2091286307053941</v>
      </c>
    </row>
    <row r="48" spans="1:5" x14ac:dyDescent="0.25">
      <c r="A48" s="2">
        <v>23</v>
      </c>
      <c r="B48" s="3">
        <v>43969</v>
      </c>
      <c r="C48" s="4">
        <v>62.26</v>
      </c>
      <c r="D48" s="5">
        <v>0.06829100892244333</v>
      </c>
      <c r="E48" s="5">
        <v>0.2917012448132779</v>
      </c>
    </row>
    <row r="49" spans="1:5" x14ac:dyDescent="0.25">
      <c r="A49" s="2">
        <v>22</v>
      </c>
      <c r="B49" s="3">
        <v>43976</v>
      </c>
      <c r="C49" s="4">
        <v>62.93</v>
      </c>
      <c r="D49" s="5">
        <v>0.01076132348217151</v>
      </c>
      <c r="E49" s="5">
        <v>0.3056016597510374</v>
      </c>
    </row>
    <row r="50" spans="1:5" x14ac:dyDescent="0.25">
      <c r="A50" s="2">
        <v>21</v>
      </c>
      <c r="B50" s="3">
        <v>43983</v>
      </c>
      <c r="C50" s="4">
        <v>64.34</v>
      </c>
      <c r="D50" s="5">
        <v>0.02240584776736054</v>
      </c>
      <c r="E50" s="5">
        <v>0.3348547717842323</v>
      </c>
    </row>
    <row r="51" spans="1:5" x14ac:dyDescent="0.25">
      <c r="A51" s="2">
        <v>20</v>
      </c>
      <c r="B51" s="3">
        <v>43990</v>
      </c>
      <c r="C51" s="4">
        <v>59.33</v>
      </c>
      <c r="D51" s="5">
        <v>-0.07786757848927583</v>
      </c>
      <c r="E51" s="5">
        <v>0.2309128630705393</v>
      </c>
    </row>
    <row r="52" spans="1:5" x14ac:dyDescent="0.25">
      <c r="A52" s="2">
        <v>19</v>
      </c>
      <c r="B52" s="3">
        <v>43997</v>
      </c>
      <c r="C52" s="4">
        <v>59.62</v>
      </c>
      <c r="D52" s="5">
        <v>0.004887915051407399</v>
      </c>
      <c r="E52" s="5">
        <v>0.2369294605809127</v>
      </c>
    </row>
    <row r="53" spans="1:5" x14ac:dyDescent="0.25">
      <c r="A53" s="2">
        <v>18</v>
      </c>
      <c r="B53" s="3">
        <v>44004</v>
      </c>
      <c r="C53" s="4">
        <v>57.5</v>
      </c>
      <c r="D53" s="5">
        <v>-0.03555853740355586</v>
      </c>
      <c r="E53" s="5">
        <v>0.1929460580912863</v>
      </c>
    </row>
    <row r="54" spans="1:5" x14ac:dyDescent="0.25">
      <c r="A54" s="2">
        <v>17</v>
      </c>
      <c r="B54" s="3">
        <v>44011</v>
      </c>
      <c r="C54" s="4">
        <v>59.13</v>
      </c>
      <c r="D54" s="5">
        <v>0.02834782608695652</v>
      </c>
      <c r="E54" s="5">
        <v>0.2267634854771785</v>
      </c>
    </row>
    <row r="55" spans="1:5" x14ac:dyDescent="0.25">
      <c r="A55" s="2">
        <v>16</v>
      </c>
      <c r="B55" s="3">
        <v>44018</v>
      </c>
      <c r="C55" s="4">
        <v>59.53</v>
      </c>
      <c r="D55" s="5">
        <v>0.006764755623203111</v>
      </c>
      <c r="E55" s="5">
        <v>0.2350622406639005</v>
      </c>
    </row>
    <row r="56" spans="1:5" x14ac:dyDescent="0.25">
      <c r="A56" s="2">
        <v>15</v>
      </c>
      <c r="B56" s="3">
        <v>44025</v>
      </c>
      <c r="C56" s="4">
        <v>60</v>
      </c>
      <c r="D56" s="5">
        <v>0.007895178901394129</v>
      </c>
      <c r="E56" s="5">
        <v>0.2448132780082988</v>
      </c>
    </row>
    <row r="57" spans="1:5" x14ac:dyDescent="0.25">
      <c r="A57" s="2">
        <v>14</v>
      </c>
      <c r="B57" s="3">
        <v>44032</v>
      </c>
      <c r="C57" s="4">
        <v>50.59</v>
      </c>
      <c r="D57" s="5">
        <v>-0.1568333333333333</v>
      </c>
      <c r="E57" s="5">
        <v>0.04958506224066395</v>
      </c>
    </row>
    <row r="58" spans="1:5" x14ac:dyDescent="0.25">
      <c r="A58" s="2">
        <v>13</v>
      </c>
      <c r="B58" s="3">
        <v>44039</v>
      </c>
      <c r="C58" s="4">
        <v>47.73</v>
      </c>
      <c r="D58" s="5">
        <v>-0.0565329116426172</v>
      </c>
      <c r="E58" s="5">
        <v>-0.009751037344398417</v>
      </c>
    </row>
    <row r="59" spans="1:5" x14ac:dyDescent="0.25">
      <c r="A59" s="2">
        <v>12</v>
      </c>
      <c r="B59" s="3">
        <v>44046</v>
      </c>
      <c r="C59" s="4">
        <v>48.03</v>
      </c>
      <c r="D59" s="5">
        <v>0.006285355122564562</v>
      </c>
      <c r="E59" s="5">
        <v>-0.003526970954356834</v>
      </c>
    </row>
    <row r="60" spans="1:5" x14ac:dyDescent="0.25">
      <c r="A60" s="2">
        <v>11</v>
      </c>
      <c r="B60" s="3">
        <v>44053</v>
      </c>
      <c r="C60" s="4">
        <v>48.89</v>
      </c>
      <c r="D60" s="5">
        <v>0.01790547574432644</v>
      </c>
      <c r="E60" s="5">
        <v>0.01431535269709538</v>
      </c>
    </row>
    <row r="61" spans="1:5" x14ac:dyDescent="0.25">
      <c r="A61" s="2">
        <v>10</v>
      </c>
      <c r="B61" s="3">
        <v>44060</v>
      </c>
      <c r="C61" s="4">
        <v>49.28</v>
      </c>
      <c r="D61" s="5">
        <v>0.007977091429740346</v>
      </c>
      <c r="E61" s="5">
        <v>0.0224066390041493</v>
      </c>
    </row>
    <row r="62" spans="1:5" x14ac:dyDescent="0.25">
      <c r="A62" s="2">
        <v>9</v>
      </c>
      <c r="B62" s="3">
        <v>44067</v>
      </c>
      <c r="C62" s="4">
        <v>50.43</v>
      </c>
      <c r="D62" s="5">
        <v>0.02333603896103886</v>
      </c>
      <c r="E62" s="5">
        <v>0.04626556016597494</v>
      </c>
    </row>
    <row r="63" spans="1:5" x14ac:dyDescent="0.25">
      <c r="A63" s="2">
        <v>8</v>
      </c>
      <c r="B63" s="3">
        <v>44074</v>
      </c>
      <c r="C63" s="4">
        <v>50.08</v>
      </c>
      <c r="D63" s="5">
        <v>-0.006940313305572099</v>
      </c>
      <c r="E63" s="5">
        <v>0.03900414937759322</v>
      </c>
    </row>
    <row r="64" spans="1:5" x14ac:dyDescent="0.25">
      <c r="A64" s="2">
        <v>7</v>
      </c>
      <c r="B64" s="3">
        <v>44081</v>
      </c>
      <c r="C64" s="4">
        <v>49.28</v>
      </c>
      <c r="D64" s="5">
        <v>-0.01597444089456868</v>
      </c>
      <c r="E64" s="5">
        <v>0.0224066390041493</v>
      </c>
    </row>
    <row r="65" spans="1:5" x14ac:dyDescent="0.25">
      <c r="A65" s="2">
        <v>6</v>
      </c>
      <c r="B65" s="3">
        <v>44088</v>
      </c>
      <c r="C65" s="4">
        <v>49.89</v>
      </c>
      <c r="D65" s="5">
        <v>0.01237824675324672</v>
      </c>
      <c r="E65" s="5">
        <v>0.03506224066390029</v>
      </c>
    </row>
    <row r="66" spans="1:5" x14ac:dyDescent="0.25">
      <c r="A66" s="2">
        <v>5</v>
      </c>
      <c r="B66" s="3">
        <v>44095</v>
      </c>
      <c r="C66" s="4">
        <v>49.94</v>
      </c>
      <c r="D66" s="5">
        <v>0.001002204850671484</v>
      </c>
      <c r="E66" s="5">
        <v>0.03609958506224054</v>
      </c>
    </row>
    <row r="67" spans="1:5" x14ac:dyDescent="0.25">
      <c r="A67" s="2">
        <v>4</v>
      </c>
      <c r="B67" s="3">
        <v>44102</v>
      </c>
      <c r="C67" s="4">
        <v>51.01</v>
      </c>
      <c r="D67" s="5">
        <v>0.02142571085302358</v>
      </c>
      <c r="E67" s="5">
        <v>0.05829875518672178</v>
      </c>
    </row>
    <row r="68" spans="1:5" x14ac:dyDescent="0.25">
      <c r="A68" s="2">
        <v>3</v>
      </c>
      <c r="B68" s="3">
        <v>44109</v>
      </c>
      <c r="C68" s="4">
        <v>52.82</v>
      </c>
      <c r="D68" s="5">
        <v>0.03548323858067048</v>
      </c>
      <c r="E68" s="5">
        <v>0.09585062240663889</v>
      </c>
    </row>
    <row r="69" spans="1:5" x14ac:dyDescent="0.25">
      <c r="A69" s="2">
        <v>2</v>
      </c>
      <c r="B69" s="3">
        <v>44116</v>
      </c>
      <c r="C69" s="4">
        <v>54.16</v>
      </c>
      <c r="D69" s="5">
        <v>0.02536917834153729</v>
      </c>
      <c r="E69" s="5">
        <v>0.1236514522821575</v>
      </c>
    </row>
    <row r="70" spans="1:5" x14ac:dyDescent="0.25">
      <c r="A70" s="2">
        <v>1</v>
      </c>
      <c r="B70" s="3">
        <v>44123</v>
      </c>
      <c r="C70" s="4">
        <v>48.2</v>
      </c>
      <c r="D70" s="5">
        <v>-0.1100443131462333</v>
      </c>
      <c r="E70" s="5">
        <v>0</v>
      </c>
    </row>
    <row r="71" spans="1:5" x14ac:dyDescent="0.25">
      <c r="A71" s="2">
        <v>0</v>
      </c>
      <c r="B71" s="3">
        <v>44127</v>
      </c>
      <c r="C71" s="4">
        <v>48.2</v>
      </c>
      <c r="D71" s="5">
        <v>0</v>
      </c>
      <c r="E71" s="5">
        <v>0</v>
      </c>
    </row>
  </sheetData>
  <conditionalFormatting sqref="C2:C7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71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E2:E71">
    <cfRule type="dataBar" priority="3">
      <dataBar>
        <cfvo type="min" val="-1"/>
        <cfvo type="max" val="1"/>
        <color rgb="FF638EC6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negativeBarBorderColorSameAsPositive="0" axisPosition="middle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E2:E71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RowHeight="15" x14ac:dyDescent="0.25"/>
  <cols>
    <col min="2" max="2" width="10.7109375" customWidth="1"/>
    <col min="3" max="3" width="20.7109375" style="4" customWidth="1"/>
    <col min="4" max="4" width="10.7109375" style="5" customWidth="1"/>
    <col min="5" max="5" width="80.7109375" style="5" customWidth="1"/>
  </cols>
  <sheetData>
    <row r="1" spans="1:5" x14ac:dyDescent="0.25">
      <c r="B1" s="2" t="s">
        <v>216</v>
      </c>
      <c r="C1" s="2" t="s">
        <v>221</v>
      </c>
      <c r="D1" s="2" t="s">
        <v>218</v>
      </c>
      <c r="E1" s="2" t="s">
        <v>219</v>
      </c>
    </row>
    <row r="2" spans="1:5" x14ac:dyDescent="0.25">
      <c r="A2" s="2">
        <v>50</v>
      </c>
      <c r="B2" s="3">
        <v>39630</v>
      </c>
      <c r="C2" s="4">
        <v>18.73</v>
      </c>
      <c r="D2" s="5">
        <v>0</v>
      </c>
      <c r="E2" s="5">
        <v>-0.6114107883817428</v>
      </c>
    </row>
    <row r="3" spans="1:5" x14ac:dyDescent="0.25">
      <c r="A3" s="2">
        <v>49</v>
      </c>
      <c r="B3" s="3">
        <v>39722</v>
      </c>
      <c r="C3" s="4">
        <v>14.66</v>
      </c>
      <c r="D3" s="5">
        <v>-0.217298451681794</v>
      </c>
      <c r="E3" s="5">
        <v>-0.695850622406639</v>
      </c>
    </row>
    <row r="4" spans="1:5" x14ac:dyDescent="0.25">
      <c r="A4" s="2">
        <v>48</v>
      </c>
      <c r="B4" s="3">
        <v>39814</v>
      </c>
      <c r="C4" s="4">
        <v>15.03</v>
      </c>
      <c r="D4" s="5">
        <v>0.0252387448840381</v>
      </c>
      <c r="E4" s="5">
        <v>-0.6881742738589212</v>
      </c>
    </row>
    <row r="5" spans="1:5" x14ac:dyDescent="0.25">
      <c r="A5" s="2">
        <v>47</v>
      </c>
      <c r="B5" s="3">
        <v>39904</v>
      </c>
      <c r="C5" s="4">
        <v>16.55</v>
      </c>
      <c r="D5" s="5">
        <v>0.1011310711909514</v>
      </c>
      <c r="E5" s="5">
        <v>-0.6566390041493776</v>
      </c>
    </row>
    <row r="6" spans="1:5" x14ac:dyDescent="0.25">
      <c r="A6" s="2">
        <v>46</v>
      </c>
      <c r="B6" s="3">
        <v>39995</v>
      </c>
      <c r="C6" s="4">
        <v>19.57</v>
      </c>
      <c r="D6" s="5">
        <v>0.182477341389728</v>
      </c>
      <c r="E6" s="5">
        <v>-0.5939834024896266</v>
      </c>
    </row>
    <row r="7" spans="1:5" x14ac:dyDescent="0.25">
      <c r="A7" s="2">
        <v>45</v>
      </c>
      <c r="B7" s="3">
        <v>40087</v>
      </c>
      <c r="C7" s="4">
        <v>20.4</v>
      </c>
      <c r="D7" s="5">
        <v>0.04241185487991816</v>
      </c>
      <c r="E7" s="5">
        <v>-0.5767634854771785</v>
      </c>
    </row>
    <row r="8" spans="1:5" x14ac:dyDescent="0.25">
      <c r="A8" s="2">
        <v>44</v>
      </c>
      <c r="B8" s="3">
        <v>40179</v>
      </c>
      <c r="C8" s="4">
        <v>22.29</v>
      </c>
      <c r="D8" s="5">
        <v>0.09264705882352953</v>
      </c>
      <c r="E8" s="5">
        <v>-0.5375518672199171</v>
      </c>
    </row>
    <row r="9" spans="1:5" x14ac:dyDescent="0.25">
      <c r="A9" s="2">
        <v>43</v>
      </c>
      <c r="B9" s="3">
        <v>40269</v>
      </c>
      <c r="C9" s="4">
        <v>19.45</v>
      </c>
      <c r="D9" s="5">
        <v>-0.1274113952445043</v>
      </c>
      <c r="E9" s="5">
        <v>-0.5964730290456433</v>
      </c>
    </row>
    <row r="10" spans="1:5" x14ac:dyDescent="0.25">
      <c r="A10" s="2">
        <v>42</v>
      </c>
      <c r="B10" s="3">
        <v>40360</v>
      </c>
      <c r="C10" s="4">
        <v>19.2</v>
      </c>
      <c r="D10" s="5">
        <v>-0.01285347043701801</v>
      </c>
      <c r="E10" s="5">
        <v>-0.6016597510373445</v>
      </c>
    </row>
    <row r="11" spans="1:5" x14ac:dyDescent="0.25">
      <c r="A11" s="2">
        <v>41</v>
      </c>
      <c r="B11" s="3">
        <v>40452</v>
      </c>
      <c r="C11" s="4">
        <v>21.03</v>
      </c>
      <c r="D11" s="5">
        <v>0.09531250000000013</v>
      </c>
      <c r="E11" s="5">
        <v>-0.5636929460580913</v>
      </c>
    </row>
    <row r="12" spans="1:5" x14ac:dyDescent="0.25">
      <c r="A12" s="2">
        <v>40</v>
      </c>
      <c r="B12" s="3">
        <v>40544</v>
      </c>
      <c r="C12" s="4">
        <v>20.18</v>
      </c>
      <c r="D12" s="5">
        <v>-0.04041844983357112</v>
      </c>
      <c r="E12" s="5">
        <v>-0.5813278008298756</v>
      </c>
    </row>
    <row r="13" spans="1:5" x14ac:dyDescent="0.25">
      <c r="A13" s="2">
        <v>39</v>
      </c>
      <c r="B13" s="3">
        <v>40634</v>
      </c>
      <c r="C13" s="4">
        <v>22.16</v>
      </c>
      <c r="D13" s="5">
        <v>0.09811694747274524</v>
      </c>
      <c r="E13" s="5">
        <v>-0.5402489626556017</v>
      </c>
    </row>
    <row r="14" spans="1:5" x14ac:dyDescent="0.25">
      <c r="A14" s="2">
        <v>38</v>
      </c>
      <c r="B14" s="3">
        <v>40725</v>
      </c>
      <c r="C14" s="4">
        <v>21.34</v>
      </c>
      <c r="D14" s="5">
        <v>-0.03700361010830322</v>
      </c>
      <c r="E14" s="5">
        <v>-0.5572614107883818</v>
      </c>
    </row>
    <row r="15" spans="1:5" x14ac:dyDescent="0.25">
      <c r="A15" s="2">
        <v>37</v>
      </c>
      <c r="B15" s="3">
        <v>40817</v>
      </c>
      <c r="C15" s="4">
        <v>24.25</v>
      </c>
      <c r="D15" s="5">
        <v>0.1363636363636365</v>
      </c>
      <c r="E15" s="5">
        <v>-0.4968879668049793</v>
      </c>
    </row>
    <row r="16" spans="1:5" x14ac:dyDescent="0.25">
      <c r="A16" s="2">
        <v>36</v>
      </c>
      <c r="B16" s="3">
        <v>40909</v>
      </c>
      <c r="C16" s="4">
        <v>28.12</v>
      </c>
      <c r="D16" s="5">
        <v>0.1595876288659794</v>
      </c>
      <c r="E16" s="5">
        <v>-0.4165975103734439</v>
      </c>
    </row>
    <row r="17" spans="1:5" x14ac:dyDescent="0.25">
      <c r="A17" s="2">
        <v>35</v>
      </c>
      <c r="B17" s="3">
        <v>41000</v>
      </c>
      <c r="C17" s="4">
        <v>26.65</v>
      </c>
      <c r="D17" s="5">
        <v>-0.05227596017069713</v>
      </c>
      <c r="E17" s="5">
        <v>-0.4470954356846474</v>
      </c>
    </row>
    <row r="18" spans="1:5" x14ac:dyDescent="0.25">
      <c r="A18" s="2">
        <v>34</v>
      </c>
      <c r="B18" s="3">
        <v>41091</v>
      </c>
      <c r="C18" s="4">
        <v>22.66</v>
      </c>
      <c r="D18" s="5">
        <v>-0.1497185741088179</v>
      </c>
      <c r="E18" s="5">
        <v>-0.5298755186721992</v>
      </c>
    </row>
    <row r="19" spans="1:5" x14ac:dyDescent="0.25">
      <c r="A19" s="2">
        <v>33</v>
      </c>
      <c r="B19" s="3">
        <v>41183</v>
      </c>
      <c r="C19" s="4">
        <v>20.62</v>
      </c>
      <c r="D19" s="5">
        <v>-0.09002647837599287</v>
      </c>
      <c r="E19" s="5">
        <v>-0.5721991701244813</v>
      </c>
    </row>
    <row r="20" spans="1:5" x14ac:dyDescent="0.25">
      <c r="A20" s="2">
        <v>32</v>
      </c>
      <c r="B20" s="3">
        <v>41275</v>
      </c>
      <c r="C20" s="4">
        <v>21.84</v>
      </c>
      <c r="D20" s="5">
        <v>0.05916585838991262</v>
      </c>
      <c r="E20" s="5">
        <v>-0.5468879668049793</v>
      </c>
    </row>
    <row r="21" spans="1:5" x14ac:dyDescent="0.25">
      <c r="A21" s="2">
        <v>31</v>
      </c>
      <c r="B21" s="3">
        <v>41365</v>
      </c>
      <c r="C21" s="4">
        <v>24.23</v>
      </c>
      <c r="D21" s="5">
        <v>0.1094322344322345</v>
      </c>
      <c r="E21" s="5">
        <v>-0.4973029045643154</v>
      </c>
    </row>
    <row r="22" spans="1:5" x14ac:dyDescent="0.25">
      <c r="A22" s="2">
        <v>30</v>
      </c>
      <c r="B22" s="3">
        <v>41456</v>
      </c>
      <c r="C22" s="4">
        <v>22.92</v>
      </c>
      <c r="D22" s="5">
        <v>-0.05406520841931484</v>
      </c>
      <c r="E22" s="5">
        <v>-0.5244813278008298</v>
      </c>
    </row>
    <row r="23" spans="1:5" x14ac:dyDescent="0.25">
      <c r="A23" s="2">
        <v>29</v>
      </c>
      <c r="B23" s="3">
        <v>41548</v>
      </c>
      <c r="C23" s="4">
        <v>25.96</v>
      </c>
      <c r="D23" s="5">
        <v>0.1326352530541011</v>
      </c>
      <c r="E23" s="5">
        <v>-0.4614107883817428</v>
      </c>
    </row>
    <row r="24" spans="1:5" x14ac:dyDescent="0.25">
      <c r="A24" s="2">
        <v>28</v>
      </c>
      <c r="B24" s="3">
        <v>41640</v>
      </c>
      <c r="C24" s="4">
        <v>25.81</v>
      </c>
      <c r="D24" s="5">
        <v>-0.005778120184899982</v>
      </c>
      <c r="E24" s="5">
        <v>-0.4645228215767635</v>
      </c>
    </row>
    <row r="25" spans="1:5" x14ac:dyDescent="0.25">
      <c r="A25" s="2">
        <v>27</v>
      </c>
      <c r="B25" s="3">
        <v>41730</v>
      </c>
      <c r="C25" s="4">
        <v>30.9</v>
      </c>
      <c r="D25" s="5">
        <v>0.1972103835722587</v>
      </c>
      <c r="E25" s="5">
        <v>-0.3589211618257262</v>
      </c>
    </row>
    <row r="26" spans="1:5" x14ac:dyDescent="0.25">
      <c r="A26" s="2">
        <v>26</v>
      </c>
      <c r="B26" s="3">
        <v>41821</v>
      </c>
      <c r="C26" s="4">
        <v>34.82</v>
      </c>
      <c r="D26" s="5">
        <v>0.1268608414239483</v>
      </c>
      <c r="E26" s="5">
        <v>-0.2775933609958506</v>
      </c>
    </row>
    <row r="27" spans="1:5" x14ac:dyDescent="0.25">
      <c r="A27" s="2">
        <v>25</v>
      </c>
      <c r="B27" s="3">
        <v>41913</v>
      </c>
      <c r="C27" s="4">
        <v>36.29</v>
      </c>
      <c r="D27" s="5">
        <v>0.04221711659965544</v>
      </c>
      <c r="E27" s="5">
        <v>-0.2470954356846473</v>
      </c>
    </row>
    <row r="28" spans="1:5" x14ac:dyDescent="0.25">
      <c r="A28" s="2">
        <v>24</v>
      </c>
      <c r="B28" s="3">
        <v>42005</v>
      </c>
      <c r="C28" s="4">
        <v>31.27</v>
      </c>
      <c r="D28" s="5">
        <v>-0.1383301184899421</v>
      </c>
      <c r="E28" s="5">
        <v>-0.3512448132780084</v>
      </c>
    </row>
    <row r="29" spans="1:5" x14ac:dyDescent="0.25">
      <c r="A29" s="2">
        <v>23</v>
      </c>
      <c r="B29" s="3">
        <v>42095</v>
      </c>
      <c r="C29" s="4">
        <v>30.42</v>
      </c>
      <c r="D29" s="5">
        <v>-0.02718260313399412</v>
      </c>
      <c r="E29" s="5">
        <v>-0.3688796680497926</v>
      </c>
    </row>
    <row r="30" spans="1:5" x14ac:dyDescent="0.25">
      <c r="A30" s="2">
        <v>22</v>
      </c>
      <c r="B30" s="3">
        <v>42186</v>
      </c>
      <c r="C30" s="4">
        <v>30.14</v>
      </c>
      <c r="D30" s="5">
        <v>-0.009204470742932291</v>
      </c>
      <c r="E30" s="5">
        <v>-0.3746887966804979</v>
      </c>
    </row>
    <row r="31" spans="1:5" x14ac:dyDescent="0.25">
      <c r="A31" s="2">
        <v>21</v>
      </c>
      <c r="B31" s="3">
        <v>42278</v>
      </c>
      <c r="C31" s="4">
        <v>34.45</v>
      </c>
      <c r="D31" s="5">
        <v>0.1429993364299935</v>
      </c>
      <c r="E31" s="5">
        <v>-0.2852697095435685</v>
      </c>
    </row>
    <row r="32" spans="1:5" x14ac:dyDescent="0.25">
      <c r="A32" s="2">
        <v>20</v>
      </c>
      <c r="B32" s="3">
        <v>42370</v>
      </c>
      <c r="C32" s="4">
        <v>32.35</v>
      </c>
      <c r="D32" s="5">
        <v>-0.06095791001451378</v>
      </c>
      <c r="E32" s="5">
        <v>-0.328838174273859</v>
      </c>
    </row>
    <row r="33" spans="1:5" x14ac:dyDescent="0.25">
      <c r="A33" s="2">
        <v>19</v>
      </c>
      <c r="B33" s="3">
        <v>42461</v>
      </c>
      <c r="C33" s="4">
        <v>32.8</v>
      </c>
      <c r="D33" s="5">
        <v>0.01391035548686226</v>
      </c>
      <c r="E33" s="5">
        <v>-0.3195020746887968</v>
      </c>
    </row>
    <row r="34" spans="1:5" x14ac:dyDescent="0.25">
      <c r="A34" s="2">
        <v>18</v>
      </c>
      <c r="B34" s="3">
        <v>42552</v>
      </c>
      <c r="C34" s="4">
        <v>37.75</v>
      </c>
      <c r="D34" s="5">
        <v>0.1509146341463417</v>
      </c>
      <c r="E34" s="5">
        <v>-0.216804979253112</v>
      </c>
    </row>
    <row r="35" spans="1:5" x14ac:dyDescent="0.25">
      <c r="A35" s="2">
        <v>17</v>
      </c>
      <c r="B35" s="3">
        <v>42644</v>
      </c>
      <c r="C35" s="4">
        <v>36.27</v>
      </c>
      <c r="D35" s="5">
        <v>-0.0392052980132449</v>
      </c>
      <c r="E35" s="5">
        <v>-0.2475103734439834</v>
      </c>
    </row>
    <row r="36" spans="1:5" x14ac:dyDescent="0.25">
      <c r="A36" s="2">
        <v>16</v>
      </c>
      <c r="B36" s="3">
        <v>42736</v>
      </c>
      <c r="C36" s="4">
        <v>36.07</v>
      </c>
      <c r="D36" s="5">
        <v>-0.005514199062586211</v>
      </c>
      <c r="E36" s="5">
        <v>-0.2516597510373444</v>
      </c>
    </row>
    <row r="37" spans="1:5" x14ac:dyDescent="0.25">
      <c r="A37" s="2">
        <v>15</v>
      </c>
      <c r="B37" s="3">
        <v>42826</v>
      </c>
      <c r="C37" s="4">
        <v>33.74</v>
      </c>
      <c r="D37" s="5">
        <v>-0.06459661768782921</v>
      </c>
      <c r="E37" s="5">
        <v>-0.3</v>
      </c>
    </row>
    <row r="38" spans="1:5" x14ac:dyDescent="0.25">
      <c r="A38" s="2">
        <v>14</v>
      </c>
      <c r="B38" s="3">
        <v>42917</v>
      </c>
      <c r="C38" s="4">
        <v>38.08</v>
      </c>
      <c r="D38" s="5">
        <v>0.1286307053941909</v>
      </c>
      <c r="E38" s="5">
        <v>-0.2099585062240664</v>
      </c>
    </row>
    <row r="39" spans="1:5" x14ac:dyDescent="0.25">
      <c r="A39" s="2">
        <v>13</v>
      </c>
      <c r="B39" s="3">
        <v>43009</v>
      </c>
      <c r="C39" s="4">
        <v>46.16</v>
      </c>
      <c r="D39" s="5">
        <v>0.2121848739495797</v>
      </c>
      <c r="E39" s="5">
        <v>-0.04232365145228234</v>
      </c>
    </row>
    <row r="40" spans="1:5" x14ac:dyDescent="0.25">
      <c r="A40" s="2">
        <v>12</v>
      </c>
      <c r="B40" s="3">
        <v>43101</v>
      </c>
      <c r="C40" s="4">
        <v>52.08</v>
      </c>
      <c r="D40" s="5">
        <v>0.1282495667244368</v>
      </c>
      <c r="E40" s="5">
        <v>0.08049792531120326</v>
      </c>
    </row>
    <row r="41" spans="1:5" x14ac:dyDescent="0.25">
      <c r="A41" s="2">
        <v>11</v>
      </c>
      <c r="B41" s="3">
        <v>43191</v>
      </c>
      <c r="C41" s="4">
        <v>49.71</v>
      </c>
      <c r="D41" s="5">
        <v>-0.04550691244239624</v>
      </c>
      <c r="E41" s="5">
        <v>0.03132780082987541</v>
      </c>
    </row>
    <row r="42" spans="1:5" x14ac:dyDescent="0.25">
      <c r="A42" s="2">
        <v>10</v>
      </c>
      <c r="B42" s="3">
        <v>43282</v>
      </c>
      <c r="C42" s="4">
        <v>47.29</v>
      </c>
      <c r="D42" s="5">
        <v>-0.04868235767451223</v>
      </c>
      <c r="E42" s="5">
        <v>-0.01887966804979258</v>
      </c>
    </row>
    <row r="43" spans="1:5" x14ac:dyDescent="0.25">
      <c r="A43" s="2">
        <v>9</v>
      </c>
      <c r="B43" s="3">
        <v>43374</v>
      </c>
      <c r="C43" s="4">
        <v>46.93</v>
      </c>
      <c r="D43" s="5">
        <v>-0.007612603087333469</v>
      </c>
      <c r="E43" s="5">
        <v>-0.02634854771784234</v>
      </c>
    </row>
    <row r="44" spans="1:5" x14ac:dyDescent="0.25">
      <c r="A44" s="2">
        <v>8</v>
      </c>
      <c r="B44" s="3">
        <v>43466</v>
      </c>
      <c r="C44" s="4">
        <v>53.7</v>
      </c>
      <c r="D44" s="5">
        <v>0.1442574046452163</v>
      </c>
      <c r="E44" s="5">
        <v>0.1141078838174274</v>
      </c>
    </row>
    <row r="45" spans="1:5" x14ac:dyDescent="0.25">
      <c r="A45" s="2">
        <v>7</v>
      </c>
      <c r="B45" s="3">
        <v>43556</v>
      </c>
      <c r="C45" s="4">
        <v>47.87</v>
      </c>
      <c r="D45" s="5">
        <v>-0.1085661080074489</v>
      </c>
      <c r="E45" s="5">
        <v>-0.00684647302904573</v>
      </c>
    </row>
    <row r="46" spans="1:5" x14ac:dyDescent="0.25">
      <c r="A46" s="2">
        <v>6</v>
      </c>
      <c r="B46" s="3">
        <v>43647</v>
      </c>
      <c r="C46" s="4">
        <v>51.53</v>
      </c>
      <c r="D46" s="5">
        <v>0.07645707123459378</v>
      </c>
      <c r="E46" s="5">
        <v>0.06908713692946056</v>
      </c>
    </row>
    <row r="47" spans="1:5" x14ac:dyDescent="0.25">
      <c r="A47" s="2">
        <v>5</v>
      </c>
      <c r="B47" s="3">
        <v>43739</v>
      </c>
      <c r="C47" s="4">
        <v>59.85</v>
      </c>
      <c r="D47" s="5">
        <v>0.1614593440714147</v>
      </c>
      <c r="E47" s="5">
        <v>0.241701244813278</v>
      </c>
    </row>
    <row r="48" spans="1:5" x14ac:dyDescent="0.25">
      <c r="A48" s="2">
        <v>4</v>
      </c>
      <c r="B48" s="3">
        <v>43831</v>
      </c>
      <c r="C48" s="4">
        <v>54.12</v>
      </c>
      <c r="D48" s="5">
        <v>-0.09573934837092735</v>
      </c>
      <c r="E48" s="5">
        <v>0.1228215767634853</v>
      </c>
    </row>
    <row r="49" spans="1:5" x14ac:dyDescent="0.25">
      <c r="A49" s="2">
        <v>3</v>
      </c>
      <c r="B49" s="3">
        <v>43922</v>
      </c>
      <c r="C49" s="4">
        <v>59.83</v>
      </c>
      <c r="D49" s="5">
        <v>0.1055062823355506</v>
      </c>
      <c r="E49" s="5">
        <v>0.2412863070539417</v>
      </c>
    </row>
    <row r="50" spans="1:5" x14ac:dyDescent="0.25">
      <c r="A50" s="2">
        <v>2</v>
      </c>
      <c r="B50" s="3">
        <v>44013</v>
      </c>
      <c r="C50" s="4">
        <v>51.78</v>
      </c>
      <c r="D50" s="5">
        <v>-0.1345478856760822</v>
      </c>
      <c r="E50" s="5">
        <v>0.07427385892116178</v>
      </c>
    </row>
    <row r="51" spans="1:5" x14ac:dyDescent="0.25">
      <c r="A51" s="2">
        <v>1</v>
      </c>
      <c r="B51" s="3">
        <v>44105</v>
      </c>
      <c r="C51" s="4">
        <v>48.2</v>
      </c>
      <c r="D51" s="5">
        <v>-0.06913866357667053</v>
      </c>
      <c r="E51" s="5">
        <v>0</v>
      </c>
    </row>
    <row r="52" spans="1:5" x14ac:dyDescent="0.25">
      <c r="A52" s="2">
        <v>0</v>
      </c>
      <c r="B52" s="3">
        <v>44127</v>
      </c>
      <c r="C52" s="4">
        <v>48.2</v>
      </c>
      <c r="D52" s="5">
        <v>0</v>
      </c>
      <c r="E52" s="5">
        <v>0</v>
      </c>
    </row>
  </sheetData>
  <conditionalFormatting sqref="C2:C5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52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E2:E52">
    <cfRule type="dataBar" priority="3">
      <dataBar>
        <cfvo type="min" val="-1"/>
        <cfvo type="max" val="1"/>
        <color rgb="FF638EC6"/>
      </dataBar>
      <extLst>
        <ext xmlns:x14="http://schemas.microsoft.com/office/spreadsheetml/2009/9/main" uri="{B025F937-C7B1-47D3-B67F-A62EFF666E3E}">
          <x14:id>{DA7ABA51-AAAA-BBBB-0004-000000000001}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4-000000000001}">
            <x14:dataBar minLength="0" maxLength="100" border="1" negativeBarBorderColorSameAsPositive="0" axisPosition="middle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/>
  </sheetViews>
  <sheetFormatPr defaultRowHeight="15" x14ac:dyDescent="0.25"/>
  <cols>
    <col min="2" max="2" width="10.7109375" customWidth="1"/>
    <col min="3" max="3" width="20.7109375" style="4" customWidth="1"/>
    <col min="4" max="4" width="10.7109375" style="5" customWidth="1"/>
    <col min="5" max="5" width="80.7109375" style="5" customWidth="1"/>
  </cols>
  <sheetData>
    <row r="1" spans="1:5" x14ac:dyDescent="0.25">
      <c r="B1" s="2" t="s">
        <v>216</v>
      </c>
      <c r="C1" s="2" t="s">
        <v>4</v>
      </c>
      <c r="D1" s="2" t="s">
        <v>218</v>
      </c>
      <c r="E1" s="2" t="s">
        <v>219</v>
      </c>
    </row>
    <row r="2" spans="1:5" x14ac:dyDescent="0.25">
      <c r="A2" s="2">
        <v>82</v>
      </c>
      <c r="B2" s="3">
        <v>36559</v>
      </c>
      <c r="C2" s="4">
        <v>0.015</v>
      </c>
      <c r="D2" s="5">
        <v>0</v>
      </c>
      <c r="E2" s="5">
        <v>-0.9545454545454546</v>
      </c>
    </row>
    <row r="3" spans="1:5" x14ac:dyDescent="0.25">
      <c r="A3" s="2">
        <v>81</v>
      </c>
      <c r="B3" s="3">
        <v>36649</v>
      </c>
      <c r="C3" s="4">
        <v>0.015</v>
      </c>
      <c r="D3" s="5">
        <v>0</v>
      </c>
      <c r="E3" s="5">
        <v>-0.9545454545454546</v>
      </c>
    </row>
    <row r="4" spans="1:5" x14ac:dyDescent="0.25">
      <c r="A4" s="2">
        <v>80</v>
      </c>
      <c r="B4" s="3">
        <v>36741</v>
      </c>
      <c r="C4" s="4">
        <v>0.02</v>
      </c>
      <c r="D4" s="5">
        <v>0.3333333333333335</v>
      </c>
      <c r="E4" s="5">
        <v>-0.9393939393939394</v>
      </c>
    </row>
    <row r="5" spans="1:5" x14ac:dyDescent="0.25">
      <c r="A5" s="2">
        <v>79</v>
      </c>
      <c r="B5" s="3">
        <v>36833</v>
      </c>
      <c r="C5" s="4">
        <v>0.02</v>
      </c>
      <c r="D5" s="5">
        <v>0</v>
      </c>
      <c r="E5" s="5">
        <v>-0.9393939393939394</v>
      </c>
    </row>
    <row r="6" spans="1:5" x14ac:dyDescent="0.25">
      <c r="A6" s="2">
        <v>78</v>
      </c>
      <c r="B6" s="3">
        <v>36927</v>
      </c>
      <c r="C6" s="4">
        <v>0.02</v>
      </c>
      <c r="D6" s="5">
        <v>0</v>
      </c>
      <c r="E6" s="5">
        <v>-0.9393939393939394</v>
      </c>
    </row>
    <row r="7" spans="1:5" x14ac:dyDescent="0.25">
      <c r="A7" s="2">
        <v>77</v>
      </c>
      <c r="B7" s="3">
        <v>37014</v>
      </c>
      <c r="C7" s="4">
        <v>0.02</v>
      </c>
      <c r="D7" s="5">
        <v>0</v>
      </c>
      <c r="E7" s="5">
        <v>-0.9393939393939394</v>
      </c>
    </row>
    <row r="8" spans="1:5" x14ac:dyDescent="0.25">
      <c r="A8" s="2">
        <v>76</v>
      </c>
      <c r="B8" s="3">
        <v>37106</v>
      </c>
      <c r="C8" s="4">
        <v>0.02</v>
      </c>
      <c r="D8" s="5">
        <v>0</v>
      </c>
      <c r="E8" s="5">
        <v>-0.9393939393939394</v>
      </c>
    </row>
    <row r="9" spans="1:5" x14ac:dyDescent="0.25">
      <c r="A9" s="2">
        <v>75</v>
      </c>
      <c r="B9" s="3">
        <v>37200</v>
      </c>
      <c r="C9" s="4">
        <v>0.02</v>
      </c>
      <c r="D9" s="5">
        <v>0</v>
      </c>
      <c r="E9" s="5">
        <v>-0.9393939393939394</v>
      </c>
    </row>
    <row r="10" spans="1:5" x14ac:dyDescent="0.25">
      <c r="A10" s="2">
        <v>74</v>
      </c>
      <c r="B10" s="3">
        <v>37292</v>
      </c>
      <c r="C10" s="4">
        <v>0.02</v>
      </c>
      <c r="D10" s="5">
        <v>0</v>
      </c>
      <c r="E10" s="5">
        <v>-0.9393939393939394</v>
      </c>
    </row>
    <row r="11" spans="1:5" x14ac:dyDescent="0.25">
      <c r="A11" s="2">
        <v>73</v>
      </c>
      <c r="B11" s="3">
        <v>37379</v>
      </c>
      <c r="C11" s="4">
        <v>0.02</v>
      </c>
      <c r="D11" s="5">
        <v>0</v>
      </c>
      <c r="E11" s="5">
        <v>-0.9393939393939394</v>
      </c>
    </row>
    <row r="12" spans="1:5" x14ac:dyDescent="0.25">
      <c r="A12" s="2">
        <v>72</v>
      </c>
      <c r="B12" s="3">
        <v>37473</v>
      </c>
      <c r="C12" s="4">
        <v>0.02</v>
      </c>
      <c r="D12" s="5">
        <v>0</v>
      </c>
      <c r="E12" s="5">
        <v>-0.9393939393939394</v>
      </c>
    </row>
    <row r="13" spans="1:5" x14ac:dyDescent="0.25">
      <c r="A13" s="2">
        <v>71</v>
      </c>
      <c r="B13" s="3">
        <v>37565</v>
      </c>
      <c r="C13" s="4">
        <v>0.02</v>
      </c>
      <c r="D13" s="5">
        <v>0</v>
      </c>
      <c r="E13" s="5">
        <v>-0.9393939393939394</v>
      </c>
    </row>
    <row r="14" spans="1:5" x14ac:dyDescent="0.25">
      <c r="A14" s="2">
        <v>70</v>
      </c>
      <c r="B14" s="3">
        <v>37657</v>
      </c>
      <c r="C14" s="4">
        <v>0.02</v>
      </c>
      <c r="D14" s="5">
        <v>0</v>
      </c>
      <c r="E14" s="5">
        <v>-0.9393939393939394</v>
      </c>
    </row>
    <row r="15" spans="1:5" x14ac:dyDescent="0.25">
      <c r="A15" s="2">
        <v>69</v>
      </c>
      <c r="B15" s="3">
        <v>37746</v>
      </c>
      <c r="C15" s="4">
        <v>0.02</v>
      </c>
      <c r="D15" s="5">
        <v>0</v>
      </c>
      <c r="E15" s="5">
        <v>-0.9393939393939394</v>
      </c>
    </row>
    <row r="16" spans="1:5" x14ac:dyDescent="0.25">
      <c r="A16" s="2">
        <v>68</v>
      </c>
      <c r="B16" s="3">
        <v>37838</v>
      </c>
      <c r="C16" s="4">
        <v>0.02</v>
      </c>
      <c r="D16" s="5">
        <v>0</v>
      </c>
      <c r="E16" s="5">
        <v>-0.9393939393939394</v>
      </c>
    </row>
    <row r="17" spans="1:5" x14ac:dyDescent="0.25">
      <c r="A17" s="2">
        <v>67</v>
      </c>
      <c r="B17" s="3">
        <v>37930</v>
      </c>
      <c r="C17" s="4">
        <v>0.02</v>
      </c>
      <c r="D17" s="5">
        <v>0</v>
      </c>
      <c r="E17" s="5">
        <v>-0.9393939393939394</v>
      </c>
    </row>
    <row r="18" spans="1:5" x14ac:dyDescent="0.25">
      <c r="A18" s="2">
        <v>66</v>
      </c>
      <c r="B18" s="3">
        <v>38021</v>
      </c>
      <c r="C18" s="4">
        <v>0.04</v>
      </c>
      <c r="D18" s="5">
        <v>1</v>
      </c>
      <c r="E18" s="5">
        <v>-0.8787878787878788</v>
      </c>
    </row>
    <row r="19" spans="1:5" x14ac:dyDescent="0.25">
      <c r="A19" s="2">
        <v>65</v>
      </c>
      <c r="B19" s="3">
        <v>38112</v>
      </c>
      <c r="C19" s="4">
        <v>0.04</v>
      </c>
      <c r="D19" s="5">
        <v>0</v>
      </c>
      <c r="E19" s="5">
        <v>-0.8787878787878788</v>
      </c>
    </row>
    <row r="20" spans="1:5" x14ac:dyDescent="0.25">
      <c r="A20" s="2">
        <v>64</v>
      </c>
      <c r="B20" s="3">
        <v>38203</v>
      </c>
      <c r="C20" s="4">
        <v>0.04</v>
      </c>
      <c r="D20" s="5">
        <v>0</v>
      </c>
      <c r="E20" s="5">
        <v>-0.8787878787878788</v>
      </c>
    </row>
    <row r="21" spans="1:5" x14ac:dyDescent="0.25">
      <c r="A21" s="2">
        <v>63</v>
      </c>
      <c r="B21" s="3">
        <v>38294</v>
      </c>
      <c r="C21" s="4">
        <v>0.04</v>
      </c>
      <c r="D21" s="5">
        <v>0</v>
      </c>
      <c r="E21" s="5">
        <v>-0.8787878787878788</v>
      </c>
    </row>
    <row r="22" spans="1:5" x14ac:dyDescent="0.25">
      <c r="A22" s="2">
        <v>62</v>
      </c>
      <c r="B22" s="3">
        <v>38386</v>
      </c>
      <c r="C22" s="4">
        <v>0.08</v>
      </c>
      <c r="D22" s="5">
        <v>1</v>
      </c>
      <c r="E22" s="5">
        <v>-0.7575757575757576</v>
      </c>
    </row>
    <row r="23" spans="1:5" x14ac:dyDescent="0.25">
      <c r="A23" s="2">
        <v>61</v>
      </c>
      <c r="B23" s="3">
        <v>38476</v>
      </c>
      <c r="C23" s="4">
        <v>0.08</v>
      </c>
      <c r="D23" s="5">
        <v>0</v>
      </c>
      <c r="E23" s="5">
        <v>-0.7575757575757576</v>
      </c>
    </row>
    <row r="24" spans="1:5" x14ac:dyDescent="0.25">
      <c r="A24" s="2">
        <v>60</v>
      </c>
      <c r="B24" s="3">
        <v>38567</v>
      </c>
      <c r="C24" s="4">
        <v>0.08</v>
      </c>
      <c r="D24" s="5">
        <v>0</v>
      </c>
      <c r="E24" s="5">
        <v>-0.7575757575757576</v>
      </c>
    </row>
    <row r="25" spans="1:5" x14ac:dyDescent="0.25">
      <c r="A25" s="2">
        <v>59</v>
      </c>
      <c r="B25" s="3">
        <v>38659</v>
      </c>
      <c r="C25" s="4">
        <v>0.08</v>
      </c>
      <c r="D25" s="5">
        <v>0</v>
      </c>
      <c r="E25" s="5">
        <v>-0.7575757575757576</v>
      </c>
    </row>
    <row r="26" spans="1:5" x14ac:dyDescent="0.25">
      <c r="A26" s="2">
        <v>58</v>
      </c>
      <c r="B26" s="3">
        <v>38751</v>
      </c>
      <c r="C26" s="4">
        <v>0.1</v>
      </c>
      <c r="D26" s="5">
        <v>0.25</v>
      </c>
      <c r="E26" s="5">
        <v>-0.696969696969697</v>
      </c>
    </row>
    <row r="27" spans="1:5" x14ac:dyDescent="0.25">
      <c r="A27" s="2">
        <v>57</v>
      </c>
      <c r="B27" s="3">
        <v>38840</v>
      </c>
      <c r="C27" s="4">
        <v>0.1</v>
      </c>
      <c r="D27" s="5">
        <v>0</v>
      </c>
      <c r="E27" s="5">
        <v>-0.696969696969697</v>
      </c>
    </row>
    <row r="28" spans="1:5" x14ac:dyDescent="0.25">
      <c r="A28" s="2">
        <v>56</v>
      </c>
      <c r="B28" s="3">
        <v>38932</v>
      </c>
      <c r="C28" s="4">
        <v>0.1</v>
      </c>
      <c r="D28" s="5">
        <v>0</v>
      </c>
      <c r="E28" s="5">
        <v>-0.696969696969697</v>
      </c>
    </row>
    <row r="29" spans="1:5" x14ac:dyDescent="0.25">
      <c r="A29" s="2">
        <v>55</v>
      </c>
      <c r="B29" s="3">
        <v>39024</v>
      </c>
      <c r="C29" s="4">
        <v>0.1</v>
      </c>
      <c r="D29" s="5">
        <v>0</v>
      </c>
      <c r="E29" s="5">
        <v>-0.696969696969697</v>
      </c>
    </row>
    <row r="30" spans="1:5" x14ac:dyDescent="0.25">
      <c r="A30" s="2">
        <v>54</v>
      </c>
      <c r="B30" s="3">
        <v>39118</v>
      </c>
      <c r="C30" s="4">
        <v>0.113</v>
      </c>
      <c r="D30" s="5">
        <v>0.1299999999999999</v>
      </c>
      <c r="E30" s="5">
        <v>-0.6575757575757576</v>
      </c>
    </row>
    <row r="31" spans="1:5" x14ac:dyDescent="0.25">
      <c r="A31" s="2">
        <v>53</v>
      </c>
      <c r="B31" s="3">
        <v>39205</v>
      </c>
      <c r="C31" s="4">
        <v>0.113</v>
      </c>
      <c r="D31" s="5">
        <v>0</v>
      </c>
      <c r="E31" s="5">
        <v>-0.6575757575757576</v>
      </c>
    </row>
    <row r="32" spans="1:5" x14ac:dyDescent="0.25">
      <c r="A32" s="2">
        <v>52</v>
      </c>
      <c r="B32" s="3">
        <v>39297</v>
      </c>
      <c r="C32" s="4">
        <v>0.113</v>
      </c>
      <c r="D32" s="5">
        <v>0</v>
      </c>
      <c r="E32" s="5">
        <v>-0.6575757575757576</v>
      </c>
    </row>
    <row r="33" spans="1:5" x14ac:dyDescent="0.25">
      <c r="A33" s="2">
        <v>51</v>
      </c>
      <c r="B33" s="3">
        <v>39391</v>
      </c>
      <c r="C33" s="4">
        <v>0.113</v>
      </c>
      <c r="D33" s="5">
        <v>0</v>
      </c>
      <c r="E33" s="5">
        <v>-0.6575757575757576</v>
      </c>
    </row>
    <row r="34" spans="1:5" x14ac:dyDescent="0.25">
      <c r="A34" s="2">
        <v>50</v>
      </c>
      <c r="B34" s="3">
        <v>39483</v>
      </c>
      <c r="C34" s="4">
        <v>0.128</v>
      </c>
      <c r="D34" s="5">
        <v>0.1327433628318584</v>
      </c>
      <c r="E34" s="5">
        <v>-0.6121212121212121</v>
      </c>
    </row>
    <row r="35" spans="1:5" x14ac:dyDescent="0.25">
      <c r="A35" s="2">
        <v>49</v>
      </c>
      <c r="B35" s="3">
        <v>39573</v>
      </c>
      <c r="C35" s="4">
        <v>0.14</v>
      </c>
      <c r="D35" s="5">
        <v>0.09375</v>
      </c>
      <c r="E35" s="5">
        <v>-0.5757575757575757</v>
      </c>
    </row>
    <row r="36" spans="1:5" x14ac:dyDescent="0.25">
      <c r="A36" s="2">
        <v>48</v>
      </c>
      <c r="B36" s="3">
        <v>39665</v>
      </c>
      <c r="C36" s="4">
        <v>0.14</v>
      </c>
      <c r="D36" s="5">
        <v>0</v>
      </c>
      <c r="E36" s="5">
        <v>-0.5757575757575757</v>
      </c>
    </row>
    <row r="37" spans="1:5" x14ac:dyDescent="0.25">
      <c r="A37" s="2">
        <v>47</v>
      </c>
      <c r="B37" s="3">
        <v>39757</v>
      </c>
      <c r="C37" s="4">
        <v>0.14</v>
      </c>
      <c r="D37" s="5">
        <v>0</v>
      </c>
      <c r="E37" s="5">
        <v>-0.5757575757575757</v>
      </c>
    </row>
    <row r="38" spans="1:5" x14ac:dyDescent="0.25">
      <c r="A38" s="2">
        <v>46</v>
      </c>
      <c r="B38" s="3">
        <v>39848</v>
      </c>
      <c r="C38" s="4">
        <v>0.14</v>
      </c>
      <c r="D38" s="5">
        <v>0</v>
      </c>
      <c r="E38" s="5">
        <v>-0.5757575757575757</v>
      </c>
    </row>
    <row r="39" spans="1:5" x14ac:dyDescent="0.25">
      <c r="A39" s="2">
        <v>45</v>
      </c>
      <c r="B39" s="3">
        <v>39938</v>
      </c>
      <c r="C39" s="4">
        <v>0.14</v>
      </c>
      <c r="D39" s="5">
        <v>0</v>
      </c>
      <c r="E39" s="5">
        <v>-0.5757575757575757</v>
      </c>
    </row>
    <row r="40" spans="1:5" x14ac:dyDescent="0.25">
      <c r="A40" s="2">
        <v>44</v>
      </c>
      <c r="B40" s="3">
        <v>40030</v>
      </c>
      <c r="C40" s="4">
        <v>0.14</v>
      </c>
      <c r="D40" s="5">
        <v>0</v>
      </c>
      <c r="E40" s="5">
        <v>-0.5757575757575757</v>
      </c>
    </row>
    <row r="41" spans="1:5" x14ac:dyDescent="0.25">
      <c r="A41" s="2">
        <v>43</v>
      </c>
      <c r="B41" s="3">
        <v>40121</v>
      </c>
      <c r="C41" s="4">
        <v>0.14</v>
      </c>
      <c r="D41" s="5">
        <v>0</v>
      </c>
      <c r="E41" s="5">
        <v>-0.5757575757575757</v>
      </c>
    </row>
    <row r="42" spans="1:5" x14ac:dyDescent="0.25">
      <c r="A42" s="2">
        <v>42</v>
      </c>
      <c r="B42" s="3">
        <v>40212</v>
      </c>
      <c r="C42" s="4">
        <v>0.158</v>
      </c>
      <c r="D42" s="5">
        <v>0.1285714285714286</v>
      </c>
      <c r="E42" s="5">
        <v>-0.5212121212121212</v>
      </c>
    </row>
    <row r="43" spans="1:5" x14ac:dyDescent="0.25">
      <c r="A43" s="2">
        <v>41</v>
      </c>
      <c r="B43" s="3">
        <v>40303</v>
      </c>
      <c r="C43" s="4">
        <v>0.158</v>
      </c>
      <c r="D43" s="5">
        <v>0</v>
      </c>
      <c r="E43" s="5">
        <v>-0.5212121212121212</v>
      </c>
    </row>
    <row r="44" spans="1:5" x14ac:dyDescent="0.25">
      <c r="A44" s="2">
        <v>40</v>
      </c>
      <c r="B44" s="3">
        <v>40394</v>
      </c>
      <c r="C44" s="4">
        <v>0.158</v>
      </c>
      <c r="D44" s="5">
        <v>0</v>
      </c>
      <c r="E44" s="5">
        <v>-0.5212121212121212</v>
      </c>
    </row>
    <row r="45" spans="1:5" x14ac:dyDescent="0.25">
      <c r="A45" s="2">
        <v>39</v>
      </c>
      <c r="B45" s="3">
        <v>40485</v>
      </c>
      <c r="C45" s="4">
        <v>0.158</v>
      </c>
      <c r="D45" s="5">
        <v>0</v>
      </c>
      <c r="E45" s="5">
        <v>-0.5212121212121212</v>
      </c>
    </row>
    <row r="46" spans="1:5" x14ac:dyDescent="0.25">
      <c r="A46" s="2">
        <v>38</v>
      </c>
      <c r="B46" s="3">
        <v>40577</v>
      </c>
      <c r="C46" s="4">
        <v>0.181</v>
      </c>
      <c r="D46" s="5">
        <v>0.1455696202531644</v>
      </c>
      <c r="E46" s="5">
        <v>-0.4515151515151515</v>
      </c>
    </row>
    <row r="47" spans="1:5" x14ac:dyDescent="0.25">
      <c r="A47" s="2">
        <v>37</v>
      </c>
      <c r="B47" s="3">
        <v>40667</v>
      </c>
      <c r="C47" s="4">
        <v>0.181</v>
      </c>
      <c r="D47" s="5">
        <v>0</v>
      </c>
      <c r="E47" s="5">
        <v>-0.4515151515151515</v>
      </c>
    </row>
    <row r="48" spans="1:5" x14ac:dyDescent="0.25">
      <c r="A48" s="2">
        <v>36</v>
      </c>
      <c r="B48" s="3">
        <v>40758</v>
      </c>
      <c r="C48" s="4">
        <v>0.21</v>
      </c>
      <c r="D48" s="5">
        <v>0.160220994475138</v>
      </c>
      <c r="E48" s="5">
        <v>-0.3636363636363636</v>
      </c>
    </row>
    <row r="49" spans="1:5" x14ac:dyDescent="0.25">
      <c r="A49" s="2">
        <v>35</v>
      </c>
      <c r="B49" s="3">
        <v>40850</v>
      </c>
      <c r="C49" s="4">
        <v>0.21</v>
      </c>
      <c r="D49" s="5">
        <v>0</v>
      </c>
      <c r="E49" s="5">
        <v>-0.3636363636363636</v>
      </c>
    </row>
    <row r="50" spans="1:5" x14ac:dyDescent="0.25">
      <c r="A50" s="2">
        <v>34</v>
      </c>
      <c r="B50" s="3">
        <v>40942</v>
      </c>
      <c r="C50" s="4">
        <v>0.21</v>
      </c>
      <c r="D50" s="5">
        <v>0</v>
      </c>
      <c r="E50" s="5">
        <v>-0.3636363636363636</v>
      </c>
    </row>
    <row r="51" spans="1:5" x14ac:dyDescent="0.25">
      <c r="A51" s="2">
        <v>33</v>
      </c>
      <c r="B51" s="3">
        <v>41032</v>
      </c>
      <c r="C51" s="4">
        <v>0.21</v>
      </c>
      <c r="D51" s="5">
        <v>0</v>
      </c>
      <c r="E51" s="5">
        <v>-0.3636363636363636</v>
      </c>
    </row>
    <row r="52" spans="1:5" x14ac:dyDescent="0.25">
      <c r="A52" s="2">
        <v>32</v>
      </c>
      <c r="B52" s="3">
        <v>41124</v>
      </c>
      <c r="C52" s="4">
        <v>0.225</v>
      </c>
      <c r="D52" s="5">
        <v>0.0714285714285714</v>
      </c>
      <c r="E52" s="5">
        <v>-0.3181818181818182</v>
      </c>
    </row>
    <row r="53" spans="1:5" x14ac:dyDescent="0.25">
      <c r="A53" s="2">
        <v>31</v>
      </c>
      <c r="B53" s="3">
        <v>41218</v>
      </c>
      <c r="C53" s="4">
        <v>0.225</v>
      </c>
      <c r="D53" s="5">
        <v>0</v>
      </c>
      <c r="E53" s="5">
        <v>-0.3181818181818182</v>
      </c>
    </row>
    <row r="54" spans="1:5" x14ac:dyDescent="0.25">
      <c r="A54" s="2">
        <v>30</v>
      </c>
      <c r="B54" s="3">
        <v>41310</v>
      </c>
      <c r="C54" s="4">
        <v>0.225</v>
      </c>
      <c r="D54" s="5">
        <v>0</v>
      </c>
      <c r="E54" s="5">
        <v>-0.3181818181818182</v>
      </c>
    </row>
    <row r="55" spans="1:5" x14ac:dyDescent="0.25">
      <c r="A55" s="2">
        <v>29</v>
      </c>
      <c r="B55" s="3">
        <v>41397</v>
      </c>
      <c r="C55" s="4">
        <v>0.225</v>
      </c>
      <c r="D55" s="5">
        <v>0</v>
      </c>
      <c r="E55" s="5">
        <v>-0.3181818181818182</v>
      </c>
    </row>
    <row r="56" spans="1:5" x14ac:dyDescent="0.25">
      <c r="A56" s="2">
        <v>28</v>
      </c>
      <c r="B56" s="3">
        <v>41491</v>
      </c>
      <c r="C56" s="4">
        <v>0.225</v>
      </c>
      <c r="D56" s="5">
        <v>0</v>
      </c>
      <c r="E56" s="5">
        <v>-0.3181818181818182</v>
      </c>
    </row>
    <row r="57" spans="1:5" x14ac:dyDescent="0.25">
      <c r="A57" s="2">
        <v>27</v>
      </c>
      <c r="B57" s="3">
        <v>41583</v>
      </c>
      <c r="C57" s="4">
        <v>0.225</v>
      </c>
      <c r="D57" s="5">
        <v>0</v>
      </c>
      <c r="E57" s="5">
        <v>-0.3181818181818182</v>
      </c>
    </row>
    <row r="58" spans="1:5" x14ac:dyDescent="0.25">
      <c r="A58" s="2">
        <v>26</v>
      </c>
      <c r="B58" s="3">
        <v>41675</v>
      </c>
      <c r="C58" s="4">
        <v>0.225</v>
      </c>
      <c r="D58" s="5">
        <v>0</v>
      </c>
      <c r="E58" s="5">
        <v>-0.3181818181818182</v>
      </c>
    </row>
    <row r="59" spans="1:5" x14ac:dyDescent="0.25">
      <c r="A59" s="2">
        <v>25</v>
      </c>
      <c r="B59" s="3">
        <v>41764</v>
      </c>
      <c r="C59" s="4">
        <v>0.225</v>
      </c>
      <c r="D59" s="5">
        <v>0</v>
      </c>
      <c r="E59" s="5">
        <v>-0.3181818181818182</v>
      </c>
    </row>
    <row r="60" spans="1:5" x14ac:dyDescent="0.25">
      <c r="A60" s="2">
        <v>24</v>
      </c>
      <c r="B60" s="3">
        <v>41856</v>
      </c>
      <c r="C60" s="4">
        <v>0.225</v>
      </c>
      <c r="D60" s="5">
        <v>0</v>
      </c>
      <c r="E60" s="5">
        <v>-0.3181818181818182</v>
      </c>
    </row>
    <row r="61" spans="1:5" x14ac:dyDescent="0.25">
      <c r="A61" s="2">
        <v>23</v>
      </c>
      <c r="B61" s="3">
        <v>41948</v>
      </c>
      <c r="C61" s="4">
        <v>0.225</v>
      </c>
      <c r="D61" s="5">
        <v>0</v>
      </c>
      <c r="E61" s="5">
        <v>-0.3181818181818182</v>
      </c>
    </row>
    <row r="62" spans="1:5" x14ac:dyDescent="0.25">
      <c r="A62" s="2">
        <v>22</v>
      </c>
      <c r="B62" s="3">
        <v>42039</v>
      </c>
      <c r="C62" s="4">
        <v>0.24</v>
      </c>
      <c r="D62" s="5">
        <v>0.06666666666666665</v>
      </c>
      <c r="E62" s="5">
        <v>-0.2727272727272728</v>
      </c>
    </row>
    <row r="63" spans="1:5" x14ac:dyDescent="0.25">
      <c r="A63" s="2">
        <v>21</v>
      </c>
      <c r="B63" s="3">
        <v>42129</v>
      </c>
      <c r="C63" s="4">
        <v>0.24</v>
      </c>
      <c r="D63" s="5">
        <v>0</v>
      </c>
      <c r="E63" s="5">
        <v>-0.2727272727272728</v>
      </c>
    </row>
    <row r="64" spans="1:5" x14ac:dyDescent="0.25">
      <c r="A64" s="2">
        <v>20</v>
      </c>
      <c r="B64" s="3">
        <v>42221</v>
      </c>
      <c r="C64" s="4">
        <v>0.24</v>
      </c>
      <c r="D64" s="5">
        <v>0</v>
      </c>
      <c r="E64" s="5">
        <v>-0.2727272727272728</v>
      </c>
    </row>
    <row r="65" spans="1:5" x14ac:dyDescent="0.25">
      <c r="A65" s="2">
        <v>19</v>
      </c>
      <c r="B65" s="3">
        <v>42312</v>
      </c>
      <c r="C65" s="4">
        <v>0.24</v>
      </c>
      <c r="D65" s="5">
        <v>0</v>
      </c>
      <c r="E65" s="5">
        <v>-0.2727272727272728</v>
      </c>
    </row>
    <row r="66" spans="1:5" x14ac:dyDescent="0.25">
      <c r="A66" s="2">
        <v>18</v>
      </c>
      <c r="B66" s="3">
        <v>42403</v>
      </c>
      <c r="C66" s="4">
        <v>0.26</v>
      </c>
      <c r="D66" s="5">
        <v>0.08333333333333348</v>
      </c>
      <c r="E66" s="5">
        <v>-0.2121212121212122</v>
      </c>
    </row>
    <row r="67" spans="1:5" x14ac:dyDescent="0.25">
      <c r="A67" s="2">
        <v>17</v>
      </c>
      <c r="B67" s="3">
        <v>42494</v>
      </c>
      <c r="C67" s="4">
        <v>0.26</v>
      </c>
      <c r="D67" s="5">
        <v>0</v>
      </c>
      <c r="E67" s="5">
        <v>-0.2121212121212122</v>
      </c>
    </row>
    <row r="68" spans="1:5" x14ac:dyDescent="0.25">
      <c r="A68" s="2">
        <v>16</v>
      </c>
      <c r="B68" s="3">
        <v>42585</v>
      </c>
      <c r="C68" s="4">
        <v>0.26</v>
      </c>
      <c r="D68" s="5">
        <v>0</v>
      </c>
      <c r="E68" s="5">
        <v>-0.2121212121212122</v>
      </c>
    </row>
    <row r="69" spans="1:5" x14ac:dyDescent="0.25">
      <c r="A69" s="2">
        <v>15</v>
      </c>
      <c r="B69" s="3">
        <v>42677</v>
      </c>
      <c r="C69" s="4">
        <v>0.26</v>
      </c>
      <c r="D69" s="5">
        <v>0</v>
      </c>
      <c r="E69" s="5">
        <v>-0.2121212121212122</v>
      </c>
    </row>
    <row r="70" spans="1:5" x14ac:dyDescent="0.25">
      <c r="A70" s="2">
        <v>14</v>
      </c>
      <c r="B70" s="3">
        <v>42769</v>
      </c>
      <c r="C70" s="4">
        <v>0.26</v>
      </c>
      <c r="D70" s="5">
        <v>0</v>
      </c>
      <c r="E70" s="5">
        <v>-0.2121212121212122</v>
      </c>
    </row>
    <row r="71" spans="1:5" x14ac:dyDescent="0.25">
      <c r="A71" s="2">
        <v>13</v>
      </c>
      <c r="B71" s="3">
        <v>42858</v>
      </c>
      <c r="C71" s="4">
        <v>0.273</v>
      </c>
      <c r="D71" s="5">
        <v>0.05000000000000004</v>
      </c>
      <c r="E71" s="5">
        <v>-0.1727272727272727</v>
      </c>
    </row>
    <row r="72" spans="1:5" x14ac:dyDescent="0.25">
      <c r="A72" s="2">
        <v>12</v>
      </c>
      <c r="B72" s="3">
        <v>42950</v>
      </c>
      <c r="C72" s="4">
        <v>0.273</v>
      </c>
      <c r="D72" s="5">
        <v>0</v>
      </c>
      <c r="E72" s="5">
        <v>-0.1727272727272727</v>
      </c>
    </row>
    <row r="73" spans="1:5" x14ac:dyDescent="0.25">
      <c r="A73" s="2">
        <v>11</v>
      </c>
      <c r="B73" s="3">
        <v>43045</v>
      </c>
      <c r="C73" s="4">
        <v>0.273</v>
      </c>
      <c r="D73" s="5">
        <v>0</v>
      </c>
      <c r="E73" s="5">
        <v>-0.1727272727272727</v>
      </c>
    </row>
    <row r="74" spans="1:5" x14ac:dyDescent="0.25">
      <c r="A74" s="2">
        <v>10</v>
      </c>
      <c r="B74" s="3">
        <v>43137</v>
      </c>
      <c r="C74" s="4">
        <v>0.3</v>
      </c>
      <c r="D74" s="5">
        <v>0.09890109890109877</v>
      </c>
      <c r="E74" s="5">
        <v>-0.09090909090909094</v>
      </c>
    </row>
    <row r="75" spans="1:5" x14ac:dyDescent="0.25">
      <c r="A75" s="2">
        <v>9</v>
      </c>
      <c r="B75" s="3">
        <v>43224</v>
      </c>
      <c r="C75" s="4">
        <v>0.3</v>
      </c>
      <c r="D75" s="5">
        <v>0</v>
      </c>
      <c r="E75" s="5">
        <v>-0.09090909090909094</v>
      </c>
    </row>
    <row r="76" spans="1:5" x14ac:dyDescent="0.25">
      <c r="A76" s="2">
        <v>8</v>
      </c>
      <c r="B76" s="3">
        <v>43318</v>
      </c>
      <c r="C76" s="4">
        <v>0.3</v>
      </c>
      <c r="D76" s="5">
        <v>0</v>
      </c>
      <c r="E76" s="5">
        <v>-0.09090909090909094</v>
      </c>
    </row>
    <row r="77" spans="1:5" x14ac:dyDescent="0.25">
      <c r="A77" s="2">
        <v>7</v>
      </c>
      <c r="B77" s="3">
        <v>43410</v>
      </c>
      <c r="C77" s="4">
        <v>0.3</v>
      </c>
      <c r="D77" s="5">
        <v>0</v>
      </c>
      <c r="E77" s="5">
        <v>-0.09090909090909094</v>
      </c>
    </row>
    <row r="78" spans="1:5" x14ac:dyDescent="0.25">
      <c r="A78" s="2">
        <v>6</v>
      </c>
      <c r="B78" s="3">
        <v>43502</v>
      </c>
      <c r="C78" s="4">
        <v>0.315</v>
      </c>
      <c r="D78" s="5">
        <v>0.05000000000000004</v>
      </c>
      <c r="E78" s="5">
        <v>-0.04545454545454553</v>
      </c>
    </row>
    <row r="79" spans="1:5" x14ac:dyDescent="0.25">
      <c r="A79" s="2">
        <v>5</v>
      </c>
      <c r="B79" s="3">
        <v>43591</v>
      </c>
      <c r="C79" s="4">
        <v>0.315</v>
      </c>
      <c r="D79" s="5">
        <v>0</v>
      </c>
      <c r="E79" s="5">
        <v>-0.04545454545454553</v>
      </c>
    </row>
    <row r="80" spans="1:5" x14ac:dyDescent="0.25">
      <c r="A80" s="2">
        <v>4</v>
      </c>
      <c r="B80" s="3">
        <v>43683</v>
      </c>
      <c r="C80" s="4">
        <v>0.315</v>
      </c>
      <c r="D80" s="5">
        <v>0</v>
      </c>
      <c r="E80" s="5">
        <v>-0.04545454545454553</v>
      </c>
    </row>
    <row r="81" spans="1:5" x14ac:dyDescent="0.25">
      <c r="A81" s="2">
        <v>3</v>
      </c>
      <c r="B81" s="3">
        <v>43775</v>
      </c>
      <c r="C81" s="4">
        <v>0.315</v>
      </c>
      <c r="D81" s="5">
        <v>0</v>
      </c>
      <c r="E81" s="5">
        <v>-0.04545454545454553</v>
      </c>
    </row>
    <row r="82" spans="1:5" x14ac:dyDescent="0.25">
      <c r="A82" s="2">
        <v>2</v>
      </c>
      <c r="B82" s="3">
        <v>43867</v>
      </c>
      <c r="C82" s="4">
        <v>0.33</v>
      </c>
      <c r="D82" s="5">
        <v>0.04761904761904767</v>
      </c>
      <c r="E82" s="5">
        <v>0</v>
      </c>
    </row>
    <row r="83" spans="1:5" x14ac:dyDescent="0.25">
      <c r="A83" s="2">
        <v>1</v>
      </c>
      <c r="B83" s="3">
        <v>43957</v>
      </c>
      <c r="C83" s="4">
        <v>0.33</v>
      </c>
      <c r="D83" s="5">
        <v>0</v>
      </c>
      <c r="E83" s="5">
        <v>0</v>
      </c>
    </row>
    <row r="84" spans="1:5" x14ac:dyDescent="0.25">
      <c r="A84" s="2">
        <v>0</v>
      </c>
      <c r="B84" s="3">
        <v>44049</v>
      </c>
      <c r="C84" s="4">
        <v>0.33</v>
      </c>
      <c r="D84" s="5">
        <v>0</v>
      </c>
      <c r="E84" s="5">
        <v>0</v>
      </c>
    </row>
  </sheetData>
  <conditionalFormatting sqref="C2:C8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84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E2:E84">
    <cfRule type="dataBar" priority="3">
      <dataBar>
        <cfvo type="min" val="-1"/>
        <cfvo type="max" val="1"/>
        <color rgb="FF638EC6"/>
      </dataBar>
      <extLst>
        <ext xmlns:x14="http://schemas.microsoft.com/office/spreadsheetml/2009/9/main" uri="{B025F937-C7B1-47D3-B67F-A62EFF666E3E}">
          <x14:id>{DA7ABA51-AAAA-BBBB-0005-000000000001}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5-000000000001}">
            <x14:dataBar minLength="0" maxLength="100" border="1" negativeBarBorderColorSameAsPositive="0" axisPosition="middle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E2:E84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/>
  </sheetViews>
  <sheetFormatPr defaultRowHeight="15" x14ac:dyDescent="0.25"/>
  <cols>
    <col min="2" max="2" width="10.7109375" customWidth="1"/>
    <col min="3" max="3" width="20.7109375" style="6" customWidth="1"/>
    <col min="4" max="4" width="10.7109375" style="5" customWidth="1"/>
    <col min="5" max="5" width="80.7109375" style="5" customWidth="1"/>
  </cols>
  <sheetData>
    <row r="1" spans="1:5" x14ac:dyDescent="0.25">
      <c r="B1" s="2" t="s">
        <v>216</v>
      </c>
      <c r="C1" s="2" t="s">
        <v>222</v>
      </c>
      <c r="D1" s="2" t="s">
        <v>218</v>
      </c>
      <c r="E1" s="2" t="s">
        <v>219</v>
      </c>
    </row>
    <row r="2" spans="1:5" x14ac:dyDescent="0.25">
      <c r="A2" s="2">
        <v>51</v>
      </c>
      <c r="B2" s="3">
        <v>43759</v>
      </c>
      <c r="C2" s="6">
        <v>7022014890</v>
      </c>
      <c r="D2" s="5">
        <v>0</v>
      </c>
      <c r="E2" s="5">
        <v>0.1692926360314635</v>
      </c>
    </row>
    <row r="3" spans="1:5" x14ac:dyDescent="0.25">
      <c r="A3" s="2">
        <v>50</v>
      </c>
      <c r="B3" s="3">
        <v>43766</v>
      </c>
      <c r="C3" s="6">
        <v>5815698395</v>
      </c>
      <c r="D3" s="5">
        <v>-0.1717906489657131</v>
      </c>
      <c r="E3" s="5">
        <v>-0.03158090474321085</v>
      </c>
    </row>
    <row r="4" spans="1:5" x14ac:dyDescent="0.25">
      <c r="A4" s="2">
        <v>49</v>
      </c>
      <c r="B4" s="3">
        <v>43773</v>
      </c>
      <c r="C4" s="6">
        <v>5040710447</v>
      </c>
      <c r="D4" s="5">
        <v>-0.1332579331600637</v>
      </c>
      <c r="E4" s="5">
        <v>-0.1606304318098695</v>
      </c>
    </row>
    <row r="5" spans="1:5" x14ac:dyDescent="0.25">
      <c r="A5" s="2">
        <v>48</v>
      </c>
      <c r="B5" s="3">
        <v>43780</v>
      </c>
      <c r="C5" s="6">
        <v>3868551792</v>
      </c>
      <c r="D5" s="5">
        <v>-0.2325383826991323</v>
      </c>
      <c r="E5" s="5">
        <v>-0.3558160736836714</v>
      </c>
    </row>
    <row r="6" spans="1:5" x14ac:dyDescent="0.25">
      <c r="A6" s="2">
        <v>47</v>
      </c>
      <c r="B6" s="3">
        <v>43787</v>
      </c>
      <c r="C6" s="6">
        <v>4812215149</v>
      </c>
      <c r="D6" s="5">
        <v>0.2439319434604585</v>
      </c>
      <c r="E6" s="5">
        <v>-0.1986790365913406</v>
      </c>
    </row>
    <row r="7" spans="1:5" x14ac:dyDescent="0.25">
      <c r="A7" s="2">
        <v>46</v>
      </c>
      <c r="B7" s="3">
        <v>43794</v>
      </c>
      <c r="C7" s="6">
        <v>3774161385</v>
      </c>
      <c r="D7" s="5">
        <v>-0.2157122513975113</v>
      </c>
      <c r="E7" s="5">
        <v>-0.3715337857002452</v>
      </c>
    </row>
    <row r="8" spans="1:5" x14ac:dyDescent="0.25">
      <c r="A8" s="2">
        <v>45</v>
      </c>
      <c r="B8" s="3">
        <v>43801</v>
      </c>
      <c r="C8" s="6">
        <v>5563051078</v>
      </c>
      <c r="D8" s="5">
        <v>0.4739833596172518</v>
      </c>
      <c r="E8" s="5">
        <v>-0.07365125804051165</v>
      </c>
    </row>
    <row r="9" spans="1:5" x14ac:dyDescent="0.25">
      <c r="A9" s="2">
        <v>44</v>
      </c>
      <c r="B9" s="3">
        <v>43808</v>
      </c>
      <c r="C9" s="6">
        <v>5847544719</v>
      </c>
      <c r="D9" s="5">
        <v>0.05113985778866503</v>
      </c>
      <c r="E9" s="5">
        <v>-0.02627791511399469</v>
      </c>
    </row>
    <row r="10" spans="1:5" x14ac:dyDescent="0.25">
      <c r="A10" s="2">
        <v>43</v>
      </c>
      <c r="B10" s="3">
        <v>43815</v>
      </c>
      <c r="C10" s="6">
        <v>8127047430</v>
      </c>
      <c r="D10" s="5">
        <v>0.3898221938505879</v>
      </c>
      <c r="E10" s="5">
        <v>0.3533005642170364</v>
      </c>
    </row>
    <row r="11" spans="1:5" x14ac:dyDescent="0.25">
      <c r="A11" s="2">
        <v>42</v>
      </c>
      <c r="B11" s="3">
        <v>43822</v>
      </c>
      <c r="C11" s="6">
        <v>3332775784</v>
      </c>
      <c r="D11" s="5">
        <v>-0.5899155489486296</v>
      </c>
      <c r="E11" s="5">
        <v>-0.4450324810155469</v>
      </c>
    </row>
    <row r="12" spans="1:5" x14ac:dyDescent="0.25">
      <c r="A12" s="2">
        <v>41</v>
      </c>
      <c r="B12" s="3">
        <v>43829</v>
      </c>
      <c r="C12" s="6">
        <v>3638051330</v>
      </c>
      <c r="D12" s="5">
        <v>0.09159798491862792</v>
      </c>
      <c r="E12" s="5">
        <v>-0.3941985745812806</v>
      </c>
    </row>
    <row r="13" spans="1:5" x14ac:dyDescent="0.25">
      <c r="A13" s="2">
        <v>40</v>
      </c>
      <c r="B13" s="3">
        <v>43836</v>
      </c>
      <c r="C13" s="6">
        <v>5704136578</v>
      </c>
      <c r="D13" s="5">
        <v>0.5679098672860121</v>
      </c>
      <c r="E13" s="5">
        <v>-0.05015796747005874</v>
      </c>
    </row>
    <row r="14" spans="1:5" x14ac:dyDescent="0.25">
      <c r="A14" s="2">
        <v>39</v>
      </c>
      <c r="B14" s="3">
        <v>43843</v>
      </c>
      <c r="C14" s="6">
        <v>5672263120</v>
      </c>
      <c r="D14" s="5">
        <v>-0.005587779598919651</v>
      </c>
      <c r="E14" s="5">
        <v>-0.05546547540162594</v>
      </c>
    </row>
    <row r="15" spans="1:5" x14ac:dyDescent="0.25">
      <c r="A15" s="2">
        <v>38</v>
      </c>
      <c r="B15" s="3">
        <v>43850</v>
      </c>
      <c r="C15" s="6">
        <v>12689086351</v>
      </c>
      <c r="D15" s="5">
        <v>1.237041209576329</v>
      </c>
      <c r="E15" s="5">
        <v>1.112962655394149</v>
      </c>
    </row>
    <row r="16" spans="1:5" x14ac:dyDescent="0.25">
      <c r="A16" s="2">
        <v>37</v>
      </c>
      <c r="B16" s="3">
        <v>43857</v>
      </c>
      <c r="C16" s="6">
        <v>7897017180</v>
      </c>
      <c r="D16" s="5">
        <v>-0.3776528142723489</v>
      </c>
      <c r="E16" s="5">
        <v>0.3149963621321734</v>
      </c>
    </row>
    <row r="17" spans="1:5" x14ac:dyDescent="0.25">
      <c r="A17" s="2">
        <v>36</v>
      </c>
      <c r="B17" s="3">
        <v>43864</v>
      </c>
      <c r="C17" s="6">
        <v>6375511788</v>
      </c>
      <c r="D17" s="5">
        <v>-0.192668365449852</v>
      </c>
      <c r="E17" s="5">
        <v>0.06163816246766585</v>
      </c>
    </row>
    <row r="18" spans="1:5" x14ac:dyDescent="0.25">
      <c r="A18" s="2">
        <v>35</v>
      </c>
      <c r="B18" s="3">
        <v>43871</v>
      </c>
      <c r="C18" s="6">
        <v>5440104719</v>
      </c>
      <c r="D18" s="5">
        <v>-0.1467187419778009</v>
      </c>
      <c r="E18" s="5">
        <v>-0.09412405316521422</v>
      </c>
    </row>
    <row r="19" spans="1:5" x14ac:dyDescent="0.25">
      <c r="A19" s="2">
        <v>34</v>
      </c>
      <c r="B19" s="3">
        <v>43878</v>
      </c>
      <c r="C19" s="6">
        <v>4731441354</v>
      </c>
      <c r="D19" s="5">
        <v>-0.1302664933130674</v>
      </c>
      <c r="E19" s="5">
        <v>-0.2121293361360365</v>
      </c>
    </row>
    <row r="20" spans="1:5" x14ac:dyDescent="0.25">
      <c r="A20" s="2">
        <v>33</v>
      </c>
      <c r="B20" s="3">
        <v>43885</v>
      </c>
      <c r="C20" s="6">
        <v>10578991776</v>
      </c>
      <c r="D20" s="5">
        <v>1.235891979736034</v>
      </c>
      <c r="E20" s="5">
        <v>0.7615936984027405</v>
      </c>
    </row>
    <row r="21" spans="1:5" x14ac:dyDescent="0.25">
      <c r="A21" s="2">
        <v>32</v>
      </c>
      <c r="B21" s="3">
        <v>43892</v>
      </c>
      <c r="C21" s="6">
        <v>10454761317</v>
      </c>
      <c r="D21" s="5">
        <v>-0.01174312842191971</v>
      </c>
      <c r="E21" s="5">
        <v>0.7409070773751527</v>
      </c>
    </row>
    <row r="22" spans="1:5" x14ac:dyDescent="0.25">
      <c r="A22" s="2">
        <v>31</v>
      </c>
      <c r="B22" s="3">
        <v>43899</v>
      </c>
      <c r="C22" s="6">
        <v>12562242609</v>
      </c>
      <c r="D22" s="5">
        <v>0.201581004874126</v>
      </c>
      <c r="E22" s="5">
        <v>1.091840875424914</v>
      </c>
    </row>
    <row r="23" spans="1:5" x14ac:dyDescent="0.25">
      <c r="A23" s="2">
        <v>30</v>
      </c>
      <c r="B23" s="3">
        <v>43906</v>
      </c>
      <c r="C23" s="6">
        <v>11556309480</v>
      </c>
      <c r="D23" s="5">
        <v>-0.08007591958774274</v>
      </c>
      <c r="E23" s="5">
        <v>0.9243347936940349</v>
      </c>
    </row>
    <row r="24" spans="1:5" x14ac:dyDescent="0.25">
      <c r="A24" s="2">
        <v>29</v>
      </c>
      <c r="B24" s="3">
        <v>43913</v>
      </c>
      <c r="C24" s="6">
        <v>11045759949</v>
      </c>
      <c r="D24" s="5">
        <v>-0.04417928854221032</v>
      </c>
      <c r="E24" s="5">
        <v>0.8393190515916114</v>
      </c>
    </row>
    <row r="25" spans="1:5" x14ac:dyDescent="0.25">
      <c r="A25" s="2">
        <v>28</v>
      </c>
      <c r="B25" s="3">
        <v>43920</v>
      </c>
      <c r="C25" s="6">
        <v>8715254780</v>
      </c>
      <c r="D25" s="5">
        <v>-0.2109864038110829</v>
      </c>
      <c r="E25" s="5">
        <v>0.4512477394350858</v>
      </c>
    </row>
    <row r="26" spans="1:5" x14ac:dyDescent="0.25">
      <c r="A26" s="2">
        <v>27</v>
      </c>
      <c r="B26" s="3">
        <v>43927</v>
      </c>
      <c r="C26" s="6">
        <v>8054928662</v>
      </c>
      <c r="D26" s="5">
        <v>-0.07576670271480002</v>
      </c>
      <c r="E26" s="5">
        <v>0.3412914833957821</v>
      </c>
    </row>
    <row r="27" spans="1:5" x14ac:dyDescent="0.25">
      <c r="A27" s="2">
        <v>26</v>
      </c>
      <c r="B27" s="3">
        <v>43934</v>
      </c>
      <c r="C27" s="6">
        <v>7459687176</v>
      </c>
      <c r="D27" s="5">
        <v>-0.07389779735829516</v>
      </c>
      <c r="E27" s="5">
        <v>0.2421729971573934</v>
      </c>
    </row>
    <row r="28" spans="1:5" x14ac:dyDescent="0.25">
      <c r="A28" s="2">
        <v>25</v>
      </c>
      <c r="B28" s="3">
        <v>43941</v>
      </c>
      <c r="C28" s="6">
        <v>9504770660</v>
      </c>
      <c r="D28" s="5">
        <v>0.2741513733417178</v>
      </c>
      <c r="E28" s="5">
        <v>0.5827164302560903</v>
      </c>
    </row>
    <row r="29" spans="1:5" x14ac:dyDescent="0.25">
      <c r="A29" s="2">
        <v>24</v>
      </c>
      <c r="B29" s="3">
        <v>43948</v>
      </c>
      <c r="C29" s="6">
        <v>7619901324</v>
      </c>
      <c r="D29" s="5">
        <v>-0.1983077134025241</v>
      </c>
      <c r="E29" s="5">
        <v>0.2688515540073995</v>
      </c>
    </row>
    <row r="30" spans="1:5" x14ac:dyDescent="0.25">
      <c r="A30" s="2">
        <v>23</v>
      </c>
      <c r="B30" s="3">
        <v>43955</v>
      </c>
      <c r="C30" s="6">
        <v>5321525742</v>
      </c>
      <c r="D30" s="5">
        <v>-0.3016279980898083</v>
      </c>
      <c r="E30" s="5">
        <v>-0.1138696001009947</v>
      </c>
    </row>
    <row r="31" spans="1:5" x14ac:dyDescent="0.25">
      <c r="A31" s="2">
        <v>22</v>
      </c>
      <c r="B31" s="3">
        <v>43962</v>
      </c>
      <c r="C31" s="6">
        <v>5795771160</v>
      </c>
      <c r="D31" s="5">
        <v>0.08911831700014727</v>
      </c>
      <c r="E31" s="5">
        <v>-0.03489915021932788</v>
      </c>
    </row>
    <row r="32" spans="1:5" x14ac:dyDescent="0.25">
      <c r="A32" s="2">
        <v>21</v>
      </c>
      <c r="B32" s="3">
        <v>43969</v>
      </c>
      <c r="C32" s="6">
        <v>6723046484</v>
      </c>
      <c r="D32" s="5">
        <v>0.1599917074710728</v>
      </c>
      <c r="E32" s="5">
        <v>0.1195089826188651</v>
      </c>
    </row>
    <row r="33" spans="1:5" x14ac:dyDescent="0.25">
      <c r="A33" s="2">
        <v>20</v>
      </c>
      <c r="B33" s="3">
        <v>43976</v>
      </c>
      <c r="C33" s="6">
        <v>5756150463</v>
      </c>
      <c r="D33" s="5">
        <v>-0.1438181371051189</v>
      </c>
      <c r="E33" s="5">
        <v>-0.04149671373382702</v>
      </c>
    </row>
    <row r="34" spans="1:5" x14ac:dyDescent="0.25">
      <c r="A34" s="2">
        <v>19</v>
      </c>
      <c r="B34" s="3">
        <v>43983</v>
      </c>
      <c r="C34" s="6">
        <v>6471355804</v>
      </c>
      <c r="D34" s="5">
        <v>0.1242506334046118</v>
      </c>
      <c r="E34" s="5">
        <v>0.07759792670514698</v>
      </c>
    </row>
    <row r="35" spans="1:5" x14ac:dyDescent="0.25">
      <c r="A35" s="2">
        <v>18</v>
      </c>
      <c r="B35" s="3">
        <v>43990</v>
      </c>
      <c r="C35" s="6">
        <v>7351633697</v>
      </c>
      <c r="D35" s="5">
        <v>0.1360268110209444</v>
      </c>
      <c r="E35" s="5">
        <v>0.2241801362376297</v>
      </c>
    </row>
    <row r="36" spans="1:5" x14ac:dyDescent="0.25">
      <c r="A36" s="2">
        <v>17</v>
      </c>
      <c r="B36" s="3">
        <v>43997</v>
      </c>
      <c r="C36" s="6">
        <v>9453132568</v>
      </c>
      <c r="D36" s="5">
        <v>0.2858546763364398</v>
      </c>
      <c r="E36" s="5">
        <v>0.574117752859336</v>
      </c>
    </row>
    <row r="37" spans="1:5" x14ac:dyDescent="0.25">
      <c r="A37" s="2">
        <v>16</v>
      </c>
      <c r="B37" s="3">
        <v>44004</v>
      </c>
      <c r="C37" s="6">
        <v>7693758750</v>
      </c>
      <c r="D37" s="5">
        <v>-0.1861154284406942</v>
      </c>
      <c r="E37" s="5">
        <v>0.2811501528698179</v>
      </c>
    </row>
    <row r="38" spans="1:5" x14ac:dyDescent="0.25">
      <c r="A38" s="2">
        <v>15</v>
      </c>
      <c r="B38" s="3">
        <v>44011</v>
      </c>
      <c r="C38" s="6">
        <v>4968049383</v>
      </c>
      <c r="D38" s="5">
        <v>-0.3542753880864798</v>
      </c>
      <c r="E38" s="5">
        <v>-0.1727298147351898</v>
      </c>
    </row>
    <row r="39" spans="1:5" x14ac:dyDescent="0.25">
      <c r="A39" s="2">
        <v>14</v>
      </c>
      <c r="B39" s="3">
        <v>44018</v>
      </c>
      <c r="C39" s="6">
        <v>5252754563</v>
      </c>
      <c r="D39" s="5">
        <v>0.05730723631174506</v>
      </c>
      <c r="E39" s="5">
        <v>-0.1253212467345582</v>
      </c>
    </row>
    <row r="40" spans="1:5" x14ac:dyDescent="0.25">
      <c r="A40" s="2">
        <v>13</v>
      </c>
      <c r="B40" s="3">
        <v>44025</v>
      </c>
      <c r="C40" s="6">
        <v>5520528000</v>
      </c>
      <c r="D40" s="5">
        <v>0.05097771726974942</v>
      </c>
      <c r="E40" s="5">
        <v>-0.08073212054873569</v>
      </c>
    </row>
    <row r="41" spans="1:5" x14ac:dyDescent="0.25">
      <c r="A41" s="2">
        <v>12</v>
      </c>
      <c r="B41" s="3">
        <v>44032</v>
      </c>
      <c r="C41" s="6">
        <v>14238423966</v>
      </c>
      <c r="D41" s="5">
        <v>1.579177927546061</v>
      </c>
      <c r="E41" s="5">
        <v>1.370955424182774</v>
      </c>
    </row>
    <row r="42" spans="1:5" x14ac:dyDescent="0.25">
      <c r="A42" s="2">
        <v>11</v>
      </c>
      <c r="B42" s="3">
        <v>44039</v>
      </c>
      <c r="C42" s="6">
        <v>15115852349</v>
      </c>
      <c r="D42" s="5">
        <v>0.06162398205694775</v>
      </c>
      <c r="E42" s="5">
        <v>1.517063138700436</v>
      </c>
    </row>
    <row r="43" spans="1:5" x14ac:dyDescent="0.25">
      <c r="A43" s="2">
        <v>10</v>
      </c>
      <c r="B43" s="3">
        <v>44046</v>
      </c>
      <c r="C43" s="6">
        <v>7244148765</v>
      </c>
      <c r="D43" s="5">
        <v>-0.5207581684615197</v>
      </c>
      <c r="E43" s="5">
        <v>0.206281948688793</v>
      </c>
    </row>
    <row r="44" spans="1:5" x14ac:dyDescent="0.25">
      <c r="A44" s="2">
        <v>9</v>
      </c>
      <c r="B44" s="3">
        <v>44053</v>
      </c>
      <c r="C44" s="6">
        <v>7361543304</v>
      </c>
      <c r="D44" s="5">
        <v>0.01620542907224509</v>
      </c>
      <c r="E44" s="5">
        <v>0.2258302652493991</v>
      </c>
    </row>
    <row r="45" spans="1:5" x14ac:dyDescent="0.25">
      <c r="A45" s="2">
        <v>8</v>
      </c>
      <c r="B45" s="3">
        <v>44060</v>
      </c>
      <c r="C45" s="6">
        <v>7724516800</v>
      </c>
      <c r="D45" s="5">
        <v>0.04930671205897452</v>
      </c>
      <c r="E45" s="5">
        <v>0.2862719251712276</v>
      </c>
    </row>
    <row r="46" spans="1:5" x14ac:dyDescent="0.25">
      <c r="A46" s="2">
        <v>7</v>
      </c>
      <c r="B46" s="3">
        <v>44067</v>
      </c>
      <c r="C46" s="6">
        <v>8225208645</v>
      </c>
      <c r="D46" s="5">
        <v>0.06481853272686267</v>
      </c>
      <c r="E46" s="5">
        <v>0.3696461840485832</v>
      </c>
    </row>
    <row r="47" spans="1:5" x14ac:dyDescent="0.25">
      <c r="A47" s="2">
        <v>6</v>
      </c>
      <c r="B47" s="3">
        <v>44074</v>
      </c>
      <c r="C47" s="6">
        <v>11035138016</v>
      </c>
      <c r="D47" s="5">
        <v>0.3416240842362244</v>
      </c>
      <c r="E47" s="5">
        <v>0.8375503074018196</v>
      </c>
    </row>
    <row r="48" spans="1:5" x14ac:dyDescent="0.25">
      <c r="A48" s="2">
        <v>5</v>
      </c>
      <c r="B48" s="3">
        <v>44081</v>
      </c>
      <c r="C48" s="6">
        <v>6661310656</v>
      </c>
      <c r="D48" s="5">
        <v>-0.396354567895601</v>
      </c>
      <c r="E48" s="5">
        <v>0.1092288493251425</v>
      </c>
    </row>
    <row r="49" spans="1:5" x14ac:dyDescent="0.25">
      <c r="A49" s="2">
        <v>4</v>
      </c>
      <c r="B49" s="3">
        <v>44088</v>
      </c>
      <c r="C49" s="6">
        <v>7903853184</v>
      </c>
      <c r="D49" s="5">
        <v>0.1865312386956179</v>
      </c>
      <c r="E49" s="5">
        <v>0.3161346805866765</v>
      </c>
    </row>
    <row r="50" spans="1:5" x14ac:dyDescent="0.25">
      <c r="A50" s="2">
        <v>3</v>
      </c>
      <c r="B50" s="3">
        <v>44095</v>
      </c>
      <c r="C50" s="6">
        <v>6778036584</v>
      </c>
      <c r="D50" s="5">
        <v>-0.1424389565179454</v>
      </c>
      <c r="E50" s="5">
        <v>0.1286658300468309</v>
      </c>
    </row>
    <row r="51" spans="1:5" x14ac:dyDescent="0.25">
      <c r="A51" s="2">
        <v>2</v>
      </c>
      <c r="B51" s="3">
        <v>44102</v>
      </c>
      <c r="C51" s="6">
        <v>6368501581</v>
      </c>
      <c r="D51" s="5">
        <v>-0.06042089002097362</v>
      </c>
      <c r="E51" s="5">
        <v>0.06047083605914039</v>
      </c>
    </row>
    <row r="52" spans="1:5" x14ac:dyDescent="0.25">
      <c r="A52" s="2">
        <v>1</v>
      </c>
      <c r="B52" s="3">
        <v>44109</v>
      </c>
      <c r="C52" s="6">
        <v>6085820042</v>
      </c>
      <c r="D52" s="5">
        <v>-0.04438744897910707</v>
      </c>
      <c r="E52" s="5">
        <v>0.01339924092973432</v>
      </c>
    </row>
    <row r="53" spans="1:5" x14ac:dyDescent="0.25">
      <c r="A53" s="2">
        <v>0</v>
      </c>
      <c r="B53" s="3">
        <v>44116</v>
      </c>
      <c r="C53" s="6">
        <v>6005352872</v>
      </c>
      <c r="D53" s="5">
        <v>-0.01322207515908669</v>
      </c>
      <c r="E53" s="5">
        <v>0</v>
      </c>
    </row>
  </sheetData>
  <conditionalFormatting sqref="C2:C5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53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E2:E53">
    <cfRule type="dataBar" priority="3">
      <dataBar>
        <cfvo type="min" val="-1"/>
        <cfvo type="max" val="1"/>
        <color rgb="FF638EC6"/>
      </dataBar>
      <extLst>
        <ext xmlns:x14="http://schemas.microsoft.com/office/spreadsheetml/2009/9/main" uri="{B025F937-C7B1-47D3-B67F-A62EFF666E3E}">
          <x14:id>{DA7ABA51-AAAA-BBBB-0006-000000000001}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6-000000000001}">
            <x14:dataBar minLength="0" maxLength="100" border="1" negativeBarBorderColorSameAsPositive="0" axisPosition="middle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E2:E53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/>
  </sheetViews>
  <sheetFormatPr defaultRowHeight="15" x14ac:dyDescent="0.25"/>
  <cols>
    <col min="2" max="2" width="10.7109375" customWidth="1"/>
    <col min="3" max="3" width="20.7109375" style="6" customWidth="1"/>
    <col min="4" max="4" width="10.7109375" style="5" customWidth="1"/>
    <col min="5" max="5" width="80.7109375" style="5" customWidth="1"/>
  </cols>
  <sheetData>
    <row r="1" spans="1:5" x14ac:dyDescent="0.25">
      <c r="B1" s="2" t="s">
        <v>216</v>
      </c>
      <c r="C1" s="2" t="s">
        <v>222</v>
      </c>
      <c r="D1" s="2" t="s">
        <v>218</v>
      </c>
      <c r="E1" s="2" t="s">
        <v>219</v>
      </c>
    </row>
    <row r="2" spans="1:5" x14ac:dyDescent="0.25">
      <c r="A2" s="2">
        <v>48</v>
      </c>
      <c r="B2" s="3">
        <v>39630</v>
      </c>
      <c r="C2" s="6">
        <v>76598222984</v>
      </c>
      <c r="D2" s="5">
        <v>0</v>
      </c>
      <c r="E2" s="5">
        <v>-0.3140407054770206</v>
      </c>
    </row>
    <row r="3" spans="1:5" x14ac:dyDescent="0.25">
      <c r="A3" s="2">
        <v>47</v>
      </c>
      <c r="B3" s="3">
        <v>39722</v>
      </c>
      <c r="C3" s="6">
        <v>76316717208</v>
      </c>
      <c r="D3" s="5">
        <v>-0.003675095387771665</v>
      </c>
      <c r="E3" s="5">
        <v>-0.316561671316521</v>
      </c>
    </row>
    <row r="4" spans="1:5" x14ac:dyDescent="0.25">
      <c r="A4" s="2">
        <v>46</v>
      </c>
      <c r="B4" s="3">
        <v>39814</v>
      </c>
      <c r="C4" s="6">
        <v>63635477922</v>
      </c>
      <c r="D4" s="5">
        <v>-0.1661659430585501</v>
      </c>
      <c r="E4" s="5">
        <v>-0.4301258457245707</v>
      </c>
    </row>
    <row r="5" spans="1:5" x14ac:dyDescent="0.25">
      <c r="A5" s="2">
        <v>45</v>
      </c>
      <c r="B5" s="3">
        <v>39904</v>
      </c>
      <c r="C5" s="6">
        <v>68654775440</v>
      </c>
      <c r="D5" s="5">
        <v>0.07887577310493854</v>
      </c>
      <c r="E5" s="5">
        <v>-0.3851765812335731</v>
      </c>
    </row>
    <row r="6" spans="1:5" x14ac:dyDescent="0.25">
      <c r="A6" s="2">
        <v>44</v>
      </c>
      <c r="B6" s="3">
        <v>39995</v>
      </c>
      <c r="C6" s="6">
        <v>76336393708</v>
      </c>
      <c r="D6" s="5">
        <v>0.1118876031385938</v>
      </c>
      <c r="E6" s="5">
        <v>-0.3163854625543217</v>
      </c>
    </row>
    <row r="7" spans="1:5" x14ac:dyDescent="0.25">
      <c r="A7" s="2">
        <v>43</v>
      </c>
      <c r="B7" s="3">
        <v>40087</v>
      </c>
      <c r="C7" s="6">
        <v>80102121840</v>
      </c>
      <c r="D7" s="5">
        <v>0.04933070517326987</v>
      </c>
      <c r="E7" s="5">
        <v>-0.2826622753554277</v>
      </c>
    </row>
    <row r="8" spans="1:5" x14ac:dyDescent="0.25">
      <c r="A8" s="2">
        <v>42</v>
      </c>
      <c r="B8" s="3">
        <v>40179</v>
      </c>
      <c r="C8" s="6">
        <v>87498793170</v>
      </c>
      <c r="D8" s="5">
        <v>0.09234051683143285</v>
      </c>
      <c r="E8" s="5">
        <v>-0.2164229391190639</v>
      </c>
    </row>
    <row r="9" spans="1:5" x14ac:dyDescent="0.25">
      <c r="A9" s="2">
        <v>41</v>
      </c>
      <c r="B9" s="3">
        <v>40269</v>
      </c>
      <c r="C9" s="6">
        <v>92290961870</v>
      </c>
      <c r="D9" s="5">
        <v>0.05476839767023267</v>
      </c>
      <c r="E9" s="5">
        <v>-0.1735076790434646</v>
      </c>
    </row>
    <row r="10" spans="1:5" x14ac:dyDescent="0.25">
      <c r="A10" s="2">
        <v>40</v>
      </c>
      <c r="B10" s="3">
        <v>40360</v>
      </c>
      <c r="C10" s="6">
        <v>90186506880</v>
      </c>
      <c r="D10" s="5">
        <v>-0.02280239524390604</v>
      </c>
      <c r="E10" s="5">
        <v>-0.1923536836119688</v>
      </c>
    </row>
    <row r="11" spans="1:5" x14ac:dyDescent="0.25">
      <c r="A11" s="2">
        <v>39</v>
      </c>
      <c r="B11" s="3">
        <v>40452</v>
      </c>
      <c r="C11" s="6">
        <v>72489049359</v>
      </c>
      <c r="D11" s="5">
        <v>-0.1962317660728097</v>
      </c>
      <c r="E11" s="5">
        <v>-0.3508395466389913</v>
      </c>
    </row>
    <row r="12" spans="1:5" x14ac:dyDescent="0.25">
      <c r="A12" s="2">
        <v>38</v>
      </c>
      <c r="B12" s="3">
        <v>40544</v>
      </c>
      <c r="C12" s="6">
        <v>76331128484</v>
      </c>
      <c r="D12" s="5">
        <v>0.05300220045612969</v>
      </c>
      <c r="E12" s="5">
        <v>-0.3164326141617591</v>
      </c>
    </row>
    <row r="13" spans="1:5" x14ac:dyDescent="0.25">
      <c r="A13" s="2">
        <v>37</v>
      </c>
      <c r="B13" s="3">
        <v>40634</v>
      </c>
      <c r="C13" s="6">
        <v>93383474312</v>
      </c>
      <c r="D13" s="5">
        <v>0.2233996295701877</v>
      </c>
      <c r="E13" s="5">
        <v>-0.1637239133792345</v>
      </c>
    </row>
    <row r="14" spans="1:5" x14ac:dyDescent="0.25">
      <c r="A14" s="2">
        <v>36</v>
      </c>
      <c r="B14" s="3">
        <v>40725</v>
      </c>
      <c r="C14" s="6">
        <v>81826352080</v>
      </c>
      <c r="D14" s="5">
        <v>-0.1237598227860631</v>
      </c>
      <c r="E14" s="5">
        <v>-0.2672212936596429</v>
      </c>
    </row>
    <row r="15" spans="1:5" x14ac:dyDescent="0.25">
      <c r="A15" s="2">
        <v>35</v>
      </c>
      <c r="B15" s="3">
        <v>40817</v>
      </c>
      <c r="C15" s="6">
        <v>88472378375</v>
      </c>
      <c r="D15" s="5">
        <v>0.08122109963428792</v>
      </c>
      <c r="E15" s="5">
        <v>-0.2077042013420881</v>
      </c>
    </row>
    <row r="16" spans="1:5" x14ac:dyDescent="0.25">
      <c r="A16" s="2">
        <v>34</v>
      </c>
      <c r="B16" s="3">
        <v>40909</v>
      </c>
      <c r="C16" s="6">
        <v>73939436624</v>
      </c>
      <c r="D16" s="5">
        <v>-0.1642652997232709</v>
      </c>
      <c r="E16" s="5">
        <v>-0.3378509081781182</v>
      </c>
    </row>
    <row r="17" spans="1:5" x14ac:dyDescent="0.25">
      <c r="A17" s="2">
        <v>33</v>
      </c>
      <c r="B17" s="3">
        <v>41000</v>
      </c>
      <c r="C17" s="6">
        <v>64224141475</v>
      </c>
      <c r="D17" s="5">
        <v>-0.1313953093584501</v>
      </c>
      <c r="E17" s="5">
        <v>-0.4248541929394712</v>
      </c>
    </row>
    <row r="18" spans="1:5" x14ac:dyDescent="0.25">
      <c r="A18" s="2">
        <v>32</v>
      </c>
      <c r="B18" s="3">
        <v>41091</v>
      </c>
      <c r="C18" s="6">
        <v>55622917372</v>
      </c>
      <c r="D18" s="5">
        <v>-0.1339250927371</v>
      </c>
      <c r="E18" s="5">
        <v>-0.5018806484874068</v>
      </c>
    </row>
    <row r="19" spans="1:5" x14ac:dyDescent="0.25">
      <c r="A19" s="2">
        <v>31</v>
      </c>
      <c r="B19" s="3">
        <v>41183</v>
      </c>
      <c r="C19" s="6">
        <v>63504341900</v>
      </c>
      <c r="D19" s="5">
        <v>0.1416938359289912</v>
      </c>
      <c r="E19" s="5">
        <v>-0.4313002068211259</v>
      </c>
    </row>
    <row r="20" spans="1:5" x14ac:dyDescent="0.25">
      <c r="A20" s="2">
        <v>30</v>
      </c>
      <c r="B20" s="3">
        <v>41275</v>
      </c>
      <c r="C20" s="6">
        <v>58500385944</v>
      </c>
      <c r="D20" s="5">
        <v>-0.07879706814188714</v>
      </c>
      <c r="E20" s="5">
        <v>-0.4761120831765188</v>
      </c>
    </row>
    <row r="21" spans="1:5" x14ac:dyDescent="0.25">
      <c r="A21" s="2">
        <v>29</v>
      </c>
      <c r="B21" s="3">
        <v>41365</v>
      </c>
      <c r="C21" s="6">
        <v>69358939559</v>
      </c>
      <c r="D21" s="5">
        <v>0.1856150765465794</v>
      </c>
      <c r="E21" s="5">
        <v>-0.3788705873935002</v>
      </c>
    </row>
    <row r="22" spans="1:5" x14ac:dyDescent="0.25">
      <c r="A22" s="2">
        <v>28</v>
      </c>
      <c r="B22" s="3">
        <v>41456</v>
      </c>
      <c r="C22" s="6">
        <v>52966437672</v>
      </c>
      <c r="D22" s="5">
        <v>-0.2363430293373467</v>
      </c>
      <c r="E22" s="5">
        <v>-0.5256701943794472</v>
      </c>
    </row>
    <row r="23" spans="1:5" x14ac:dyDescent="0.25">
      <c r="A23" s="2">
        <v>27</v>
      </c>
      <c r="B23" s="3">
        <v>41548</v>
      </c>
      <c r="C23" s="6">
        <v>52027178456</v>
      </c>
      <c r="D23" s="5">
        <v>-0.01773310151263063</v>
      </c>
      <c r="E23" s="5">
        <v>-0.5340815329729829</v>
      </c>
    </row>
    <row r="24" spans="1:5" x14ac:dyDescent="0.25">
      <c r="A24" s="2">
        <v>26</v>
      </c>
      <c r="B24" s="3">
        <v>41640</v>
      </c>
      <c r="C24" s="6">
        <v>49865766568</v>
      </c>
      <c r="D24" s="5">
        <v>-0.0415438997874531</v>
      </c>
      <c r="E24" s="5">
        <v>-0.553437603076277</v>
      </c>
    </row>
    <row r="25" spans="1:5" x14ac:dyDescent="0.25">
      <c r="A25" s="2">
        <v>25</v>
      </c>
      <c r="B25" s="3">
        <v>41730</v>
      </c>
      <c r="C25" s="6">
        <v>61457164500</v>
      </c>
      <c r="D25" s="5">
        <v>0.2324520152757155</v>
      </c>
      <c r="E25" s="5">
        <v>-0.4496332739650035</v>
      </c>
    </row>
    <row r="26" spans="1:5" x14ac:dyDescent="0.25">
      <c r="A26" s="2">
        <v>24</v>
      </c>
      <c r="B26" s="3">
        <v>41821</v>
      </c>
      <c r="C26" s="6">
        <v>69186991800</v>
      </c>
      <c r="D26" s="5">
        <v>0.1257758531960909</v>
      </c>
      <c r="E26" s="5">
        <v>-0.3804104294272127</v>
      </c>
    </row>
    <row r="27" spans="1:5" x14ac:dyDescent="0.25">
      <c r="A27" s="2">
        <v>23</v>
      </c>
      <c r="B27" s="3">
        <v>41913</v>
      </c>
      <c r="C27" s="6">
        <v>74662200443</v>
      </c>
      <c r="D27" s="5">
        <v>0.0791363882220415</v>
      </c>
      <c r="E27" s="5">
        <v>-0.3313783486320367</v>
      </c>
    </row>
    <row r="28" spans="1:5" x14ac:dyDescent="0.25">
      <c r="A28" s="2">
        <v>22</v>
      </c>
      <c r="B28" s="3">
        <v>42005</v>
      </c>
      <c r="C28" s="6">
        <v>64327440105</v>
      </c>
      <c r="D28" s="5">
        <v>-0.1384202484882555</v>
      </c>
      <c r="E28" s="5">
        <v>-0.4239291237590179</v>
      </c>
    </row>
    <row r="29" spans="1:5" x14ac:dyDescent="0.25">
      <c r="A29" s="2">
        <v>21</v>
      </c>
      <c r="B29" s="3">
        <v>42095</v>
      </c>
      <c r="C29" s="6">
        <v>53805980358</v>
      </c>
      <c r="D29" s="5">
        <v>-0.1635609893666854</v>
      </c>
      <c r="E29" s="5">
        <v>-0.5181518462223264</v>
      </c>
    </row>
    <row r="30" spans="1:5" x14ac:dyDescent="0.25">
      <c r="A30" s="2">
        <v>20</v>
      </c>
      <c r="B30" s="3">
        <v>42186</v>
      </c>
      <c r="C30" s="6">
        <v>66819771172</v>
      </c>
      <c r="D30" s="5">
        <v>0.2418651370612017</v>
      </c>
      <c r="E30" s="5">
        <v>-0.4016095764662023</v>
      </c>
    </row>
    <row r="31" spans="1:5" x14ac:dyDescent="0.25">
      <c r="A31" s="2">
        <v>19</v>
      </c>
      <c r="B31" s="3">
        <v>42278</v>
      </c>
      <c r="C31" s="6">
        <v>54804245080</v>
      </c>
      <c r="D31" s="5">
        <v>-0.1798199227751166</v>
      </c>
      <c r="E31" s="5">
        <v>-0.5092120962154191</v>
      </c>
    </row>
    <row r="32" spans="1:5" x14ac:dyDescent="0.25">
      <c r="A32" s="2">
        <v>18</v>
      </c>
      <c r="B32" s="3">
        <v>42370</v>
      </c>
      <c r="C32" s="6">
        <v>52210696965</v>
      </c>
      <c r="D32" s="5">
        <v>-0.04732385440606091</v>
      </c>
      <c r="E32" s="5">
        <v>-0.5324380715183764</v>
      </c>
    </row>
    <row r="33" spans="1:5" x14ac:dyDescent="0.25">
      <c r="A33" s="2">
        <v>17</v>
      </c>
      <c r="B33" s="3">
        <v>42461</v>
      </c>
      <c r="C33" s="6">
        <v>46977832799</v>
      </c>
      <c r="D33" s="5">
        <v>-0.1002259013992459</v>
      </c>
      <c r="E33" s="5">
        <v>-0.5792998872604169</v>
      </c>
    </row>
    <row r="34" spans="1:5" x14ac:dyDescent="0.25">
      <c r="A34" s="2">
        <v>16</v>
      </c>
      <c r="B34" s="3">
        <v>42552</v>
      </c>
      <c r="C34" s="6">
        <v>53870061625</v>
      </c>
      <c r="D34" s="5">
        <v>0.1467123623069031</v>
      </c>
      <c r="E34" s="5">
        <v>-0.5175779798976123</v>
      </c>
    </row>
    <row r="35" spans="1:5" x14ac:dyDescent="0.25">
      <c r="A35" s="2">
        <v>15</v>
      </c>
      <c r="B35" s="3">
        <v>42644</v>
      </c>
      <c r="C35" s="6">
        <v>46788452334</v>
      </c>
      <c r="D35" s="5">
        <v>-0.1314572338954513</v>
      </c>
      <c r="E35" s="5">
        <v>-0.580995844230528</v>
      </c>
    </row>
    <row r="36" spans="1:5" x14ac:dyDescent="0.25">
      <c r="A36" s="2">
        <v>14</v>
      </c>
      <c r="B36" s="3">
        <v>42736</v>
      </c>
      <c r="C36" s="6">
        <v>53384977874</v>
      </c>
      <c r="D36" s="5">
        <v>0.1409861880643244</v>
      </c>
      <c r="E36" s="5">
        <v>-0.5219220455254797</v>
      </c>
    </row>
    <row r="37" spans="1:5" x14ac:dyDescent="0.25">
      <c r="A37" s="2">
        <v>13</v>
      </c>
      <c r="B37" s="3">
        <v>42826</v>
      </c>
      <c r="C37" s="6">
        <v>46443282074</v>
      </c>
      <c r="D37" s="5">
        <v>-0.1300308827772466</v>
      </c>
      <c r="E37" s="5">
        <v>-0.5840869439821419</v>
      </c>
    </row>
    <row r="38" spans="1:5" x14ac:dyDescent="0.25">
      <c r="A38" s="2">
        <v>12</v>
      </c>
      <c r="B38" s="3">
        <v>42917</v>
      </c>
      <c r="C38" s="6">
        <v>52173884000</v>
      </c>
      <c r="D38" s="5">
        <v>0.1233892539478409</v>
      </c>
      <c r="E38" s="5">
        <v>-0.5327677422929318</v>
      </c>
    </row>
    <row r="39" spans="1:5" x14ac:dyDescent="0.25">
      <c r="A39" s="2">
        <v>11</v>
      </c>
      <c r="B39" s="3">
        <v>43009</v>
      </c>
      <c r="C39" s="6">
        <v>81844440368</v>
      </c>
      <c r="D39" s="5">
        <v>0.5686859802885291</v>
      </c>
      <c r="E39" s="5">
        <v>-0.2670593077963651</v>
      </c>
    </row>
    <row r="40" spans="1:5" x14ac:dyDescent="0.25">
      <c r="A40" s="2">
        <v>10</v>
      </c>
      <c r="B40" s="3">
        <v>43101</v>
      </c>
      <c r="C40" s="6">
        <v>116108943552</v>
      </c>
      <c r="D40" s="5">
        <v>0.4186540103388248</v>
      </c>
      <c r="E40" s="5">
        <v>0.03978925233520081</v>
      </c>
    </row>
    <row r="41" spans="1:5" x14ac:dyDescent="0.25">
      <c r="A41" s="2">
        <v>9</v>
      </c>
      <c r="B41" s="3">
        <v>43191</v>
      </c>
      <c r="C41" s="6">
        <v>89029680423</v>
      </c>
      <c r="D41" s="5">
        <v>-0.2332228879239816</v>
      </c>
      <c r="E41" s="5">
        <v>-0.2027133999267323</v>
      </c>
    </row>
    <row r="42" spans="1:5" x14ac:dyDescent="0.25">
      <c r="A42" s="2">
        <v>8</v>
      </c>
      <c r="B42" s="3">
        <v>43282</v>
      </c>
      <c r="C42" s="6">
        <v>68998124554</v>
      </c>
      <c r="D42" s="5">
        <v>-0.2249986271300265</v>
      </c>
      <c r="E42" s="5">
        <v>-0.382101790372384</v>
      </c>
    </row>
    <row r="43" spans="1:5" x14ac:dyDescent="0.25">
      <c r="A43" s="2">
        <v>7</v>
      </c>
      <c r="B43" s="3">
        <v>43374</v>
      </c>
      <c r="C43" s="6">
        <v>89180689481</v>
      </c>
      <c r="D43" s="5">
        <v>0.2925088914729055</v>
      </c>
      <c r="E43" s="5">
        <v>-0.2013610700311171</v>
      </c>
    </row>
    <row r="44" spans="1:5" x14ac:dyDescent="0.25">
      <c r="A44" s="2">
        <v>6</v>
      </c>
      <c r="B44" s="3">
        <v>43466</v>
      </c>
      <c r="C44" s="6">
        <v>78704524320</v>
      </c>
      <c r="D44" s="5">
        <v>-0.1174712286030482</v>
      </c>
      <c r="E44" s="5">
        <v>-0.2951781663447854</v>
      </c>
    </row>
    <row r="45" spans="1:5" x14ac:dyDescent="0.25">
      <c r="A45" s="2">
        <v>5</v>
      </c>
      <c r="B45" s="3">
        <v>43556</v>
      </c>
      <c r="C45" s="6">
        <v>73065474544</v>
      </c>
      <c r="D45" s="5">
        <v>-0.0716483559836093</v>
      </c>
      <c r="E45" s="5">
        <v>-0.3456774919875346</v>
      </c>
    </row>
    <row r="46" spans="1:5" x14ac:dyDescent="0.25">
      <c r="A46" s="2">
        <v>4</v>
      </c>
      <c r="B46" s="3">
        <v>43647</v>
      </c>
      <c r="C46" s="6">
        <v>69588502992</v>
      </c>
      <c r="D46" s="5">
        <v>-0.04758706589808248</v>
      </c>
      <c r="E46" s="5">
        <v>-0.3768147802949224</v>
      </c>
    </row>
    <row r="47" spans="1:5" x14ac:dyDescent="0.25">
      <c r="A47" s="2">
        <v>3</v>
      </c>
      <c r="B47" s="3">
        <v>43739</v>
      </c>
      <c r="C47" s="6">
        <v>70482214845</v>
      </c>
      <c r="D47" s="5">
        <v>0.01284280900686641</v>
      </c>
      <c r="E47" s="5">
        <v>-0.3688113315423481</v>
      </c>
    </row>
    <row r="48" spans="1:5" x14ac:dyDescent="0.25">
      <c r="A48" s="2">
        <v>2</v>
      </c>
      <c r="B48" s="3">
        <v>43831</v>
      </c>
      <c r="C48" s="6">
        <v>104814555780</v>
      </c>
      <c r="D48" s="5">
        <v>0.4871064425330773</v>
      </c>
      <c r="E48" s="5">
        <v>-0.06135526468275132</v>
      </c>
    </row>
    <row r="49" spans="1:5" x14ac:dyDescent="0.25">
      <c r="A49" s="2">
        <v>1</v>
      </c>
      <c r="B49" s="3">
        <v>43922</v>
      </c>
      <c r="C49" s="6">
        <v>95576313001</v>
      </c>
      <c r="D49" s="5">
        <v>-0.08813892984854665</v>
      </c>
      <c r="E49" s="5">
        <v>-0.1440864071615859</v>
      </c>
    </row>
    <row r="50" spans="1:5" x14ac:dyDescent="0.25">
      <c r="A50" s="2">
        <v>0</v>
      </c>
      <c r="B50" s="3">
        <v>44013</v>
      </c>
      <c r="C50" s="6">
        <v>111665843142</v>
      </c>
      <c r="D50" s="5">
        <v>0.1683422349722954</v>
      </c>
      <c r="E50" s="5">
        <v>0</v>
      </c>
    </row>
  </sheetData>
  <conditionalFormatting sqref="C2:C5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50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E2:E50">
    <cfRule type="dataBar" priority="3">
      <dataBar>
        <cfvo type="min" val="-1"/>
        <cfvo type="max" val="1"/>
        <color rgb="FF638EC6"/>
      </dataBar>
      <extLst>
        <ext xmlns:x14="http://schemas.microsoft.com/office/spreadsheetml/2009/9/main" uri="{B025F937-C7B1-47D3-B67F-A62EFF666E3E}">
          <x14:id>{DA7ABA51-AAAA-BBBB-0007-000000000001}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7-000000000001}">
            <x14:dataBar minLength="0" maxLength="100" border="1" negativeBarBorderColorSameAsPositive="0" axisPosition="middle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E2:E50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RowHeight="15" x14ac:dyDescent="0.25"/>
  <cols>
    <col min="2" max="2" width="10.7109375" customWidth="1"/>
    <col min="3" max="3" width="20.7109375" style="6" customWidth="1"/>
    <col min="4" max="4" width="10.7109375" style="5" customWidth="1"/>
    <col min="5" max="5" width="80.7109375" style="5" customWidth="1"/>
  </cols>
  <sheetData>
    <row r="1" spans="1:5" x14ac:dyDescent="0.25">
      <c r="B1" s="2" t="s">
        <v>216</v>
      </c>
      <c r="C1" s="2" t="s">
        <v>13</v>
      </c>
      <c r="D1" s="2" t="s">
        <v>218</v>
      </c>
      <c r="E1" s="2" t="s">
        <v>219</v>
      </c>
    </row>
    <row r="2" spans="1:5" x14ac:dyDescent="0.25">
      <c r="A2" s="2">
        <v>49</v>
      </c>
      <c r="B2" s="3">
        <v>39630</v>
      </c>
      <c r="C2" s="6">
        <v>76605700000</v>
      </c>
      <c r="D2" s="5">
        <v>0</v>
      </c>
      <c r="E2" s="5">
        <v>-0.6114107883817428</v>
      </c>
    </row>
    <row r="3" spans="1:5" x14ac:dyDescent="0.25">
      <c r="A3" s="2">
        <v>48</v>
      </c>
      <c r="B3" s="3">
        <v>39722</v>
      </c>
      <c r="C3" s="6">
        <v>59959400000</v>
      </c>
      <c r="D3" s="5">
        <v>-0.217298451681794</v>
      </c>
      <c r="E3" s="5">
        <v>-0.695850622406639</v>
      </c>
    </row>
    <row r="4" spans="1:5" x14ac:dyDescent="0.25">
      <c r="A4" s="2">
        <v>47</v>
      </c>
      <c r="B4" s="3">
        <v>39814</v>
      </c>
      <c r="C4" s="6">
        <v>61472700000</v>
      </c>
      <c r="D4" s="5">
        <v>0.0252387448840381</v>
      </c>
      <c r="E4" s="5">
        <v>-0.6881742738589212</v>
      </c>
    </row>
    <row r="5" spans="1:5" x14ac:dyDescent="0.25">
      <c r="A5" s="2">
        <v>46</v>
      </c>
      <c r="B5" s="3">
        <v>39904</v>
      </c>
      <c r="C5" s="6">
        <v>67689500000</v>
      </c>
      <c r="D5" s="5">
        <v>0.1011310711909514</v>
      </c>
      <c r="E5" s="5">
        <v>-0.6566390041493776</v>
      </c>
    </row>
    <row r="6" spans="1:5" x14ac:dyDescent="0.25">
      <c r="A6" s="2">
        <v>45</v>
      </c>
      <c r="B6" s="3">
        <v>39995</v>
      </c>
      <c r="C6" s="6">
        <v>80041300000</v>
      </c>
      <c r="D6" s="5">
        <v>0.182477341389728</v>
      </c>
      <c r="E6" s="5">
        <v>-0.5939834024896266</v>
      </c>
    </row>
    <row r="7" spans="1:5" x14ac:dyDescent="0.25">
      <c r="A7" s="2">
        <v>44</v>
      </c>
      <c r="B7" s="3">
        <v>40087</v>
      </c>
      <c r="C7" s="6">
        <v>83436000000</v>
      </c>
      <c r="D7" s="5">
        <v>0.04241185487991816</v>
      </c>
      <c r="E7" s="5">
        <v>-0.5767634854771784</v>
      </c>
    </row>
    <row r="8" spans="1:5" x14ac:dyDescent="0.25">
      <c r="A8" s="2">
        <v>43</v>
      </c>
      <c r="B8" s="3">
        <v>40179</v>
      </c>
      <c r="C8" s="6">
        <v>91166100000</v>
      </c>
      <c r="D8" s="5">
        <v>0.0926470588235293</v>
      </c>
      <c r="E8" s="5">
        <v>-0.537551867219917</v>
      </c>
    </row>
    <row r="9" spans="1:5" x14ac:dyDescent="0.25">
      <c r="A9" s="2">
        <v>42</v>
      </c>
      <c r="B9" s="3">
        <v>40269</v>
      </c>
      <c r="C9" s="6">
        <v>79550500000</v>
      </c>
      <c r="D9" s="5">
        <v>-0.1274113952445043</v>
      </c>
      <c r="E9" s="5">
        <v>-0.5964730290456431</v>
      </c>
    </row>
    <row r="10" spans="1:5" x14ac:dyDescent="0.25">
      <c r="A10" s="2">
        <v>41</v>
      </c>
      <c r="B10" s="3">
        <v>40360</v>
      </c>
      <c r="C10" s="6">
        <v>78528000000</v>
      </c>
      <c r="D10" s="5">
        <v>-0.01285347043701801</v>
      </c>
      <c r="E10" s="5">
        <v>-0.6016597510373445</v>
      </c>
    </row>
    <row r="11" spans="1:5" x14ac:dyDescent="0.25">
      <c r="A11" s="2">
        <v>40</v>
      </c>
      <c r="B11" s="3">
        <v>40452</v>
      </c>
      <c r="C11" s="6">
        <v>86012700000</v>
      </c>
      <c r="D11" s="5">
        <v>0.09531249999999991</v>
      </c>
      <c r="E11" s="5">
        <v>-0.5636929460580913</v>
      </c>
    </row>
    <row r="12" spans="1:5" x14ac:dyDescent="0.25">
      <c r="A12" s="2">
        <v>39</v>
      </c>
      <c r="B12" s="3">
        <v>40544</v>
      </c>
      <c r="C12" s="6">
        <v>82536200000</v>
      </c>
      <c r="D12" s="5">
        <v>-0.04041844983357112</v>
      </c>
      <c r="E12" s="5">
        <v>-0.5813278008298755</v>
      </c>
    </row>
    <row r="13" spans="1:5" x14ac:dyDescent="0.25">
      <c r="A13" s="2">
        <v>38</v>
      </c>
      <c r="B13" s="3">
        <v>40634</v>
      </c>
      <c r="C13" s="6">
        <v>90634400000</v>
      </c>
      <c r="D13" s="5">
        <v>0.09811694747274524</v>
      </c>
      <c r="E13" s="5">
        <v>-0.5402489626556017</v>
      </c>
    </row>
    <row r="14" spans="1:5" x14ac:dyDescent="0.25">
      <c r="A14" s="2">
        <v>37</v>
      </c>
      <c r="B14" s="3">
        <v>40725</v>
      </c>
      <c r="C14" s="6">
        <v>87280600000</v>
      </c>
      <c r="D14" s="5">
        <v>-0.03700361010830322</v>
      </c>
      <c r="E14" s="5">
        <v>-0.5572614107883818</v>
      </c>
    </row>
    <row r="15" spans="1:5" x14ac:dyDescent="0.25">
      <c r="A15" s="2">
        <v>36</v>
      </c>
      <c r="B15" s="3">
        <v>40817</v>
      </c>
      <c r="C15" s="6">
        <v>99182500000</v>
      </c>
      <c r="D15" s="5">
        <v>0.1363636363636365</v>
      </c>
      <c r="E15" s="5">
        <v>-0.4968879668049793</v>
      </c>
    </row>
    <row r="16" spans="1:5" x14ac:dyDescent="0.25">
      <c r="A16" s="2">
        <v>35</v>
      </c>
      <c r="B16" s="3">
        <v>40909</v>
      </c>
      <c r="C16" s="6">
        <v>115010800000</v>
      </c>
      <c r="D16" s="5">
        <v>0.1595876288659794</v>
      </c>
      <c r="E16" s="5">
        <v>-0.4165975103734439</v>
      </c>
    </row>
    <row r="17" spans="1:5" x14ac:dyDescent="0.25">
      <c r="A17" s="2">
        <v>34</v>
      </c>
      <c r="B17" s="3">
        <v>41000</v>
      </c>
      <c r="C17" s="6">
        <v>108998500000</v>
      </c>
      <c r="D17" s="5">
        <v>-0.05227596017069702</v>
      </c>
      <c r="E17" s="5">
        <v>-0.4470954356846473</v>
      </c>
    </row>
    <row r="18" spans="1:5" x14ac:dyDescent="0.25">
      <c r="A18" s="2">
        <v>33</v>
      </c>
      <c r="B18" s="3">
        <v>41091</v>
      </c>
      <c r="C18" s="6">
        <v>92679400000</v>
      </c>
      <c r="D18" s="5">
        <v>-0.1497185741088181</v>
      </c>
      <c r="E18" s="5">
        <v>-0.5298755186721992</v>
      </c>
    </row>
    <row r="19" spans="1:5" x14ac:dyDescent="0.25">
      <c r="A19" s="2">
        <v>32</v>
      </c>
      <c r="B19" s="3">
        <v>41183</v>
      </c>
      <c r="C19" s="6">
        <v>84335800000</v>
      </c>
      <c r="D19" s="5">
        <v>-0.09002647837599298</v>
      </c>
      <c r="E19" s="5">
        <v>-0.5721991701244813</v>
      </c>
    </row>
    <row r="20" spans="1:5" x14ac:dyDescent="0.25">
      <c r="A20" s="2">
        <v>31</v>
      </c>
      <c r="B20" s="3">
        <v>41275</v>
      </c>
      <c r="C20" s="6">
        <v>89325600000</v>
      </c>
      <c r="D20" s="5">
        <v>0.05916585838991262</v>
      </c>
      <c r="E20" s="5">
        <v>-0.5468879668049793</v>
      </c>
    </row>
    <row r="21" spans="1:5" x14ac:dyDescent="0.25">
      <c r="A21" s="2">
        <v>30</v>
      </c>
      <c r="B21" s="3">
        <v>41365</v>
      </c>
      <c r="C21" s="6">
        <v>99100700000</v>
      </c>
      <c r="D21" s="5">
        <v>0.1094322344322345</v>
      </c>
      <c r="E21" s="5">
        <v>-0.4973029045643154</v>
      </c>
    </row>
    <row r="22" spans="1:5" x14ac:dyDescent="0.25">
      <c r="A22" s="2">
        <v>29</v>
      </c>
      <c r="B22" s="3">
        <v>41456</v>
      </c>
      <c r="C22" s="6">
        <v>93742800000</v>
      </c>
      <c r="D22" s="5">
        <v>-0.05406520841931495</v>
      </c>
      <c r="E22" s="5">
        <v>-0.5244813278008299</v>
      </c>
    </row>
    <row r="23" spans="1:5" x14ac:dyDescent="0.25">
      <c r="A23" s="2">
        <v>28</v>
      </c>
      <c r="B23" s="3">
        <v>41548</v>
      </c>
      <c r="C23" s="6">
        <v>106176400000</v>
      </c>
      <c r="D23" s="5">
        <v>0.1326352530541013</v>
      </c>
      <c r="E23" s="5">
        <v>-0.4614107883817428</v>
      </c>
    </row>
    <row r="24" spans="1:5" x14ac:dyDescent="0.25">
      <c r="A24" s="2">
        <v>27</v>
      </c>
      <c r="B24" s="3">
        <v>41640</v>
      </c>
      <c r="C24" s="6">
        <v>105562900000</v>
      </c>
      <c r="D24" s="5">
        <v>-0.005778120184899871</v>
      </c>
      <c r="E24" s="5">
        <v>-0.4645228215767635</v>
      </c>
    </row>
    <row r="25" spans="1:5" x14ac:dyDescent="0.25">
      <c r="A25" s="2">
        <v>26</v>
      </c>
      <c r="B25" s="3">
        <v>41730</v>
      </c>
      <c r="C25" s="6">
        <v>126381000000</v>
      </c>
      <c r="D25" s="5">
        <v>0.1972103835722587</v>
      </c>
      <c r="E25" s="5">
        <v>-0.3589211618257261</v>
      </c>
    </row>
    <row r="26" spans="1:5" x14ac:dyDescent="0.25">
      <c r="A26" s="2">
        <v>25</v>
      </c>
      <c r="B26" s="3">
        <v>41821</v>
      </c>
      <c r="C26" s="6">
        <v>142413800000</v>
      </c>
      <c r="D26" s="5">
        <v>0.1268608414239483</v>
      </c>
      <c r="E26" s="5">
        <v>-0.2775933609958506</v>
      </c>
    </row>
    <row r="27" spans="1:5" x14ac:dyDescent="0.25">
      <c r="A27" s="2">
        <v>24</v>
      </c>
      <c r="B27" s="3">
        <v>41913</v>
      </c>
      <c r="C27" s="6">
        <v>148426100000</v>
      </c>
      <c r="D27" s="5">
        <v>0.04221711659965544</v>
      </c>
      <c r="E27" s="5">
        <v>-0.2470954356846473</v>
      </c>
    </row>
    <row r="28" spans="1:5" x14ac:dyDescent="0.25">
      <c r="A28" s="2">
        <v>23</v>
      </c>
      <c r="B28" s="3">
        <v>42005</v>
      </c>
      <c r="C28" s="6">
        <v>127894300000</v>
      </c>
      <c r="D28" s="5">
        <v>-0.1383301184899421</v>
      </c>
      <c r="E28" s="5">
        <v>-0.3512448132780083</v>
      </c>
    </row>
    <row r="29" spans="1:5" x14ac:dyDescent="0.25">
      <c r="A29" s="2">
        <v>22</v>
      </c>
      <c r="B29" s="3">
        <v>42095</v>
      </c>
      <c r="C29" s="6">
        <v>124417800000</v>
      </c>
      <c r="D29" s="5">
        <v>-0.02718260313399423</v>
      </c>
      <c r="E29" s="5">
        <v>-0.3688796680497926</v>
      </c>
    </row>
    <row r="30" spans="1:5" x14ac:dyDescent="0.25">
      <c r="A30" s="2">
        <v>21</v>
      </c>
      <c r="B30" s="3">
        <v>42186</v>
      </c>
      <c r="C30" s="6">
        <v>123272600000</v>
      </c>
      <c r="D30" s="5">
        <v>-0.009204470742932291</v>
      </c>
      <c r="E30" s="5">
        <v>-0.3746887966804979</v>
      </c>
    </row>
    <row r="31" spans="1:5" x14ac:dyDescent="0.25">
      <c r="A31" s="2">
        <v>20</v>
      </c>
      <c r="B31" s="3">
        <v>42278</v>
      </c>
      <c r="C31" s="6">
        <v>140900500000</v>
      </c>
      <c r="D31" s="5">
        <v>0.1429993364299933</v>
      </c>
      <c r="E31" s="5">
        <v>-0.2852697095435685</v>
      </c>
    </row>
    <row r="32" spans="1:5" x14ac:dyDescent="0.25">
      <c r="A32" s="2">
        <v>19</v>
      </c>
      <c r="B32" s="3">
        <v>42370</v>
      </c>
      <c r="C32" s="6">
        <v>132311500000</v>
      </c>
      <c r="D32" s="5">
        <v>-0.06095791001451378</v>
      </c>
      <c r="E32" s="5">
        <v>-0.328838174273859</v>
      </c>
    </row>
    <row r="33" spans="1:5" x14ac:dyDescent="0.25">
      <c r="A33" s="2">
        <v>18</v>
      </c>
      <c r="B33" s="3">
        <v>42461</v>
      </c>
      <c r="C33" s="6">
        <v>134151999999</v>
      </c>
      <c r="D33" s="5">
        <v>0.01391035547930453</v>
      </c>
      <c r="E33" s="5">
        <v>-0.3195020746938693</v>
      </c>
    </row>
    <row r="34" spans="1:5" x14ac:dyDescent="0.25">
      <c r="A34" s="2">
        <v>17</v>
      </c>
      <c r="B34" s="3">
        <v>42552</v>
      </c>
      <c r="C34" s="6">
        <v>154397500000</v>
      </c>
      <c r="D34" s="5">
        <v>0.1509146341549206</v>
      </c>
      <c r="E34" s="5">
        <v>-0.216804979253112</v>
      </c>
    </row>
    <row r="35" spans="1:5" x14ac:dyDescent="0.25">
      <c r="A35" s="2">
        <v>16</v>
      </c>
      <c r="B35" s="3">
        <v>42644</v>
      </c>
      <c r="C35" s="6">
        <v>148344300000</v>
      </c>
      <c r="D35" s="5">
        <v>-0.03920529801324502</v>
      </c>
      <c r="E35" s="5">
        <v>-0.2475103734439834</v>
      </c>
    </row>
    <row r="36" spans="1:5" x14ac:dyDescent="0.25">
      <c r="A36" s="2">
        <v>15</v>
      </c>
      <c r="B36" s="3">
        <v>42736</v>
      </c>
      <c r="C36" s="6">
        <v>147526300000</v>
      </c>
      <c r="D36" s="5">
        <v>-0.005514199062586211</v>
      </c>
      <c r="E36" s="5">
        <v>-0.2516597510373444</v>
      </c>
    </row>
    <row r="37" spans="1:5" x14ac:dyDescent="0.25">
      <c r="A37" s="2">
        <v>14</v>
      </c>
      <c r="B37" s="3">
        <v>42826</v>
      </c>
      <c r="C37" s="6">
        <v>137996600000</v>
      </c>
      <c r="D37" s="5">
        <v>-0.06459661768782921</v>
      </c>
      <c r="E37" s="5">
        <v>-0.3</v>
      </c>
    </row>
    <row r="38" spans="1:5" x14ac:dyDescent="0.25">
      <c r="A38" s="2">
        <v>13</v>
      </c>
      <c r="B38" s="3">
        <v>42917</v>
      </c>
      <c r="C38" s="6">
        <v>155747200000</v>
      </c>
      <c r="D38" s="5">
        <v>0.1286307053941909</v>
      </c>
      <c r="E38" s="5">
        <v>-0.2099585062240664</v>
      </c>
    </row>
    <row r="39" spans="1:5" x14ac:dyDescent="0.25">
      <c r="A39" s="2">
        <v>12</v>
      </c>
      <c r="B39" s="3">
        <v>43009</v>
      </c>
      <c r="C39" s="6">
        <v>188794400000</v>
      </c>
      <c r="D39" s="5">
        <v>0.2121848739495797</v>
      </c>
      <c r="E39" s="5">
        <v>-0.04232365145228212</v>
      </c>
    </row>
    <row r="40" spans="1:5" x14ac:dyDescent="0.25">
      <c r="A40" s="2">
        <v>11</v>
      </c>
      <c r="B40" s="3">
        <v>43101</v>
      </c>
      <c r="C40" s="6">
        <v>213007200000</v>
      </c>
      <c r="D40" s="5">
        <v>0.1282495667244368</v>
      </c>
      <c r="E40" s="5">
        <v>0.08049792531120326</v>
      </c>
    </row>
    <row r="41" spans="1:5" x14ac:dyDescent="0.25">
      <c r="A41" s="2">
        <v>10</v>
      </c>
      <c r="B41" s="3">
        <v>43191</v>
      </c>
      <c r="C41" s="6">
        <v>203313900000</v>
      </c>
      <c r="D41" s="5">
        <v>-0.04550691244239635</v>
      </c>
      <c r="E41" s="5">
        <v>0.03132780082987563</v>
      </c>
    </row>
    <row r="42" spans="1:5" x14ac:dyDescent="0.25">
      <c r="A42" s="2">
        <v>9</v>
      </c>
      <c r="B42" s="3">
        <v>43282</v>
      </c>
      <c r="C42" s="6">
        <v>193416100000</v>
      </c>
      <c r="D42" s="5">
        <v>-0.04868235767451212</v>
      </c>
      <c r="E42" s="5">
        <v>-0.01887966804979258</v>
      </c>
    </row>
    <row r="43" spans="1:5" x14ac:dyDescent="0.25">
      <c r="A43" s="2">
        <v>8</v>
      </c>
      <c r="B43" s="3">
        <v>43374</v>
      </c>
      <c r="C43" s="6">
        <v>191943700000</v>
      </c>
      <c r="D43" s="5">
        <v>-0.007612603087333469</v>
      </c>
      <c r="E43" s="5">
        <v>-0.02634854771784234</v>
      </c>
    </row>
    <row r="44" spans="1:5" x14ac:dyDescent="0.25">
      <c r="A44" s="2">
        <v>7</v>
      </c>
      <c r="B44" s="3">
        <v>43466</v>
      </c>
      <c r="C44" s="6">
        <v>219633000000</v>
      </c>
      <c r="D44" s="5">
        <v>0.1442574046452163</v>
      </c>
      <c r="E44" s="5">
        <v>0.1141078838174274</v>
      </c>
    </row>
    <row r="45" spans="1:5" x14ac:dyDescent="0.25">
      <c r="A45" s="2">
        <v>6</v>
      </c>
      <c r="B45" s="3">
        <v>43556</v>
      </c>
      <c r="C45" s="6">
        <v>195788300000</v>
      </c>
      <c r="D45" s="5">
        <v>-0.1085661080074488</v>
      </c>
      <c r="E45" s="5">
        <v>-0.006846473029045619</v>
      </c>
    </row>
    <row r="46" spans="1:5" x14ac:dyDescent="0.25">
      <c r="A46" s="2">
        <v>5</v>
      </c>
      <c r="B46" s="3">
        <v>43647</v>
      </c>
      <c r="C46" s="6">
        <v>210757700000</v>
      </c>
      <c r="D46" s="5">
        <v>0.07645707123459378</v>
      </c>
      <c r="E46" s="5">
        <v>0.06908713692946056</v>
      </c>
    </row>
    <row r="47" spans="1:5" x14ac:dyDescent="0.25">
      <c r="A47" s="2">
        <v>4</v>
      </c>
      <c r="B47" s="3">
        <v>43739</v>
      </c>
      <c r="C47" s="6">
        <v>244786500000</v>
      </c>
      <c r="D47" s="5">
        <v>0.1614593440714147</v>
      </c>
      <c r="E47" s="5">
        <v>0.241701244813278</v>
      </c>
    </row>
    <row r="48" spans="1:5" x14ac:dyDescent="0.25">
      <c r="A48" s="2">
        <v>3</v>
      </c>
      <c r="B48" s="3">
        <v>43831</v>
      </c>
      <c r="C48" s="6">
        <v>221350800000</v>
      </c>
      <c r="D48" s="5">
        <v>-0.09573934837092735</v>
      </c>
      <c r="E48" s="5">
        <v>0.1228215767634855</v>
      </c>
    </row>
    <row r="49" spans="1:5" x14ac:dyDescent="0.25">
      <c r="A49" s="2">
        <v>2</v>
      </c>
      <c r="B49" s="3">
        <v>43922</v>
      </c>
      <c r="C49" s="6">
        <v>244704700000</v>
      </c>
      <c r="D49" s="5">
        <v>0.1055062823355506</v>
      </c>
      <c r="E49" s="5">
        <v>0.2412863070539419</v>
      </c>
    </row>
    <row r="50" spans="1:5" x14ac:dyDescent="0.25">
      <c r="A50" s="2">
        <v>1</v>
      </c>
      <c r="B50" s="3">
        <v>44013</v>
      </c>
      <c r="C50" s="6">
        <v>211780200000</v>
      </c>
      <c r="D50" s="5">
        <v>-0.1345478856760822</v>
      </c>
      <c r="E50" s="5">
        <v>0.07427385892116178</v>
      </c>
    </row>
    <row r="51" spans="1:5" x14ac:dyDescent="0.25">
      <c r="A51" s="2">
        <v>0</v>
      </c>
      <c r="B51" s="3">
        <v>44105</v>
      </c>
      <c r="C51" s="6">
        <v>197138000000</v>
      </c>
      <c r="D51" s="5">
        <v>-0.06913866357667053</v>
      </c>
      <c r="E51" s="5">
        <v>0</v>
      </c>
    </row>
  </sheetData>
  <conditionalFormatting sqref="C2:C5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51">
    <cfRule type="iconSet" priority="2">
      <iconSet iconSet="3Arrows">
        <cfvo type="percent" val="0"/>
        <cfvo type="num" val="-1e-05"/>
        <cfvo type="num" val="1e-05"/>
      </iconSet>
    </cfRule>
  </conditionalFormatting>
  <conditionalFormatting sqref="E2:E51">
    <cfRule type="dataBar" priority="3">
      <dataBar>
        <cfvo type="min" val="-1"/>
        <cfvo type="max" val="1"/>
        <color rgb="FF638EC6"/>
      </dataBar>
      <extLst>
        <ext xmlns:x14="http://schemas.microsoft.com/office/spreadsheetml/2009/9/main" uri="{B025F937-C7B1-47D3-B67F-A62EFF666E3E}">
          <x14:id>{DA7ABA51-AAAA-BBBB-0008-000000000001}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8-000000000001}">
            <x14:dataBar minLength="0" maxLength="100" border="1" negativeBarBorderColorSameAsPositive="0" axisPosition="middle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INTEL</vt:lpstr>
      <vt:lpstr>Daily Stock Prices</vt:lpstr>
      <vt:lpstr>Weekly Stock Prices</vt:lpstr>
      <vt:lpstr>Quarterly Stock Prices</vt:lpstr>
      <vt:lpstr>Dividends History</vt:lpstr>
      <vt:lpstr>Transaction Volume 12 Months</vt:lpstr>
      <vt:lpstr>Transaction Volume History</vt:lpstr>
      <vt:lpstr>Market Capitalization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2020-10-25T13:05:23Z</dcterms:created>
  <dcterms:modified xsi:type="dcterms:W3CDTF">2020-10-25T13:05:23Z</dcterms:modified>
</cp:coreProperties>
</file>