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" sheetId="1" r:id="rId1"/>
    <sheet name="Daily Stock Prices" sheetId="2" r:id="rId2"/>
    <sheet name="Weekly Stock Prices" sheetId="3" r:id="rId3"/>
    <sheet name="Quarterly Stock Prices" sheetId="4" r:id="rId4"/>
    <sheet name="Dividends History" sheetId="5" r:id="rId5"/>
    <sheet name="Transaction Volume 12 Months" sheetId="6" r:id="rId6"/>
    <sheet name="Transaction Volume History" sheetId="7" r:id="rId7"/>
    <sheet name="Market Capitalization" sheetId="8" r:id="rId8"/>
  </sheets>
  <calcPr calcId="124519" fullCalcOnLoad="1"/>
</workbook>
</file>

<file path=xl/sharedStrings.xml><?xml version="1.0" encoding="utf-8"?>
<sst xmlns="http://schemas.openxmlformats.org/spreadsheetml/2006/main" count="250" uniqueCount="229">
  <si>
    <t>intel</t>
  </si>
  <si>
    <t>Abruf</t>
  </si>
  <si>
    <t>Index</t>
  </si>
  <si>
    <t>Branche</t>
  </si>
  <si>
    <t>Kurs</t>
  </si>
  <si>
    <t>Dividende</t>
  </si>
  <si>
    <t>Abschlagsdatum</t>
  </si>
  <si>
    <t>Dividendenrendite (letzte Dividende)</t>
  </si>
  <si>
    <t>Dividendenrendite (erwartete Dividende)</t>
  </si>
  <si>
    <t>Dividende/Ex-Tag erholt am</t>
  </si>
  <si>
    <t>Tage für Erholung (-1 = nicht geschafft)</t>
  </si>
  <si>
    <t>Kurs vor/nach Erholung</t>
  </si>
  <si>
    <t>Delta vor/nach Erholung</t>
  </si>
  <si>
    <t>Ex-Tag (YStats)</t>
  </si>
  <si>
    <t>Marktkapitalisierung - alle Aktien</t>
  </si>
  <si>
    <t>Marktkapitalisierung - Free Float</t>
  </si>
  <si>
    <t>Börsenumsatz 12 Monate (Summe) - Freefloat</t>
  </si>
  <si>
    <t>Börsenumsatz 20 Tage (Durchschnitt) - Freefloat</t>
  </si>
  <si>
    <t>Anzahl aller Aktien im Umlauf</t>
  </si>
  <si>
    <t>Anzahl der Freefloat-Aktien</t>
  </si>
  <si>
    <t xml:space="preserve"> 1 Woche - Hoch Delta</t>
  </si>
  <si>
    <t xml:space="preserve"> 1 Woche - Durchschnitt Delta</t>
  </si>
  <si>
    <t xml:space="preserve"> 1 Woche - Tief Delta</t>
  </si>
  <si>
    <t xml:space="preserve"> 1 Woche - Hoch Preis</t>
  </si>
  <si>
    <t xml:space="preserve"> 1 Woche - Durchschnitt Preis</t>
  </si>
  <si>
    <t xml:space="preserve"> 1 Woche - Tief Preis</t>
  </si>
  <si>
    <t xml:space="preserve"> 1 Woche - Hoch Datum</t>
  </si>
  <si>
    <t xml:space="preserve"> 1 Woche - Tief Datum</t>
  </si>
  <si>
    <t xml:space="preserve"> 2 Wochen - Hoch Delta</t>
  </si>
  <si>
    <t xml:space="preserve"> 2 Wochen - Durchschnitt Delta</t>
  </si>
  <si>
    <t xml:space="preserve"> 2 Wochen - Tief Delta</t>
  </si>
  <si>
    <t xml:space="preserve"> 2 Wochen - Hoch Preis</t>
  </si>
  <si>
    <t xml:space="preserve"> 2 Wochen - Durchschnitt Preis</t>
  </si>
  <si>
    <t xml:space="preserve"> 2 Wochen - Tief Preis</t>
  </si>
  <si>
    <t xml:space="preserve"> 2 Wochen - Hoch Datum</t>
  </si>
  <si>
    <t xml:space="preserve"> 2 Wochen - Tief Datum</t>
  </si>
  <si>
    <t xml:space="preserve"> 1 Monat - Hoch Delta</t>
  </si>
  <si>
    <t xml:space="preserve"> 1 Monat - Durchschnitt Delta</t>
  </si>
  <si>
    <t xml:space="preserve"> 1 Monat - Tief Delta</t>
  </si>
  <si>
    <t xml:space="preserve"> 1 Monat - Hoch Preis</t>
  </si>
  <si>
    <t xml:space="preserve"> 1 Monat - Durchschnitt Preis</t>
  </si>
  <si>
    <t xml:space="preserve"> 1 Monat - Tief Preis</t>
  </si>
  <si>
    <t xml:space="preserve"> 1 Monat - Hoch Datum</t>
  </si>
  <si>
    <t xml:space="preserve"> 1 Monat - Tief Datum</t>
  </si>
  <si>
    <t xml:space="preserve"> 3 Monate - Hoch Delta</t>
  </si>
  <si>
    <t xml:space="preserve"> 3 Monate - Durchschnitt Delta</t>
  </si>
  <si>
    <t xml:space="preserve"> 3 Monate - Tief Delta</t>
  </si>
  <si>
    <t xml:space="preserve"> 3 Monate - Hoch Preis</t>
  </si>
  <si>
    <t xml:space="preserve"> 3 Monate - Durchschnitt Preis</t>
  </si>
  <si>
    <t xml:space="preserve"> 3 Monate - Tief Preis</t>
  </si>
  <si>
    <t xml:space="preserve"> 3 Monate - Hoch Datum</t>
  </si>
  <si>
    <t xml:space="preserve"> 3 Monate - Tief Datum</t>
  </si>
  <si>
    <t xml:space="preserve"> 6 Monate - Hoch Delta</t>
  </si>
  <si>
    <t xml:space="preserve"> 6 Monate - Durchschnitt Delta</t>
  </si>
  <si>
    <t xml:space="preserve"> 6 Monate - Tief Delta</t>
  </si>
  <si>
    <t xml:space="preserve"> 6 Monate - Hoch Preis</t>
  </si>
  <si>
    <t xml:space="preserve"> 6 Monate - Durchschnitt Preis</t>
  </si>
  <si>
    <t xml:space="preserve"> 6 Monate - Tief Preis</t>
  </si>
  <si>
    <t xml:space="preserve"> 6 Monate - Hoch Datum</t>
  </si>
  <si>
    <t xml:space="preserve"> 6 Monate - Tief Datum</t>
  </si>
  <si>
    <t xml:space="preserve"> 1 Jahr - Hoch Delta</t>
  </si>
  <si>
    <t xml:space="preserve"> 1 Jahr - Durchschnitt Delta</t>
  </si>
  <si>
    <t xml:space="preserve"> 1 Jahr - Tief Delta</t>
  </si>
  <si>
    <t xml:space="preserve"> 1 Jahr - Hoch Preis</t>
  </si>
  <si>
    <t xml:space="preserve"> 1 Jahr - Durchschnitt Preis</t>
  </si>
  <si>
    <t xml:space="preserve"> 1 Jahr - Tief Preis</t>
  </si>
  <si>
    <t xml:space="preserve"> 1 Jahr - Hoch Datum</t>
  </si>
  <si>
    <t xml:space="preserve"> 1 Jahr - Tief Datum</t>
  </si>
  <si>
    <t xml:space="preserve"> 3 Jahre - Hoch Delta</t>
  </si>
  <si>
    <t xml:space="preserve"> 3 Jahre - Durchschnitt Delta</t>
  </si>
  <si>
    <t xml:space="preserve"> 3 Jahre - Tief Delta</t>
  </si>
  <si>
    <t xml:space="preserve"> 3 Jahre - Hoch Preis</t>
  </si>
  <si>
    <t xml:space="preserve"> 3 Jahre - Durchschnitt Preis</t>
  </si>
  <si>
    <t xml:space="preserve"> 3 Jahre - Tief Preis</t>
  </si>
  <si>
    <t xml:space="preserve"> 3 Jahre - Hoch Datum</t>
  </si>
  <si>
    <t xml:space="preserve"> 3 Jahre - Tief Datum</t>
  </si>
  <si>
    <t xml:space="preserve"> 5 Jahre - Hoch Delta</t>
  </si>
  <si>
    <t xml:space="preserve"> 5 Jahre - Durchschnitt Delta</t>
  </si>
  <si>
    <t xml:space="preserve"> 5 Jahre - Tief Delta</t>
  </si>
  <si>
    <t xml:space="preserve"> 5 Jahre - Hoch Preis</t>
  </si>
  <si>
    <t xml:space="preserve"> 5 Jahre - Durchschnitt Preis</t>
  </si>
  <si>
    <t xml:space="preserve"> 5 Jahre - Tief Preis</t>
  </si>
  <si>
    <t xml:space="preserve"> 5 Jahre - Hoch Datum</t>
  </si>
  <si>
    <t xml:space="preserve"> 5 Jahre - Tief Datum</t>
  </si>
  <si>
    <t>10 Jahre - Hoch Delta</t>
  </si>
  <si>
    <t>10 Jahre - Durchschnitt Delta</t>
  </si>
  <si>
    <t>10 Jahre - Tief Delta</t>
  </si>
  <si>
    <t>10 Jahre - Hoch Preis</t>
  </si>
  <si>
    <t>10 Jahre - Durchschnitt Preis</t>
  </si>
  <si>
    <t>10 Jahre - Tief Preis</t>
  </si>
  <si>
    <t>10 Jahre - Hoch Datum</t>
  </si>
  <si>
    <t>10 Jahre - Tief Datum</t>
  </si>
  <si>
    <t>15 Jahre - Hoch Delta</t>
  </si>
  <si>
    <t>15 Jahre - Durchschnitt Delta</t>
  </si>
  <si>
    <t>15 Jahre - Tief Delta</t>
  </si>
  <si>
    <t>15 Jahre - Hoch Preis</t>
  </si>
  <si>
    <t>15 Jahre - Durchschnitt Preis</t>
  </si>
  <si>
    <t>15 Jahre - Tief Preis</t>
  </si>
  <si>
    <t>15 Jahre - Hoch Datum</t>
  </si>
  <si>
    <t>15 Jahre - Tief Datum</t>
  </si>
  <si>
    <t>Marktkap. (im Tagesverlauf)</t>
  </si>
  <si>
    <t>Unternehmenswert</t>
  </si>
  <si>
    <t>Verg. P/E</t>
  </si>
  <si>
    <t>Erwartetes KGV</t>
  </si>
  <si>
    <t>PEG-Ratio (5 Jahre erwartet)</t>
  </si>
  <si>
    <t>Preis/Verkauf</t>
  </si>
  <si>
    <t>Preis/Buch</t>
  </si>
  <si>
    <t>Unternehmenswert/Umsatz</t>
  </si>
  <si>
    <t>Unternehmenswert/EBITDA</t>
  </si>
  <si>
    <t>Beta (5 J., monatlich)</t>
  </si>
  <si>
    <t>Veränderung über 52 Wochen</t>
  </si>
  <si>
    <t>S&amp;P500 Veränderung über 52 Wochen</t>
  </si>
  <si>
    <t>52-Wochen-Hoch</t>
  </si>
  <si>
    <t>52-Wochen-Tief</t>
  </si>
  <si>
    <t>Gleitender Durchschnitt 50 Tage</t>
  </si>
  <si>
    <t>Gleitender Durchschnitt 200 Tage</t>
  </si>
  <si>
    <t>Durchschn. Vol. (3 M.)</t>
  </si>
  <si>
    <t>Durchschn. Vol. (10 Tage)</t>
  </si>
  <si>
    <t>Aktien im Umlauf</t>
  </si>
  <si>
    <t>Implizierte Aktien im Umlauf</t>
  </si>
  <si>
    <t>Float</t>
  </si>
  <si>
    <t>% Beteiligung von Insidern</t>
  </si>
  <si>
    <t>% Beteiligung von Institutionen</t>
  </si>
  <si>
    <t>Aktien (Short) - letzter Stand</t>
  </si>
  <si>
    <t>Short Ratio</t>
  </si>
  <si>
    <t>Short % / Float</t>
  </si>
  <si>
    <t>Short % der Aktien im Umlauf</t>
  </si>
  <si>
    <t>Aktien (Short) - Vormonat</t>
  </si>
  <si>
    <t>Erwartete Jahresdividendenrate</t>
  </si>
  <si>
    <t>Erwarteter Jahresdividendenertrag</t>
  </si>
  <si>
    <t>Verg. Jahresdividendensatz</t>
  </si>
  <si>
    <t>Verg. Jahresdividendenertrag</t>
  </si>
  <si>
    <t>Durchschnittliche Dividendenrendite über 5 Jahre</t>
  </si>
  <si>
    <t>Ausschüttungsquote</t>
  </si>
  <si>
    <t>Datum der Dividende</t>
  </si>
  <si>
    <t>Ex-Dividendendatum</t>
  </si>
  <si>
    <t>Letzter Splitfaktor</t>
  </si>
  <si>
    <t>Letztes Split-Datum</t>
  </si>
  <si>
    <t>Geschäftsjahresende</t>
  </si>
  <si>
    <t>Letztes Quartal</t>
  </si>
  <si>
    <t>Gewinnspanne</t>
  </si>
  <si>
    <t>Operative Marge</t>
  </si>
  <si>
    <t>Kapitalrentabilität</t>
  </si>
  <si>
    <t>Eigenkapitalrendite</t>
  </si>
  <si>
    <t>Umsatz</t>
  </si>
  <si>
    <t>Umsatz pro Aktie</t>
  </si>
  <si>
    <t>Vierteljährliches Umsatzwachstum</t>
  </si>
  <si>
    <t>Bruttoergebnis vom Umsatz</t>
  </si>
  <si>
    <t>EBITDA</t>
  </si>
  <si>
    <t>Auf Stammaktien entfallender Jahresüberschuss</t>
  </si>
  <si>
    <t>EPS (diluted)</t>
  </si>
  <si>
    <t>Vierteljährliches Gewinnwachstum</t>
  </si>
  <si>
    <t>Cash (gesamt)</t>
  </si>
  <si>
    <t>Cash (gesamt) pro Aktie</t>
  </si>
  <si>
    <t>Schulden (gesamt)</t>
  </si>
  <si>
    <t>Schulden/Equity (gesamt)</t>
  </si>
  <si>
    <t>Aktuelles Verhältnis</t>
  </si>
  <si>
    <t>Buchwert je Aktie</t>
  </si>
  <si>
    <t>Cashflow aus betrieblichen Tätigkeiten</t>
  </si>
  <si>
    <t>Freier Cashflow nach Zinsen und Dividenden</t>
  </si>
  <si>
    <t>DOW</t>
  </si>
  <si>
    <t>Technology &gt; Semiconductors</t>
  </si>
  <si>
    <t>234,97B</t>
  </si>
  <si>
    <t>247,09B</t>
  </si>
  <si>
    <t>13,06</t>
  </si>
  <si>
    <t>12,71</t>
  </si>
  <si>
    <t>2,34</t>
  </si>
  <si>
    <t>3,02</t>
  </si>
  <si>
    <t>2,94</t>
  </si>
  <si>
    <t>3,18</t>
  </si>
  <si>
    <t>7,13</t>
  </si>
  <si>
    <t>0,60</t>
  </si>
  <si>
    <t>-3,74%</t>
  </si>
  <si>
    <t>38,51%</t>
  </si>
  <si>
    <t>68,49</t>
  </si>
  <si>
    <t>43,61</t>
  </si>
  <si>
    <t>56,69</t>
  </si>
  <si>
    <t>57,62</t>
  </si>
  <si>
    <t>28,65M</t>
  </si>
  <si>
    <t>21,81M</t>
  </si>
  <si>
    <t>4,04B</t>
  </si>
  <si>
    <t>N/A</t>
  </si>
  <si>
    <t>4,03B</t>
  </si>
  <si>
    <t>0,06%</t>
  </si>
  <si>
    <t>66,16%</t>
  </si>
  <si>
    <t>59,99M</t>
  </si>
  <si>
    <t>2,38</t>
  </si>
  <si>
    <t>1,49%</t>
  </si>
  <si>
    <t>50,07M</t>
  </si>
  <si>
    <t>1.39</t>
  </si>
  <si>
    <t>2,40%</t>
  </si>
  <si>
    <t>1,34</t>
  </si>
  <si>
    <t>2,31%</t>
  </si>
  <si>
    <t>2,51</t>
  </si>
  <si>
    <t>30,06%</t>
  </si>
  <si>
    <t>31. Mai 2021</t>
  </si>
  <si>
    <t>05. Mai 2021</t>
  </si>
  <si>
    <t>2:1</t>
  </si>
  <si>
    <t>30. Juli 2000</t>
  </si>
  <si>
    <t>25. Dez. 2020</t>
  </si>
  <si>
    <t>26. März 2021</t>
  </si>
  <si>
    <t>23,93%</t>
  </si>
  <si>
    <t>29,05%</t>
  </si>
  <si>
    <t>9,46%</t>
  </si>
  <si>
    <t>23,82%</t>
  </si>
  <si>
    <t>77,71B</t>
  </si>
  <si>
    <t>18,74</t>
  </si>
  <si>
    <t>-0,80%</t>
  </si>
  <si>
    <t>43,61B</t>
  </si>
  <si>
    <t>34,67B</t>
  </si>
  <si>
    <t>18,6B</t>
  </si>
  <si>
    <t>4,46</t>
  </si>
  <si>
    <t>-40,60%</t>
  </si>
  <si>
    <t>22,4B</t>
  </si>
  <si>
    <t>5,55</t>
  </si>
  <si>
    <t>35,88B</t>
  </si>
  <si>
    <t>44,96</t>
  </si>
  <si>
    <t>1,89</t>
  </si>
  <si>
    <t>19,76</t>
  </si>
  <si>
    <t>34,77B</t>
  </si>
  <si>
    <t>10,43B</t>
  </si>
  <si>
    <t>Datum</t>
  </si>
  <si>
    <t>Tageskurs</t>
  </si>
  <si>
    <t>+/-</t>
  </si>
  <si>
    <t>Delta</t>
  </si>
  <si>
    <t>Wochenkurs</t>
  </si>
  <si>
    <t>Quartalskurs</t>
  </si>
  <si>
    <t>Handelsumsatz</t>
  </si>
  <si>
    <t>Marktkapitalisierung</t>
  </si>
</sst>
</file>

<file path=xl/styles.xml><?xml version="1.0" encoding="utf-8"?>
<styleSheet xmlns="http://schemas.openxmlformats.org/spreadsheetml/2006/main">
  <numFmts count="4">
    <numFmt numFmtId="164" formatCode="DD.MM.YYYY"/>
    <numFmt numFmtId="165" formatCode="#,##0.00 [$$-409]"/>
    <numFmt numFmtId="166" formatCode="[Color 23]#,##0.00%;[RED]-#,##0.00%"/>
    <numFmt numFmtId="167" formatCode="#,##0 [$$-409]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4">
    <dxf>
      <numFmt numFmtId="165" formatCode="#,##0.00 [$$-409]"/>
    </dxf>
    <dxf>
      <numFmt numFmtId="166" formatCode="[Color 23]#,##0.00%;[RED]-#,##0.00%"/>
    </dxf>
    <dxf>
      <numFmt numFmtId="168" formatCode="#,##0"/>
    </dxf>
    <dxf>
      <numFmt numFmtId="167" formatCode="#,##0 [$$-409]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Tageskurse der letzten 12 Monate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'Daily Stock Prices'!$C$1</c:f>
              <c:strCache>
                <c:ptCount val="1"/>
                <c:pt idx="0">
                  <c:v>Tageskurs</c:v>
                </c:pt>
              </c:strCache>
            </c:strRef>
          </c:tx>
          <c:marker>
            <c:symbol val="none"/>
          </c:marker>
          <c:cat>
            <c:numRef>
              <c:f>'Daily Stock Prices'!$B2:$B99</c:f>
              <c:numCache>
                <c:formatCode>General</c:formatCode>
                <c:ptCount val="98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44228</c:v>
                </c:pt>
                <c:pt idx="6">
                  <c:v>44229</c:v>
                </c:pt>
                <c:pt idx="7">
                  <c:v>44230</c:v>
                </c:pt>
                <c:pt idx="8">
                  <c:v>44231</c:v>
                </c:pt>
                <c:pt idx="9">
                  <c:v>44232</c:v>
                </c:pt>
                <c:pt idx="10">
                  <c:v>44235</c:v>
                </c:pt>
                <c:pt idx="11">
                  <c:v>44236</c:v>
                </c:pt>
                <c:pt idx="12">
                  <c:v>44237</c:v>
                </c:pt>
                <c:pt idx="13">
                  <c:v>44238</c:v>
                </c:pt>
                <c:pt idx="14">
                  <c:v>44239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44249</c:v>
                </c:pt>
                <c:pt idx="20">
                  <c:v>44250</c:v>
                </c:pt>
                <c:pt idx="21">
                  <c:v>44251</c:v>
                </c:pt>
                <c:pt idx="22">
                  <c:v>44252</c:v>
                </c:pt>
                <c:pt idx="23">
                  <c:v>44253</c:v>
                </c:pt>
                <c:pt idx="24">
                  <c:v>44256</c:v>
                </c:pt>
                <c:pt idx="25">
                  <c:v>44257</c:v>
                </c:pt>
                <c:pt idx="26">
                  <c:v>44258</c:v>
                </c:pt>
                <c:pt idx="27">
                  <c:v>44259</c:v>
                </c:pt>
                <c:pt idx="28">
                  <c:v>44260</c:v>
                </c:pt>
                <c:pt idx="29">
                  <c:v>44263</c:v>
                </c:pt>
                <c:pt idx="30">
                  <c:v>44264</c:v>
                </c:pt>
                <c:pt idx="31">
                  <c:v>44265</c:v>
                </c:pt>
                <c:pt idx="32">
                  <c:v>44266</c:v>
                </c:pt>
                <c:pt idx="33">
                  <c:v>44267</c:v>
                </c:pt>
                <c:pt idx="34">
                  <c:v>44270</c:v>
                </c:pt>
                <c:pt idx="35">
                  <c:v>44271</c:v>
                </c:pt>
                <c:pt idx="36">
                  <c:v>44272</c:v>
                </c:pt>
                <c:pt idx="37">
                  <c:v>44273</c:v>
                </c:pt>
                <c:pt idx="38">
                  <c:v>44274</c:v>
                </c:pt>
                <c:pt idx="39">
                  <c:v>44277</c:v>
                </c:pt>
                <c:pt idx="40">
                  <c:v>44278</c:v>
                </c:pt>
                <c:pt idx="41">
                  <c:v>44279</c:v>
                </c:pt>
                <c:pt idx="42">
                  <c:v>44280</c:v>
                </c:pt>
                <c:pt idx="43">
                  <c:v>44281</c:v>
                </c:pt>
                <c:pt idx="44">
                  <c:v>44284</c:v>
                </c:pt>
                <c:pt idx="45">
                  <c:v>44285</c:v>
                </c:pt>
                <c:pt idx="46">
                  <c:v>44286</c:v>
                </c:pt>
                <c:pt idx="47">
                  <c:v>44287</c:v>
                </c:pt>
                <c:pt idx="48">
                  <c:v>44291</c:v>
                </c:pt>
                <c:pt idx="49">
                  <c:v>44292</c:v>
                </c:pt>
                <c:pt idx="50">
                  <c:v>44293</c:v>
                </c:pt>
                <c:pt idx="51">
                  <c:v>44294</c:v>
                </c:pt>
                <c:pt idx="52">
                  <c:v>44295</c:v>
                </c:pt>
                <c:pt idx="53">
                  <c:v>44298</c:v>
                </c:pt>
                <c:pt idx="54">
                  <c:v>44299</c:v>
                </c:pt>
                <c:pt idx="55">
                  <c:v>44300</c:v>
                </c:pt>
                <c:pt idx="56">
                  <c:v>44301</c:v>
                </c:pt>
                <c:pt idx="57">
                  <c:v>44302</c:v>
                </c:pt>
                <c:pt idx="58">
                  <c:v>44305</c:v>
                </c:pt>
                <c:pt idx="59">
                  <c:v>44306</c:v>
                </c:pt>
                <c:pt idx="60">
                  <c:v>44307</c:v>
                </c:pt>
                <c:pt idx="61">
                  <c:v>44308</c:v>
                </c:pt>
                <c:pt idx="62">
                  <c:v>44309</c:v>
                </c:pt>
                <c:pt idx="63">
                  <c:v>44312</c:v>
                </c:pt>
                <c:pt idx="64">
                  <c:v>44313</c:v>
                </c:pt>
                <c:pt idx="65">
                  <c:v>44314</c:v>
                </c:pt>
                <c:pt idx="66">
                  <c:v>44315</c:v>
                </c:pt>
                <c:pt idx="67">
                  <c:v>44316</c:v>
                </c:pt>
                <c:pt idx="68">
                  <c:v>44319</c:v>
                </c:pt>
                <c:pt idx="69">
                  <c:v>44320</c:v>
                </c:pt>
                <c:pt idx="70">
                  <c:v>44321</c:v>
                </c:pt>
                <c:pt idx="71">
                  <c:v>44322</c:v>
                </c:pt>
                <c:pt idx="72">
                  <c:v>44323</c:v>
                </c:pt>
                <c:pt idx="73">
                  <c:v>44326</c:v>
                </c:pt>
                <c:pt idx="74">
                  <c:v>44327</c:v>
                </c:pt>
                <c:pt idx="75">
                  <c:v>44328</c:v>
                </c:pt>
                <c:pt idx="76">
                  <c:v>44329</c:v>
                </c:pt>
                <c:pt idx="77">
                  <c:v>44330</c:v>
                </c:pt>
                <c:pt idx="78">
                  <c:v>44333</c:v>
                </c:pt>
                <c:pt idx="79">
                  <c:v>44334</c:v>
                </c:pt>
                <c:pt idx="80">
                  <c:v>44335</c:v>
                </c:pt>
                <c:pt idx="81">
                  <c:v>44336</c:v>
                </c:pt>
                <c:pt idx="82">
                  <c:v>44337</c:v>
                </c:pt>
                <c:pt idx="83">
                  <c:v>44340</c:v>
                </c:pt>
                <c:pt idx="84">
                  <c:v>44341</c:v>
                </c:pt>
                <c:pt idx="85">
                  <c:v>44342</c:v>
                </c:pt>
                <c:pt idx="86">
                  <c:v>44343</c:v>
                </c:pt>
                <c:pt idx="87">
                  <c:v>44344</c:v>
                </c:pt>
                <c:pt idx="88">
                  <c:v>44348</c:v>
                </c:pt>
                <c:pt idx="89">
                  <c:v>44349</c:v>
                </c:pt>
                <c:pt idx="90">
                  <c:v>44350</c:v>
                </c:pt>
                <c:pt idx="91">
                  <c:v>44351</c:v>
                </c:pt>
                <c:pt idx="92">
                  <c:v>44354</c:v>
                </c:pt>
                <c:pt idx="93">
                  <c:v>44355</c:v>
                </c:pt>
                <c:pt idx="94">
                  <c:v>44356</c:v>
                </c:pt>
                <c:pt idx="95">
                  <c:v>44357</c:v>
                </c:pt>
                <c:pt idx="96">
                  <c:v>44358</c:v>
                </c:pt>
                <c:pt idx="97">
                  <c:v>44361</c:v>
                </c:pt>
              </c:numCache>
            </c:numRef>
          </c:cat>
          <c:val>
            <c:numRef>
              <c:f>'Daily Stock Prices'!$C2:$C99</c:f>
              <c:numCache>
                <c:formatCode>General</c:formatCode>
                <c:ptCount val="98"/>
                <c:pt idx="0">
                  <c:v>55.44</c:v>
                </c:pt>
                <c:pt idx="1">
                  <c:v>55.21</c:v>
                </c:pt>
                <c:pt idx="2">
                  <c:v>53.59</c:v>
                </c:pt>
                <c:pt idx="3">
                  <c:v>56.07</c:v>
                </c:pt>
                <c:pt idx="4">
                  <c:v>55.51</c:v>
                </c:pt>
                <c:pt idx="5">
                  <c:v>56.69</c:v>
                </c:pt>
                <c:pt idx="6">
                  <c:v>58</c:v>
                </c:pt>
                <c:pt idx="7">
                  <c:v>57.68</c:v>
                </c:pt>
                <c:pt idx="8">
                  <c:v>58.79</c:v>
                </c:pt>
                <c:pt idx="9">
                  <c:v>58.18</c:v>
                </c:pt>
                <c:pt idx="10">
                  <c:v>59.16</c:v>
                </c:pt>
                <c:pt idx="11">
                  <c:v>58.78</c:v>
                </c:pt>
                <c:pt idx="12">
                  <c:v>58.86</c:v>
                </c:pt>
                <c:pt idx="13">
                  <c:v>60.66</c:v>
                </c:pt>
                <c:pt idx="14">
                  <c:v>61.81</c:v>
                </c:pt>
                <c:pt idx="15">
                  <c:v>62.47</c:v>
                </c:pt>
                <c:pt idx="16">
                  <c:v>61.85</c:v>
                </c:pt>
                <c:pt idx="17">
                  <c:v>61.61</c:v>
                </c:pt>
                <c:pt idx="18">
                  <c:v>63.01</c:v>
                </c:pt>
                <c:pt idx="19">
                  <c:v>60.71</c:v>
                </c:pt>
                <c:pt idx="20">
                  <c:v>61.12</c:v>
                </c:pt>
                <c:pt idx="21">
                  <c:v>63.19</c:v>
                </c:pt>
                <c:pt idx="22">
                  <c:v>60.4</c:v>
                </c:pt>
                <c:pt idx="23">
                  <c:v>60.78</c:v>
                </c:pt>
                <c:pt idx="24">
                  <c:v>62.88</c:v>
                </c:pt>
                <c:pt idx="25">
                  <c:v>61.24</c:v>
                </c:pt>
                <c:pt idx="26">
                  <c:v>59.9</c:v>
                </c:pt>
                <c:pt idx="27">
                  <c:v>58.33</c:v>
                </c:pt>
                <c:pt idx="28">
                  <c:v>60.74</c:v>
                </c:pt>
                <c:pt idx="29">
                  <c:v>59.85</c:v>
                </c:pt>
                <c:pt idx="30">
                  <c:v>62.67</c:v>
                </c:pt>
                <c:pt idx="31">
                  <c:v>62.25</c:v>
                </c:pt>
                <c:pt idx="32">
                  <c:v>63.31</c:v>
                </c:pt>
                <c:pt idx="33">
                  <c:v>62.9</c:v>
                </c:pt>
                <c:pt idx="34">
                  <c:v>63.79</c:v>
                </c:pt>
                <c:pt idx="35">
                  <c:v>64.78</c:v>
                </c:pt>
                <c:pt idx="36">
                  <c:v>65.78</c:v>
                </c:pt>
                <c:pt idx="37">
                  <c:v>63.73</c:v>
                </c:pt>
                <c:pt idx="38">
                  <c:v>63.76</c:v>
                </c:pt>
                <c:pt idx="39">
                  <c:v>65.63</c:v>
                </c:pt>
                <c:pt idx="40">
                  <c:v>63.48</c:v>
                </c:pt>
                <c:pt idx="41">
                  <c:v>62.04</c:v>
                </c:pt>
                <c:pt idx="42">
                  <c:v>62.02</c:v>
                </c:pt>
                <c:pt idx="43">
                  <c:v>64.87</c:v>
                </c:pt>
                <c:pt idx="44">
                  <c:v>64.5</c:v>
                </c:pt>
                <c:pt idx="45">
                  <c:v>63.77</c:v>
                </c:pt>
                <c:pt idx="46">
                  <c:v>64</c:v>
                </c:pt>
                <c:pt idx="47">
                  <c:v>64.55</c:v>
                </c:pt>
                <c:pt idx="48">
                  <c:v>66.54000000000001</c:v>
                </c:pt>
                <c:pt idx="49">
                  <c:v>65.56</c:v>
                </c:pt>
                <c:pt idx="50">
                  <c:v>66.25</c:v>
                </c:pt>
                <c:pt idx="51">
                  <c:v>67.05</c:v>
                </c:pt>
                <c:pt idx="52">
                  <c:v>68.26000000000001</c:v>
                </c:pt>
                <c:pt idx="53">
                  <c:v>65.41</c:v>
                </c:pt>
                <c:pt idx="54">
                  <c:v>65.22</c:v>
                </c:pt>
                <c:pt idx="55">
                  <c:v>64.19</c:v>
                </c:pt>
                <c:pt idx="56">
                  <c:v>65.02</c:v>
                </c:pt>
                <c:pt idx="57">
                  <c:v>64.75</c:v>
                </c:pt>
                <c:pt idx="58">
                  <c:v>63.63</c:v>
                </c:pt>
                <c:pt idx="59">
                  <c:v>62.7</c:v>
                </c:pt>
                <c:pt idx="60">
                  <c:v>63.7</c:v>
                </c:pt>
                <c:pt idx="61">
                  <c:v>62.57</c:v>
                </c:pt>
                <c:pt idx="62">
                  <c:v>59.24</c:v>
                </c:pt>
                <c:pt idx="63">
                  <c:v>58.76</c:v>
                </c:pt>
                <c:pt idx="64">
                  <c:v>57.97</c:v>
                </c:pt>
                <c:pt idx="65">
                  <c:v>57.62</c:v>
                </c:pt>
                <c:pt idx="66">
                  <c:v>58.28</c:v>
                </c:pt>
                <c:pt idx="67">
                  <c:v>57.53</c:v>
                </c:pt>
                <c:pt idx="68">
                  <c:v>57.26</c:v>
                </c:pt>
                <c:pt idx="69">
                  <c:v>56.9</c:v>
                </c:pt>
                <c:pt idx="70">
                  <c:v>56.85</c:v>
                </c:pt>
                <c:pt idx="71">
                  <c:v>57.19</c:v>
                </c:pt>
                <c:pt idx="72">
                  <c:v>57.67</c:v>
                </c:pt>
                <c:pt idx="73">
                  <c:v>55.97</c:v>
                </c:pt>
                <c:pt idx="74">
                  <c:v>55.04</c:v>
                </c:pt>
                <c:pt idx="75">
                  <c:v>53.62</c:v>
                </c:pt>
                <c:pt idx="76">
                  <c:v>54.01</c:v>
                </c:pt>
                <c:pt idx="77">
                  <c:v>55.35</c:v>
                </c:pt>
                <c:pt idx="78">
                  <c:v>55.33</c:v>
                </c:pt>
                <c:pt idx="79">
                  <c:v>54.84</c:v>
                </c:pt>
                <c:pt idx="80">
                  <c:v>55.36</c:v>
                </c:pt>
                <c:pt idx="81">
                  <c:v>55.95</c:v>
                </c:pt>
                <c:pt idx="82">
                  <c:v>56.08</c:v>
                </c:pt>
                <c:pt idx="83">
                  <c:v>56.96</c:v>
                </c:pt>
                <c:pt idx="84">
                  <c:v>56.87</c:v>
                </c:pt>
                <c:pt idx="85">
                  <c:v>56.92</c:v>
                </c:pt>
                <c:pt idx="86">
                  <c:v>57.73</c:v>
                </c:pt>
                <c:pt idx="87">
                  <c:v>57.12</c:v>
                </c:pt>
                <c:pt idx="88">
                  <c:v>56.89</c:v>
                </c:pt>
                <c:pt idx="89">
                  <c:v>57.48</c:v>
                </c:pt>
                <c:pt idx="90">
                  <c:v>56.24</c:v>
                </c:pt>
                <c:pt idx="91">
                  <c:v>57.37</c:v>
                </c:pt>
                <c:pt idx="92">
                  <c:v>57.09</c:v>
                </c:pt>
                <c:pt idx="93">
                  <c:v>57</c:v>
                </c:pt>
                <c:pt idx="94">
                  <c:v>57</c:v>
                </c:pt>
                <c:pt idx="95">
                  <c:v>57.38</c:v>
                </c:pt>
                <c:pt idx="96">
                  <c:v>57.85</c:v>
                </c:pt>
                <c:pt idx="97">
                  <c:v>58.19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Datum</a:t>
                </a:r>
              </a:p>
            </c:rich>
          </c:tx>
          <c:layout/>
        </c:title>
        <c:numFmt formatCode="DD.MM.YYYY" sourceLinked="0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ax val="71"/>
          <c:min val="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 baseline="0"/>
                </a:pPr>
                <a:r>
                  <a:rPr lang="en-US" sz="1200" b="1" baseline="0"/>
                  <a:t>Kurs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Wochenkurse der letzten zwei Jahre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'Weekly Stock Prices'!$C$1</c:f>
              <c:strCache>
                <c:ptCount val="1"/>
                <c:pt idx="0">
                  <c:v>Wochenkurs</c:v>
                </c:pt>
              </c:strCache>
            </c:strRef>
          </c:tx>
          <c:marker>
            <c:symbol val="none"/>
          </c:marker>
          <c:cat>
            <c:numRef>
              <c:f>'Weekly Stock Prices'!$B2:$B93</c:f>
              <c:numCache>
                <c:formatCode>General</c:formatCode>
                <c:ptCount val="92"/>
                <c:pt idx="0">
                  <c:v>43724</c:v>
                </c:pt>
                <c:pt idx="1">
                  <c:v>43731</c:v>
                </c:pt>
                <c:pt idx="2">
                  <c:v>43738</c:v>
                </c:pt>
                <c:pt idx="3">
                  <c:v>43745</c:v>
                </c:pt>
                <c:pt idx="4">
                  <c:v>43752</c:v>
                </c:pt>
                <c:pt idx="5">
                  <c:v>43759</c:v>
                </c:pt>
                <c:pt idx="6">
                  <c:v>43766</c:v>
                </c:pt>
                <c:pt idx="7">
                  <c:v>43773</c:v>
                </c:pt>
                <c:pt idx="8">
                  <c:v>43780</c:v>
                </c:pt>
                <c:pt idx="9">
                  <c:v>43787</c:v>
                </c:pt>
                <c:pt idx="10">
                  <c:v>43794</c:v>
                </c:pt>
                <c:pt idx="11">
                  <c:v>43801</c:v>
                </c:pt>
                <c:pt idx="12">
                  <c:v>43808</c:v>
                </c:pt>
                <c:pt idx="13">
                  <c:v>43815</c:v>
                </c:pt>
                <c:pt idx="14">
                  <c:v>43822</c:v>
                </c:pt>
                <c:pt idx="15">
                  <c:v>43829</c:v>
                </c:pt>
                <c:pt idx="16">
                  <c:v>43836</c:v>
                </c:pt>
                <c:pt idx="17">
                  <c:v>43843</c:v>
                </c:pt>
                <c:pt idx="18">
                  <c:v>43850</c:v>
                </c:pt>
                <c:pt idx="19">
                  <c:v>43857</c:v>
                </c:pt>
                <c:pt idx="20">
                  <c:v>43864</c:v>
                </c:pt>
                <c:pt idx="21">
                  <c:v>43871</c:v>
                </c:pt>
                <c:pt idx="22">
                  <c:v>43878</c:v>
                </c:pt>
                <c:pt idx="23">
                  <c:v>43885</c:v>
                </c:pt>
                <c:pt idx="24">
                  <c:v>43892</c:v>
                </c:pt>
                <c:pt idx="25">
                  <c:v>43899</c:v>
                </c:pt>
                <c:pt idx="26">
                  <c:v>43906</c:v>
                </c:pt>
                <c:pt idx="27">
                  <c:v>43913</c:v>
                </c:pt>
                <c:pt idx="28">
                  <c:v>43920</c:v>
                </c:pt>
                <c:pt idx="29">
                  <c:v>43927</c:v>
                </c:pt>
                <c:pt idx="30">
                  <c:v>43934</c:v>
                </c:pt>
                <c:pt idx="31">
                  <c:v>43941</c:v>
                </c:pt>
                <c:pt idx="32">
                  <c:v>43948</c:v>
                </c:pt>
                <c:pt idx="33">
                  <c:v>43955</c:v>
                </c:pt>
                <c:pt idx="34">
                  <c:v>43962</c:v>
                </c:pt>
                <c:pt idx="35">
                  <c:v>43969</c:v>
                </c:pt>
                <c:pt idx="36">
                  <c:v>43976</c:v>
                </c:pt>
                <c:pt idx="37">
                  <c:v>43983</c:v>
                </c:pt>
                <c:pt idx="38">
                  <c:v>43990</c:v>
                </c:pt>
                <c:pt idx="39">
                  <c:v>43997</c:v>
                </c:pt>
                <c:pt idx="40">
                  <c:v>44004</c:v>
                </c:pt>
                <c:pt idx="41">
                  <c:v>44011</c:v>
                </c:pt>
                <c:pt idx="42">
                  <c:v>44018</c:v>
                </c:pt>
                <c:pt idx="43">
                  <c:v>44025</c:v>
                </c:pt>
                <c:pt idx="44">
                  <c:v>44032</c:v>
                </c:pt>
                <c:pt idx="45">
                  <c:v>44039</c:v>
                </c:pt>
                <c:pt idx="46">
                  <c:v>44046</c:v>
                </c:pt>
                <c:pt idx="47">
                  <c:v>44053</c:v>
                </c:pt>
                <c:pt idx="48">
                  <c:v>44060</c:v>
                </c:pt>
                <c:pt idx="49">
                  <c:v>44067</c:v>
                </c:pt>
                <c:pt idx="50">
                  <c:v>44074</c:v>
                </c:pt>
                <c:pt idx="51">
                  <c:v>44081</c:v>
                </c:pt>
                <c:pt idx="52">
                  <c:v>44088</c:v>
                </c:pt>
                <c:pt idx="53">
                  <c:v>44095</c:v>
                </c:pt>
                <c:pt idx="54">
                  <c:v>44102</c:v>
                </c:pt>
                <c:pt idx="55">
                  <c:v>44109</c:v>
                </c:pt>
                <c:pt idx="56">
                  <c:v>44116</c:v>
                </c:pt>
                <c:pt idx="57">
                  <c:v>44123</c:v>
                </c:pt>
                <c:pt idx="58">
                  <c:v>44130</c:v>
                </c:pt>
                <c:pt idx="59">
                  <c:v>44137</c:v>
                </c:pt>
                <c:pt idx="60">
                  <c:v>44144</c:v>
                </c:pt>
                <c:pt idx="61">
                  <c:v>44151</c:v>
                </c:pt>
                <c:pt idx="62">
                  <c:v>44158</c:v>
                </c:pt>
                <c:pt idx="63">
                  <c:v>44165</c:v>
                </c:pt>
                <c:pt idx="64">
                  <c:v>44172</c:v>
                </c:pt>
                <c:pt idx="65">
                  <c:v>44179</c:v>
                </c:pt>
                <c:pt idx="66">
                  <c:v>44186</c:v>
                </c:pt>
                <c:pt idx="67">
                  <c:v>44193</c:v>
                </c:pt>
                <c:pt idx="68">
                  <c:v>44200</c:v>
                </c:pt>
                <c:pt idx="69">
                  <c:v>44207</c:v>
                </c:pt>
                <c:pt idx="70">
                  <c:v>44214</c:v>
                </c:pt>
                <c:pt idx="71">
                  <c:v>44221</c:v>
                </c:pt>
                <c:pt idx="72">
                  <c:v>44228</c:v>
                </c:pt>
                <c:pt idx="73">
                  <c:v>44235</c:v>
                </c:pt>
                <c:pt idx="74">
                  <c:v>44242</c:v>
                </c:pt>
                <c:pt idx="75">
                  <c:v>44249</c:v>
                </c:pt>
                <c:pt idx="76">
                  <c:v>44256</c:v>
                </c:pt>
                <c:pt idx="77">
                  <c:v>44263</c:v>
                </c:pt>
                <c:pt idx="78">
                  <c:v>44270</c:v>
                </c:pt>
                <c:pt idx="79">
                  <c:v>44277</c:v>
                </c:pt>
                <c:pt idx="80">
                  <c:v>44284</c:v>
                </c:pt>
                <c:pt idx="81">
                  <c:v>44291</c:v>
                </c:pt>
                <c:pt idx="82">
                  <c:v>44298</c:v>
                </c:pt>
                <c:pt idx="83">
                  <c:v>44305</c:v>
                </c:pt>
                <c:pt idx="84">
                  <c:v>44312</c:v>
                </c:pt>
                <c:pt idx="85">
                  <c:v>44319</c:v>
                </c:pt>
                <c:pt idx="86">
                  <c:v>44326</c:v>
                </c:pt>
                <c:pt idx="87">
                  <c:v>44333</c:v>
                </c:pt>
                <c:pt idx="88">
                  <c:v>44340</c:v>
                </c:pt>
                <c:pt idx="89">
                  <c:v>44347</c:v>
                </c:pt>
                <c:pt idx="90">
                  <c:v>44354</c:v>
                </c:pt>
                <c:pt idx="91">
                  <c:v>44361</c:v>
                </c:pt>
              </c:numCache>
            </c:numRef>
          </c:cat>
          <c:val>
            <c:numRef>
              <c:f>'Weekly Stock Prices'!$C2:$C93</c:f>
              <c:numCache>
                <c:formatCode>General</c:formatCode>
                <c:ptCount val="92"/>
                <c:pt idx="0">
                  <c:v>50.72</c:v>
                </c:pt>
                <c:pt idx="1">
                  <c:v>50.78</c:v>
                </c:pt>
                <c:pt idx="2">
                  <c:v>50.92</c:v>
                </c:pt>
                <c:pt idx="3">
                  <c:v>52.09</c:v>
                </c:pt>
                <c:pt idx="4">
                  <c:v>51.36</c:v>
                </c:pt>
                <c:pt idx="5">
                  <c:v>56.46</c:v>
                </c:pt>
                <c:pt idx="6">
                  <c:v>56.51</c:v>
                </c:pt>
                <c:pt idx="7">
                  <c:v>58.27</c:v>
                </c:pt>
                <c:pt idx="8">
                  <c:v>57.96</c:v>
                </c:pt>
                <c:pt idx="9">
                  <c:v>57.61</c:v>
                </c:pt>
                <c:pt idx="10">
                  <c:v>58.05</c:v>
                </c:pt>
                <c:pt idx="11">
                  <c:v>56.81</c:v>
                </c:pt>
                <c:pt idx="12">
                  <c:v>57.79</c:v>
                </c:pt>
                <c:pt idx="13">
                  <c:v>58.95</c:v>
                </c:pt>
                <c:pt idx="14">
                  <c:v>60.08</c:v>
                </c:pt>
                <c:pt idx="15">
                  <c:v>60.1</c:v>
                </c:pt>
                <c:pt idx="16">
                  <c:v>58.94</c:v>
                </c:pt>
                <c:pt idx="17">
                  <c:v>59.6</c:v>
                </c:pt>
                <c:pt idx="18">
                  <c:v>68.47</c:v>
                </c:pt>
                <c:pt idx="19">
                  <c:v>63.93</c:v>
                </c:pt>
                <c:pt idx="20">
                  <c:v>66.02</c:v>
                </c:pt>
                <c:pt idx="21">
                  <c:v>67.27</c:v>
                </c:pt>
                <c:pt idx="22">
                  <c:v>64.34</c:v>
                </c:pt>
                <c:pt idx="23">
                  <c:v>55.52</c:v>
                </c:pt>
                <c:pt idx="24">
                  <c:v>55.77</c:v>
                </c:pt>
                <c:pt idx="25">
                  <c:v>54.43</c:v>
                </c:pt>
                <c:pt idx="26">
                  <c:v>45.83</c:v>
                </c:pt>
                <c:pt idx="27">
                  <c:v>52.37</c:v>
                </c:pt>
                <c:pt idx="28">
                  <c:v>54.13</c:v>
                </c:pt>
                <c:pt idx="29">
                  <c:v>57.14</c:v>
                </c:pt>
                <c:pt idx="30">
                  <c:v>60.36</c:v>
                </c:pt>
                <c:pt idx="31">
                  <c:v>59.26</c:v>
                </c:pt>
                <c:pt idx="32">
                  <c:v>57.47</c:v>
                </c:pt>
                <c:pt idx="33">
                  <c:v>59.67</c:v>
                </c:pt>
                <c:pt idx="34">
                  <c:v>58.28</c:v>
                </c:pt>
                <c:pt idx="35">
                  <c:v>62.26</c:v>
                </c:pt>
                <c:pt idx="36">
                  <c:v>62.93</c:v>
                </c:pt>
                <c:pt idx="37">
                  <c:v>64.34</c:v>
                </c:pt>
                <c:pt idx="38">
                  <c:v>59.33</c:v>
                </c:pt>
                <c:pt idx="39">
                  <c:v>59.62</c:v>
                </c:pt>
                <c:pt idx="40">
                  <c:v>57.5</c:v>
                </c:pt>
                <c:pt idx="41">
                  <c:v>59.13</c:v>
                </c:pt>
                <c:pt idx="42">
                  <c:v>59.53</c:v>
                </c:pt>
                <c:pt idx="43">
                  <c:v>60</c:v>
                </c:pt>
                <c:pt idx="44">
                  <c:v>50.59</c:v>
                </c:pt>
                <c:pt idx="45">
                  <c:v>47.73</c:v>
                </c:pt>
                <c:pt idx="46">
                  <c:v>48.03</c:v>
                </c:pt>
                <c:pt idx="47">
                  <c:v>48.89</c:v>
                </c:pt>
                <c:pt idx="48">
                  <c:v>49.28</c:v>
                </c:pt>
                <c:pt idx="49">
                  <c:v>50.43</c:v>
                </c:pt>
                <c:pt idx="50">
                  <c:v>50.08</c:v>
                </c:pt>
                <c:pt idx="51">
                  <c:v>49.28</c:v>
                </c:pt>
                <c:pt idx="52">
                  <c:v>49.89</c:v>
                </c:pt>
                <c:pt idx="53">
                  <c:v>49.94</c:v>
                </c:pt>
                <c:pt idx="54">
                  <c:v>51.01</c:v>
                </c:pt>
                <c:pt idx="55">
                  <c:v>52.82</c:v>
                </c:pt>
                <c:pt idx="56">
                  <c:v>54.16</c:v>
                </c:pt>
                <c:pt idx="57">
                  <c:v>48.2</c:v>
                </c:pt>
                <c:pt idx="58">
                  <c:v>44.28</c:v>
                </c:pt>
                <c:pt idx="59">
                  <c:v>45.39</c:v>
                </c:pt>
                <c:pt idx="60">
                  <c:v>45.46</c:v>
                </c:pt>
                <c:pt idx="61">
                  <c:v>45.39</c:v>
                </c:pt>
                <c:pt idx="62">
                  <c:v>47.45</c:v>
                </c:pt>
                <c:pt idx="63">
                  <c:v>51.99</c:v>
                </c:pt>
                <c:pt idx="64">
                  <c:v>49.73</c:v>
                </c:pt>
                <c:pt idx="65">
                  <c:v>47.46</c:v>
                </c:pt>
                <c:pt idx="66">
                  <c:v>47.07</c:v>
                </c:pt>
                <c:pt idx="67">
                  <c:v>49.82</c:v>
                </c:pt>
                <c:pt idx="68">
                  <c:v>51.65</c:v>
                </c:pt>
                <c:pt idx="69">
                  <c:v>57.58</c:v>
                </c:pt>
                <c:pt idx="70">
                  <c:v>56.66</c:v>
                </c:pt>
                <c:pt idx="71">
                  <c:v>55.51</c:v>
                </c:pt>
                <c:pt idx="72">
                  <c:v>58.18</c:v>
                </c:pt>
                <c:pt idx="73">
                  <c:v>61.81</c:v>
                </c:pt>
                <c:pt idx="74">
                  <c:v>63.01</c:v>
                </c:pt>
                <c:pt idx="75">
                  <c:v>60.78</c:v>
                </c:pt>
                <c:pt idx="76">
                  <c:v>60.74</c:v>
                </c:pt>
                <c:pt idx="77">
                  <c:v>62.9</c:v>
                </c:pt>
                <c:pt idx="78">
                  <c:v>63.76</c:v>
                </c:pt>
                <c:pt idx="79">
                  <c:v>64.87</c:v>
                </c:pt>
                <c:pt idx="80">
                  <c:v>64.55</c:v>
                </c:pt>
                <c:pt idx="81">
                  <c:v>68.26000000000001</c:v>
                </c:pt>
                <c:pt idx="82">
                  <c:v>64.75</c:v>
                </c:pt>
                <c:pt idx="83">
                  <c:v>59.24</c:v>
                </c:pt>
                <c:pt idx="84">
                  <c:v>57.53</c:v>
                </c:pt>
                <c:pt idx="85">
                  <c:v>57.67</c:v>
                </c:pt>
                <c:pt idx="86">
                  <c:v>55.35</c:v>
                </c:pt>
                <c:pt idx="87">
                  <c:v>56.08</c:v>
                </c:pt>
                <c:pt idx="88">
                  <c:v>57.12</c:v>
                </c:pt>
                <c:pt idx="89">
                  <c:v>57.37</c:v>
                </c:pt>
                <c:pt idx="90">
                  <c:v>57.85</c:v>
                </c:pt>
                <c:pt idx="91">
                  <c:v>58.19</c:v>
                </c:pt>
              </c:numCache>
            </c:numRef>
          </c:val>
        </c:ser>
        <c:marker val="1"/>
        <c:axId val="50020001"/>
        <c:axId val="50020002"/>
      </c:lineChart>
      <c:date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Datum</a:t>
                </a:r>
              </a:p>
            </c:rich>
          </c:tx>
          <c:layout/>
        </c:title>
        <c:numFmt formatCode="DD.MM.YYYY" sourceLinked="0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ax val="71"/>
          <c:min val="4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 baseline="0"/>
                </a:pPr>
                <a:r>
                  <a:rPr lang="en-US" sz="1200" b="1" baseline="0"/>
                  <a:t>Kurs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Quartalskurse der letzten Jahre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'Quarterly Stock Prices'!$C$1</c:f>
              <c:strCache>
                <c:ptCount val="1"/>
                <c:pt idx="0">
                  <c:v>Quartalskurs</c:v>
                </c:pt>
              </c:strCache>
            </c:strRef>
          </c:tx>
          <c:marker>
            <c:symbol val="none"/>
          </c:marker>
          <c:cat>
            <c:numRef>
              <c:f>'Quarterly Stock Prices'!$B2:$B51</c:f>
              <c:numCache>
                <c:formatCode>General</c:formatCode>
                <c:ptCount val="50"/>
                <c:pt idx="0">
                  <c:v>39904</c:v>
                </c:pt>
                <c:pt idx="1">
                  <c:v>39995</c:v>
                </c:pt>
                <c:pt idx="2">
                  <c:v>40087</c:v>
                </c:pt>
                <c:pt idx="3">
                  <c:v>40179</c:v>
                </c:pt>
                <c:pt idx="4">
                  <c:v>40269</c:v>
                </c:pt>
                <c:pt idx="5">
                  <c:v>40360</c:v>
                </c:pt>
                <c:pt idx="6">
                  <c:v>40452</c:v>
                </c:pt>
                <c:pt idx="7">
                  <c:v>40544</c:v>
                </c:pt>
                <c:pt idx="8">
                  <c:v>40634</c:v>
                </c:pt>
                <c:pt idx="9">
                  <c:v>40725</c:v>
                </c:pt>
                <c:pt idx="10">
                  <c:v>40817</c:v>
                </c:pt>
                <c:pt idx="11">
                  <c:v>40909</c:v>
                </c:pt>
                <c:pt idx="12">
                  <c:v>41000</c:v>
                </c:pt>
                <c:pt idx="13">
                  <c:v>41091</c:v>
                </c:pt>
                <c:pt idx="14">
                  <c:v>41183</c:v>
                </c:pt>
                <c:pt idx="15">
                  <c:v>41275</c:v>
                </c:pt>
                <c:pt idx="16">
                  <c:v>41365</c:v>
                </c:pt>
                <c:pt idx="17">
                  <c:v>41456</c:v>
                </c:pt>
                <c:pt idx="18">
                  <c:v>41548</c:v>
                </c:pt>
                <c:pt idx="19">
                  <c:v>41640</c:v>
                </c:pt>
                <c:pt idx="20">
                  <c:v>41730</c:v>
                </c:pt>
                <c:pt idx="21">
                  <c:v>41821</c:v>
                </c:pt>
                <c:pt idx="22">
                  <c:v>41913</c:v>
                </c:pt>
                <c:pt idx="23">
                  <c:v>42005</c:v>
                </c:pt>
                <c:pt idx="24">
                  <c:v>42095</c:v>
                </c:pt>
                <c:pt idx="25">
                  <c:v>42186</c:v>
                </c:pt>
                <c:pt idx="26">
                  <c:v>42278</c:v>
                </c:pt>
                <c:pt idx="27">
                  <c:v>42370</c:v>
                </c:pt>
                <c:pt idx="28">
                  <c:v>42461</c:v>
                </c:pt>
                <c:pt idx="29">
                  <c:v>42552</c:v>
                </c:pt>
                <c:pt idx="30">
                  <c:v>42644</c:v>
                </c:pt>
                <c:pt idx="31">
                  <c:v>42736</c:v>
                </c:pt>
                <c:pt idx="32">
                  <c:v>42826</c:v>
                </c:pt>
                <c:pt idx="33">
                  <c:v>42917</c:v>
                </c:pt>
                <c:pt idx="34">
                  <c:v>43009</c:v>
                </c:pt>
                <c:pt idx="35">
                  <c:v>43101</c:v>
                </c:pt>
                <c:pt idx="36">
                  <c:v>43191</c:v>
                </c:pt>
                <c:pt idx="37">
                  <c:v>43282</c:v>
                </c:pt>
                <c:pt idx="38">
                  <c:v>43374</c:v>
                </c:pt>
                <c:pt idx="39">
                  <c:v>43466</c:v>
                </c:pt>
                <c:pt idx="40">
                  <c:v>43556</c:v>
                </c:pt>
                <c:pt idx="41">
                  <c:v>43647</c:v>
                </c:pt>
                <c:pt idx="42">
                  <c:v>43739</c:v>
                </c:pt>
                <c:pt idx="43">
                  <c:v>43831</c:v>
                </c:pt>
                <c:pt idx="44">
                  <c:v>43922</c:v>
                </c:pt>
                <c:pt idx="45">
                  <c:v>44013</c:v>
                </c:pt>
                <c:pt idx="46">
                  <c:v>44105</c:v>
                </c:pt>
                <c:pt idx="47">
                  <c:v>44197</c:v>
                </c:pt>
                <c:pt idx="48">
                  <c:v>44287</c:v>
                </c:pt>
                <c:pt idx="49">
                  <c:v>44361</c:v>
                </c:pt>
              </c:numCache>
            </c:numRef>
          </c:cat>
          <c:val>
            <c:numRef>
              <c:f>'Quarterly Stock Prices'!$C2:$C51</c:f>
              <c:numCache>
                <c:formatCode>General</c:formatCode>
                <c:ptCount val="50"/>
                <c:pt idx="0">
                  <c:v>16.55</c:v>
                </c:pt>
                <c:pt idx="1">
                  <c:v>19.57</c:v>
                </c:pt>
                <c:pt idx="2">
                  <c:v>20.4</c:v>
                </c:pt>
                <c:pt idx="3">
                  <c:v>22.29</c:v>
                </c:pt>
                <c:pt idx="4">
                  <c:v>19.45</c:v>
                </c:pt>
                <c:pt idx="5">
                  <c:v>19.2</c:v>
                </c:pt>
                <c:pt idx="6">
                  <c:v>21.03</c:v>
                </c:pt>
                <c:pt idx="7">
                  <c:v>20.18</c:v>
                </c:pt>
                <c:pt idx="8">
                  <c:v>22.16</c:v>
                </c:pt>
                <c:pt idx="9">
                  <c:v>21.34</c:v>
                </c:pt>
                <c:pt idx="10">
                  <c:v>24.25</c:v>
                </c:pt>
                <c:pt idx="11">
                  <c:v>28.12</c:v>
                </c:pt>
                <c:pt idx="12">
                  <c:v>26.65</c:v>
                </c:pt>
                <c:pt idx="13">
                  <c:v>22.66</c:v>
                </c:pt>
                <c:pt idx="14">
                  <c:v>20.62</c:v>
                </c:pt>
                <c:pt idx="15">
                  <c:v>21.84</c:v>
                </c:pt>
                <c:pt idx="16">
                  <c:v>24.23</c:v>
                </c:pt>
                <c:pt idx="17">
                  <c:v>22.92</c:v>
                </c:pt>
                <c:pt idx="18">
                  <c:v>25.96</c:v>
                </c:pt>
                <c:pt idx="19">
                  <c:v>25.81</c:v>
                </c:pt>
                <c:pt idx="20">
                  <c:v>30.9</c:v>
                </c:pt>
                <c:pt idx="21">
                  <c:v>34.82</c:v>
                </c:pt>
                <c:pt idx="22">
                  <c:v>36.29</c:v>
                </c:pt>
                <c:pt idx="23">
                  <c:v>31.27</c:v>
                </c:pt>
                <c:pt idx="24">
                  <c:v>30.42</c:v>
                </c:pt>
                <c:pt idx="25">
                  <c:v>30.14</c:v>
                </c:pt>
                <c:pt idx="26">
                  <c:v>34.45</c:v>
                </c:pt>
                <c:pt idx="27">
                  <c:v>32.35</c:v>
                </c:pt>
                <c:pt idx="28">
                  <c:v>32.8</c:v>
                </c:pt>
                <c:pt idx="29">
                  <c:v>37.75</c:v>
                </c:pt>
                <c:pt idx="30">
                  <c:v>36.27</c:v>
                </c:pt>
                <c:pt idx="31">
                  <c:v>36.07</c:v>
                </c:pt>
                <c:pt idx="32">
                  <c:v>33.74</c:v>
                </c:pt>
                <c:pt idx="33">
                  <c:v>38.08</c:v>
                </c:pt>
                <c:pt idx="34">
                  <c:v>46.16</c:v>
                </c:pt>
                <c:pt idx="35">
                  <c:v>52.08</c:v>
                </c:pt>
                <c:pt idx="36">
                  <c:v>49.71</c:v>
                </c:pt>
                <c:pt idx="37">
                  <c:v>47.29</c:v>
                </c:pt>
                <c:pt idx="38">
                  <c:v>46.93</c:v>
                </c:pt>
                <c:pt idx="39">
                  <c:v>53.7</c:v>
                </c:pt>
                <c:pt idx="40">
                  <c:v>47.87</c:v>
                </c:pt>
                <c:pt idx="41">
                  <c:v>51.53</c:v>
                </c:pt>
                <c:pt idx="42">
                  <c:v>59.85</c:v>
                </c:pt>
                <c:pt idx="43">
                  <c:v>54.12</c:v>
                </c:pt>
                <c:pt idx="44">
                  <c:v>59.83</c:v>
                </c:pt>
                <c:pt idx="45">
                  <c:v>51.78</c:v>
                </c:pt>
                <c:pt idx="46">
                  <c:v>49.82</c:v>
                </c:pt>
                <c:pt idx="47">
                  <c:v>64</c:v>
                </c:pt>
                <c:pt idx="48">
                  <c:v>57.85</c:v>
                </c:pt>
                <c:pt idx="49">
                  <c:v>58.19</c:v>
                </c:pt>
              </c:numCache>
            </c:numRef>
          </c:val>
        </c:ser>
        <c:marker val="1"/>
        <c:axId val="50030001"/>
        <c:axId val="50030002"/>
      </c:lineChart>
      <c:date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Datum</a:t>
                </a:r>
              </a:p>
            </c:rich>
          </c:tx>
          <c:layout/>
        </c:title>
        <c:numFmt formatCode="DD.MM.YYYY" sourceLinked="0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ax val="67"/>
          <c:min val="1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 baseline="0"/>
                </a:pPr>
                <a:r>
                  <a:rPr lang="en-US" sz="1200" b="1" baseline="0"/>
                  <a:t>Kurs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Dividendenhistorie der letzten Jahre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'Dividends History'!$C$1</c:f>
              <c:strCache>
                <c:ptCount val="1"/>
                <c:pt idx="0">
                  <c:v>Dividende</c:v>
                </c:pt>
              </c:strCache>
            </c:strRef>
          </c:tx>
          <c:cat>
            <c:numRef>
              <c:f>'Dividends History'!$B2:$B87</c:f>
              <c:numCache>
                <c:formatCode>General</c:formatCode>
                <c:ptCount val="86"/>
                <c:pt idx="0">
                  <c:v>36559</c:v>
                </c:pt>
                <c:pt idx="1">
                  <c:v>36649</c:v>
                </c:pt>
                <c:pt idx="2">
                  <c:v>36741</c:v>
                </c:pt>
                <c:pt idx="3">
                  <c:v>36833</c:v>
                </c:pt>
                <c:pt idx="4">
                  <c:v>36927</c:v>
                </c:pt>
                <c:pt idx="5">
                  <c:v>37014</c:v>
                </c:pt>
                <c:pt idx="6">
                  <c:v>37106</c:v>
                </c:pt>
                <c:pt idx="7">
                  <c:v>37200</c:v>
                </c:pt>
                <c:pt idx="8">
                  <c:v>37292</c:v>
                </c:pt>
                <c:pt idx="9">
                  <c:v>37379</c:v>
                </c:pt>
                <c:pt idx="10">
                  <c:v>37473</c:v>
                </c:pt>
                <c:pt idx="11">
                  <c:v>37565</c:v>
                </c:pt>
                <c:pt idx="12">
                  <c:v>37657</c:v>
                </c:pt>
                <c:pt idx="13">
                  <c:v>37746</c:v>
                </c:pt>
                <c:pt idx="14">
                  <c:v>37838</c:v>
                </c:pt>
                <c:pt idx="15">
                  <c:v>37930</c:v>
                </c:pt>
                <c:pt idx="16">
                  <c:v>38021</c:v>
                </c:pt>
                <c:pt idx="17">
                  <c:v>38112</c:v>
                </c:pt>
                <c:pt idx="18">
                  <c:v>38203</c:v>
                </c:pt>
                <c:pt idx="19">
                  <c:v>38294</c:v>
                </c:pt>
                <c:pt idx="20">
                  <c:v>38386</c:v>
                </c:pt>
                <c:pt idx="21">
                  <c:v>38476</c:v>
                </c:pt>
                <c:pt idx="22">
                  <c:v>38567</c:v>
                </c:pt>
                <c:pt idx="23">
                  <c:v>38659</c:v>
                </c:pt>
                <c:pt idx="24">
                  <c:v>38751</c:v>
                </c:pt>
                <c:pt idx="25">
                  <c:v>38840</c:v>
                </c:pt>
                <c:pt idx="26">
                  <c:v>38932</c:v>
                </c:pt>
                <c:pt idx="27">
                  <c:v>39024</c:v>
                </c:pt>
                <c:pt idx="28">
                  <c:v>39118</c:v>
                </c:pt>
                <c:pt idx="29">
                  <c:v>39205</c:v>
                </c:pt>
                <c:pt idx="30">
                  <c:v>39297</c:v>
                </c:pt>
                <c:pt idx="31">
                  <c:v>39391</c:v>
                </c:pt>
                <c:pt idx="32">
                  <c:v>39483</c:v>
                </c:pt>
                <c:pt idx="33">
                  <c:v>39573</c:v>
                </c:pt>
                <c:pt idx="34">
                  <c:v>39665</c:v>
                </c:pt>
                <c:pt idx="35">
                  <c:v>39757</c:v>
                </c:pt>
                <c:pt idx="36">
                  <c:v>39848</c:v>
                </c:pt>
                <c:pt idx="37">
                  <c:v>39938</c:v>
                </c:pt>
                <c:pt idx="38">
                  <c:v>40030</c:v>
                </c:pt>
                <c:pt idx="39">
                  <c:v>40121</c:v>
                </c:pt>
                <c:pt idx="40">
                  <c:v>40212</c:v>
                </c:pt>
                <c:pt idx="41">
                  <c:v>40303</c:v>
                </c:pt>
                <c:pt idx="42">
                  <c:v>40394</c:v>
                </c:pt>
                <c:pt idx="43">
                  <c:v>40485</c:v>
                </c:pt>
                <c:pt idx="44">
                  <c:v>40577</c:v>
                </c:pt>
                <c:pt idx="45">
                  <c:v>40667</c:v>
                </c:pt>
                <c:pt idx="46">
                  <c:v>40758</c:v>
                </c:pt>
                <c:pt idx="47">
                  <c:v>40850</c:v>
                </c:pt>
                <c:pt idx="48">
                  <c:v>40942</c:v>
                </c:pt>
                <c:pt idx="49">
                  <c:v>41032</c:v>
                </c:pt>
                <c:pt idx="50">
                  <c:v>41124</c:v>
                </c:pt>
                <c:pt idx="51">
                  <c:v>41218</c:v>
                </c:pt>
                <c:pt idx="52">
                  <c:v>41310</c:v>
                </c:pt>
                <c:pt idx="53">
                  <c:v>41397</c:v>
                </c:pt>
                <c:pt idx="54">
                  <c:v>41491</c:v>
                </c:pt>
                <c:pt idx="55">
                  <c:v>41583</c:v>
                </c:pt>
                <c:pt idx="56">
                  <c:v>41675</c:v>
                </c:pt>
                <c:pt idx="57">
                  <c:v>41764</c:v>
                </c:pt>
                <c:pt idx="58">
                  <c:v>41856</c:v>
                </c:pt>
                <c:pt idx="59">
                  <c:v>41948</c:v>
                </c:pt>
                <c:pt idx="60">
                  <c:v>42039</c:v>
                </c:pt>
                <c:pt idx="61">
                  <c:v>42129</c:v>
                </c:pt>
                <c:pt idx="62">
                  <c:v>42221</c:v>
                </c:pt>
                <c:pt idx="63">
                  <c:v>42312</c:v>
                </c:pt>
                <c:pt idx="64">
                  <c:v>42403</c:v>
                </c:pt>
                <c:pt idx="65">
                  <c:v>42494</c:v>
                </c:pt>
                <c:pt idx="66">
                  <c:v>42585</c:v>
                </c:pt>
                <c:pt idx="67">
                  <c:v>42677</c:v>
                </c:pt>
                <c:pt idx="68">
                  <c:v>42769</c:v>
                </c:pt>
                <c:pt idx="69">
                  <c:v>42858</c:v>
                </c:pt>
                <c:pt idx="70">
                  <c:v>42950</c:v>
                </c:pt>
                <c:pt idx="71">
                  <c:v>43045</c:v>
                </c:pt>
                <c:pt idx="72">
                  <c:v>43137</c:v>
                </c:pt>
                <c:pt idx="73">
                  <c:v>43224</c:v>
                </c:pt>
                <c:pt idx="74">
                  <c:v>43318</c:v>
                </c:pt>
                <c:pt idx="75">
                  <c:v>43410</c:v>
                </c:pt>
                <c:pt idx="76">
                  <c:v>43502</c:v>
                </c:pt>
                <c:pt idx="77">
                  <c:v>43591</c:v>
                </c:pt>
                <c:pt idx="78">
                  <c:v>43683</c:v>
                </c:pt>
                <c:pt idx="79">
                  <c:v>43775</c:v>
                </c:pt>
                <c:pt idx="80">
                  <c:v>43867</c:v>
                </c:pt>
                <c:pt idx="81">
                  <c:v>43957</c:v>
                </c:pt>
                <c:pt idx="82">
                  <c:v>44049</c:v>
                </c:pt>
                <c:pt idx="83">
                  <c:v>44140</c:v>
                </c:pt>
                <c:pt idx="84">
                  <c:v>44231</c:v>
                </c:pt>
                <c:pt idx="85">
                  <c:v>44322</c:v>
                </c:pt>
              </c:numCache>
            </c:numRef>
          </c:cat>
          <c:val>
            <c:numRef>
              <c:f>'Dividends History'!$C2:$C87</c:f>
              <c:numCache>
                <c:formatCode>General</c:formatCode>
                <c:ptCount val="86"/>
                <c:pt idx="0">
                  <c:v>0.015</c:v>
                </c:pt>
                <c:pt idx="1">
                  <c:v>0.015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0.113</c:v>
                </c:pt>
                <c:pt idx="29">
                  <c:v>0.113</c:v>
                </c:pt>
                <c:pt idx="30">
                  <c:v>0.113</c:v>
                </c:pt>
                <c:pt idx="31">
                  <c:v>0.113</c:v>
                </c:pt>
                <c:pt idx="32">
                  <c:v>0.128</c:v>
                </c:pt>
                <c:pt idx="33">
                  <c:v>0.14</c:v>
                </c:pt>
                <c:pt idx="34">
                  <c:v>0.14</c:v>
                </c:pt>
                <c:pt idx="35">
                  <c:v>0.14</c:v>
                </c:pt>
                <c:pt idx="36">
                  <c:v>0.14</c:v>
                </c:pt>
                <c:pt idx="37">
                  <c:v>0.14</c:v>
                </c:pt>
                <c:pt idx="38">
                  <c:v>0.14</c:v>
                </c:pt>
                <c:pt idx="39">
                  <c:v>0.14</c:v>
                </c:pt>
                <c:pt idx="40">
                  <c:v>0.158</c:v>
                </c:pt>
                <c:pt idx="41">
                  <c:v>0.158</c:v>
                </c:pt>
                <c:pt idx="42">
                  <c:v>0.158</c:v>
                </c:pt>
                <c:pt idx="43">
                  <c:v>0.158</c:v>
                </c:pt>
                <c:pt idx="44">
                  <c:v>0.181</c:v>
                </c:pt>
                <c:pt idx="45">
                  <c:v>0.181</c:v>
                </c:pt>
                <c:pt idx="46">
                  <c:v>0.21</c:v>
                </c:pt>
                <c:pt idx="47">
                  <c:v>0.21</c:v>
                </c:pt>
                <c:pt idx="48">
                  <c:v>0.21</c:v>
                </c:pt>
                <c:pt idx="49">
                  <c:v>0.21</c:v>
                </c:pt>
                <c:pt idx="50">
                  <c:v>0.225</c:v>
                </c:pt>
                <c:pt idx="51">
                  <c:v>0.225</c:v>
                </c:pt>
                <c:pt idx="52">
                  <c:v>0.225</c:v>
                </c:pt>
                <c:pt idx="53">
                  <c:v>0.225</c:v>
                </c:pt>
                <c:pt idx="54">
                  <c:v>0.225</c:v>
                </c:pt>
                <c:pt idx="55">
                  <c:v>0.225</c:v>
                </c:pt>
                <c:pt idx="56">
                  <c:v>0.225</c:v>
                </c:pt>
                <c:pt idx="57">
                  <c:v>0.225</c:v>
                </c:pt>
                <c:pt idx="58">
                  <c:v>0.225</c:v>
                </c:pt>
                <c:pt idx="59">
                  <c:v>0.225</c:v>
                </c:pt>
                <c:pt idx="60">
                  <c:v>0.24</c:v>
                </c:pt>
                <c:pt idx="61">
                  <c:v>0.24</c:v>
                </c:pt>
                <c:pt idx="62">
                  <c:v>0.24</c:v>
                </c:pt>
                <c:pt idx="63">
                  <c:v>0.24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0.26</c:v>
                </c:pt>
                <c:pt idx="68">
                  <c:v>0.26</c:v>
                </c:pt>
                <c:pt idx="69">
                  <c:v>0.273</c:v>
                </c:pt>
                <c:pt idx="70">
                  <c:v>0.273</c:v>
                </c:pt>
                <c:pt idx="71">
                  <c:v>0.273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0.315</c:v>
                </c:pt>
                <c:pt idx="77">
                  <c:v>0.315</c:v>
                </c:pt>
                <c:pt idx="78">
                  <c:v>0.315</c:v>
                </c:pt>
                <c:pt idx="79">
                  <c:v>0.315</c:v>
                </c:pt>
                <c:pt idx="80">
                  <c:v>0.33</c:v>
                </c:pt>
                <c:pt idx="81">
                  <c:v>0.33</c:v>
                </c:pt>
                <c:pt idx="82">
                  <c:v>0.33</c:v>
                </c:pt>
                <c:pt idx="83">
                  <c:v>0.33</c:v>
                </c:pt>
                <c:pt idx="84">
                  <c:v>0.348</c:v>
                </c:pt>
                <c:pt idx="85">
                  <c:v>0.348</c:v>
                </c:pt>
              </c:numCache>
            </c:numRef>
          </c:val>
        </c:ser>
        <c:axId val="50040001"/>
        <c:axId val="50040002"/>
      </c:barChart>
      <c:date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Datum</a:t>
                </a:r>
              </a:p>
            </c:rich>
          </c:tx>
          <c:layout/>
        </c:title>
        <c:numFmt formatCode="DD.MM.YYYY" sourceLinked="0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ax val="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Dividende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Handelsumsätze der letzten 12 Monate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'Transaction Volume 12 Months'!$C$1</c:f>
              <c:strCache>
                <c:ptCount val="1"/>
                <c:pt idx="0">
                  <c:v>Handelsumsatz</c:v>
                </c:pt>
              </c:strCache>
            </c:strRef>
          </c:tx>
          <c:marker>
            <c:symbol val="none"/>
          </c:marker>
          <c:cat>
            <c:numRef>
              <c:f>'Transaction Volume 12 Months'!$B2:$B91</c:f>
              <c:numCache>
                <c:formatCode>General</c:formatCode>
                <c:ptCount val="90"/>
                <c:pt idx="0">
                  <c:v>43724</c:v>
                </c:pt>
                <c:pt idx="1">
                  <c:v>43731</c:v>
                </c:pt>
                <c:pt idx="2">
                  <c:v>43738</c:v>
                </c:pt>
                <c:pt idx="3">
                  <c:v>43745</c:v>
                </c:pt>
                <c:pt idx="4">
                  <c:v>43752</c:v>
                </c:pt>
                <c:pt idx="5">
                  <c:v>43759</c:v>
                </c:pt>
                <c:pt idx="6">
                  <c:v>43766</c:v>
                </c:pt>
                <c:pt idx="7">
                  <c:v>43773</c:v>
                </c:pt>
                <c:pt idx="8">
                  <c:v>43780</c:v>
                </c:pt>
                <c:pt idx="9">
                  <c:v>43787</c:v>
                </c:pt>
                <c:pt idx="10">
                  <c:v>43794</c:v>
                </c:pt>
                <c:pt idx="11">
                  <c:v>43801</c:v>
                </c:pt>
                <c:pt idx="12">
                  <c:v>43808</c:v>
                </c:pt>
                <c:pt idx="13">
                  <c:v>43815</c:v>
                </c:pt>
                <c:pt idx="14">
                  <c:v>43822</c:v>
                </c:pt>
                <c:pt idx="15">
                  <c:v>43829</c:v>
                </c:pt>
                <c:pt idx="16">
                  <c:v>43836</c:v>
                </c:pt>
                <c:pt idx="17">
                  <c:v>43843</c:v>
                </c:pt>
                <c:pt idx="18">
                  <c:v>43850</c:v>
                </c:pt>
                <c:pt idx="19">
                  <c:v>43857</c:v>
                </c:pt>
                <c:pt idx="20">
                  <c:v>43864</c:v>
                </c:pt>
                <c:pt idx="21">
                  <c:v>43871</c:v>
                </c:pt>
                <c:pt idx="22">
                  <c:v>43878</c:v>
                </c:pt>
                <c:pt idx="23">
                  <c:v>43885</c:v>
                </c:pt>
                <c:pt idx="24">
                  <c:v>43892</c:v>
                </c:pt>
                <c:pt idx="25">
                  <c:v>43899</c:v>
                </c:pt>
                <c:pt idx="26">
                  <c:v>43906</c:v>
                </c:pt>
                <c:pt idx="27">
                  <c:v>43913</c:v>
                </c:pt>
                <c:pt idx="28">
                  <c:v>43920</c:v>
                </c:pt>
                <c:pt idx="29">
                  <c:v>43927</c:v>
                </c:pt>
                <c:pt idx="30">
                  <c:v>43934</c:v>
                </c:pt>
                <c:pt idx="31">
                  <c:v>43941</c:v>
                </c:pt>
                <c:pt idx="32">
                  <c:v>43948</c:v>
                </c:pt>
                <c:pt idx="33">
                  <c:v>43955</c:v>
                </c:pt>
                <c:pt idx="34">
                  <c:v>43962</c:v>
                </c:pt>
                <c:pt idx="35">
                  <c:v>43969</c:v>
                </c:pt>
                <c:pt idx="36">
                  <c:v>43976</c:v>
                </c:pt>
                <c:pt idx="37">
                  <c:v>43983</c:v>
                </c:pt>
                <c:pt idx="38">
                  <c:v>43990</c:v>
                </c:pt>
                <c:pt idx="39">
                  <c:v>43997</c:v>
                </c:pt>
                <c:pt idx="40">
                  <c:v>44004</c:v>
                </c:pt>
                <c:pt idx="41">
                  <c:v>44011</c:v>
                </c:pt>
                <c:pt idx="42">
                  <c:v>44018</c:v>
                </c:pt>
                <c:pt idx="43">
                  <c:v>44025</c:v>
                </c:pt>
                <c:pt idx="44">
                  <c:v>44032</c:v>
                </c:pt>
                <c:pt idx="45">
                  <c:v>44039</c:v>
                </c:pt>
                <c:pt idx="46">
                  <c:v>44046</c:v>
                </c:pt>
                <c:pt idx="47">
                  <c:v>44053</c:v>
                </c:pt>
                <c:pt idx="48">
                  <c:v>44060</c:v>
                </c:pt>
                <c:pt idx="49">
                  <c:v>44067</c:v>
                </c:pt>
                <c:pt idx="50">
                  <c:v>44074</c:v>
                </c:pt>
                <c:pt idx="51">
                  <c:v>44081</c:v>
                </c:pt>
                <c:pt idx="52">
                  <c:v>44088</c:v>
                </c:pt>
                <c:pt idx="53">
                  <c:v>44095</c:v>
                </c:pt>
                <c:pt idx="54">
                  <c:v>44102</c:v>
                </c:pt>
                <c:pt idx="55">
                  <c:v>44109</c:v>
                </c:pt>
                <c:pt idx="56">
                  <c:v>44116</c:v>
                </c:pt>
                <c:pt idx="57">
                  <c:v>44123</c:v>
                </c:pt>
                <c:pt idx="58">
                  <c:v>44130</c:v>
                </c:pt>
                <c:pt idx="59">
                  <c:v>44137</c:v>
                </c:pt>
                <c:pt idx="60">
                  <c:v>44144</c:v>
                </c:pt>
                <c:pt idx="61">
                  <c:v>44151</c:v>
                </c:pt>
                <c:pt idx="62">
                  <c:v>44158</c:v>
                </c:pt>
                <c:pt idx="63">
                  <c:v>44165</c:v>
                </c:pt>
                <c:pt idx="64">
                  <c:v>44172</c:v>
                </c:pt>
                <c:pt idx="65">
                  <c:v>44179</c:v>
                </c:pt>
                <c:pt idx="66">
                  <c:v>44186</c:v>
                </c:pt>
                <c:pt idx="67">
                  <c:v>44193</c:v>
                </c:pt>
                <c:pt idx="68">
                  <c:v>44200</c:v>
                </c:pt>
                <c:pt idx="69">
                  <c:v>44207</c:v>
                </c:pt>
                <c:pt idx="70">
                  <c:v>44214</c:v>
                </c:pt>
                <c:pt idx="71">
                  <c:v>44221</c:v>
                </c:pt>
                <c:pt idx="72">
                  <c:v>44228</c:v>
                </c:pt>
                <c:pt idx="73">
                  <c:v>44235</c:v>
                </c:pt>
                <c:pt idx="74">
                  <c:v>44242</c:v>
                </c:pt>
                <c:pt idx="75">
                  <c:v>44249</c:v>
                </c:pt>
                <c:pt idx="76">
                  <c:v>44256</c:v>
                </c:pt>
                <c:pt idx="77">
                  <c:v>44263</c:v>
                </c:pt>
                <c:pt idx="78">
                  <c:v>44270</c:v>
                </c:pt>
                <c:pt idx="79">
                  <c:v>44277</c:v>
                </c:pt>
                <c:pt idx="80">
                  <c:v>44284</c:v>
                </c:pt>
                <c:pt idx="81">
                  <c:v>44291</c:v>
                </c:pt>
                <c:pt idx="82">
                  <c:v>44298</c:v>
                </c:pt>
                <c:pt idx="83">
                  <c:v>44305</c:v>
                </c:pt>
                <c:pt idx="84">
                  <c:v>44312</c:v>
                </c:pt>
                <c:pt idx="85">
                  <c:v>44319</c:v>
                </c:pt>
                <c:pt idx="86">
                  <c:v>44326</c:v>
                </c:pt>
                <c:pt idx="87">
                  <c:v>44333</c:v>
                </c:pt>
                <c:pt idx="88">
                  <c:v>44340</c:v>
                </c:pt>
                <c:pt idx="89">
                  <c:v>44347</c:v>
                </c:pt>
              </c:numCache>
            </c:numRef>
          </c:cat>
          <c:val>
            <c:numRef>
              <c:f>'Transaction Volume 12 Months'!$C2:$C91</c:f>
              <c:numCache>
                <c:formatCode>General</c:formatCode>
                <c:ptCount val="90"/>
                <c:pt idx="0">
                  <c:v>4889347136</c:v>
                </c:pt>
                <c:pt idx="1">
                  <c:v>4712292596</c:v>
                </c:pt>
                <c:pt idx="2">
                  <c:v>4130065188</c:v>
                </c:pt>
                <c:pt idx="3">
                  <c:v>4131039122</c:v>
                </c:pt>
                <c:pt idx="4">
                  <c:v>4220364192</c:v>
                </c:pt>
                <c:pt idx="5">
                  <c:v>7022014890</c:v>
                </c:pt>
                <c:pt idx="6">
                  <c:v>5815698395</c:v>
                </c:pt>
                <c:pt idx="7">
                  <c:v>5040710447</c:v>
                </c:pt>
                <c:pt idx="8">
                  <c:v>3868551792</c:v>
                </c:pt>
                <c:pt idx="9">
                  <c:v>4812215149</c:v>
                </c:pt>
                <c:pt idx="10">
                  <c:v>3774161385</c:v>
                </c:pt>
                <c:pt idx="11">
                  <c:v>5563051078</c:v>
                </c:pt>
                <c:pt idx="12">
                  <c:v>5847544719</c:v>
                </c:pt>
                <c:pt idx="13">
                  <c:v>8127047430</c:v>
                </c:pt>
                <c:pt idx="14">
                  <c:v>3332775784</c:v>
                </c:pt>
                <c:pt idx="15">
                  <c:v>3638051330</c:v>
                </c:pt>
                <c:pt idx="16">
                  <c:v>5704136578</c:v>
                </c:pt>
                <c:pt idx="17">
                  <c:v>5672263120</c:v>
                </c:pt>
                <c:pt idx="18">
                  <c:v>12689086351</c:v>
                </c:pt>
                <c:pt idx="19">
                  <c:v>7897017180</c:v>
                </c:pt>
                <c:pt idx="20">
                  <c:v>6374983628</c:v>
                </c:pt>
                <c:pt idx="21">
                  <c:v>5440104719</c:v>
                </c:pt>
                <c:pt idx="22">
                  <c:v>4731441354</c:v>
                </c:pt>
                <c:pt idx="23">
                  <c:v>10578642000</c:v>
                </c:pt>
                <c:pt idx="24">
                  <c:v>10454761317</c:v>
                </c:pt>
                <c:pt idx="25">
                  <c:v>12562242609</c:v>
                </c:pt>
                <c:pt idx="26">
                  <c:v>11556309480</c:v>
                </c:pt>
                <c:pt idx="27">
                  <c:v>11045759949</c:v>
                </c:pt>
                <c:pt idx="28">
                  <c:v>8715254780</c:v>
                </c:pt>
                <c:pt idx="29">
                  <c:v>8054031564</c:v>
                </c:pt>
                <c:pt idx="30">
                  <c:v>7459687176</c:v>
                </c:pt>
                <c:pt idx="31">
                  <c:v>9499241702</c:v>
                </c:pt>
                <c:pt idx="32">
                  <c:v>7621274857</c:v>
                </c:pt>
                <c:pt idx="33">
                  <c:v>5321131920</c:v>
                </c:pt>
                <c:pt idx="34">
                  <c:v>5795771160</c:v>
                </c:pt>
                <c:pt idx="35">
                  <c:v>6722112584</c:v>
                </c:pt>
                <c:pt idx="36">
                  <c:v>5756037189</c:v>
                </c:pt>
                <c:pt idx="37">
                  <c:v>6471355804</c:v>
                </c:pt>
                <c:pt idx="38">
                  <c:v>7352535513</c:v>
                </c:pt>
                <c:pt idx="39">
                  <c:v>9453877818</c:v>
                </c:pt>
                <c:pt idx="40">
                  <c:v>7693758750</c:v>
                </c:pt>
                <c:pt idx="41">
                  <c:v>4968049383</c:v>
                </c:pt>
                <c:pt idx="42">
                  <c:v>5252754563</c:v>
                </c:pt>
                <c:pt idx="43">
                  <c:v>5520528000</c:v>
                </c:pt>
                <c:pt idx="44">
                  <c:v>14237078272</c:v>
                </c:pt>
                <c:pt idx="45">
                  <c:v>15114234302</c:v>
                </c:pt>
                <c:pt idx="46">
                  <c:v>7243509966</c:v>
                </c:pt>
                <c:pt idx="47">
                  <c:v>7360203718</c:v>
                </c:pt>
                <c:pt idx="48">
                  <c:v>7724516800</c:v>
                </c:pt>
                <c:pt idx="49">
                  <c:v>8225208645</c:v>
                </c:pt>
                <c:pt idx="50">
                  <c:v>11032639024</c:v>
                </c:pt>
                <c:pt idx="51">
                  <c:v>6661310656</c:v>
                </c:pt>
                <c:pt idx="52">
                  <c:v>7903853184</c:v>
                </c:pt>
                <c:pt idx="53">
                  <c:v>6778036584</c:v>
                </c:pt>
                <c:pt idx="54">
                  <c:v>6369164711</c:v>
                </c:pt>
                <c:pt idx="55">
                  <c:v>6085820042</c:v>
                </c:pt>
                <c:pt idx="56">
                  <c:v>6004762528</c:v>
                </c:pt>
                <c:pt idx="57">
                  <c:v>11157013060</c:v>
                </c:pt>
                <c:pt idx="58">
                  <c:v>10314401652</c:v>
                </c:pt>
                <c:pt idx="59">
                  <c:v>7729522107</c:v>
                </c:pt>
                <c:pt idx="60">
                  <c:v>8772375286</c:v>
                </c:pt>
                <c:pt idx="61">
                  <c:v>6986002134</c:v>
                </c:pt>
                <c:pt idx="62">
                  <c:v>5382685295</c:v>
                </c:pt>
                <c:pt idx="63">
                  <c:v>11847642369</c:v>
                </c:pt>
                <c:pt idx="64">
                  <c:v>8810664100</c:v>
                </c:pt>
                <c:pt idx="65">
                  <c:v>11055825984</c:v>
                </c:pt>
                <c:pt idx="66">
                  <c:v>5666131269</c:v>
                </c:pt>
                <c:pt idx="67">
                  <c:v>8557222696</c:v>
                </c:pt>
                <c:pt idx="68">
                  <c:v>9012739060</c:v>
                </c:pt>
                <c:pt idx="69">
                  <c:v>18530735322</c:v>
                </c:pt>
                <c:pt idx="70">
                  <c:v>13405597352</c:v>
                </c:pt>
                <c:pt idx="71">
                  <c:v>12747099911</c:v>
                </c:pt>
                <c:pt idx="72">
                  <c:v>7312475478</c:v>
                </c:pt>
                <c:pt idx="73">
                  <c:v>8232523348</c:v>
                </c:pt>
                <c:pt idx="74">
                  <c:v>5892562879</c:v>
                </c:pt>
                <c:pt idx="75">
                  <c:v>9660585930</c:v>
                </c:pt>
                <c:pt idx="76">
                  <c:v>9735279646</c:v>
                </c:pt>
                <c:pt idx="77">
                  <c:v>9279951500</c:v>
                </c:pt>
                <c:pt idx="78">
                  <c:v>10767444496</c:v>
                </c:pt>
                <c:pt idx="79">
                  <c:v>13897229840</c:v>
                </c:pt>
                <c:pt idx="80">
                  <c:v>7184453730</c:v>
                </c:pt>
                <c:pt idx="81">
                  <c:v>8458335510</c:v>
                </c:pt>
                <c:pt idx="82">
                  <c:v>9933329875</c:v>
                </c:pt>
                <c:pt idx="83">
                  <c:v>10898447964</c:v>
                </c:pt>
                <c:pt idx="84">
                  <c:v>9332194432</c:v>
                </c:pt>
                <c:pt idx="85">
                  <c:v>7156362572</c:v>
                </c:pt>
                <c:pt idx="86">
                  <c:v>8777369790</c:v>
                </c:pt>
                <c:pt idx="87">
                  <c:v>5795957728</c:v>
                </c:pt>
                <c:pt idx="88">
                  <c:v>6245466528</c:v>
                </c:pt>
                <c:pt idx="89">
                  <c:v>4711717782</c:v>
                </c:pt>
              </c:numCache>
            </c:numRef>
          </c:val>
        </c:ser>
        <c:marker val="1"/>
        <c:axId val="50050001"/>
        <c:axId val="50050002"/>
      </c:lineChart>
      <c:date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Datum</a:t>
                </a:r>
              </a:p>
            </c:rich>
          </c:tx>
          <c:layout/>
        </c:title>
        <c:numFmt formatCode="DD.MM.YYYY" sourceLinked="0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ax val="20000000000"/>
          <c:min val="30000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 baseline="0"/>
                </a:pPr>
                <a:r>
                  <a:rPr lang="en-US" sz="1200" b="1" baseline="0"/>
                  <a:t>Handelsumsatz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Historischer Handelsumsatz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'Transaction Volume History'!$C$1</c:f>
              <c:strCache>
                <c:ptCount val="1"/>
                <c:pt idx="0">
                  <c:v>Handelsumsatz</c:v>
                </c:pt>
              </c:strCache>
            </c:strRef>
          </c:tx>
          <c:marker>
            <c:symbol val="none"/>
          </c:marker>
          <c:cat>
            <c:numRef>
              <c:f>'Transaction Volume History'!$B2:$B50</c:f>
              <c:numCache>
                <c:formatCode>General</c:formatCode>
                <c:ptCount val="49"/>
                <c:pt idx="0">
                  <c:v>39904</c:v>
                </c:pt>
                <c:pt idx="1">
                  <c:v>39995</c:v>
                </c:pt>
                <c:pt idx="2">
                  <c:v>40087</c:v>
                </c:pt>
                <c:pt idx="3">
                  <c:v>40179</c:v>
                </c:pt>
                <c:pt idx="4">
                  <c:v>40269</c:v>
                </c:pt>
                <c:pt idx="5">
                  <c:v>40360</c:v>
                </c:pt>
                <c:pt idx="6">
                  <c:v>40452</c:v>
                </c:pt>
                <c:pt idx="7">
                  <c:v>40544</c:v>
                </c:pt>
                <c:pt idx="8">
                  <c:v>40634</c:v>
                </c:pt>
                <c:pt idx="9">
                  <c:v>40725</c:v>
                </c:pt>
                <c:pt idx="10">
                  <c:v>40817</c:v>
                </c:pt>
                <c:pt idx="11">
                  <c:v>40909</c:v>
                </c:pt>
                <c:pt idx="12">
                  <c:v>41000</c:v>
                </c:pt>
                <c:pt idx="13">
                  <c:v>41091</c:v>
                </c:pt>
                <c:pt idx="14">
                  <c:v>41183</c:v>
                </c:pt>
                <c:pt idx="15">
                  <c:v>41275</c:v>
                </c:pt>
                <c:pt idx="16">
                  <c:v>41365</c:v>
                </c:pt>
                <c:pt idx="17">
                  <c:v>41456</c:v>
                </c:pt>
                <c:pt idx="18">
                  <c:v>41548</c:v>
                </c:pt>
                <c:pt idx="19">
                  <c:v>41640</c:v>
                </c:pt>
                <c:pt idx="20">
                  <c:v>41730</c:v>
                </c:pt>
                <c:pt idx="21">
                  <c:v>41821</c:v>
                </c:pt>
                <c:pt idx="22">
                  <c:v>41913</c:v>
                </c:pt>
                <c:pt idx="23">
                  <c:v>42005</c:v>
                </c:pt>
                <c:pt idx="24">
                  <c:v>42095</c:v>
                </c:pt>
                <c:pt idx="25">
                  <c:v>42186</c:v>
                </c:pt>
                <c:pt idx="26">
                  <c:v>42278</c:v>
                </c:pt>
                <c:pt idx="27">
                  <c:v>42370</c:v>
                </c:pt>
                <c:pt idx="28">
                  <c:v>42461</c:v>
                </c:pt>
                <c:pt idx="29">
                  <c:v>42552</c:v>
                </c:pt>
                <c:pt idx="30">
                  <c:v>42644</c:v>
                </c:pt>
                <c:pt idx="31">
                  <c:v>42736</c:v>
                </c:pt>
                <c:pt idx="32">
                  <c:v>42826</c:v>
                </c:pt>
                <c:pt idx="33">
                  <c:v>42917</c:v>
                </c:pt>
                <c:pt idx="34">
                  <c:v>43009</c:v>
                </c:pt>
                <c:pt idx="35">
                  <c:v>43101</c:v>
                </c:pt>
                <c:pt idx="36">
                  <c:v>43191</c:v>
                </c:pt>
                <c:pt idx="37">
                  <c:v>43282</c:v>
                </c:pt>
                <c:pt idx="38">
                  <c:v>43374</c:v>
                </c:pt>
                <c:pt idx="39">
                  <c:v>43466</c:v>
                </c:pt>
                <c:pt idx="40">
                  <c:v>43556</c:v>
                </c:pt>
                <c:pt idx="41">
                  <c:v>43647</c:v>
                </c:pt>
                <c:pt idx="42">
                  <c:v>43739</c:v>
                </c:pt>
                <c:pt idx="43">
                  <c:v>43831</c:v>
                </c:pt>
                <c:pt idx="44">
                  <c:v>43922</c:v>
                </c:pt>
                <c:pt idx="45">
                  <c:v>44013</c:v>
                </c:pt>
                <c:pt idx="46">
                  <c:v>44105</c:v>
                </c:pt>
                <c:pt idx="47">
                  <c:v>44197</c:v>
                </c:pt>
                <c:pt idx="48">
                  <c:v>44287</c:v>
                </c:pt>
              </c:numCache>
            </c:numRef>
          </c:cat>
          <c:val>
            <c:numRef>
              <c:f>'Transaction Volume History'!$C2:$C50</c:f>
              <c:numCache>
                <c:formatCode>General</c:formatCode>
                <c:ptCount val="49"/>
                <c:pt idx="0">
                  <c:v>68654775440</c:v>
                </c:pt>
                <c:pt idx="1">
                  <c:v>76336393708</c:v>
                </c:pt>
                <c:pt idx="2">
                  <c:v>80102121840</c:v>
                </c:pt>
                <c:pt idx="3">
                  <c:v>87498793170</c:v>
                </c:pt>
                <c:pt idx="4">
                  <c:v>92290961870</c:v>
                </c:pt>
                <c:pt idx="5">
                  <c:v>90186506880</c:v>
                </c:pt>
                <c:pt idx="6">
                  <c:v>72489049359</c:v>
                </c:pt>
                <c:pt idx="7">
                  <c:v>76331128484</c:v>
                </c:pt>
                <c:pt idx="8">
                  <c:v>93383474312</c:v>
                </c:pt>
                <c:pt idx="9">
                  <c:v>81826352080</c:v>
                </c:pt>
                <c:pt idx="10">
                  <c:v>88472378375</c:v>
                </c:pt>
                <c:pt idx="11">
                  <c:v>73939436624</c:v>
                </c:pt>
                <c:pt idx="12">
                  <c:v>64224141475</c:v>
                </c:pt>
                <c:pt idx="13">
                  <c:v>55622917372</c:v>
                </c:pt>
                <c:pt idx="14">
                  <c:v>63504341900</c:v>
                </c:pt>
                <c:pt idx="15">
                  <c:v>58500385944</c:v>
                </c:pt>
                <c:pt idx="16">
                  <c:v>69358939559</c:v>
                </c:pt>
                <c:pt idx="17">
                  <c:v>52966437672</c:v>
                </c:pt>
                <c:pt idx="18">
                  <c:v>52027178456</c:v>
                </c:pt>
                <c:pt idx="19">
                  <c:v>49865766568</c:v>
                </c:pt>
                <c:pt idx="20">
                  <c:v>61457164500</c:v>
                </c:pt>
                <c:pt idx="21">
                  <c:v>69186991800</c:v>
                </c:pt>
                <c:pt idx="22">
                  <c:v>74662200443</c:v>
                </c:pt>
                <c:pt idx="23">
                  <c:v>64327440105</c:v>
                </c:pt>
                <c:pt idx="24">
                  <c:v>53805980358</c:v>
                </c:pt>
                <c:pt idx="25">
                  <c:v>66819771172</c:v>
                </c:pt>
                <c:pt idx="26">
                  <c:v>54804245080</c:v>
                </c:pt>
                <c:pt idx="27">
                  <c:v>52210696965</c:v>
                </c:pt>
                <c:pt idx="28">
                  <c:v>46977832799</c:v>
                </c:pt>
                <c:pt idx="29">
                  <c:v>53870061625</c:v>
                </c:pt>
                <c:pt idx="30">
                  <c:v>46788452334</c:v>
                </c:pt>
                <c:pt idx="31">
                  <c:v>53384977874</c:v>
                </c:pt>
                <c:pt idx="32">
                  <c:v>46443282074</c:v>
                </c:pt>
                <c:pt idx="33">
                  <c:v>52173884000</c:v>
                </c:pt>
                <c:pt idx="34">
                  <c:v>81844440368</c:v>
                </c:pt>
                <c:pt idx="35">
                  <c:v>116108943552</c:v>
                </c:pt>
                <c:pt idx="36">
                  <c:v>89029680423</c:v>
                </c:pt>
                <c:pt idx="37">
                  <c:v>68998124554</c:v>
                </c:pt>
                <c:pt idx="38">
                  <c:v>89180689481</c:v>
                </c:pt>
                <c:pt idx="39">
                  <c:v>78704524320</c:v>
                </c:pt>
                <c:pt idx="40">
                  <c:v>73065546349</c:v>
                </c:pt>
                <c:pt idx="41">
                  <c:v>69584066259</c:v>
                </c:pt>
                <c:pt idx="42">
                  <c:v>70482214845</c:v>
                </c:pt>
                <c:pt idx="43">
                  <c:v>104813781864</c:v>
                </c:pt>
                <c:pt idx="44">
                  <c:v>95571478737</c:v>
                </c:pt>
                <c:pt idx="45">
                  <c:v>111658692324</c:v>
                </c:pt>
                <c:pt idx="46">
                  <c:v>114545675692</c:v>
                </c:pt>
                <c:pt idx="47">
                  <c:v>143660716800</c:v>
                </c:pt>
                <c:pt idx="48">
                  <c:v>77622782900</c:v>
                </c:pt>
              </c:numCache>
            </c:numRef>
          </c:val>
        </c:ser>
        <c:marker val="1"/>
        <c:axId val="50060001"/>
        <c:axId val="50060002"/>
      </c:lineChart>
      <c:date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Datum</a:t>
                </a:r>
              </a:p>
            </c:rich>
          </c:tx>
          <c:layout/>
        </c:title>
        <c:numFmt formatCode="DD.MM.YYYY" sourceLinked="0"/>
        <c:tickLblPos val="nextTo"/>
        <c:crossAx val="50060002"/>
        <c:crosses val="autoZero"/>
        <c:auto val="1"/>
        <c:lblOffset val="100"/>
      </c:dateAx>
      <c:valAx>
        <c:axId val="50060002"/>
        <c:scaling>
          <c:orientation val="minMax"/>
          <c:max val="100000000000"/>
          <c:min val="500000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 baseline="0"/>
                </a:pPr>
                <a:r>
                  <a:rPr lang="en-US" sz="1200" b="1" baseline="0"/>
                  <a:t>Handelsumsatz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Historische Marktkapitalisierung (Free Float)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'Market Capitalization'!$C$1</c:f>
              <c:strCache>
                <c:ptCount val="1"/>
                <c:pt idx="0">
                  <c:v>Marktkapitalisierung</c:v>
                </c:pt>
              </c:strCache>
            </c:strRef>
          </c:tx>
          <c:marker>
            <c:symbol val="none"/>
          </c:marker>
          <c:cat>
            <c:numRef>
              <c:f>'Market Capitalization'!$B2:$B50</c:f>
              <c:numCache>
                <c:formatCode>General</c:formatCode>
                <c:ptCount val="49"/>
                <c:pt idx="0">
                  <c:v>39904</c:v>
                </c:pt>
                <c:pt idx="1">
                  <c:v>39995</c:v>
                </c:pt>
                <c:pt idx="2">
                  <c:v>40087</c:v>
                </c:pt>
                <c:pt idx="3">
                  <c:v>40179</c:v>
                </c:pt>
                <c:pt idx="4">
                  <c:v>40269</c:v>
                </c:pt>
                <c:pt idx="5">
                  <c:v>40360</c:v>
                </c:pt>
                <c:pt idx="6">
                  <c:v>40452</c:v>
                </c:pt>
                <c:pt idx="7">
                  <c:v>40544</c:v>
                </c:pt>
                <c:pt idx="8">
                  <c:v>40634</c:v>
                </c:pt>
                <c:pt idx="9">
                  <c:v>40725</c:v>
                </c:pt>
                <c:pt idx="10">
                  <c:v>40817</c:v>
                </c:pt>
                <c:pt idx="11">
                  <c:v>40909</c:v>
                </c:pt>
                <c:pt idx="12">
                  <c:v>41000</c:v>
                </c:pt>
                <c:pt idx="13">
                  <c:v>41091</c:v>
                </c:pt>
                <c:pt idx="14">
                  <c:v>41183</c:v>
                </c:pt>
                <c:pt idx="15">
                  <c:v>41275</c:v>
                </c:pt>
                <c:pt idx="16">
                  <c:v>41365</c:v>
                </c:pt>
                <c:pt idx="17">
                  <c:v>41456</c:v>
                </c:pt>
                <c:pt idx="18">
                  <c:v>41548</c:v>
                </c:pt>
                <c:pt idx="19">
                  <c:v>41640</c:v>
                </c:pt>
                <c:pt idx="20">
                  <c:v>41730</c:v>
                </c:pt>
                <c:pt idx="21">
                  <c:v>41821</c:v>
                </c:pt>
                <c:pt idx="22">
                  <c:v>41913</c:v>
                </c:pt>
                <c:pt idx="23">
                  <c:v>42005</c:v>
                </c:pt>
                <c:pt idx="24">
                  <c:v>42095</c:v>
                </c:pt>
                <c:pt idx="25">
                  <c:v>42186</c:v>
                </c:pt>
                <c:pt idx="26">
                  <c:v>42278</c:v>
                </c:pt>
                <c:pt idx="27">
                  <c:v>42370</c:v>
                </c:pt>
                <c:pt idx="28">
                  <c:v>42461</c:v>
                </c:pt>
                <c:pt idx="29">
                  <c:v>42552</c:v>
                </c:pt>
                <c:pt idx="30">
                  <c:v>42644</c:v>
                </c:pt>
                <c:pt idx="31">
                  <c:v>42736</c:v>
                </c:pt>
                <c:pt idx="32">
                  <c:v>42826</c:v>
                </c:pt>
                <c:pt idx="33">
                  <c:v>42917</c:v>
                </c:pt>
                <c:pt idx="34">
                  <c:v>43009</c:v>
                </c:pt>
                <c:pt idx="35">
                  <c:v>43101</c:v>
                </c:pt>
                <c:pt idx="36">
                  <c:v>43191</c:v>
                </c:pt>
                <c:pt idx="37">
                  <c:v>43282</c:v>
                </c:pt>
                <c:pt idx="38">
                  <c:v>43374</c:v>
                </c:pt>
                <c:pt idx="39">
                  <c:v>43466</c:v>
                </c:pt>
                <c:pt idx="40">
                  <c:v>43556</c:v>
                </c:pt>
                <c:pt idx="41">
                  <c:v>43647</c:v>
                </c:pt>
                <c:pt idx="42">
                  <c:v>43739</c:v>
                </c:pt>
                <c:pt idx="43">
                  <c:v>43831</c:v>
                </c:pt>
                <c:pt idx="44">
                  <c:v>43922</c:v>
                </c:pt>
                <c:pt idx="45">
                  <c:v>44013</c:v>
                </c:pt>
                <c:pt idx="46">
                  <c:v>44105</c:v>
                </c:pt>
                <c:pt idx="47">
                  <c:v>44197</c:v>
                </c:pt>
                <c:pt idx="48">
                  <c:v>44287</c:v>
                </c:pt>
              </c:numCache>
            </c:numRef>
          </c:cat>
          <c:val>
            <c:numRef>
              <c:f>'Market Capitalization'!$C2:$C50</c:f>
              <c:numCache>
                <c:formatCode>General</c:formatCode>
                <c:ptCount val="49"/>
                <c:pt idx="0">
                  <c:v>66696500000</c:v>
                </c:pt>
                <c:pt idx="1">
                  <c:v>78867100000</c:v>
                </c:pt>
                <c:pt idx="2">
                  <c:v>82212000000</c:v>
                </c:pt>
                <c:pt idx="3">
                  <c:v>89828700000</c:v>
                </c:pt>
                <c:pt idx="4">
                  <c:v>78383500000</c:v>
                </c:pt>
                <c:pt idx="5">
                  <c:v>77376000000</c:v>
                </c:pt>
                <c:pt idx="6">
                  <c:v>84750900000</c:v>
                </c:pt>
                <c:pt idx="7">
                  <c:v>81325400000</c:v>
                </c:pt>
                <c:pt idx="8">
                  <c:v>89304800000</c:v>
                </c:pt>
                <c:pt idx="9">
                  <c:v>86000200000</c:v>
                </c:pt>
                <c:pt idx="10">
                  <c:v>97727500000</c:v>
                </c:pt>
                <c:pt idx="11">
                  <c:v>113323600000</c:v>
                </c:pt>
                <c:pt idx="12">
                  <c:v>107399500000</c:v>
                </c:pt>
                <c:pt idx="13">
                  <c:v>91319800000</c:v>
                </c:pt>
                <c:pt idx="14">
                  <c:v>83098600000</c:v>
                </c:pt>
                <c:pt idx="15">
                  <c:v>88015200000</c:v>
                </c:pt>
                <c:pt idx="16">
                  <c:v>97646900000</c:v>
                </c:pt>
                <c:pt idx="17">
                  <c:v>92367600000</c:v>
                </c:pt>
                <c:pt idx="18">
                  <c:v>104618800000</c:v>
                </c:pt>
                <c:pt idx="19">
                  <c:v>104014300000</c:v>
                </c:pt>
                <c:pt idx="20">
                  <c:v>124527000000</c:v>
                </c:pt>
                <c:pt idx="21">
                  <c:v>140324600000</c:v>
                </c:pt>
                <c:pt idx="22">
                  <c:v>146248700000</c:v>
                </c:pt>
                <c:pt idx="23">
                  <c:v>126018100000</c:v>
                </c:pt>
                <c:pt idx="24">
                  <c:v>122592600000</c:v>
                </c:pt>
                <c:pt idx="25">
                  <c:v>121464200000</c:v>
                </c:pt>
                <c:pt idx="26">
                  <c:v>138833500000</c:v>
                </c:pt>
                <c:pt idx="27">
                  <c:v>130370500000</c:v>
                </c:pt>
                <c:pt idx="28">
                  <c:v>132183999999</c:v>
                </c:pt>
                <c:pt idx="29">
                  <c:v>152132500000</c:v>
                </c:pt>
                <c:pt idx="30">
                  <c:v>146168100000</c:v>
                </c:pt>
                <c:pt idx="31">
                  <c:v>145362100000</c:v>
                </c:pt>
                <c:pt idx="32">
                  <c:v>135972200000</c:v>
                </c:pt>
                <c:pt idx="33">
                  <c:v>153462400000</c:v>
                </c:pt>
                <c:pt idx="34">
                  <c:v>186024800000</c:v>
                </c:pt>
                <c:pt idx="35">
                  <c:v>209882400000</c:v>
                </c:pt>
                <c:pt idx="36">
                  <c:v>200331300000</c:v>
                </c:pt>
                <c:pt idx="37">
                  <c:v>190578700000</c:v>
                </c:pt>
                <c:pt idx="38">
                  <c:v>189127900000</c:v>
                </c:pt>
                <c:pt idx="39">
                  <c:v>216411000000</c:v>
                </c:pt>
                <c:pt idx="40">
                  <c:v>192916100000</c:v>
                </c:pt>
                <c:pt idx="41">
                  <c:v>207665900000</c:v>
                </c:pt>
                <c:pt idx="42">
                  <c:v>241195500000</c:v>
                </c:pt>
                <c:pt idx="43">
                  <c:v>218103600000</c:v>
                </c:pt>
                <c:pt idx="44">
                  <c:v>241114900000</c:v>
                </c:pt>
                <c:pt idx="45">
                  <c:v>208673400000</c:v>
                </c:pt>
                <c:pt idx="46">
                  <c:v>200774600000</c:v>
                </c:pt>
                <c:pt idx="47">
                  <c:v>257920000000</c:v>
                </c:pt>
                <c:pt idx="48">
                  <c:v>233135500000</c:v>
                </c:pt>
              </c:numCache>
            </c:numRef>
          </c:val>
        </c:ser>
        <c:marker val="1"/>
        <c:axId val="50070001"/>
        <c:axId val="50070002"/>
      </c:lineChart>
      <c:date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baseline="0"/>
                </a:pPr>
                <a:r>
                  <a:rPr lang="en-US" sz="1200" b="1" baseline="0"/>
                  <a:t>Datum</a:t>
                </a:r>
              </a:p>
            </c:rich>
          </c:tx>
          <c:layout/>
        </c:title>
        <c:numFmt formatCode="DD.MM.YYYY" sourceLinked="0"/>
        <c:tickLblPos val="nextTo"/>
        <c:crossAx val="50070002"/>
        <c:crosses val="autoZero"/>
        <c:auto val="1"/>
        <c:lblOffset val="100"/>
      </c:dateAx>
      <c:valAx>
        <c:axId val="50070002"/>
        <c:scaling>
          <c:orientation val="minMax"/>
          <c:max val="300000000000"/>
          <c:min val="700000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 baseline="0"/>
                </a:pPr>
                <a:r>
                  <a:rPr lang="en-US" sz="1200" b="1" baseline="0"/>
                  <a:t>Marktkapitalisierung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304800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304800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304800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304800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304800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304800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304800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cols>
    <col min="1" max="1" width="50.7109375" customWidth="1"/>
    <col min="2" max="2" width="20.7109375" style="1" customWidth="1"/>
  </cols>
  <sheetData>
    <row r="1" spans="1:2">
      <c r="B1" s="2" t="s">
        <v>0</v>
      </c>
    </row>
    <row r="2" spans="1:2">
      <c r="A2" s="2" t="s">
        <v>1</v>
      </c>
      <c r="B2" s="3">
        <v>44362</v>
      </c>
    </row>
    <row r="3" spans="1:2">
      <c r="A3" s="2" t="s">
        <v>2</v>
      </c>
      <c r="B3" s="1" t="s">
        <v>160</v>
      </c>
    </row>
    <row r="4" spans="1:2">
      <c r="A4" s="2" t="s">
        <v>3</v>
      </c>
      <c r="B4" s="1" t="s">
        <v>161</v>
      </c>
    </row>
    <row r="5" spans="1:2">
      <c r="A5" s="2" t="s">
        <v>4</v>
      </c>
      <c r="B5" s="1">
        <v>58.19</v>
      </c>
    </row>
    <row r="6" spans="1:2">
      <c r="A6" s="2" t="s">
        <v>5</v>
      </c>
      <c r="B6" s="1">
        <v>0.348</v>
      </c>
    </row>
    <row r="7" spans="1:2">
      <c r="A7" s="2" t="s">
        <v>6</v>
      </c>
      <c r="B7" s="3">
        <v>44322</v>
      </c>
    </row>
    <row r="8" spans="1:2">
      <c r="A8" s="2" t="s">
        <v>7</v>
      </c>
      <c r="B8" s="1">
        <v>0.0239216360199347</v>
      </c>
    </row>
    <row r="9" spans="1:2">
      <c r="A9" s="2" t="s">
        <v>8</v>
      </c>
      <c r="B9" s="1">
        <v>0.0239216360199347</v>
      </c>
    </row>
    <row r="10" spans="1:2">
      <c r="A10" s="2" t="s">
        <v>9</v>
      </c>
      <c r="B10" s="3">
        <v>44323</v>
      </c>
    </row>
    <row r="11" spans="1:2">
      <c r="A11" s="2" t="s">
        <v>10</v>
      </c>
      <c r="B11" s="1">
        <v>1</v>
      </c>
    </row>
    <row r="12" spans="1:2">
      <c r="A12" s="2" t="s">
        <v>11</v>
      </c>
      <c r="B12" s="1">
        <v>57.67</v>
      </c>
    </row>
    <row r="13" spans="1:2">
      <c r="A13" s="2" t="s">
        <v>12</v>
      </c>
      <c r="B13" s="1">
        <v>0.008393075712537224</v>
      </c>
    </row>
    <row r="14" spans="1:2">
      <c r="A14" s="2" t="s">
        <v>13</v>
      </c>
      <c r="B14" s="3">
        <v>44321</v>
      </c>
    </row>
    <row r="15" spans="1:2">
      <c r="A15" s="2" t="s">
        <v>14</v>
      </c>
      <c r="B15" s="1">
        <v>235087600000</v>
      </c>
    </row>
    <row r="16" spans="1:2">
      <c r="A16" s="2" t="s">
        <v>15</v>
      </c>
      <c r="B16" s="1">
        <v>234505700000</v>
      </c>
    </row>
    <row r="17" spans="1:2">
      <c r="A17" s="2" t="s">
        <v>16</v>
      </c>
      <c r="B17" s="1">
        <v>709276766738</v>
      </c>
    </row>
    <row r="18" spans="1:2">
      <c r="A18" s="2" t="s">
        <v>17</v>
      </c>
      <c r="B18" s="1">
        <v>23971927771</v>
      </c>
    </row>
    <row r="19" spans="1:2">
      <c r="A19" s="2" t="s">
        <v>18</v>
      </c>
      <c r="B19" s="1">
        <v>4040000000</v>
      </c>
    </row>
    <row r="20" spans="1:2">
      <c r="A20" s="2" t="s">
        <v>19</v>
      </c>
      <c r="B20" s="1">
        <v>4030000000</v>
      </c>
    </row>
    <row r="21" spans="1:2">
      <c r="A21" s="2" t="s">
        <v>20</v>
      </c>
      <c r="B21" s="1">
        <v>0</v>
      </c>
    </row>
    <row r="22" spans="1:2">
      <c r="A22" s="2" t="s">
        <v>21</v>
      </c>
      <c r="B22" s="1">
        <v>0.01228167838007103</v>
      </c>
    </row>
    <row r="23" spans="1:2">
      <c r="A23" s="2" t="s">
        <v>22</v>
      </c>
      <c r="B23" s="1">
        <v>0.0208771929824561</v>
      </c>
    </row>
    <row r="24" spans="1:2">
      <c r="A24" s="2" t="s">
        <v>23</v>
      </c>
      <c r="B24" s="1">
        <v>58.19</v>
      </c>
    </row>
    <row r="25" spans="1:2">
      <c r="A25" s="2" t="s">
        <v>24</v>
      </c>
      <c r="B25" s="1">
        <v>57.48399999999999</v>
      </c>
    </row>
    <row r="26" spans="1:2">
      <c r="A26" s="2" t="s">
        <v>25</v>
      </c>
      <c r="B26" s="1">
        <v>57</v>
      </c>
    </row>
    <row r="27" spans="1:2">
      <c r="A27" s="2" t="s">
        <v>26</v>
      </c>
      <c r="B27" s="3">
        <v>44361</v>
      </c>
    </row>
    <row r="28" spans="1:2">
      <c r="A28" s="2" t="s">
        <v>27</v>
      </c>
      <c r="B28" s="3">
        <v>44356</v>
      </c>
    </row>
    <row r="29" spans="1:2">
      <c r="A29" s="2" t="s">
        <v>28</v>
      </c>
      <c r="B29" s="1">
        <v>0</v>
      </c>
    </row>
    <row r="30" spans="1:2">
      <c r="A30" s="2" t="s">
        <v>29</v>
      </c>
      <c r="B30" s="1">
        <v>0.01643696833132448</v>
      </c>
    </row>
    <row r="31" spans="1:2">
      <c r="A31" s="2" t="s">
        <v>30</v>
      </c>
      <c r="B31" s="1">
        <v>0.03467283072546223</v>
      </c>
    </row>
    <row r="32" spans="1:2">
      <c r="A32" s="2" t="s">
        <v>31</v>
      </c>
      <c r="B32" s="1">
        <v>58.19</v>
      </c>
    </row>
    <row r="33" spans="1:2">
      <c r="A33" s="2" t="s">
        <v>32</v>
      </c>
      <c r="B33" s="1">
        <v>57.249</v>
      </c>
    </row>
    <row r="34" spans="1:2">
      <c r="A34" s="2" t="s">
        <v>33</v>
      </c>
      <c r="B34" s="1">
        <v>56.24</v>
      </c>
    </row>
    <row r="35" spans="1:2">
      <c r="A35" s="2" t="s">
        <v>34</v>
      </c>
      <c r="B35" s="3">
        <v>44361</v>
      </c>
    </row>
    <row r="36" spans="1:2">
      <c r="A36" s="2" t="s">
        <v>35</v>
      </c>
      <c r="B36" s="3">
        <v>44350</v>
      </c>
    </row>
    <row r="37" spans="1:2">
      <c r="A37" s="2" t="s">
        <v>36</v>
      </c>
      <c r="B37" s="1">
        <v>0</v>
      </c>
    </row>
    <row r="38" spans="1:2">
      <c r="A38" s="2" t="s">
        <v>37</v>
      </c>
      <c r="B38" s="1">
        <v>0.02478756659181951</v>
      </c>
    </row>
    <row r="39" spans="1:2">
      <c r="A39" s="2" t="s">
        <v>38</v>
      </c>
      <c r="B39" s="1">
        <v>0.061086797957695</v>
      </c>
    </row>
    <row r="40" spans="1:2">
      <c r="A40" s="2" t="s">
        <v>39</v>
      </c>
      <c r="B40" s="1">
        <v>58.19</v>
      </c>
    </row>
    <row r="41" spans="1:2">
      <c r="A41" s="2" t="s">
        <v>40</v>
      </c>
      <c r="B41" s="1">
        <v>56.78250000000001</v>
      </c>
    </row>
    <row r="42" spans="1:2">
      <c r="A42" s="2" t="s">
        <v>41</v>
      </c>
      <c r="B42" s="1">
        <v>54.84</v>
      </c>
    </row>
    <row r="43" spans="1:2">
      <c r="A43" s="2" t="s">
        <v>42</v>
      </c>
      <c r="B43" s="3">
        <v>44361</v>
      </c>
    </row>
    <row r="44" spans="1:2">
      <c r="A44" s="2" t="s">
        <v>43</v>
      </c>
      <c r="B44" s="3">
        <v>44334</v>
      </c>
    </row>
    <row r="45" spans="1:2">
      <c r="A45" s="2" t="s">
        <v>44</v>
      </c>
      <c r="B45" s="1">
        <v>-0.1475241722824495</v>
      </c>
    </row>
    <row r="46" spans="1:2">
      <c r="A46" s="2" t="s">
        <v>45</v>
      </c>
      <c r="B46" s="1">
        <v>-0.03117976094890013</v>
      </c>
    </row>
    <row r="47" spans="1:2">
      <c r="A47" s="2" t="s">
        <v>46</v>
      </c>
      <c r="B47" s="1">
        <v>0.08522939201790378</v>
      </c>
    </row>
    <row r="48" spans="1:2">
      <c r="A48" s="2" t="s">
        <v>47</v>
      </c>
      <c r="B48" s="1">
        <v>68.26000000000001</v>
      </c>
    </row>
    <row r="49" spans="1:2">
      <c r="A49" s="2" t="s">
        <v>48</v>
      </c>
      <c r="B49" s="1">
        <v>60.06274193548386</v>
      </c>
    </row>
    <row r="50" spans="1:2">
      <c r="A50" s="2" t="s">
        <v>49</v>
      </c>
      <c r="B50" s="1">
        <v>53.62</v>
      </c>
    </row>
    <row r="51" spans="1:2">
      <c r="A51" s="2" t="s">
        <v>50</v>
      </c>
      <c r="B51" s="3">
        <v>44295</v>
      </c>
    </row>
    <row r="52" spans="1:2">
      <c r="A52" s="2" t="s">
        <v>51</v>
      </c>
      <c r="B52" s="3">
        <v>44328</v>
      </c>
    </row>
    <row r="53" spans="1:2">
      <c r="A53" s="2" t="s">
        <v>52</v>
      </c>
      <c r="B53" s="1">
        <v>-0.1475241722824495</v>
      </c>
    </row>
    <row r="54" spans="1:2">
      <c r="A54" s="2" t="s">
        <v>53</v>
      </c>
      <c r="B54" s="1">
        <v>-0.01005038277825002</v>
      </c>
    </row>
    <row r="55" spans="1:2">
      <c r="A55" s="2" t="s">
        <v>54</v>
      </c>
      <c r="B55" s="1">
        <v>0.236243892075632</v>
      </c>
    </row>
    <row r="56" spans="1:2">
      <c r="A56" s="2" t="s">
        <v>55</v>
      </c>
      <c r="B56" s="1">
        <v>68.26000000000001</v>
      </c>
    </row>
    <row r="57" spans="1:2">
      <c r="A57" s="2" t="s">
        <v>56</v>
      </c>
      <c r="B57" s="1">
        <v>58.78076923076921</v>
      </c>
    </row>
    <row r="58" spans="1:2">
      <c r="A58" s="2" t="s">
        <v>57</v>
      </c>
      <c r="B58" s="1">
        <v>47.07</v>
      </c>
    </row>
    <row r="59" spans="1:2">
      <c r="A59" s="2" t="s">
        <v>58</v>
      </c>
      <c r="B59" s="3">
        <v>44291</v>
      </c>
    </row>
    <row r="60" spans="1:2">
      <c r="A60" s="2" t="s">
        <v>59</v>
      </c>
      <c r="B60" s="3">
        <v>44186</v>
      </c>
    </row>
    <row r="61" spans="1:2">
      <c r="A61" s="2" t="s">
        <v>60</v>
      </c>
      <c r="B61" s="1">
        <v>-0.1475241722824495</v>
      </c>
    </row>
    <row r="62" spans="1:2">
      <c r="A62" s="2" t="s">
        <v>61</v>
      </c>
      <c r="B62" s="1">
        <v>0.06290064654875287</v>
      </c>
    </row>
    <row r="63" spans="1:2">
      <c r="A63" s="2" t="s">
        <v>62</v>
      </c>
      <c r="B63" s="1">
        <v>0.314137308039747</v>
      </c>
    </row>
    <row r="64" spans="1:2">
      <c r="A64" s="2" t="s">
        <v>63</v>
      </c>
      <c r="B64" s="1">
        <v>68.26000000000001</v>
      </c>
    </row>
    <row r="65" spans="1:2">
      <c r="A65" s="2" t="s">
        <v>64</v>
      </c>
      <c r="B65" s="1">
        <v>54.74641509433963</v>
      </c>
    </row>
    <row r="66" spans="1:2">
      <c r="A66" s="2" t="s">
        <v>65</v>
      </c>
      <c r="B66" s="1">
        <v>44.28</v>
      </c>
    </row>
    <row r="67" spans="1:2">
      <c r="A67" s="2" t="s">
        <v>66</v>
      </c>
      <c r="B67" s="3">
        <v>44291</v>
      </c>
    </row>
    <row r="68" spans="1:2">
      <c r="A68" s="2" t="s">
        <v>67</v>
      </c>
      <c r="B68" s="3">
        <v>44130</v>
      </c>
    </row>
    <row r="69" spans="1:2">
      <c r="A69" s="2" t="s">
        <v>68</v>
      </c>
      <c r="B69" s="1">
        <v>-0.09078125000000004</v>
      </c>
    </row>
    <row r="70" spans="1:2">
      <c r="A70" s="2" t="s">
        <v>69</v>
      </c>
      <c r="B70" s="1">
        <v>0.07642722977972566</v>
      </c>
    </row>
    <row r="71" spans="1:2">
      <c r="A71" s="2" t="s">
        <v>70</v>
      </c>
      <c r="B71" s="1">
        <v>0.2399318133390155</v>
      </c>
    </row>
    <row r="72" spans="1:2">
      <c r="A72" s="2" t="s">
        <v>71</v>
      </c>
      <c r="B72" s="1">
        <v>64</v>
      </c>
    </row>
    <row r="73" spans="1:2">
      <c r="A73" s="2" t="s">
        <v>72</v>
      </c>
      <c r="B73" s="1">
        <v>54.05846153846154</v>
      </c>
    </row>
    <row r="74" spans="1:2">
      <c r="A74" s="2" t="s">
        <v>73</v>
      </c>
      <c r="B74" s="1">
        <v>46.93</v>
      </c>
    </row>
    <row r="75" spans="1:2">
      <c r="A75" s="2" t="s">
        <v>74</v>
      </c>
      <c r="B75" s="3">
        <v>44197</v>
      </c>
    </row>
    <row r="76" spans="1:2">
      <c r="A76" s="2" t="s">
        <v>75</v>
      </c>
      <c r="B76" s="3">
        <v>43374</v>
      </c>
    </row>
    <row r="77" spans="1:2">
      <c r="A77" s="2" t="s">
        <v>76</v>
      </c>
      <c r="B77" s="1">
        <v>-0.09078125000000004</v>
      </c>
    </row>
    <row r="78" spans="1:2">
      <c r="A78" s="2" t="s">
        <v>77</v>
      </c>
      <c r="B78" s="1">
        <v>0.1833878871220777</v>
      </c>
    </row>
    <row r="79" spans="1:2">
      <c r="A79" s="2" t="s">
        <v>78</v>
      </c>
      <c r="B79" s="1">
        <v>0.7246591582691166</v>
      </c>
    </row>
    <row r="80" spans="1:2">
      <c r="A80" s="2" t="s">
        <v>79</v>
      </c>
      <c r="B80" s="1">
        <v>64</v>
      </c>
    </row>
    <row r="81" spans="1:2">
      <c r="A81" s="2" t="s">
        <v>80</v>
      </c>
      <c r="B81" s="1">
        <v>49.17238095238095</v>
      </c>
    </row>
    <row r="82" spans="1:2">
      <c r="A82" s="2" t="s">
        <v>81</v>
      </c>
      <c r="B82" s="1">
        <v>33.74</v>
      </c>
    </row>
    <row r="83" spans="1:2">
      <c r="A83" s="2" t="s">
        <v>82</v>
      </c>
      <c r="B83" s="3">
        <v>44197</v>
      </c>
    </row>
    <row r="84" spans="1:2">
      <c r="A84" s="2" t="s">
        <v>83</v>
      </c>
      <c r="B84" s="3">
        <v>42826</v>
      </c>
    </row>
    <row r="85" spans="1:2">
      <c r="A85" s="2" t="s">
        <v>84</v>
      </c>
      <c r="B85" s="1">
        <v>-0.09078125000000004</v>
      </c>
    </row>
    <row r="86" spans="1:2">
      <c r="A86" s="2" t="s">
        <v>85</v>
      </c>
      <c r="B86" s="1">
        <v>0.5000628748915414</v>
      </c>
    </row>
    <row r="87" spans="1:2">
      <c r="A87" s="2" t="s">
        <v>86</v>
      </c>
      <c r="B87" s="1">
        <v>1.822017458777885</v>
      </c>
    </row>
    <row r="88" spans="1:2">
      <c r="A88" s="2" t="s">
        <v>87</v>
      </c>
      <c r="B88" s="1">
        <v>64</v>
      </c>
    </row>
    <row r="89" spans="1:2">
      <c r="A89" s="2" t="s">
        <v>88</v>
      </c>
      <c r="B89" s="1">
        <v>38.79170731707315</v>
      </c>
    </row>
    <row r="90" spans="1:2">
      <c r="A90" s="2" t="s">
        <v>89</v>
      </c>
      <c r="B90" s="1">
        <v>20.62</v>
      </c>
    </row>
    <row r="91" spans="1:2">
      <c r="A91" s="2" t="s">
        <v>90</v>
      </c>
      <c r="B91" s="3">
        <v>44197</v>
      </c>
    </row>
    <row r="92" spans="1:2">
      <c r="A92" s="2" t="s">
        <v>91</v>
      </c>
      <c r="B92" s="3">
        <v>41183</v>
      </c>
    </row>
    <row r="93" spans="1:2">
      <c r="A93" s="2" t="s">
        <v>92</v>
      </c>
      <c r="B93" s="1">
        <v>-0.09078125000000004</v>
      </c>
    </row>
    <row r="94" spans="1:2">
      <c r="A94" s="2" t="s">
        <v>93</v>
      </c>
      <c r="B94" s="1">
        <v>0.6425881702036373</v>
      </c>
    </row>
    <row r="95" spans="1:2">
      <c r="A95" s="2" t="s">
        <v>94</v>
      </c>
      <c r="B95" s="1">
        <v>2.516012084592145</v>
      </c>
    </row>
    <row r="96" spans="1:2">
      <c r="A96" s="2" t="s">
        <v>95</v>
      </c>
      <c r="B96" s="1">
        <v>64</v>
      </c>
    </row>
    <row r="97" spans="1:2">
      <c r="A97" s="2" t="s">
        <v>96</v>
      </c>
      <c r="B97" s="1">
        <v>35.42579999999999</v>
      </c>
    </row>
    <row r="98" spans="1:2">
      <c r="A98" s="2" t="s">
        <v>97</v>
      </c>
      <c r="B98" s="1">
        <v>16.55</v>
      </c>
    </row>
    <row r="99" spans="1:2">
      <c r="A99" s="2" t="s">
        <v>98</v>
      </c>
      <c r="B99" s="3">
        <v>44197</v>
      </c>
    </row>
    <row r="100" spans="1:2">
      <c r="A100" s="2" t="s">
        <v>99</v>
      </c>
      <c r="B100" s="3">
        <v>39904</v>
      </c>
    </row>
    <row r="101" spans="1:2">
      <c r="A101" s="2" t="s">
        <v>100</v>
      </c>
      <c r="B101" s="1" t="s">
        <v>162</v>
      </c>
    </row>
    <row r="102" spans="1:2">
      <c r="A102" s="2" t="s">
        <v>101</v>
      </c>
      <c r="B102" s="1" t="s">
        <v>163</v>
      </c>
    </row>
    <row r="103" spans="1:2">
      <c r="A103" s="2" t="s">
        <v>102</v>
      </c>
      <c r="B103" s="1" t="s">
        <v>164</v>
      </c>
    </row>
    <row r="104" spans="1:2">
      <c r="A104" s="2" t="s">
        <v>103</v>
      </c>
      <c r="B104" s="1" t="s">
        <v>165</v>
      </c>
    </row>
    <row r="105" spans="1:2">
      <c r="A105" s="2" t="s">
        <v>104</v>
      </c>
      <c r="B105" s="1" t="s">
        <v>166</v>
      </c>
    </row>
    <row r="106" spans="1:2">
      <c r="A106" s="2" t="s">
        <v>105</v>
      </c>
      <c r="B106" s="1" t="s">
        <v>167</v>
      </c>
    </row>
    <row r="107" spans="1:2">
      <c r="A107" s="2" t="s">
        <v>106</v>
      </c>
      <c r="B107" s="1" t="s">
        <v>168</v>
      </c>
    </row>
    <row r="108" spans="1:2">
      <c r="A108" s="2" t="s">
        <v>107</v>
      </c>
      <c r="B108" s="1" t="s">
        <v>169</v>
      </c>
    </row>
    <row r="109" spans="1:2">
      <c r="A109" s="2" t="s">
        <v>108</v>
      </c>
      <c r="B109" s="1" t="s">
        <v>170</v>
      </c>
    </row>
    <row r="110" spans="1:2">
      <c r="A110" s="2" t="s">
        <v>109</v>
      </c>
      <c r="B110" s="1" t="s">
        <v>171</v>
      </c>
    </row>
    <row r="111" spans="1:2">
      <c r="A111" s="2" t="s">
        <v>110</v>
      </c>
      <c r="B111" s="1" t="s">
        <v>172</v>
      </c>
    </row>
    <row r="112" spans="1:2">
      <c r="A112" s="2" t="s">
        <v>111</v>
      </c>
      <c r="B112" s="1" t="s">
        <v>173</v>
      </c>
    </row>
    <row r="113" spans="1:2">
      <c r="A113" s="2" t="s">
        <v>112</v>
      </c>
      <c r="B113" s="1" t="s">
        <v>174</v>
      </c>
    </row>
    <row r="114" spans="1:2">
      <c r="A114" s="2" t="s">
        <v>113</v>
      </c>
      <c r="B114" s="1" t="s">
        <v>175</v>
      </c>
    </row>
    <row r="115" spans="1:2">
      <c r="A115" s="2" t="s">
        <v>114</v>
      </c>
      <c r="B115" s="1" t="s">
        <v>176</v>
      </c>
    </row>
    <row r="116" spans="1:2">
      <c r="A116" s="2" t="s">
        <v>115</v>
      </c>
      <c r="B116" s="1" t="s">
        <v>177</v>
      </c>
    </row>
    <row r="117" spans="1:2">
      <c r="A117" s="2" t="s">
        <v>116</v>
      </c>
      <c r="B117" s="1" t="s">
        <v>178</v>
      </c>
    </row>
    <row r="118" spans="1:2">
      <c r="A118" s="2" t="s">
        <v>117</v>
      </c>
      <c r="B118" s="1" t="s">
        <v>179</v>
      </c>
    </row>
    <row r="119" spans="1:2">
      <c r="A119" s="2" t="s">
        <v>118</v>
      </c>
      <c r="B119" s="1" t="s">
        <v>180</v>
      </c>
    </row>
    <row r="120" spans="1:2">
      <c r="A120" s="2" t="s">
        <v>119</v>
      </c>
      <c r="B120" s="1" t="s">
        <v>181</v>
      </c>
    </row>
    <row r="121" spans="1:2">
      <c r="A121" s="2" t="s">
        <v>120</v>
      </c>
      <c r="B121" s="1" t="s">
        <v>182</v>
      </c>
    </row>
    <row r="122" spans="1:2">
      <c r="A122" s="2" t="s">
        <v>121</v>
      </c>
      <c r="B122" s="1" t="s">
        <v>183</v>
      </c>
    </row>
    <row r="123" spans="1:2">
      <c r="A123" s="2" t="s">
        <v>122</v>
      </c>
      <c r="B123" s="1" t="s">
        <v>184</v>
      </c>
    </row>
    <row r="124" spans="1:2">
      <c r="A124" s="2" t="s">
        <v>123</v>
      </c>
      <c r="B124" s="1" t="s">
        <v>185</v>
      </c>
    </row>
    <row r="125" spans="1:2">
      <c r="A125" s="2" t="s">
        <v>124</v>
      </c>
      <c r="B125" s="1" t="s">
        <v>186</v>
      </c>
    </row>
    <row r="126" spans="1:2">
      <c r="A126" s="2" t="s">
        <v>125</v>
      </c>
      <c r="B126" s="1" t="s">
        <v>187</v>
      </c>
    </row>
    <row r="127" spans="1:2">
      <c r="A127" s="2" t="s">
        <v>126</v>
      </c>
      <c r="B127" s="1" t="s">
        <v>187</v>
      </c>
    </row>
    <row r="128" spans="1:2">
      <c r="A128" s="2" t="s">
        <v>127</v>
      </c>
      <c r="B128" s="1" t="s">
        <v>188</v>
      </c>
    </row>
    <row r="129" spans="1:2">
      <c r="A129" s="2" t="s">
        <v>128</v>
      </c>
      <c r="B129" s="1" t="s">
        <v>189</v>
      </c>
    </row>
    <row r="130" spans="1:2">
      <c r="A130" s="2" t="s">
        <v>129</v>
      </c>
      <c r="B130" s="1" t="s">
        <v>190</v>
      </c>
    </row>
    <row r="131" spans="1:2">
      <c r="A131" s="2" t="s">
        <v>130</v>
      </c>
      <c r="B131" s="1" t="s">
        <v>191</v>
      </c>
    </row>
    <row r="132" spans="1:2">
      <c r="A132" s="2" t="s">
        <v>131</v>
      </c>
      <c r="B132" s="1" t="s">
        <v>192</v>
      </c>
    </row>
    <row r="133" spans="1:2">
      <c r="A133" s="2" t="s">
        <v>132</v>
      </c>
      <c r="B133" s="1" t="s">
        <v>193</v>
      </c>
    </row>
    <row r="134" spans="1:2">
      <c r="A134" s="2" t="s">
        <v>133</v>
      </c>
      <c r="B134" s="1" t="s">
        <v>194</v>
      </c>
    </row>
    <row r="135" spans="1:2">
      <c r="A135" s="2" t="s">
        <v>134</v>
      </c>
      <c r="B135" s="1" t="s">
        <v>195</v>
      </c>
    </row>
    <row r="136" spans="1:2">
      <c r="A136" s="2" t="s">
        <v>135</v>
      </c>
      <c r="B136" s="1" t="s">
        <v>196</v>
      </c>
    </row>
    <row r="137" spans="1:2">
      <c r="A137" s="2" t="s">
        <v>136</v>
      </c>
      <c r="B137" s="1" t="s">
        <v>197</v>
      </c>
    </row>
    <row r="138" spans="1:2">
      <c r="A138" s="2" t="s">
        <v>137</v>
      </c>
      <c r="B138" s="1" t="s">
        <v>198</v>
      </c>
    </row>
    <row r="139" spans="1:2">
      <c r="A139" s="2" t="s">
        <v>138</v>
      </c>
      <c r="B139" s="1" t="s">
        <v>199</v>
      </c>
    </row>
    <row r="140" spans="1:2">
      <c r="A140" s="2" t="s">
        <v>139</v>
      </c>
      <c r="B140" s="1" t="s">
        <v>200</v>
      </c>
    </row>
    <row r="141" spans="1:2">
      <c r="A141" s="2" t="s">
        <v>140</v>
      </c>
      <c r="B141" s="1" t="s">
        <v>201</v>
      </c>
    </row>
    <row r="142" spans="1:2">
      <c r="A142" s="2" t="s">
        <v>141</v>
      </c>
      <c r="B142" s="1" t="s">
        <v>202</v>
      </c>
    </row>
    <row r="143" spans="1:2">
      <c r="A143" s="2" t="s">
        <v>142</v>
      </c>
      <c r="B143" s="1" t="s">
        <v>203</v>
      </c>
    </row>
    <row r="144" spans="1:2">
      <c r="A144" s="2" t="s">
        <v>143</v>
      </c>
      <c r="B144" s="1" t="s">
        <v>204</v>
      </c>
    </row>
    <row r="145" spans="1:2">
      <c r="A145" s="2" t="s">
        <v>144</v>
      </c>
      <c r="B145" s="1" t="s">
        <v>205</v>
      </c>
    </row>
    <row r="146" spans="1:2">
      <c r="A146" s="2" t="s">
        <v>145</v>
      </c>
      <c r="B146" s="1" t="s">
        <v>206</v>
      </c>
    </row>
    <row r="147" spans="1:2">
      <c r="A147" s="2" t="s">
        <v>146</v>
      </c>
      <c r="B147" s="1" t="s">
        <v>207</v>
      </c>
    </row>
    <row r="148" spans="1:2">
      <c r="A148" s="2" t="s">
        <v>147</v>
      </c>
      <c r="B148" s="1" t="s">
        <v>208</v>
      </c>
    </row>
    <row r="149" spans="1:2">
      <c r="A149" s="2" t="s">
        <v>148</v>
      </c>
      <c r="B149" s="1" t="s">
        <v>209</v>
      </c>
    </row>
    <row r="150" spans="1:2">
      <c r="A150" s="2" t="s">
        <v>149</v>
      </c>
      <c r="B150" s="1" t="s">
        <v>210</v>
      </c>
    </row>
    <row r="151" spans="1:2">
      <c r="A151" s="2" t="s">
        <v>150</v>
      </c>
      <c r="B151" s="1" t="s">
        <v>211</v>
      </c>
    </row>
    <row r="152" spans="1:2">
      <c r="A152" s="2" t="s">
        <v>151</v>
      </c>
      <c r="B152" s="1" t="s">
        <v>212</v>
      </c>
    </row>
    <row r="153" spans="1:2">
      <c r="A153" s="2" t="s">
        <v>152</v>
      </c>
      <c r="B153" s="1" t="s">
        <v>213</v>
      </c>
    </row>
    <row r="154" spans="1:2">
      <c r="A154" s="2" t="s">
        <v>153</v>
      </c>
      <c r="B154" s="1" t="s">
        <v>214</v>
      </c>
    </row>
    <row r="155" spans="1:2">
      <c r="A155" s="2" t="s">
        <v>154</v>
      </c>
      <c r="B155" s="1" t="s">
        <v>215</v>
      </c>
    </row>
    <row r="156" spans="1:2">
      <c r="A156" s="2" t="s">
        <v>155</v>
      </c>
      <c r="B156" s="1" t="s">
        <v>216</v>
      </c>
    </row>
    <row r="157" spans="1:2">
      <c r="A157" s="2" t="s">
        <v>156</v>
      </c>
      <c r="B157" s="1" t="s">
        <v>217</v>
      </c>
    </row>
    <row r="158" spans="1:2">
      <c r="A158" s="2" t="s">
        <v>157</v>
      </c>
      <c r="B158" s="1" t="s">
        <v>218</v>
      </c>
    </row>
    <row r="159" spans="1:2">
      <c r="A159" s="2" t="s">
        <v>158</v>
      </c>
      <c r="B159" s="1" t="s">
        <v>219</v>
      </c>
    </row>
    <row r="160" spans="1:2">
      <c r="A160" s="2" t="s">
        <v>159</v>
      </c>
      <c r="B160" s="1" t="s">
        <v>220</v>
      </c>
    </row>
  </sheetData>
  <conditionalFormatting sqref="B11">
    <cfRule type="cellIs" dxfId="2" priority="3" operator="between">
      <formula>-1</formula>
      <formula>100</formula>
    </cfRule>
  </conditionalFormatting>
  <conditionalFormatting sqref="B12">
    <cfRule type="cellIs" dxfId="0" priority="4" operator="between">
      <formula>-1</formula>
      <formula>100</formula>
    </cfRule>
  </conditionalFormatting>
  <conditionalFormatting sqref="B13">
    <cfRule type="cellIs" dxfId="1" priority="5" operator="between">
      <formula>-1</formula>
      <formula>100</formula>
    </cfRule>
  </conditionalFormatting>
  <conditionalFormatting sqref="B15:B17">
    <cfRule type="cellIs" dxfId="3" priority="6" operator="greaterThanOrEqual">
      <formula>0</formula>
    </cfRule>
  </conditionalFormatting>
  <conditionalFormatting sqref="B18:B20">
    <cfRule type="cellIs" dxfId="2" priority="7" operator="greaterThanOrEqual">
      <formula>0</formula>
    </cfRule>
  </conditionalFormatting>
  <conditionalFormatting sqref="B21:B23">
    <cfRule type="cellIs" dxfId="1" priority="8" operator="between">
      <formula>-1</formula>
      <formula>100</formula>
    </cfRule>
  </conditionalFormatting>
  <conditionalFormatting sqref="B24:B26">
    <cfRule type="cellIs" dxfId="0" priority="9" operator="greaterThanOrEqual">
      <formula>0</formula>
    </cfRule>
  </conditionalFormatting>
  <conditionalFormatting sqref="B29:B31">
    <cfRule type="cellIs" dxfId="1" priority="10" operator="between">
      <formula>-1</formula>
      <formula>100</formula>
    </cfRule>
  </conditionalFormatting>
  <conditionalFormatting sqref="B32:B34">
    <cfRule type="cellIs" dxfId="0" priority="11" operator="greaterThanOrEqual">
      <formula>0</formula>
    </cfRule>
  </conditionalFormatting>
  <conditionalFormatting sqref="B37:B39">
    <cfRule type="cellIs" dxfId="1" priority="12" operator="between">
      <formula>-1</formula>
      <formula>100</formula>
    </cfRule>
  </conditionalFormatting>
  <conditionalFormatting sqref="B40:B42">
    <cfRule type="cellIs" dxfId="0" priority="13" operator="greaterThanOrEqual">
      <formula>0</formula>
    </cfRule>
  </conditionalFormatting>
  <conditionalFormatting sqref="B45:B47">
    <cfRule type="cellIs" dxfId="1" priority="14" operator="between">
      <formula>-1</formula>
      <formula>100</formula>
    </cfRule>
  </conditionalFormatting>
  <conditionalFormatting sqref="B48:B50">
    <cfRule type="cellIs" dxfId="0" priority="15" operator="greaterThanOrEqual">
      <formula>0</formula>
    </cfRule>
  </conditionalFormatting>
  <conditionalFormatting sqref="B53:B55">
    <cfRule type="cellIs" dxfId="1" priority="16" operator="between">
      <formula>-1</formula>
      <formula>100</formula>
    </cfRule>
  </conditionalFormatting>
  <conditionalFormatting sqref="B56:B58">
    <cfRule type="cellIs" dxfId="0" priority="17" operator="greaterThanOrEqual">
      <formula>0</formula>
    </cfRule>
  </conditionalFormatting>
  <conditionalFormatting sqref="B5:B6">
    <cfRule type="cellIs" dxfId="0" priority="1" operator="greaterThanOrEqual">
      <formula>0</formula>
    </cfRule>
  </conditionalFormatting>
  <conditionalFormatting sqref="B61:B63">
    <cfRule type="cellIs" dxfId="1" priority="18" operator="between">
      <formula>-1</formula>
      <formula>100</formula>
    </cfRule>
  </conditionalFormatting>
  <conditionalFormatting sqref="B64:B66">
    <cfRule type="cellIs" dxfId="0" priority="19" operator="greaterThanOrEqual">
      <formula>0</formula>
    </cfRule>
  </conditionalFormatting>
  <conditionalFormatting sqref="B69:B71">
    <cfRule type="cellIs" dxfId="1" priority="20" operator="between">
      <formula>-1</formula>
      <formula>100</formula>
    </cfRule>
  </conditionalFormatting>
  <conditionalFormatting sqref="B72:B74">
    <cfRule type="cellIs" dxfId="0" priority="21" operator="greaterThanOrEqual">
      <formula>0</formula>
    </cfRule>
  </conditionalFormatting>
  <conditionalFormatting sqref="B77:B79">
    <cfRule type="cellIs" dxfId="1" priority="22" operator="between">
      <formula>-1</formula>
      <formula>100</formula>
    </cfRule>
  </conditionalFormatting>
  <conditionalFormatting sqref="B80:B82">
    <cfRule type="cellIs" dxfId="0" priority="23" operator="greaterThanOrEqual">
      <formula>0</formula>
    </cfRule>
  </conditionalFormatting>
  <conditionalFormatting sqref="B85:B87">
    <cfRule type="cellIs" dxfId="1" priority="24" operator="between">
      <formula>-1</formula>
      <formula>100</formula>
    </cfRule>
  </conditionalFormatting>
  <conditionalFormatting sqref="B88:B90">
    <cfRule type="cellIs" dxfId="0" priority="25" operator="greaterThanOrEqual">
      <formula>0</formula>
    </cfRule>
  </conditionalFormatting>
  <conditionalFormatting sqref="B8:B9">
    <cfRule type="cellIs" dxfId="1" priority="2" operator="between">
      <formula>-1</formula>
      <formula>100</formula>
    </cfRule>
  </conditionalFormatting>
  <conditionalFormatting sqref="B93:B95">
    <cfRule type="cellIs" dxfId="1" priority="26" operator="between">
      <formula>-1</formula>
      <formula>100</formula>
    </cfRule>
  </conditionalFormatting>
  <conditionalFormatting sqref="B96:B98">
    <cfRule type="cellIs" dxfId="0" priority="27" operator="greaterThanOr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5" x14ac:dyDescent="0.25"/>
  <cols>
    <col min="2" max="2" width="10.7109375" customWidth="1"/>
    <col min="3" max="3" width="20.7109375" style="4" customWidth="1"/>
    <col min="4" max="4" width="10.7109375" style="5" customWidth="1"/>
    <col min="5" max="5" width="80.7109375" style="5" customWidth="1"/>
  </cols>
  <sheetData>
    <row r="1" spans="1:5" x14ac:dyDescent="0.25">
      <c r="B1" s="2" t="s">
        <v>221</v>
      </c>
      <c r="C1" s="2" t="s">
        <v>222</v>
      </c>
      <c r="D1" s="2" t="s">
        <v>223</v>
      </c>
      <c r="E1" s="2" t="s">
        <v>224</v>
      </c>
    </row>
    <row r="2" spans="1:5" x14ac:dyDescent="0.25">
      <c r="A2" s="2">
        <v>97</v>
      </c>
      <c r="B2" s="3">
        <v>44221</v>
      </c>
      <c r="C2" s="4">
        <v>55.44</v>
      </c>
      <c r="D2" s="5">
        <v>0</v>
      </c>
      <c r="E2" s="5">
        <v>-0.04725897920604916</v>
      </c>
    </row>
    <row r="3" spans="1:5" x14ac:dyDescent="0.25">
      <c r="A3" s="2">
        <v>96</v>
      </c>
      <c r="B3" s="3">
        <v>44222</v>
      </c>
      <c r="C3" s="4">
        <v>55.21</v>
      </c>
      <c r="D3" s="5">
        <v>-0.004148629148629124</v>
      </c>
      <c r="E3" s="5">
        <v>-0.05121154837600961</v>
      </c>
    </row>
    <row r="4" spans="1:5" x14ac:dyDescent="0.25">
      <c r="A4" s="2">
        <v>95</v>
      </c>
      <c r="B4" s="3">
        <v>44223</v>
      </c>
      <c r="C4" s="4">
        <v>53.59</v>
      </c>
      <c r="D4" s="5">
        <v>-0.02934251041477987</v>
      </c>
      <c r="E4" s="5">
        <v>-0.07905138339920936</v>
      </c>
    </row>
    <row r="5" spans="1:5" x14ac:dyDescent="0.25">
      <c r="A5" s="2">
        <v>94</v>
      </c>
      <c r="B5" s="3">
        <v>44224</v>
      </c>
      <c r="C5" s="4">
        <v>56.07</v>
      </c>
      <c r="D5" s="5">
        <v>0.04627729053927965</v>
      </c>
      <c r="E5" s="5">
        <v>-0.03643237669702692</v>
      </c>
    </row>
    <row r="6" spans="1:5" x14ac:dyDescent="0.25">
      <c r="A6" s="2">
        <v>93</v>
      </c>
      <c r="B6" s="3">
        <v>44225</v>
      </c>
      <c r="C6" s="4">
        <v>55.51</v>
      </c>
      <c r="D6" s="5">
        <v>-0.009987515605493158</v>
      </c>
      <c r="E6" s="5">
        <v>-0.04605602337171333</v>
      </c>
    </row>
    <row r="7" spans="1:5" x14ac:dyDescent="0.25">
      <c r="A7" s="2">
        <v>92</v>
      </c>
      <c r="B7" s="3">
        <v>44228</v>
      </c>
      <c r="C7" s="4">
        <v>56.69</v>
      </c>
      <c r="D7" s="5">
        <v>0.02125743109349676</v>
      </c>
      <c r="E7" s="5">
        <v>-0.0257776250214814</v>
      </c>
    </row>
    <row r="8" spans="1:5" x14ac:dyDescent="0.25">
      <c r="A8" s="2">
        <v>91</v>
      </c>
      <c r="B8" s="3">
        <v>44229</v>
      </c>
      <c r="C8" s="4">
        <v>58</v>
      </c>
      <c r="D8" s="5">
        <v>0.02310813194566941</v>
      </c>
      <c r="E8" s="5">
        <v>-0.003265165836054296</v>
      </c>
    </row>
    <row r="9" spans="1:5" x14ac:dyDescent="0.25">
      <c r="A9" s="2">
        <v>90</v>
      </c>
      <c r="B9" s="3">
        <v>44230</v>
      </c>
      <c r="C9" s="4">
        <v>57.68</v>
      </c>
      <c r="D9" s="5">
        <v>-0.005517241379310311</v>
      </c>
      <c r="E9" s="5">
        <v>-0.008764392507303653</v>
      </c>
    </row>
    <row r="10" spans="1:5" x14ac:dyDescent="0.25">
      <c r="A10" s="2">
        <v>89</v>
      </c>
      <c r="B10" s="3">
        <v>44231</v>
      </c>
      <c r="C10" s="4">
        <v>58.79</v>
      </c>
      <c r="D10" s="5">
        <v>0.01924410540915389</v>
      </c>
      <c r="E10" s="5">
        <v>0.01031105000859256</v>
      </c>
    </row>
    <row r="11" spans="1:5" x14ac:dyDescent="0.25">
      <c r="A11" s="2">
        <v>88</v>
      </c>
      <c r="B11" s="3">
        <v>44232</v>
      </c>
      <c r="C11" s="4">
        <v>58.18</v>
      </c>
      <c r="D11" s="5">
        <v>-0.01037591427113449</v>
      </c>
      <c r="E11" s="5">
        <v>-0.0001718508334764834</v>
      </c>
    </row>
    <row r="12" spans="1:5" x14ac:dyDescent="0.25">
      <c r="A12" s="2">
        <v>87</v>
      </c>
      <c r="B12" s="3">
        <v>44235</v>
      </c>
      <c r="C12" s="4">
        <v>59.16</v>
      </c>
      <c r="D12" s="5">
        <v>0.01684427638363695</v>
      </c>
      <c r="E12" s="5">
        <v>0.01666953084722467</v>
      </c>
    </row>
    <row r="13" spans="1:5" x14ac:dyDescent="0.25">
      <c r="A13" s="2">
        <v>86</v>
      </c>
      <c r="B13" s="3">
        <v>44236</v>
      </c>
      <c r="C13" s="4">
        <v>58.78</v>
      </c>
      <c r="D13" s="5">
        <v>-0.00642325895875584</v>
      </c>
      <c r="E13" s="5">
        <v>0.01013919917511608</v>
      </c>
    </row>
    <row r="14" spans="1:5" x14ac:dyDescent="0.25">
      <c r="A14" s="2">
        <v>85</v>
      </c>
      <c r="B14" s="3">
        <v>44237</v>
      </c>
      <c r="C14" s="4">
        <v>58.86</v>
      </c>
      <c r="D14" s="5">
        <v>0.001361007145287418</v>
      </c>
      <c r="E14" s="5">
        <v>0.01151400584292839</v>
      </c>
    </row>
    <row r="15" spans="1:5" x14ac:dyDescent="0.25">
      <c r="A15" s="2">
        <v>84</v>
      </c>
      <c r="B15" s="3">
        <v>44238</v>
      </c>
      <c r="C15" s="4">
        <v>60.66</v>
      </c>
      <c r="D15" s="5">
        <v>0.03058103975535165</v>
      </c>
      <c r="E15" s="5">
        <v>0.04244715586870584</v>
      </c>
    </row>
    <row r="16" spans="1:5" x14ac:dyDescent="0.25">
      <c r="A16" s="2">
        <v>83</v>
      </c>
      <c r="B16" s="3">
        <v>44239</v>
      </c>
      <c r="C16" s="4">
        <v>61.81</v>
      </c>
      <c r="D16" s="5">
        <v>0.01895812726673274</v>
      </c>
      <c r="E16" s="5">
        <v>0.06221000171850832</v>
      </c>
    </row>
    <row r="17" spans="1:5" x14ac:dyDescent="0.25">
      <c r="A17" s="2">
        <v>82</v>
      </c>
      <c r="B17" s="3">
        <v>44243</v>
      </c>
      <c r="C17" s="4">
        <v>62.47</v>
      </c>
      <c r="D17" s="5">
        <v>0.01067788383756674</v>
      </c>
      <c r="E17" s="5">
        <v>0.07355215672796023</v>
      </c>
    </row>
    <row r="18" spans="1:5" x14ac:dyDescent="0.25">
      <c r="A18" s="2">
        <v>81</v>
      </c>
      <c r="B18" s="3">
        <v>44244</v>
      </c>
      <c r="C18" s="4">
        <v>61.85</v>
      </c>
      <c r="D18" s="5">
        <v>-0.009924763886665522</v>
      </c>
      <c r="E18" s="5">
        <v>0.06289740505241448</v>
      </c>
    </row>
    <row r="19" spans="1:5" x14ac:dyDescent="0.25">
      <c r="A19" s="2">
        <v>80</v>
      </c>
      <c r="B19" s="3">
        <v>44245</v>
      </c>
      <c r="C19" s="4">
        <v>61.61</v>
      </c>
      <c r="D19" s="5">
        <v>-0.003880355699272475</v>
      </c>
      <c r="E19" s="5">
        <v>0.05877298504897754</v>
      </c>
    </row>
    <row r="20" spans="1:5" x14ac:dyDescent="0.25">
      <c r="A20" s="2">
        <v>79</v>
      </c>
      <c r="B20" s="3">
        <v>44246</v>
      </c>
      <c r="C20" s="4">
        <v>63.01</v>
      </c>
      <c r="D20" s="5">
        <v>0.02272358383379314</v>
      </c>
      <c r="E20" s="5">
        <v>0.08283210173569344</v>
      </c>
    </row>
    <row r="21" spans="1:5" x14ac:dyDescent="0.25">
      <c r="A21" s="2">
        <v>78</v>
      </c>
      <c r="B21" s="3">
        <v>44249</v>
      </c>
      <c r="C21" s="4">
        <v>60.71</v>
      </c>
      <c r="D21" s="5">
        <v>-0.03650214251706074</v>
      </c>
      <c r="E21" s="5">
        <v>0.0433064100360887</v>
      </c>
    </row>
    <row r="22" spans="1:5" x14ac:dyDescent="0.25">
      <c r="A22" s="2">
        <v>77</v>
      </c>
      <c r="B22" s="3">
        <v>44250</v>
      </c>
      <c r="C22" s="4">
        <v>61.12</v>
      </c>
      <c r="D22" s="5">
        <v>0.006753417888321511</v>
      </c>
      <c r="E22" s="5">
        <v>0.05035229420862697</v>
      </c>
    </row>
    <row r="23" spans="1:5" x14ac:dyDescent="0.25">
      <c r="A23" s="2">
        <v>76</v>
      </c>
      <c r="B23" s="3">
        <v>44251</v>
      </c>
      <c r="C23" s="4">
        <v>63.19</v>
      </c>
      <c r="D23" s="5">
        <v>0.0338678010471205</v>
      </c>
      <c r="E23" s="5">
        <v>0.08592541673827125</v>
      </c>
    </row>
    <row r="24" spans="1:5" x14ac:dyDescent="0.25">
      <c r="A24" s="2">
        <v>75</v>
      </c>
      <c r="B24" s="3">
        <v>44252</v>
      </c>
      <c r="C24" s="4">
        <v>60.4</v>
      </c>
      <c r="D24" s="5">
        <v>-0.04415255578414301</v>
      </c>
      <c r="E24" s="5">
        <v>0.03797903419831594</v>
      </c>
    </row>
    <row r="25" spans="1:5" x14ac:dyDescent="0.25">
      <c r="A25" s="2">
        <v>74</v>
      </c>
      <c r="B25" s="3">
        <v>44253</v>
      </c>
      <c r="C25" s="4">
        <v>60.78</v>
      </c>
      <c r="D25" s="5">
        <v>0.006291390728476953</v>
      </c>
      <c r="E25" s="5">
        <v>0.04450936587042453</v>
      </c>
    </row>
    <row r="26" spans="1:5" x14ac:dyDescent="0.25">
      <c r="A26" s="2">
        <v>73</v>
      </c>
      <c r="B26" s="3">
        <v>44256</v>
      </c>
      <c r="C26" s="4">
        <v>62.88</v>
      </c>
      <c r="D26" s="5">
        <v>0.03455083909180656</v>
      </c>
      <c r="E26" s="5">
        <v>0.08059804090049849</v>
      </c>
    </row>
    <row r="27" spans="1:5" x14ac:dyDescent="0.25">
      <c r="A27" s="2">
        <v>72</v>
      </c>
      <c r="B27" s="3">
        <v>44257</v>
      </c>
      <c r="C27" s="4">
        <v>61.24</v>
      </c>
      <c r="D27" s="5">
        <v>-0.02608142493638677</v>
      </c>
      <c r="E27" s="5">
        <v>0.05241450421034544</v>
      </c>
    </row>
    <row r="28" spans="1:5" x14ac:dyDescent="0.25">
      <c r="A28" s="2">
        <v>71</v>
      </c>
      <c r="B28" s="3">
        <v>44258</v>
      </c>
      <c r="C28" s="4">
        <v>59.9</v>
      </c>
      <c r="D28" s="5">
        <v>-0.02188112344872639</v>
      </c>
      <c r="E28" s="5">
        <v>0.02938649252448866</v>
      </c>
    </row>
    <row r="29" spans="1:5" x14ac:dyDescent="0.25">
      <c r="A29" s="2">
        <v>70</v>
      </c>
      <c r="B29" s="3">
        <v>44259</v>
      </c>
      <c r="C29" s="4">
        <v>58.33</v>
      </c>
      <c r="D29" s="5">
        <v>-0.02621035058430721</v>
      </c>
      <c r="E29" s="5">
        <v>0.002405911668671656</v>
      </c>
    </row>
    <row r="30" spans="1:5" x14ac:dyDescent="0.25">
      <c r="A30" s="2">
        <v>69</v>
      </c>
      <c r="B30" s="3">
        <v>44260</v>
      </c>
      <c r="C30" s="4">
        <v>60.74</v>
      </c>
      <c r="D30" s="5">
        <v>0.0413166466655237</v>
      </c>
      <c r="E30" s="5">
        <v>0.04382196253651838</v>
      </c>
    </row>
    <row r="31" spans="1:5" x14ac:dyDescent="0.25">
      <c r="A31" s="2">
        <v>68</v>
      </c>
      <c r="B31" s="3">
        <v>44263</v>
      </c>
      <c r="C31" s="4">
        <v>59.85</v>
      </c>
      <c r="D31" s="5">
        <v>-0.01465261771485016</v>
      </c>
      <c r="E31" s="5">
        <v>0.02852723835710602</v>
      </c>
    </row>
    <row r="32" spans="1:5" x14ac:dyDescent="0.25">
      <c r="A32" s="2">
        <v>67</v>
      </c>
      <c r="B32" s="3">
        <v>44264</v>
      </c>
      <c r="C32" s="4">
        <v>62.67</v>
      </c>
      <c r="D32" s="5">
        <v>0.04711779448621556</v>
      </c>
      <c r="E32" s="5">
        <v>0.07698917339749101</v>
      </c>
    </row>
    <row r="33" spans="1:5" x14ac:dyDescent="0.25">
      <c r="A33" s="2">
        <v>66</v>
      </c>
      <c r="B33" s="3">
        <v>44265</v>
      </c>
      <c r="C33" s="4">
        <v>62.25</v>
      </c>
      <c r="D33" s="5">
        <v>-0.006701771182383909</v>
      </c>
      <c r="E33" s="5">
        <v>0.06977143839147626</v>
      </c>
    </row>
    <row r="34" spans="1:5" x14ac:dyDescent="0.25">
      <c r="A34" s="2">
        <v>65</v>
      </c>
      <c r="B34" s="3">
        <v>44266</v>
      </c>
      <c r="C34" s="4">
        <v>63.31</v>
      </c>
      <c r="D34" s="5">
        <v>0.01702811244979929</v>
      </c>
      <c r="E34" s="5">
        <v>0.08798762673998972</v>
      </c>
    </row>
    <row r="35" spans="1:5" x14ac:dyDescent="0.25">
      <c r="A35" s="2">
        <v>64</v>
      </c>
      <c r="B35" s="3">
        <v>44267</v>
      </c>
      <c r="C35" s="4">
        <v>62.9</v>
      </c>
      <c r="D35" s="5">
        <v>-0.006476070131100964</v>
      </c>
      <c r="E35" s="5">
        <v>0.08094174256745146</v>
      </c>
    </row>
    <row r="36" spans="1:5" x14ac:dyDescent="0.25">
      <c r="A36" s="2">
        <v>63</v>
      </c>
      <c r="B36" s="3">
        <v>44270</v>
      </c>
      <c r="C36" s="4">
        <v>63.79</v>
      </c>
      <c r="D36" s="5">
        <v>0.01414944356120817</v>
      </c>
      <c r="E36" s="5">
        <v>0.09623646674686381</v>
      </c>
    </row>
    <row r="37" spans="1:5" x14ac:dyDescent="0.25">
      <c r="A37" s="2">
        <v>62</v>
      </c>
      <c r="B37" s="3">
        <v>44271</v>
      </c>
      <c r="C37" s="4">
        <v>64.78</v>
      </c>
      <c r="D37" s="5">
        <v>0.01551967393008313</v>
      </c>
      <c r="E37" s="5">
        <v>0.1132496992610414</v>
      </c>
    </row>
    <row r="38" spans="1:5" x14ac:dyDescent="0.25">
      <c r="A38" s="2">
        <v>61</v>
      </c>
      <c r="B38" s="3">
        <v>44272</v>
      </c>
      <c r="C38" s="4">
        <v>65.78</v>
      </c>
      <c r="D38" s="5">
        <v>0.01543686322939175</v>
      </c>
      <c r="E38" s="5">
        <v>0.1304347826086958</v>
      </c>
    </row>
    <row r="39" spans="1:5" x14ac:dyDescent="0.25">
      <c r="A39" s="2">
        <v>60</v>
      </c>
      <c r="B39" s="3">
        <v>44273</v>
      </c>
      <c r="C39" s="4">
        <v>63.73</v>
      </c>
      <c r="D39" s="5">
        <v>-0.03116448768622693</v>
      </c>
      <c r="E39" s="5">
        <v>0.09520536174600447</v>
      </c>
    </row>
    <row r="40" spans="1:5" x14ac:dyDescent="0.25">
      <c r="A40" s="2">
        <v>59</v>
      </c>
      <c r="B40" s="3">
        <v>44274</v>
      </c>
      <c r="C40" s="4">
        <v>63.76</v>
      </c>
      <c r="D40" s="5">
        <v>0.0004707359171505221</v>
      </c>
      <c r="E40" s="5">
        <v>0.09572091424643414</v>
      </c>
    </row>
    <row r="41" spans="1:5" x14ac:dyDescent="0.25">
      <c r="A41" s="2">
        <v>58</v>
      </c>
      <c r="B41" s="3">
        <v>44277</v>
      </c>
      <c r="C41" s="4">
        <v>65.63</v>
      </c>
      <c r="D41" s="5">
        <v>0.02932873274780423</v>
      </c>
      <c r="E41" s="5">
        <v>0.1278570201065474</v>
      </c>
    </row>
    <row r="42" spans="1:5" x14ac:dyDescent="0.25">
      <c r="A42" s="2">
        <v>57</v>
      </c>
      <c r="B42" s="3">
        <v>44278</v>
      </c>
      <c r="C42" s="4">
        <v>63.48</v>
      </c>
      <c r="D42" s="5">
        <v>-0.03275940880694805</v>
      </c>
      <c r="E42" s="5">
        <v>0.09090909090909083</v>
      </c>
    </row>
    <row r="43" spans="1:5" x14ac:dyDescent="0.25">
      <c r="A43" s="2">
        <v>56</v>
      </c>
      <c r="B43" s="3">
        <v>44279</v>
      </c>
      <c r="C43" s="4">
        <v>62.04</v>
      </c>
      <c r="D43" s="5">
        <v>-0.02268431001890359</v>
      </c>
      <c r="E43" s="5">
        <v>0.06616257088846877</v>
      </c>
    </row>
    <row r="44" spans="1:5" x14ac:dyDescent="0.25">
      <c r="A44" s="2">
        <v>55</v>
      </c>
      <c r="B44" s="3">
        <v>44280</v>
      </c>
      <c r="C44" s="4">
        <v>62.02</v>
      </c>
      <c r="D44" s="5">
        <v>-0.0003223726627981094</v>
      </c>
      <c r="E44" s="5">
        <v>0.06581886922151581</v>
      </c>
    </row>
    <row r="45" spans="1:5" x14ac:dyDescent="0.25">
      <c r="A45" s="2">
        <v>54</v>
      </c>
      <c r="B45" s="3">
        <v>44281</v>
      </c>
      <c r="C45" s="4">
        <v>64.87</v>
      </c>
      <c r="D45" s="5">
        <v>0.04595291841341509</v>
      </c>
      <c r="E45" s="5">
        <v>0.1147963567623305</v>
      </c>
    </row>
    <row r="46" spans="1:5" x14ac:dyDescent="0.25">
      <c r="A46" s="2">
        <v>53</v>
      </c>
      <c r="B46" s="3">
        <v>44284</v>
      </c>
      <c r="C46" s="4">
        <v>64.5</v>
      </c>
      <c r="D46" s="5">
        <v>-0.005703715122552855</v>
      </c>
      <c r="E46" s="5">
        <v>0.1084378759236984</v>
      </c>
    </row>
    <row r="47" spans="1:5" x14ac:dyDescent="0.25">
      <c r="A47" s="2">
        <v>52</v>
      </c>
      <c r="B47" s="3">
        <v>44285</v>
      </c>
      <c r="C47" s="4">
        <v>63.77</v>
      </c>
      <c r="D47" s="5">
        <v>-0.01131782945736426</v>
      </c>
      <c r="E47" s="5">
        <v>0.09589276507991062</v>
      </c>
    </row>
    <row r="48" spans="1:5" x14ac:dyDescent="0.25">
      <c r="A48" s="2">
        <v>51</v>
      </c>
      <c r="B48" s="3">
        <v>44286</v>
      </c>
      <c r="C48" s="4">
        <v>64</v>
      </c>
      <c r="D48" s="5">
        <v>0.003606711619883907</v>
      </c>
      <c r="E48" s="5">
        <v>0.09984533424987108</v>
      </c>
    </row>
    <row r="49" spans="1:5" x14ac:dyDescent="0.25">
      <c r="A49" s="2">
        <v>50</v>
      </c>
      <c r="B49" s="3">
        <v>44287</v>
      </c>
      <c r="C49" s="4">
        <v>64.55</v>
      </c>
      <c r="D49" s="5">
        <v>0.008593749999999956</v>
      </c>
      <c r="E49" s="5">
        <v>0.109297130091081</v>
      </c>
    </row>
    <row r="50" spans="1:5" x14ac:dyDescent="0.25">
      <c r="A50" s="2">
        <v>49</v>
      </c>
      <c r="B50" s="3">
        <v>44291</v>
      </c>
      <c r="C50" s="4">
        <v>66.54000000000001</v>
      </c>
      <c r="D50" s="5">
        <v>0.03082881487219225</v>
      </c>
      <c r="E50" s="5">
        <v>0.143495445952913</v>
      </c>
    </row>
    <row r="51" spans="1:5" x14ac:dyDescent="0.25">
      <c r="A51" s="2">
        <v>48</v>
      </c>
      <c r="B51" s="3">
        <v>44292</v>
      </c>
      <c r="C51" s="4">
        <v>65.56</v>
      </c>
      <c r="D51" s="5">
        <v>-0.01472798316801927</v>
      </c>
      <c r="E51" s="5">
        <v>0.1266540642722118</v>
      </c>
    </row>
    <row r="52" spans="1:5" x14ac:dyDescent="0.25">
      <c r="A52" s="2">
        <v>47</v>
      </c>
      <c r="B52" s="3">
        <v>44293</v>
      </c>
      <c r="C52" s="4">
        <v>66.25</v>
      </c>
      <c r="D52" s="5">
        <v>0.0105247101891397</v>
      </c>
      <c r="E52" s="5">
        <v>0.1385117717820932</v>
      </c>
    </row>
    <row r="53" spans="1:5" x14ac:dyDescent="0.25">
      <c r="A53" s="2">
        <v>46</v>
      </c>
      <c r="B53" s="3">
        <v>44294</v>
      </c>
      <c r="C53" s="4">
        <v>67.05</v>
      </c>
      <c r="D53" s="5">
        <v>0.01207547169811307</v>
      </c>
      <c r="E53" s="5">
        <v>0.1522598384602165</v>
      </c>
    </row>
    <row r="54" spans="1:5" x14ac:dyDescent="0.25">
      <c r="A54" s="2">
        <v>45</v>
      </c>
      <c r="B54" s="3">
        <v>44295</v>
      </c>
      <c r="C54" s="4">
        <v>68.26000000000001</v>
      </c>
      <c r="D54" s="5">
        <v>0.01804623415361672</v>
      </c>
      <c r="E54" s="5">
        <v>0.1730537893108783</v>
      </c>
    </row>
    <row r="55" spans="1:5" x14ac:dyDescent="0.25">
      <c r="A55" s="2">
        <v>44</v>
      </c>
      <c r="B55" s="3">
        <v>44298</v>
      </c>
      <c r="C55" s="4">
        <v>65.41</v>
      </c>
      <c r="D55" s="5">
        <v>-0.04175212423088204</v>
      </c>
      <c r="E55" s="5">
        <v>0.1240763017700637</v>
      </c>
    </row>
    <row r="56" spans="1:5" x14ac:dyDescent="0.25">
      <c r="A56" s="2">
        <v>43</v>
      </c>
      <c r="B56" s="3">
        <v>44299</v>
      </c>
      <c r="C56" s="4">
        <v>65.22</v>
      </c>
      <c r="D56" s="5">
        <v>-0.002904754624675099</v>
      </c>
      <c r="E56" s="5">
        <v>0.1208111359340094</v>
      </c>
    </row>
    <row r="57" spans="1:5" x14ac:dyDescent="0.25">
      <c r="A57" s="2">
        <v>42</v>
      </c>
      <c r="B57" s="3">
        <v>44300</v>
      </c>
      <c r="C57" s="4">
        <v>64.19</v>
      </c>
      <c r="D57" s="5">
        <v>-0.01579270162526836</v>
      </c>
      <c r="E57" s="5">
        <v>0.1031105000859254</v>
      </c>
    </row>
    <row r="58" spans="1:5" x14ac:dyDescent="0.25">
      <c r="A58" s="2">
        <v>41</v>
      </c>
      <c r="B58" s="3">
        <v>44301</v>
      </c>
      <c r="C58" s="4">
        <v>65.02</v>
      </c>
      <c r="D58" s="5">
        <v>0.01293036298488848</v>
      </c>
      <c r="E58" s="5">
        <v>0.1173741192644784</v>
      </c>
    </row>
    <row r="59" spans="1:5" x14ac:dyDescent="0.25">
      <c r="A59" s="2">
        <v>40</v>
      </c>
      <c r="B59" s="3">
        <v>44302</v>
      </c>
      <c r="C59" s="4">
        <v>64.75</v>
      </c>
      <c r="D59" s="5">
        <v>-0.004152568440479842</v>
      </c>
      <c r="E59" s="5">
        <v>0.1127341467606118</v>
      </c>
    </row>
    <row r="60" spans="1:5" x14ac:dyDescent="0.25">
      <c r="A60" s="2">
        <v>39</v>
      </c>
      <c r="B60" s="3">
        <v>44305</v>
      </c>
      <c r="C60" s="4">
        <v>63.63</v>
      </c>
      <c r="D60" s="5">
        <v>-0.01729729729729723</v>
      </c>
      <c r="E60" s="5">
        <v>0.09348685341123919</v>
      </c>
    </row>
    <row r="61" spans="1:5" x14ac:dyDescent="0.25">
      <c r="A61" s="2">
        <v>38</v>
      </c>
      <c r="B61" s="3">
        <v>44306</v>
      </c>
      <c r="C61" s="4">
        <v>62.7</v>
      </c>
      <c r="D61" s="5">
        <v>-0.0146157472890146</v>
      </c>
      <c r="E61" s="5">
        <v>0.07750472589792068</v>
      </c>
    </row>
    <row r="62" spans="1:5" x14ac:dyDescent="0.25">
      <c r="A62" s="2">
        <v>37</v>
      </c>
      <c r="B62" s="3">
        <v>44307</v>
      </c>
      <c r="C62" s="4">
        <v>63.7</v>
      </c>
      <c r="D62" s="5">
        <v>0.01594896331738438</v>
      </c>
      <c r="E62" s="5">
        <v>0.09468980924557502</v>
      </c>
    </row>
    <row r="63" spans="1:5" x14ac:dyDescent="0.25">
      <c r="A63" s="2">
        <v>36</v>
      </c>
      <c r="B63" s="3">
        <v>44308</v>
      </c>
      <c r="C63" s="4">
        <v>62.57</v>
      </c>
      <c r="D63" s="5">
        <v>-0.01773940345368918</v>
      </c>
      <c r="E63" s="5">
        <v>0.07527066506272551</v>
      </c>
    </row>
    <row r="64" spans="1:5" x14ac:dyDescent="0.25">
      <c r="A64" s="2">
        <v>35</v>
      </c>
      <c r="B64" s="3">
        <v>44309</v>
      </c>
      <c r="C64" s="4">
        <v>59.24</v>
      </c>
      <c r="D64" s="5">
        <v>-0.05322039315966121</v>
      </c>
      <c r="E64" s="5">
        <v>0.01804433751503698</v>
      </c>
    </row>
    <row r="65" spans="1:5" x14ac:dyDescent="0.25">
      <c r="A65" s="2">
        <v>34</v>
      </c>
      <c r="B65" s="3">
        <v>44312</v>
      </c>
      <c r="C65" s="4">
        <v>58.76</v>
      </c>
      <c r="D65" s="5">
        <v>-0.008102633355840716</v>
      </c>
      <c r="E65" s="5">
        <v>0.009795497508162887</v>
      </c>
    </row>
    <row r="66" spans="1:5" x14ac:dyDescent="0.25">
      <c r="A66" s="2">
        <v>33</v>
      </c>
      <c r="B66" s="3">
        <v>44313</v>
      </c>
      <c r="C66" s="4">
        <v>57.97</v>
      </c>
      <c r="D66" s="5">
        <v>-0.01344452008168817</v>
      </c>
      <c r="E66" s="5">
        <v>-0.003780718336483968</v>
      </c>
    </row>
    <row r="67" spans="1:5" x14ac:dyDescent="0.25">
      <c r="A67" s="2">
        <v>32</v>
      </c>
      <c r="B67" s="3">
        <v>44314</v>
      </c>
      <c r="C67" s="4">
        <v>57.62</v>
      </c>
      <c r="D67" s="5">
        <v>-0.006037605658099077</v>
      </c>
      <c r="E67" s="5">
        <v>-0.009795497508162887</v>
      </c>
    </row>
    <row r="68" spans="1:5" x14ac:dyDescent="0.25">
      <c r="A68" s="2">
        <v>31</v>
      </c>
      <c r="B68" s="3">
        <v>44315</v>
      </c>
      <c r="C68" s="4">
        <v>58.28</v>
      </c>
      <c r="D68" s="5">
        <v>0.01145435612634516</v>
      </c>
      <c r="E68" s="5">
        <v>0.001546657501289017</v>
      </c>
    </row>
    <row r="69" spans="1:5" x14ac:dyDescent="0.25">
      <c r="A69" s="2">
        <v>30</v>
      </c>
      <c r="B69" s="3">
        <v>44316</v>
      </c>
      <c r="C69" s="4">
        <v>57.53</v>
      </c>
      <c r="D69" s="5">
        <v>-0.01286890871654078</v>
      </c>
      <c r="E69" s="5">
        <v>-0.01134215500945179</v>
      </c>
    </row>
    <row r="70" spans="1:5" x14ac:dyDescent="0.25">
      <c r="A70" s="2">
        <v>29</v>
      </c>
      <c r="B70" s="3">
        <v>44319</v>
      </c>
      <c r="C70" s="4">
        <v>57.26</v>
      </c>
      <c r="D70" s="5">
        <v>-0.004693203545976021</v>
      </c>
      <c r="E70" s="5">
        <v>-0.0159821275133184</v>
      </c>
    </row>
    <row r="71" spans="1:5" x14ac:dyDescent="0.25">
      <c r="A71" s="2">
        <v>28</v>
      </c>
      <c r="B71" s="3">
        <v>44320</v>
      </c>
      <c r="C71" s="4">
        <v>56.9</v>
      </c>
      <c r="D71" s="5">
        <v>-0.006287111421585778</v>
      </c>
      <c r="E71" s="5">
        <v>-0.02216875751847391</v>
      </c>
    </row>
    <row r="72" spans="1:5" x14ac:dyDescent="0.25">
      <c r="A72" s="2">
        <v>27</v>
      </c>
      <c r="B72" s="3">
        <v>44321</v>
      </c>
      <c r="C72" s="4">
        <v>56.85</v>
      </c>
      <c r="D72" s="5">
        <v>-0.0008787346221440506</v>
      </c>
      <c r="E72" s="5">
        <v>-0.02302801168585666</v>
      </c>
    </row>
    <row r="73" spans="1:5" x14ac:dyDescent="0.25">
      <c r="A73" s="2">
        <v>26</v>
      </c>
      <c r="B73" s="3">
        <v>44322</v>
      </c>
      <c r="C73" s="4">
        <v>57.19</v>
      </c>
      <c r="D73" s="5">
        <v>0.005980650835532009</v>
      </c>
      <c r="E73" s="5">
        <v>-0.01718508334765423</v>
      </c>
    </row>
    <row r="74" spans="1:5" x14ac:dyDescent="0.25">
      <c r="A74" s="2">
        <v>25</v>
      </c>
      <c r="B74" s="3">
        <v>44323</v>
      </c>
      <c r="C74" s="4">
        <v>57.67</v>
      </c>
      <c r="D74" s="5">
        <v>0.008393075712537224</v>
      </c>
      <c r="E74" s="5">
        <v>-0.008936243340780137</v>
      </c>
    </row>
    <row r="75" spans="1:5" x14ac:dyDescent="0.25">
      <c r="A75" s="2">
        <v>24</v>
      </c>
      <c r="B75" s="3">
        <v>44326</v>
      </c>
      <c r="C75" s="4">
        <v>55.97</v>
      </c>
      <c r="D75" s="5">
        <v>-0.02947806485174276</v>
      </c>
      <c r="E75" s="5">
        <v>-0.03815088503179243</v>
      </c>
    </row>
    <row r="76" spans="1:5" x14ac:dyDescent="0.25">
      <c r="A76" s="2">
        <v>23</v>
      </c>
      <c r="B76" s="3">
        <v>44327</v>
      </c>
      <c r="C76" s="4">
        <v>55.04</v>
      </c>
      <c r="D76" s="5">
        <v>-0.01661604430945152</v>
      </c>
      <c r="E76" s="5">
        <v>-0.05413301254511083</v>
      </c>
    </row>
    <row r="77" spans="1:5" x14ac:dyDescent="0.25">
      <c r="A77" s="2">
        <v>22</v>
      </c>
      <c r="B77" s="3">
        <v>44328</v>
      </c>
      <c r="C77" s="4">
        <v>53.62</v>
      </c>
      <c r="D77" s="5">
        <v>-0.02579941860465118</v>
      </c>
      <c r="E77" s="5">
        <v>-0.07853583089877991</v>
      </c>
    </row>
    <row r="78" spans="1:5" x14ac:dyDescent="0.25">
      <c r="A78" s="2">
        <v>21</v>
      </c>
      <c r="B78" s="3">
        <v>44329</v>
      </c>
      <c r="C78" s="4">
        <v>54.01</v>
      </c>
      <c r="D78" s="5">
        <v>0.007273405445729297</v>
      </c>
      <c r="E78" s="5">
        <v>-0.07183364839319473</v>
      </c>
    </row>
    <row r="79" spans="1:5" x14ac:dyDescent="0.25">
      <c r="A79" s="2">
        <v>20</v>
      </c>
      <c r="B79" s="3">
        <v>44330</v>
      </c>
      <c r="C79" s="4">
        <v>55.35</v>
      </c>
      <c r="D79" s="5">
        <v>0.02481022032956859</v>
      </c>
      <c r="E79" s="5">
        <v>-0.04880563670733795</v>
      </c>
    </row>
    <row r="80" spans="1:5" x14ac:dyDescent="0.25">
      <c r="A80" s="2">
        <v>19</v>
      </c>
      <c r="B80" s="3">
        <v>44333</v>
      </c>
      <c r="C80" s="4">
        <v>55.33</v>
      </c>
      <c r="D80" s="5">
        <v>-0.0003613369467028171</v>
      </c>
      <c r="E80" s="5">
        <v>-0.04914933837429114</v>
      </c>
    </row>
    <row r="81" spans="1:5" x14ac:dyDescent="0.25">
      <c r="A81" s="2">
        <v>18</v>
      </c>
      <c r="B81" s="3">
        <v>44334</v>
      </c>
      <c r="C81" s="4">
        <v>54.84</v>
      </c>
      <c r="D81" s="5">
        <v>-0.008855955178022734</v>
      </c>
      <c r="E81" s="5">
        <v>-0.0575700292146416</v>
      </c>
    </row>
    <row r="82" spans="1:5" x14ac:dyDescent="0.25">
      <c r="A82" s="2">
        <v>17</v>
      </c>
      <c r="B82" s="3">
        <v>44335</v>
      </c>
      <c r="C82" s="4">
        <v>55.36</v>
      </c>
      <c r="D82" s="5">
        <v>0.009482129832239172</v>
      </c>
      <c r="E82" s="5">
        <v>-0.04863378587386147</v>
      </c>
    </row>
    <row r="83" spans="1:5" x14ac:dyDescent="0.25">
      <c r="A83" s="2">
        <v>16</v>
      </c>
      <c r="B83" s="3">
        <v>44336</v>
      </c>
      <c r="C83" s="4">
        <v>55.95</v>
      </c>
      <c r="D83" s="5">
        <v>0.01065751445086716</v>
      </c>
      <c r="E83" s="5">
        <v>-0.03849458669874539</v>
      </c>
    </row>
    <row r="84" spans="1:5" x14ac:dyDescent="0.25">
      <c r="A84" s="2">
        <v>15</v>
      </c>
      <c r="B84" s="3">
        <v>44337</v>
      </c>
      <c r="C84" s="4">
        <v>56.08</v>
      </c>
      <c r="D84" s="5">
        <v>0.002323503127792614</v>
      </c>
      <c r="E84" s="5">
        <v>-0.03626052586355044</v>
      </c>
    </row>
    <row r="85" spans="1:5" x14ac:dyDescent="0.25">
      <c r="A85" s="2">
        <v>14</v>
      </c>
      <c r="B85" s="3">
        <v>44340</v>
      </c>
      <c r="C85" s="4">
        <v>56.96</v>
      </c>
      <c r="D85" s="5">
        <v>0.01569186875891582</v>
      </c>
      <c r="E85" s="5">
        <v>-0.02113765251761468</v>
      </c>
    </row>
    <row r="86" spans="1:5" x14ac:dyDescent="0.25">
      <c r="A86" s="2">
        <v>13</v>
      </c>
      <c r="B86" s="3">
        <v>44341</v>
      </c>
      <c r="C86" s="4">
        <v>56.87</v>
      </c>
      <c r="D86" s="5">
        <v>-0.001580056179775302</v>
      </c>
      <c r="E86" s="5">
        <v>-0.02268431001890359</v>
      </c>
    </row>
    <row r="87" spans="1:5" x14ac:dyDescent="0.25">
      <c r="A87" s="2">
        <v>12</v>
      </c>
      <c r="B87" s="3">
        <v>44342</v>
      </c>
      <c r="C87" s="4">
        <v>56.92</v>
      </c>
      <c r="D87" s="5">
        <v>0.0008791981712679142</v>
      </c>
      <c r="E87" s="5">
        <v>-0.02182505585152084</v>
      </c>
    </row>
    <row r="88" spans="1:5" x14ac:dyDescent="0.25">
      <c r="A88" s="2">
        <v>11</v>
      </c>
      <c r="B88" s="3">
        <v>44343</v>
      </c>
      <c r="C88" s="4">
        <v>57.73</v>
      </c>
      <c r="D88" s="5">
        <v>0.01423049894588879</v>
      </c>
      <c r="E88" s="5">
        <v>-0.007905138339921014</v>
      </c>
    </row>
    <row r="89" spans="1:5" x14ac:dyDescent="0.25">
      <c r="A89" s="2">
        <v>10</v>
      </c>
      <c r="B89" s="3">
        <v>44344</v>
      </c>
      <c r="C89" s="4">
        <v>57.12</v>
      </c>
      <c r="D89" s="5">
        <v>-0.01056642993244417</v>
      </c>
      <c r="E89" s="5">
        <v>-0.01838803918199006</v>
      </c>
    </row>
    <row r="90" spans="1:5" x14ac:dyDescent="0.25">
      <c r="A90" s="2">
        <v>9</v>
      </c>
      <c r="B90" s="3">
        <v>44348</v>
      </c>
      <c r="C90" s="4">
        <v>56.89</v>
      </c>
      <c r="D90" s="5">
        <v>-0.004026610644257689</v>
      </c>
      <c r="E90" s="5">
        <v>-0.02234060835195051</v>
      </c>
    </row>
    <row r="91" spans="1:5" x14ac:dyDescent="0.25">
      <c r="A91" s="2">
        <v>8</v>
      </c>
      <c r="B91" s="3">
        <v>44349</v>
      </c>
      <c r="C91" s="4">
        <v>57.48</v>
      </c>
      <c r="D91" s="5">
        <v>0.01037089119353141</v>
      </c>
      <c r="E91" s="5">
        <v>-0.01220140917683454</v>
      </c>
    </row>
    <row r="92" spans="1:5" x14ac:dyDescent="0.25">
      <c r="A92" s="2">
        <v>7</v>
      </c>
      <c r="B92" s="3">
        <v>44350</v>
      </c>
      <c r="C92" s="4">
        <v>56.24</v>
      </c>
      <c r="D92" s="5">
        <v>-0.02157272094641605</v>
      </c>
      <c r="E92" s="5">
        <v>-0.03351091252792571</v>
      </c>
    </row>
    <row r="93" spans="1:5" x14ac:dyDescent="0.25">
      <c r="A93" s="2">
        <v>6</v>
      </c>
      <c r="B93" s="3">
        <v>44351</v>
      </c>
      <c r="C93" s="4">
        <v>57.37</v>
      </c>
      <c r="D93" s="5">
        <v>0.02009246088193439</v>
      </c>
      <c r="E93" s="5">
        <v>-0.01409176834507653</v>
      </c>
    </row>
    <row r="94" spans="1:5" x14ac:dyDescent="0.25">
      <c r="A94" s="2">
        <v>5</v>
      </c>
      <c r="B94" s="3">
        <v>44354</v>
      </c>
      <c r="C94" s="4">
        <v>57.09</v>
      </c>
      <c r="D94" s="5">
        <v>-0.004880599616524206</v>
      </c>
      <c r="E94" s="5">
        <v>-0.01890359168241962</v>
      </c>
    </row>
    <row r="95" spans="1:5" x14ac:dyDescent="0.25">
      <c r="A95" s="2">
        <v>4</v>
      </c>
      <c r="B95" s="3">
        <v>44355</v>
      </c>
      <c r="C95" s="4">
        <v>57</v>
      </c>
      <c r="D95" s="5">
        <v>-0.001576458223857102</v>
      </c>
      <c r="E95" s="5">
        <v>-0.02045024918370852</v>
      </c>
    </row>
    <row r="96" spans="1:5" x14ac:dyDescent="0.25">
      <c r="A96" s="2">
        <v>3</v>
      </c>
      <c r="B96" s="3">
        <v>44356</v>
      </c>
      <c r="C96" s="4">
        <v>57</v>
      </c>
      <c r="D96" s="5">
        <v>0</v>
      </c>
      <c r="E96" s="5">
        <v>-0.02045024918370852</v>
      </c>
    </row>
    <row r="97" spans="1:5" x14ac:dyDescent="0.25">
      <c r="A97" s="2">
        <v>2</v>
      </c>
      <c r="B97" s="3">
        <v>44357</v>
      </c>
      <c r="C97" s="4">
        <v>57.38</v>
      </c>
      <c r="D97" s="5">
        <v>0.006666666666666821</v>
      </c>
      <c r="E97" s="5">
        <v>-0.01391991751159982</v>
      </c>
    </row>
    <row r="98" spans="1:5" x14ac:dyDescent="0.25">
      <c r="A98" s="2">
        <v>1</v>
      </c>
      <c r="B98" s="3">
        <v>44358</v>
      </c>
      <c r="C98" s="4">
        <v>57.85</v>
      </c>
      <c r="D98" s="5">
        <v>0.008191007319623633</v>
      </c>
      <c r="E98" s="5">
        <v>-0.005842928338202324</v>
      </c>
    </row>
    <row r="99" spans="1:5" x14ac:dyDescent="0.25">
      <c r="A99" s="2">
        <v>0</v>
      </c>
      <c r="B99" s="3">
        <v>44361</v>
      </c>
      <c r="C99" s="4">
        <v>58.19</v>
      </c>
      <c r="D99" s="5">
        <v>0.005877268798617052</v>
      </c>
      <c r="E99" s="5">
        <v>0</v>
      </c>
    </row>
  </sheetData>
  <conditionalFormatting sqref="C2:C9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99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E2:E99">
    <cfRule type="dataBar" priority="3">
      <dataBar>
        <cfvo type="min" val="-1"/>
        <cfvo type="max" val="1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E2:E99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RowHeight="15" x14ac:dyDescent="0.25"/>
  <cols>
    <col min="2" max="2" width="10.7109375" customWidth="1"/>
    <col min="3" max="3" width="20.7109375" style="4" customWidth="1"/>
    <col min="4" max="4" width="10.7109375" style="5" customWidth="1"/>
    <col min="5" max="5" width="80.7109375" style="5" customWidth="1"/>
  </cols>
  <sheetData>
    <row r="1" spans="1:5" x14ac:dyDescent="0.25">
      <c r="B1" s="2" t="s">
        <v>221</v>
      </c>
      <c r="C1" s="2" t="s">
        <v>225</v>
      </c>
      <c r="D1" s="2" t="s">
        <v>223</v>
      </c>
      <c r="E1" s="2" t="s">
        <v>224</v>
      </c>
    </row>
    <row r="2" spans="1:5" x14ac:dyDescent="0.25">
      <c r="A2" s="2">
        <v>91</v>
      </c>
      <c r="B2" s="3">
        <v>43724</v>
      </c>
      <c r="C2" s="4">
        <v>50.72</v>
      </c>
      <c r="D2" s="5">
        <v>0</v>
      </c>
      <c r="E2" s="5">
        <v>-0.1283725726069771</v>
      </c>
    </row>
    <row r="3" spans="1:5" x14ac:dyDescent="0.25">
      <c r="A3" s="2">
        <v>90</v>
      </c>
      <c r="B3" s="3">
        <v>43731</v>
      </c>
      <c r="C3" s="4">
        <v>50.78</v>
      </c>
      <c r="D3" s="5">
        <v>0.001182965299684646</v>
      </c>
      <c r="E3" s="5">
        <v>-0.1273414676061179</v>
      </c>
    </row>
    <row r="4" spans="1:5" x14ac:dyDescent="0.25">
      <c r="A4" s="2">
        <v>89</v>
      </c>
      <c r="B4" s="3">
        <v>43738</v>
      </c>
      <c r="C4" s="4">
        <v>50.92</v>
      </c>
      <c r="D4" s="5">
        <v>0.002756990941315429</v>
      </c>
      <c r="E4" s="5">
        <v>-0.1249355559374462</v>
      </c>
    </row>
    <row r="5" spans="1:5" x14ac:dyDescent="0.25">
      <c r="A5" s="2">
        <v>88</v>
      </c>
      <c r="B5" s="3">
        <v>43745</v>
      </c>
      <c r="C5" s="4">
        <v>52.09</v>
      </c>
      <c r="D5" s="5">
        <v>0.02297721916732143</v>
      </c>
      <c r="E5" s="5">
        <v>-0.1048290084206908</v>
      </c>
    </row>
    <row r="6" spans="1:5" x14ac:dyDescent="0.25">
      <c r="A6" s="2">
        <v>87</v>
      </c>
      <c r="B6" s="3">
        <v>43752</v>
      </c>
      <c r="C6" s="4">
        <v>51.36</v>
      </c>
      <c r="D6" s="5">
        <v>-0.01401420618160887</v>
      </c>
      <c r="E6" s="5">
        <v>-0.1173741192644784</v>
      </c>
    </row>
    <row r="7" spans="1:5" x14ac:dyDescent="0.25">
      <c r="A7" s="2">
        <v>86</v>
      </c>
      <c r="B7" s="3">
        <v>43759</v>
      </c>
      <c r="C7" s="4">
        <v>56.46</v>
      </c>
      <c r="D7" s="5">
        <v>0.09929906542056077</v>
      </c>
      <c r="E7" s="5">
        <v>-0.02973019419144174</v>
      </c>
    </row>
    <row r="8" spans="1:5" x14ac:dyDescent="0.25">
      <c r="A8" s="2">
        <v>85</v>
      </c>
      <c r="B8" s="3">
        <v>43766</v>
      </c>
      <c r="C8" s="4">
        <v>56.51</v>
      </c>
      <c r="D8" s="5">
        <v>0.0008855827134253147</v>
      </c>
      <c r="E8" s="5">
        <v>-0.0288709400240591</v>
      </c>
    </row>
    <row r="9" spans="1:5" x14ac:dyDescent="0.25">
      <c r="A9" s="2">
        <v>84</v>
      </c>
      <c r="B9" s="3">
        <v>43773</v>
      </c>
      <c r="C9" s="4">
        <v>58.27</v>
      </c>
      <c r="D9" s="5">
        <v>0.03114493010086727</v>
      </c>
      <c r="E9" s="5">
        <v>0.001374806667812534</v>
      </c>
    </row>
    <row r="10" spans="1:5" x14ac:dyDescent="0.25">
      <c r="A10" s="2">
        <v>83</v>
      </c>
      <c r="B10" s="3">
        <v>43780</v>
      </c>
      <c r="C10" s="4">
        <v>57.96</v>
      </c>
      <c r="D10" s="5">
        <v>-0.005320061781362684</v>
      </c>
      <c r="E10" s="5">
        <v>-0.003952569169960451</v>
      </c>
    </row>
    <row r="11" spans="1:5" x14ac:dyDescent="0.25">
      <c r="A11" s="2">
        <v>82</v>
      </c>
      <c r="B11" s="3">
        <v>43787</v>
      </c>
      <c r="C11" s="4">
        <v>57.61</v>
      </c>
      <c r="D11" s="5">
        <v>-0.006038647342995196</v>
      </c>
      <c r="E11" s="5">
        <v>-0.009967348341639481</v>
      </c>
    </row>
    <row r="12" spans="1:5" x14ac:dyDescent="0.25">
      <c r="A12" s="2">
        <v>81</v>
      </c>
      <c r="B12" s="3">
        <v>43794</v>
      </c>
      <c r="C12" s="4">
        <v>58.05</v>
      </c>
      <c r="D12" s="5">
        <v>0.00763756292310358</v>
      </c>
      <c r="E12" s="5">
        <v>-0.002405911668671656</v>
      </c>
    </row>
    <row r="13" spans="1:5" x14ac:dyDescent="0.25">
      <c r="A13" s="2">
        <v>80</v>
      </c>
      <c r="B13" s="3">
        <v>43801</v>
      </c>
      <c r="C13" s="4">
        <v>56.81</v>
      </c>
      <c r="D13" s="5">
        <v>-0.02136089577950029</v>
      </c>
      <c r="E13" s="5">
        <v>-0.02371541501976282</v>
      </c>
    </row>
    <row r="14" spans="1:5" x14ac:dyDescent="0.25">
      <c r="A14" s="2">
        <v>79</v>
      </c>
      <c r="B14" s="3">
        <v>43808</v>
      </c>
      <c r="C14" s="4">
        <v>57.79</v>
      </c>
      <c r="D14" s="5">
        <v>0.01725048406970608</v>
      </c>
      <c r="E14" s="5">
        <v>-0.006874033339061669</v>
      </c>
    </row>
    <row r="15" spans="1:5" x14ac:dyDescent="0.25">
      <c r="A15" s="2">
        <v>78</v>
      </c>
      <c r="B15" s="3">
        <v>43815</v>
      </c>
      <c r="C15" s="4">
        <v>58.95</v>
      </c>
      <c r="D15" s="5">
        <v>0.02007267693372561</v>
      </c>
      <c r="E15" s="5">
        <v>0.0130606633442174</v>
      </c>
    </row>
    <row r="16" spans="1:5" x14ac:dyDescent="0.25">
      <c r="A16" s="2">
        <v>77</v>
      </c>
      <c r="B16" s="3">
        <v>43822</v>
      </c>
      <c r="C16" s="4">
        <v>60.08</v>
      </c>
      <c r="D16" s="5">
        <v>0.01916878710771841</v>
      </c>
      <c r="E16" s="5">
        <v>0.03247980752706647</v>
      </c>
    </row>
    <row r="17" spans="1:5" x14ac:dyDescent="0.25">
      <c r="A17" s="2">
        <v>76</v>
      </c>
      <c r="B17" s="3">
        <v>43829</v>
      </c>
      <c r="C17" s="4">
        <v>60.1</v>
      </c>
      <c r="D17" s="5">
        <v>0.0003328894806924332</v>
      </c>
      <c r="E17" s="5">
        <v>0.03282350919401966</v>
      </c>
    </row>
    <row r="18" spans="1:5" x14ac:dyDescent="0.25">
      <c r="A18" s="2">
        <v>75</v>
      </c>
      <c r="B18" s="3">
        <v>43836</v>
      </c>
      <c r="C18" s="4">
        <v>58.94</v>
      </c>
      <c r="D18" s="5">
        <v>-0.01930116472545762</v>
      </c>
      <c r="E18" s="5">
        <v>0.0128888125107407</v>
      </c>
    </row>
    <row r="19" spans="1:5" x14ac:dyDescent="0.25">
      <c r="A19" s="2">
        <v>74</v>
      </c>
      <c r="B19" s="3">
        <v>43843</v>
      </c>
      <c r="C19" s="4">
        <v>59.6</v>
      </c>
      <c r="D19" s="5">
        <v>0.01119782829996607</v>
      </c>
      <c r="E19" s="5">
        <v>0.0242309675201926</v>
      </c>
    </row>
    <row r="20" spans="1:5" x14ac:dyDescent="0.25">
      <c r="A20" s="2">
        <v>73</v>
      </c>
      <c r="B20" s="3">
        <v>43850</v>
      </c>
      <c r="C20" s="4">
        <v>68.47</v>
      </c>
      <c r="D20" s="5">
        <v>0.1488255033557047</v>
      </c>
      <c r="E20" s="5">
        <v>0.1766626568138856</v>
      </c>
    </row>
    <row r="21" spans="1:5" x14ac:dyDescent="0.25">
      <c r="A21" s="2">
        <v>72</v>
      </c>
      <c r="B21" s="3">
        <v>43857</v>
      </c>
      <c r="C21" s="4">
        <v>63.93</v>
      </c>
      <c r="D21" s="5">
        <v>-0.0663064115671097</v>
      </c>
      <c r="E21" s="5">
        <v>0.09864237841553525</v>
      </c>
    </row>
    <row r="22" spans="1:5" x14ac:dyDescent="0.25">
      <c r="A22" s="2">
        <v>71</v>
      </c>
      <c r="B22" s="3">
        <v>43864</v>
      </c>
      <c r="C22" s="4">
        <v>66.02</v>
      </c>
      <c r="D22" s="5">
        <v>0.0326920068825276</v>
      </c>
      <c r="E22" s="5">
        <v>0.1345592026121327</v>
      </c>
    </row>
    <row r="23" spans="1:5" x14ac:dyDescent="0.25">
      <c r="A23" s="2">
        <v>70</v>
      </c>
      <c r="B23" s="3">
        <v>43871</v>
      </c>
      <c r="C23" s="4">
        <v>67.27</v>
      </c>
      <c r="D23" s="5">
        <v>0.01893365646773715</v>
      </c>
      <c r="E23" s="5">
        <v>0.1560405567967005</v>
      </c>
    </row>
    <row r="24" spans="1:5" x14ac:dyDescent="0.25">
      <c r="A24" s="2">
        <v>69</v>
      </c>
      <c r="B24" s="3">
        <v>43878</v>
      </c>
      <c r="C24" s="4">
        <v>64.34</v>
      </c>
      <c r="D24" s="5">
        <v>-0.04355581983053358</v>
      </c>
      <c r="E24" s="5">
        <v>0.1056882625880737</v>
      </c>
    </row>
    <row r="25" spans="1:5" x14ac:dyDescent="0.25">
      <c r="A25" s="2">
        <v>68</v>
      </c>
      <c r="B25" s="3">
        <v>43885</v>
      </c>
      <c r="C25" s="4">
        <v>55.52</v>
      </c>
      <c r="D25" s="5">
        <v>-0.1370842399751321</v>
      </c>
      <c r="E25" s="5">
        <v>-0.04588417253823673</v>
      </c>
    </row>
    <row r="26" spans="1:5" x14ac:dyDescent="0.25">
      <c r="A26" s="2">
        <v>67</v>
      </c>
      <c r="B26" s="3">
        <v>43892</v>
      </c>
      <c r="C26" s="4">
        <v>55.77</v>
      </c>
      <c r="D26" s="5">
        <v>0.004502881844380413</v>
      </c>
      <c r="E26" s="5">
        <v>-0.0415879017013232</v>
      </c>
    </row>
    <row r="27" spans="1:5" x14ac:dyDescent="0.25">
      <c r="A27" s="2">
        <v>66</v>
      </c>
      <c r="B27" s="3">
        <v>43899</v>
      </c>
      <c r="C27" s="4">
        <v>54.43</v>
      </c>
      <c r="D27" s="5">
        <v>-0.0240272547964856</v>
      </c>
      <c r="E27" s="5">
        <v>-0.06461591338717987</v>
      </c>
    </row>
    <row r="28" spans="1:5" x14ac:dyDescent="0.25">
      <c r="A28" s="2">
        <v>65</v>
      </c>
      <c r="B28" s="3">
        <v>43906</v>
      </c>
      <c r="C28" s="4">
        <v>45.83</v>
      </c>
      <c r="D28" s="5">
        <v>-0.1580011023332721</v>
      </c>
      <c r="E28" s="5">
        <v>-0.2124076301770064</v>
      </c>
    </row>
    <row r="29" spans="1:5" x14ac:dyDescent="0.25">
      <c r="A29" s="2">
        <v>64</v>
      </c>
      <c r="B29" s="3">
        <v>43913</v>
      </c>
      <c r="C29" s="4">
        <v>52.37</v>
      </c>
      <c r="D29" s="5">
        <v>0.142701287366354</v>
      </c>
      <c r="E29" s="5">
        <v>-0.1000171850833477</v>
      </c>
    </row>
    <row r="30" spans="1:5" x14ac:dyDescent="0.25">
      <c r="A30" s="2">
        <v>63</v>
      </c>
      <c r="B30" s="3">
        <v>43920</v>
      </c>
      <c r="C30" s="4">
        <v>54.13</v>
      </c>
      <c r="D30" s="5">
        <v>0.03360702692381135</v>
      </c>
      <c r="E30" s="5">
        <v>-0.06977143839147615</v>
      </c>
    </row>
    <row r="31" spans="1:5" x14ac:dyDescent="0.25">
      <c r="A31" s="2">
        <v>62</v>
      </c>
      <c r="B31" s="3">
        <v>43927</v>
      </c>
      <c r="C31" s="4">
        <v>57.14</v>
      </c>
      <c r="D31" s="5">
        <v>0.05560687234435613</v>
      </c>
      <c r="E31" s="5">
        <v>-0.01804433751503687</v>
      </c>
    </row>
    <row r="32" spans="1:5" x14ac:dyDescent="0.25">
      <c r="A32" s="2">
        <v>61</v>
      </c>
      <c r="B32" s="3">
        <v>43934</v>
      </c>
      <c r="C32" s="4">
        <v>60.36</v>
      </c>
      <c r="D32" s="5">
        <v>0.05635281764088207</v>
      </c>
      <c r="E32" s="5">
        <v>0.03729163086440979</v>
      </c>
    </row>
    <row r="33" spans="1:5" x14ac:dyDescent="0.25">
      <c r="A33" s="2">
        <v>60</v>
      </c>
      <c r="B33" s="3">
        <v>43941</v>
      </c>
      <c r="C33" s="4">
        <v>59.26</v>
      </c>
      <c r="D33" s="5">
        <v>-0.01822398939695169</v>
      </c>
      <c r="E33" s="5">
        <v>0.01838803918198995</v>
      </c>
    </row>
    <row r="34" spans="1:5" x14ac:dyDescent="0.25">
      <c r="A34" s="2">
        <v>59</v>
      </c>
      <c r="B34" s="3">
        <v>43948</v>
      </c>
      <c r="C34" s="4">
        <v>57.47</v>
      </c>
      <c r="D34" s="5">
        <v>-0.03020587242659467</v>
      </c>
      <c r="E34" s="5">
        <v>-0.01237326001031103</v>
      </c>
    </row>
    <row r="35" spans="1:5" x14ac:dyDescent="0.25">
      <c r="A35" s="2">
        <v>58</v>
      </c>
      <c r="B35" s="3">
        <v>43955</v>
      </c>
      <c r="C35" s="4">
        <v>59.67</v>
      </c>
      <c r="D35" s="5">
        <v>0.0382808421785279</v>
      </c>
      <c r="E35" s="5">
        <v>0.02543392335452843</v>
      </c>
    </row>
    <row r="36" spans="1:5" x14ac:dyDescent="0.25">
      <c r="A36" s="2">
        <v>57</v>
      </c>
      <c r="B36" s="3">
        <v>43962</v>
      </c>
      <c r="C36" s="4">
        <v>58.28</v>
      </c>
      <c r="D36" s="5">
        <v>-0.02329478800067031</v>
      </c>
      <c r="E36" s="5">
        <v>0.001546657501289017</v>
      </c>
    </row>
    <row r="37" spans="1:5" x14ac:dyDescent="0.25">
      <c r="A37" s="2">
        <v>56</v>
      </c>
      <c r="B37" s="3">
        <v>43969</v>
      </c>
      <c r="C37" s="4">
        <v>62.26</v>
      </c>
      <c r="D37" s="5">
        <v>0.06829100892244333</v>
      </c>
      <c r="E37" s="5">
        <v>0.06994328922495274</v>
      </c>
    </row>
    <row r="38" spans="1:5" x14ac:dyDescent="0.25">
      <c r="A38" s="2">
        <v>55</v>
      </c>
      <c r="B38" s="3">
        <v>43976</v>
      </c>
      <c r="C38" s="4">
        <v>62.93</v>
      </c>
      <c r="D38" s="5">
        <v>0.01076132348217151</v>
      </c>
      <c r="E38" s="5">
        <v>0.08145729506788113</v>
      </c>
    </row>
    <row r="39" spans="1:5" x14ac:dyDescent="0.25">
      <c r="A39" s="2">
        <v>54</v>
      </c>
      <c r="B39" s="3">
        <v>43983</v>
      </c>
      <c r="C39" s="4">
        <v>64.34</v>
      </c>
      <c r="D39" s="5">
        <v>0.02240584776736054</v>
      </c>
      <c r="E39" s="5">
        <v>0.1056882625880737</v>
      </c>
    </row>
    <row r="40" spans="1:5" x14ac:dyDescent="0.25">
      <c r="A40" s="2">
        <v>53</v>
      </c>
      <c r="B40" s="3">
        <v>43990</v>
      </c>
      <c r="C40" s="4">
        <v>59.33</v>
      </c>
      <c r="D40" s="5">
        <v>-0.07786757848927583</v>
      </c>
      <c r="E40" s="5">
        <v>0.01959099501632577</v>
      </c>
    </row>
    <row r="41" spans="1:5" x14ac:dyDescent="0.25">
      <c r="A41" s="2">
        <v>52</v>
      </c>
      <c r="B41" s="3">
        <v>43997</v>
      </c>
      <c r="C41" s="4">
        <v>59.62</v>
      </c>
      <c r="D41" s="5">
        <v>0.004887915051407399</v>
      </c>
      <c r="E41" s="5">
        <v>0.02457466918714557</v>
      </c>
    </row>
    <row r="42" spans="1:5" x14ac:dyDescent="0.25">
      <c r="A42" s="2">
        <v>51</v>
      </c>
      <c r="B42" s="3">
        <v>44004</v>
      </c>
      <c r="C42" s="4">
        <v>57.5</v>
      </c>
      <c r="D42" s="5">
        <v>-0.03555853740355586</v>
      </c>
      <c r="E42" s="5">
        <v>-0.01185770750988135</v>
      </c>
    </row>
    <row r="43" spans="1:5" x14ac:dyDescent="0.25">
      <c r="A43" s="2">
        <v>50</v>
      </c>
      <c r="B43" s="3">
        <v>44011</v>
      </c>
      <c r="C43" s="4">
        <v>59.13</v>
      </c>
      <c r="D43" s="5">
        <v>0.02834782608695652</v>
      </c>
      <c r="E43" s="5">
        <v>0.01615397834679499</v>
      </c>
    </row>
    <row r="44" spans="1:5" x14ac:dyDescent="0.25">
      <c r="A44" s="2">
        <v>49</v>
      </c>
      <c r="B44" s="3">
        <v>44018</v>
      </c>
      <c r="C44" s="4">
        <v>59.53</v>
      </c>
      <c r="D44" s="5">
        <v>0.006764755623203111</v>
      </c>
      <c r="E44" s="5">
        <v>0.02302801168585678</v>
      </c>
    </row>
    <row r="45" spans="1:5" x14ac:dyDescent="0.25">
      <c r="A45" s="2">
        <v>48</v>
      </c>
      <c r="B45" s="3">
        <v>44025</v>
      </c>
      <c r="C45" s="4">
        <v>60</v>
      </c>
      <c r="D45" s="5">
        <v>0.007895178901394129</v>
      </c>
      <c r="E45" s="5">
        <v>0.03110500085925416</v>
      </c>
    </row>
    <row r="46" spans="1:5" x14ac:dyDescent="0.25">
      <c r="A46" s="2">
        <v>47</v>
      </c>
      <c r="B46" s="3">
        <v>44032</v>
      </c>
      <c r="C46" s="4">
        <v>50.59</v>
      </c>
      <c r="D46" s="5">
        <v>-0.1568333333333333</v>
      </c>
      <c r="E46" s="5">
        <v>-0.130606633442172</v>
      </c>
    </row>
    <row r="47" spans="1:5" x14ac:dyDescent="0.25">
      <c r="A47" s="2">
        <v>46</v>
      </c>
      <c r="B47" s="3">
        <v>44039</v>
      </c>
      <c r="C47" s="4">
        <v>47.73</v>
      </c>
      <c r="D47" s="5">
        <v>-0.0565329116426172</v>
      </c>
      <c r="E47" s="5">
        <v>-0.1797559718164633</v>
      </c>
    </row>
    <row r="48" spans="1:5" x14ac:dyDescent="0.25">
      <c r="A48" s="2">
        <v>45</v>
      </c>
      <c r="B48" s="3">
        <v>44046</v>
      </c>
      <c r="C48" s="4">
        <v>48.03</v>
      </c>
      <c r="D48" s="5">
        <v>0.006285355122564562</v>
      </c>
      <c r="E48" s="5">
        <v>-0.174600446812167</v>
      </c>
    </row>
    <row r="49" spans="1:5" x14ac:dyDescent="0.25">
      <c r="A49" s="2">
        <v>44</v>
      </c>
      <c r="B49" s="3">
        <v>44053</v>
      </c>
      <c r="C49" s="4">
        <v>48.89</v>
      </c>
      <c r="D49" s="5">
        <v>0.01790547574432644</v>
      </c>
      <c r="E49" s="5">
        <v>-0.1598212751331843</v>
      </c>
    </row>
    <row r="50" spans="1:5" x14ac:dyDescent="0.25">
      <c r="A50" s="2">
        <v>43</v>
      </c>
      <c r="B50" s="3">
        <v>44060</v>
      </c>
      <c r="C50" s="4">
        <v>49.28</v>
      </c>
      <c r="D50" s="5">
        <v>0.007977091429740346</v>
      </c>
      <c r="E50" s="5">
        <v>-0.1531190926275992</v>
      </c>
    </row>
    <row r="51" spans="1:5" x14ac:dyDescent="0.25">
      <c r="A51" s="2">
        <v>42</v>
      </c>
      <c r="B51" s="3">
        <v>44067</v>
      </c>
      <c r="C51" s="4">
        <v>50.43</v>
      </c>
      <c r="D51" s="5">
        <v>0.02333603896103886</v>
      </c>
      <c r="E51" s="5">
        <v>-0.1333562467777969</v>
      </c>
    </row>
    <row r="52" spans="1:5" x14ac:dyDescent="0.25">
      <c r="A52" s="2">
        <v>41</v>
      </c>
      <c r="B52" s="3">
        <v>44074</v>
      </c>
      <c r="C52" s="4">
        <v>50.08</v>
      </c>
      <c r="D52" s="5">
        <v>-0.006940313305572099</v>
      </c>
      <c r="E52" s="5">
        <v>-0.1393710259494758</v>
      </c>
    </row>
    <row r="53" spans="1:5" x14ac:dyDescent="0.25">
      <c r="A53" s="2">
        <v>40</v>
      </c>
      <c r="B53" s="3">
        <v>44081</v>
      </c>
      <c r="C53" s="4">
        <v>49.28</v>
      </c>
      <c r="D53" s="5">
        <v>-0.01597444089456868</v>
      </c>
      <c r="E53" s="5">
        <v>-0.1531190926275992</v>
      </c>
    </row>
    <row r="54" spans="1:5" x14ac:dyDescent="0.25">
      <c r="A54" s="2">
        <v>39</v>
      </c>
      <c r="B54" s="3">
        <v>44088</v>
      </c>
      <c r="C54" s="4">
        <v>49.89</v>
      </c>
      <c r="D54" s="5">
        <v>0.01237824675324672</v>
      </c>
      <c r="E54" s="5">
        <v>-0.1426361917855301</v>
      </c>
    </row>
    <row r="55" spans="1:5" x14ac:dyDescent="0.25">
      <c r="A55" s="2">
        <v>38</v>
      </c>
      <c r="B55" s="3">
        <v>44095</v>
      </c>
      <c r="C55" s="4">
        <v>49.94</v>
      </c>
      <c r="D55" s="5">
        <v>0.001002204850671484</v>
      </c>
      <c r="E55" s="5">
        <v>-0.1417769376181475</v>
      </c>
    </row>
    <row r="56" spans="1:5" x14ac:dyDescent="0.25">
      <c r="A56" s="2">
        <v>37</v>
      </c>
      <c r="B56" s="3">
        <v>44102</v>
      </c>
      <c r="C56" s="4">
        <v>51.01</v>
      </c>
      <c r="D56" s="5">
        <v>0.02142571085302358</v>
      </c>
      <c r="E56" s="5">
        <v>-0.1233888984361574</v>
      </c>
    </row>
    <row r="57" spans="1:5" x14ac:dyDescent="0.25">
      <c r="A57" s="2">
        <v>36</v>
      </c>
      <c r="B57" s="3">
        <v>44109</v>
      </c>
      <c r="C57" s="4">
        <v>52.82</v>
      </c>
      <c r="D57" s="5">
        <v>0.03548323858067048</v>
      </c>
      <c r="E57" s="5">
        <v>-0.09228389757690325</v>
      </c>
    </row>
    <row r="58" spans="1:5" x14ac:dyDescent="0.25">
      <c r="A58" s="2">
        <v>35</v>
      </c>
      <c r="B58" s="3">
        <v>44116</v>
      </c>
      <c r="C58" s="4">
        <v>54.16</v>
      </c>
      <c r="D58" s="5">
        <v>0.02536917834153729</v>
      </c>
      <c r="E58" s="5">
        <v>-0.06925588589104659</v>
      </c>
    </row>
    <row r="59" spans="1:5" x14ac:dyDescent="0.25">
      <c r="A59" s="2">
        <v>34</v>
      </c>
      <c r="B59" s="3">
        <v>44123</v>
      </c>
      <c r="C59" s="4">
        <v>48.2</v>
      </c>
      <c r="D59" s="5">
        <v>-0.1100443131462333</v>
      </c>
      <c r="E59" s="5">
        <v>-0.1716789826430657</v>
      </c>
    </row>
    <row r="60" spans="1:5" x14ac:dyDescent="0.25">
      <c r="A60" s="2">
        <v>33</v>
      </c>
      <c r="B60" s="3">
        <v>44130</v>
      </c>
      <c r="C60" s="4">
        <v>44.28</v>
      </c>
      <c r="D60" s="5">
        <v>-0.08132780082987556</v>
      </c>
      <c r="E60" s="5">
        <v>-0.2390445093658704</v>
      </c>
    </row>
    <row r="61" spans="1:5" x14ac:dyDescent="0.25">
      <c r="A61" s="2">
        <v>32</v>
      </c>
      <c r="B61" s="3">
        <v>44137</v>
      </c>
      <c r="C61" s="4">
        <v>45.39</v>
      </c>
      <c r="D61" s="5">
        <v>0.02506775067750677</v>
      </c>
      <c r="E61" s="5">
        <v>-0.2199690668499742</v>
      </c>
    </row>
    <row r="62" spans="1:5" x14ac:dyDescent="0.25">
      <c r="A62" s="2">
        <v>31</v>
      </c>
      <c r="B62" s="3">
        <v>44144</v>
      </c>
      <c r="C62" s="4">
        <v>45.46</v>
      </c>
      <c r="D62" s="5">
        <v>0.001542189909671698</v>
      </c>
      <c r="E62" s="5">
        <v>-0.2187661110156384</v>
      </c>
    </row>
    <row r="63" spans="1:5" x14ac:dyDescent="0.25">
      <c r="A63" s="2">
        <v>30</v>
      </c>
      <c r="B63" s="3">
        <v>44151</v>
      </c>
      <c r="C63" s="4">
        <v>45.39</v>
      </c>
      <c r="D63" s="5">
        <v>-0.001539815222173391</v>
      </c>
      <c r="E63" s="5">
        <v>-0.2199690668499742</v>
      </c>
    </row>
    <row r="64" spans="1:5" x14ac:dyDescent="0.25">
      <c r="A64" s="2">
        <v>29</v>
      </c>
      <c r="B64" s="3">
        <v>44158</v>
      </c>
      <c r="C64" s="4">
        <v>47.45</v>
      </c>
      <c r="D64" s="5">
        <v>0.04538444591319668</v>
      </c>
      <c r="E64" s="5">
        <v>-0.1845677951538064</v>
      </c>
    </row>
    <row r="65" spans="1:5" x14ac:dyDescent="0.25">
      <c r="A65" s="2">
        <v>28</v>
      </c>
      <c r="B65" s="3">
        <v>44165</v>
      </c>
      <c r="C65" s="4">
        <v>51.99</v>
      </c>
      <c r="D65" s="5">
        <v>0.09567966280295037</v>
      </c>
      <c r="E65" s="5">
        <v>-0.1065475167554562</v>
      </c>
    </row>
    <row r="66" spans="1:5" x14ac:dyDescent="0.25">
      <c r="A66" s="2">
        <v>27</v>
      </c>
      <c r="B66" s="3">
        <v>44172</v>
      </c>
      <c r="C66" s="4">
        <v>49.73</v>
      </c>
      <c r="D66" s="5">
        <v>-0.04346989805731882</v>
      </c>
      <c r="E66" s="5">
        <v>-0.1453858051211548</v>
      </c>
    </row>
    <row r="67" spans="1:5" x14ac:dyDescent="0.25">
      <c r="A67" s="2">
        <v>26</v>
      </c>
      <c r="B67" s="3">
        <v>44179</v>
      </c>
      <c r="C67" s="4">
        <v>47.46</v>
      </c>
      <c r="D67" s="5">
        <v>-0.04564649105167895</v>
      </c>
      <c r="E67" s="5">
        <v>-0.1843959443203299</v>
      </c>
    </row>
    <row r="68" spans="1:5" x14ac:dyDescent="0.25">
      <c r="A68" s="2">
        <v>25</v>
      </c>
      <c r="B68" s="3">
        <v>44186</v>
      </c>
      <c r="C68" s="4">
        <v>47.07</v>
      </c>
      <c r="D68" s="5">
        <v>-0.00821744627054366</v>
      </c>
      <c r="E68" s="5">
        <v>-0.1910981268259151</v>
      </c>
    </row>
    <row r="69" spans="1:5" x14ac:dyDescent="0.25">
      <c r="A69" s="2">
        <v>24</v>
      </c>
      <c r="B69" s="3">
        <v>44193</v>
      </c>
      <c r="C69" s="4">
        <v>49.82</v>
      </c>
      <c r="D69" s="5">
        <v>0.05842362438920756</v>
      </c>
      <c r="E69" s="5">
        <v>-0.1438391476198659</v>
      </c>
    </row>
    <row r="70" spans="1:5" x14ac:dyDescent="0.25">
      <c r="A70" s="2">
        <v>23</v>
      </c>
      <c r="B70" s="3">
        <v>44200</v>
      </c>
      <c r="C70" s="4">
        <v>51.65</v>
      </c>
      <c r="D70" s="5">
        <v>0.03673223604977927</v>
      </c>
      <c r="E70" s="5">
        <v>-0.1123904450936587</v>
      </c>
    </row>
    <row r="71" spans="1:5" x14ac:dyDescent="0.25">
      <c r="A71" s="2">
        <v>22</v>
      </c>
      <c r="B71" s="3">
        <v>44207</v>
      </c>
      <c r="C71" s="4">
        <v>57.58</v>
      </c>
      <c r="D71" s="5">
        <v>0.1148112294288479</v>
      </c>
      <c r="E71" s="5">
        <v>-0.01048290084206904</v>
      </c>
    </row>
    <row r="72" spans="1:5" x14ac:dyDescent="0.25">
      <c r="A72" s="2">
        <v>21</v>
      </c>
      <c r="B72" s="3">
        <v>44214</v>
      </c>
      <c r="C72" s="4">
        <v>56.66</v>
      </c>
      <c r="D72" s="5">
        <v>-0.01597777005904832</v>
      </c>
      <c r="E72" s="5">
        <v>-0.02629317752191096</v>
      </c>
    </row>
    <row r="73" spans="1:5" x14ac:dyDescent="0.25">
      <c r="A73" s="2">
        <v>20</v>
      </c>
      <c r="B73" s="3">
        <v>44221</v>
      </c>
      <c r="C73" s="4">
        <v>55.51</v>
      </c>
      <c r="D73" s="5">
        <v>-0.02029650547123185</v>
      </c>
      <c r="E73" s="5">
        <v>-0.04605602337171333</v>
      </c>
    </row>
    <row r="74" spans="1:5" x14ac:dyDescent="0.25">
      <c r="A74" s="2">
        <v>19</v>
      </c>
      <c r="B74" s="3">
        <v>44228</v>
      </c>
      <c r="C74" s="4">
        <v>58.18</v>
      </c>
      <c r="D74" s="5">
        <v>0.04809944154206458</v>
      </c>
      <c r="E74" s="5">
        <v>-0.0001718508334764834</v>
      </c>
    </row>
    <row r="75" spans="1:5" x14ac:dyDescent="0.25">
      <c r="A75" s="2">
        <v>18</v>
      </c>
      <c r="B75" s="3">
        <v>44235</v>
      </c>
      <c r="C75" s="4">
        <v>61.81</v>
      </c>
      <c r="D75" s="5">
        <v>0.06239257476796145</v>
      </c>
      <c r="E75" s="5">
        <v>0.06221000171850832</v>
      </c>
    </row>
    <row r="76" spans="1:5" x14ac:dyDescent="0.25">
      <c r="A76" s="2">
        <v>17</v>
      </c>
      <c r="B76" s="3">
        <v>44242</v>
      </c>
      <c r="C76" s="4">
        <v>63.01</v>
      </c>
      <c r="D76" s="5">
        <v>0.01941433425012118</v>
      </c>
      <c r="E76" s="5">
        <v>0.08283210173569344</v>
      </c>
    </row>
    <row r="77" spans="1:5" x14ac:dyDescent="0.25">
      <c r="A77" s="2">
        <v>16</v>
      </c>
      <c r="B77" s="3">
        <v>44249</v>
      </c>
      <c r="C77" s="4">
        <v>60.78</v>
      </c>
      <c r="D77" s="5">
        <v>-0.03539120774480231</v>
      </c>
      <c r="E77" s="5">
        <v>0.04450936587042453</v>
      </c>
    </row>
    <row r="78" spans="1:5" x14ac:dyDescent="0.25">
      <c r="A78" s="2">
        <v>15</v>
      </c>
      <c r="B78" s="3">
        <v>44256</v>
      </c>
      <c r="C78" s="4">
        <v>60.74</v>
      </c>
      <c r="D78" s="5">
        <v>-0.0006581112207962869</v>
      </c>
      <c r="E78" s="5">
        <v>0.04382196253651838</v>
      </c>
    </row>
    <row r="79" spans="1:5" x14ac:dyDescent="0.25">
      <c r="A79" s="2">
        <v>14</v>
      </c>
      <c r="B79" s="3">
        <v>44263</v>
      </c>
      <c r="C79" s="4">
        <v>62.9</v>
      </c>
      <c r="D79" s="5">
        <v>0.03556140928547902</v>
      </c>
      <c r="E79" s="5">
        <v>0.08094174256745146</v>
      </c>
    </row>
    <row r="80" spans="1:5" x14ac:dyDescent="0.25">
      <c r="A80" s="2">
        <v>13</v>
      </c>
      <c r="B80" s="3">
        <v>44270</v>
      </c>
      <c r="C80" s="4">
        <v>63.76</v>
      </c>
      <c r="D80" s="5">
        <v>0.0136724960254373</v>
      </c>
      <c r="E80" s="5">
        <v>0.09572091424643414</v>
      </c>
    </row>
    <row r="81" spans="1:5" x14ac:dyDescent="0.25">
      <c r="A81" s="2">
        <v>12</v>
      </c>
      <c r="B81" s="3">
        <v>44277</v>
      </c>
      <c r="C81" s="4">
        <v>64.87</v>
      </c>
      <c r="D81" s="5">
        <v>0.01740903387703896</v>
      </c>
      <c r="E81" s="5">
        <v>0.1147963567623305</v>
      </c>
    </row>
    <row r="82" spans="1:5" x14ac:dyDescent="0.25">
      <c r="A82" s="2">
        <v>11</v>
      </c>
      <c r="B82" s="3">
        <v>44284</v>
      </c>
      <c r="C82" s="4">
        <v>64.55</v>
      </c>
      <c r="D82" s="5">
        <v>-0.004932942808694385</v>
      </c>
      <c r="E82" s="5">
        <v>0.109297130091081</v>
      </c>
    </row>
    <row r="83" spans="1:5" x14ac:dyDescent="0.25">
      <c r="A83" s="2">
        <v>10</v>
      </c>
      <c r="B83" s="3">
        <v>44291</v>
      </c>
      <c r="C83" s="4">
        <v>68.26000000000001</v>
      </c>
      <c r="D83" s="5">
        <v>0.05747482571649898</v>
      </c>
      <c r="E83" s="5">
        <v>0.1730537893108783</v>
      </c>
    </row>
    <row r="84" spans="1:5" x14ac:dyDescent="0.25">
      <c r="A84" s="2">
        <v>9</v>
      </c>
      <c r="B84" s="3">
        <v>44298</v>
      </c>
      <c r="C84" s="4">
        <v>64.75</v>
      </c>
      <c r="D84" s="5">
        <v>-0.05142103721066515</v>
      </c>
      <c r="E84" s="5">
        <v>0.1127341467606118</v>
      </c>
    </row>
    <row r="85" spans="1:5" x14ac:dyDescent="0.25">
      <c r="A85" s="2">
        <v>8</v>
      </c>
      <c r="B85" s="3">
        <v>44305</v>
      </c>
      <c r="C85" s="4">
        <v>59.24</v>
      </c>
      <c r="D85" s="5">
        <v>-0.0850965250965251</v>
      </c>
      <c r="E85" s="5">
        <v>0.01804433751503698</v>
      </c>
    </row>
    <row r="86" spans="1:5" x14ac:dyDescent="0.25">
      <c r="A86" s="2">
        <v>7</v>
      </c>
      <c r="B86" s="3">
        <v>44312</v>
      </c>
      <c r="C86" s="4">
        <v>57.53</v>
      </c>
      <c r="D86" s="5">
        <v>-0.02886563133018227</v>
      </c>
      <c r="E86" s="5">
        <v>-0.01134215500945179</v>
      </c>
    </row>
    <row r="87" spans="1:5" x14ac:dyDescent="0.25">
      <c r="A87" s="2">
        <v>6</v>
      </c>
      <c r="B87" s="3">
        <v>44319</v>
      </c>
      <c r="C87" s="4">
        <v>57.67</v>
      </c>
      <c r="D87" s="5">
        <v>0.00243351294976546</v>
      </c>
      <c r="E87" s="5">
        <v>-0.008936243340780137</v>
      </c>
    </row>
    <row r="88" spans="1:5" x14ac:dyDescent="0.25">
      <c r="A88" s="2">
        <v>5</v>
      </c>
      <c r="B88" s="3">
        <v>44326</v>
      </c>
      <c r="C88" s="4">
        <v>55.35</v>
      </c>
      <c r="D88" s="5">
        <v>-0.04022888850355466</v>
      </c>
      <c r="E88" s="5">
        <v>-0.04880563670733795</v>
      </c>
    </row>
    <row r="89" spans="1:5" x14ac:dyDescent="0.25">
      <c r="A89" s="2">
        <v>4</v>
      </c>
      <c r="B89" s="3">
        <v>44333</v>
      </c>
      <c r="C89" s="4">
        <v>56.08</v>
      </c>
      <c r="D89" s="5">
        <v>0.01318879855465216</v>
      </c>
      <c r="E89" s="5">
        <v>-0.03626052586355044</v>
      </c>
    </row>
    <row r="90" spans="1:5" x14ac:dyDescent="0.25">
      <c r="A90" s="2">
        <v>3</v>
      </c>
      <c r="B90" s="3">
        <v>44340</v>
      </c>
      <c r="C90" s="4">
        <v>57.12</v>
      </c>
      <c r="D90" s="5">
        <v>0.01854493580599148</v>
      </c>
      <c r="E90" s="5">
        <v>-0.01838803918199006</v>
      </c>
    </row>
    <row r="91" spans="1:5" x14ac:dyDescent="0.25">
      <c r="A91" s="2">
        <v>2</v>
      </c>
      <c r="B91" s="3">
        <v>44347</v>
      </c>
      <c r="C91" s="4">
        <v>57.37</v>
      </c>
      <c r="D91" s="5">
        <v>0.004376750700280096</v>
      </c>
      <c r="E91" s="5">
        <v>-0.01409176834507653</v>
      </c>
    </row>
    <row r="92" spans="1:5" x14ac:dyDescent="0.25">
      <c r="A92" s="2">
        <v>1</v>
      </c>
      <c r="B92" s="3">
        <v>44354</v>
      </c>
      <c r="C92" s="4">
        <v>57.85</v>
      </c>
      <c r="D92" s="5">
        <v>0.008366742199755972</v>
      </c>
      <c r="E92" s="5">
        <v>-0.005842928338202324</v>
      </c>
    </row>
    <row r="93" spans="1:5" x14ac:dyDescent="0.25">
      <c r="A93" s="2">
        <v>0</v>
      </c>
      <c r="B93" s="3">
        <v>44361</v>
      </c>
      <c r="C93" s="4">
        <v>58.19</v>
      </c>
      <c r="D93" s="5">
        <v>0.005877268798617052</v>
      </c>
      <c r="E93" s="5">
        <v>0</v>
      </c>
    </row>
  </sheetData>
  <conditionalFormatting sqref="C2:C9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93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E2:E93">
    <cfRule type="dataBar" priority="3">
      <dataBar>
        <cfvo type="min" val="-1"/>
        <cfvo type="max" val="1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E2:E93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5" x14ac:dyDescent="0.25"/>
  <cols>
    <col min="2" max="2" width="10.7109375" customWidth="1"/>
    <col min="3" max="3" width="20.7109375" style="4" customWidth="1"/>
    <col min="4" max="4" width="10.7109375" style="5" customWidth="1"/>
    <col min="5" max="5" width="80.7109375" style="5" customWidth="1"/>
  </cols>
  <sheetData>
    <row r="1" spans="1:5" x14ac:dyDescent="0.25">
      <c r="B1" s="2" t="s">
        <v>221</v>
      </c>
      <c r="C1" s="2" t="s">
        <v>226</v>
      </c>
      <c r="D1" s="2" t="s">
        <v>223</v>
      </c>
      <c r="E1" s="2" t="s">
        <v>224</v>
      </c>
    </row>
    <row r="2" spans="1:5" x14ac:dyDescent="0.25">
      <c r="A2" s="2">
        <v>49</v>
      </c>
      <c r="B2" s="3">
        <v>39904</v>
      </c>
      <c r="C2" s="4">
        <v>16.55</v>
      </c>
      <c r="D2" s="5">
        <v>0</v>
      </c>
      <c r="E2" s="5">
        <v>-0.7155868705963224</v>
      </c>
    </row>
    <row r="3" spans="1:5" x14ac:dyDescent="0.25">
      <c r="A3" s="2">
        <v>48</v>
      </c>
      <c r="B3" s="3">
        <v>39995</v>
      </c>
      <c r="C3" s="4">
        <v>19.57</v>
      </c>
      <c r="D3" s="5">
        <v>0.182477341389728</v>
      </c>
      <c r="E3" s="5">
        <v>-0.6636879188864067</v>
      </c>
    </row>
    <row r="4" spans="1:5" x14ac:dyDescent="0.25">
      <c r="A4" s="2">
        <v>47</v>
      </c>
      <c r="B4" s="3">
        <v>40087</v>
      </c>
      <c r="C4" s="4">
        <v>20.4</v>
      </c>
      <c r="D4" s="5">
        <v>0.04241185487991816</v>
      </c>
      <c r="E4" s="5">
        <v>-0.6494242997078536</v>
      </c>
    </row>
    <row r="5" spans="1:5" x14ac:dyDescent="0.25">
      <c r="A5" s="2">
        <v>46</v>
      </c>
      <c r="B5" s="3">
        <v>40179</v>
      </c>
      <c r="C5" s="4">
        <v>22.29</v>
      </c>
      <c r="D5" s="5">
        <v>0.09264705882352953</v>
      </c>
      <c r="E5" s="5">
        <v>-0.6169444921807871</v>
      </c>
    </row>
    <row r="6" spans="1:5" x14ac:dyDescent="0.25">
      <c r="A6" s="2">
        <v>45</v>
      </c>
      <c r="B6" s="3">
        <v>40269</v>
      </c>
      <c r="C6" s="4">
        <v>19.45</v>
      </c>
      <c r="D6" s="5">
        <v>-0.1274113952445043</v>
      </c>
      <c r="E6" s="5">
        <v>-0.6657501288881251</v>
      </c>
    </row>
    <row r="7" spans="1:5" x14ac:dyDescent="0.25">
      <c r="A7" s="2">
        <v>44</v>
      </c>
      <c r="B7" s="3">
        <v>40360</v>
      </c>
      <c r="C7" s="4">
        <v>19.2</v>
      </c>
      <c r="D7" s="5">
        <v>-0.01285347043701801</v>
      </c>
      <c r="E7" s="5">
        <v>-0.6700463997250387</v>
      </c>
    </row>
    <row r="8" spans="1:5" x14ac:dyDescent="0.25">
      <c r="A8" s="2">
        <v>43</v>
      </c>
      <c r="B8" s="3">
        <v>40452</v>
      </c>
      <c r="C8" s="4">
        <v>21.03</v>
      </c>
      <c r="D8" s="5">
        <v>0.09531250000000013</v>
      </c>
      <c r="E8" s="5">
        <v>-0.6385976971988314</v>
      </c>
    </row>
    <row r="9" spans="1:5" x14ac:dyDescent="0.25">
      <c r="A9" s="2">
        <v>42</v>
      </c>
      <c r="B9" s="3">
        <v>40544</v>
      </c>
      <c r="C9" s="4">
        <v>20.18</v>
      </c>
      <c r="D9" s="5">
        <v>-0.04041844983357112</v>
      </c>
      <c r="E9" s="5">
        <v>-0.6532050180443375</v>
      </c>
    </row>
    <row r="10" spans="1:5" x14ac:dyDescent="0.25">
      <c r="A10" s="2">
        <v>41</v>
      </c>
      <c r="B10" s="3">
        <v>40634</v>
      </c>
      <c r="C10" s="4">
        <v>22.16</v>
      </c>
      <c r="D10" s="5">
        <v>0.09811694747274524</v>
      </c>
      <c r="E10" s="5">
        <v>-0.6191785530159821</v>
      </c>
    </row>
    <row r="11" spans="1:5" x14ac:dyDescent="0.25">
      <c r="A11" s="2">
        <v>40</v>
      </c>
      <c r="B11" s="3">
        <v>40725</v>
      </c>
      <c r="C11" s="4">
        <v>21.34</v>
      </c>
      <c r="D11" s="5">
        <v>-0.03700361010830322</v>
      </c>
      <c r="E11" s="5">
        <v>-0.6332703213610587</v>
      </c>
    </row>
    <row r="12" spans="1:5" x14ac:dyDescent="0.25">
      <c r="A12" s="2">
        <v>39</v>
      </c>
      <c r="B12" s="3">
        <v>40817</v>
      </c>
      <c r="C12" s="4">
        <v>24.25</v>
      </c>
      <c r="D12" s="5">
        <v>0.1363636363636365</v>
      </c>
      <c r="E12" s="5">
        <v>-0.5832617288193848</v>
      </c>
    </row>
    <row r="13" spans="1:5" x14ac:dyDescent="0.25">
      <c r="A13" s="2">
        <v>38</v>
      </c>
      <c r="B13" s="3">
        <v>40909</v>
      </c>
      <c r="C13" s="4">
        <v>28.12</v>
      </c>
      <c r="D13" s="5">
        <v>0.1595876288659794</v>
      </c>
      <c r="E13" s="5">
        <v>-0.5167554562639629</v>
      </c>
    </row>
    <row r="14" spans="1:5" x14ac:dyDescent="0.25">
      <c r="A14" s="2">
        <v>37</v>
      </c>
      <c r="B14" s="3">
        <v>41000</v>
      </c>
      <c r="C14" s="4">
        <v>26.65</v>
      </c>
      <c r="D14" s="5">
        <v>-0.05227596017069713</v>
      </c>
      <c r="E14" s="5">
        <v>-0.5420175287850146</v>
      </c>
    </row>
    <row r="15" spans="1:5" x14ac:dyDescent="0.25">
      <c r="A15" s="2">
        <v>36</v>
      </c>
      <c r="B15" s="3">
        <v>41091</v>
      </c>
      <c r="C15" s="4">
        <v>22.66</v>
      </c>
      <c r="D15" s="5">
        <v>-0.1497185741088179</v>
      </c>
      <c r="E15" s="5">
        <v>-0.6105860113421551</v>
      </c>
    </row>
    <row r="16" spans="1:5" x14ac:dyDescent="0.25">
      <c r="A16" s="2">
        <v>35</v>
      </c>
      <c r="B16" s="3">
        <v>41183</v>
      </c>
      <c r="C16" s="4">
        <v>20.62</v>
      </c>
      <c r="D16" s="5">
        <v>-0.09002647837599287</v>
      </c>
      <c r="E16" s="5">
        <v>-0.6456435813713697</v>
      </c>
    </row>
    <row r="17" spans="1:5" x14ac:dyDescent="0.25">
      <c r="A17" s="2">
        <v>34</v>
      </c>
      <c r="B17" s="3">
        <v>41275</v>
      </c>
      <c r="C17" s="4">
        <v>21.84</v>
      </c>
      <c r="D17" s="5">
        <v>0.05916585838991262</v>
      </c>
      <c r="E17" s="5">
        <v>-0.6246777796872315</v>
      </c>
    </row>
    <row r="18" spans="1:5" x14ac:dyDescent="0.25">
      <c r="A18" s="2">
        <v>33</v>
      </c>
      <c r="B18" s="3">
        <v>41365</v>
      </c>
      <c r="C18" s="4">
        <v>24.23</v>
      </c>
      <c r="D18" s="5">
        <v>0.1094322344322345</v>
      </c>
      <c r="E18" s="5">
        <v>-0.5836054304863378</v>
      </c>
    </row>
    <row r="19" spans="1:5" x14ac:dyDescent="0.25">
      <c r="A19" s="2">
        <v>32</v>
      </c>
      <c r="B19" s="3">
        <v>41456</v>
      </c>
      <c r="C19" s="4">
        <v>22.92</v>
      </c>
      <c r="D19" s="5">
        <v>-0.05406520841931484</v>
      </c>
      <c r="E19" s="5">
        <v>-0.6061178896717649</v>
      </c>
    </row>
    <row r="20" spans="1:5" x14ac:dyDescent="0.25">
      <c r="A20" s="2">
        <v>31</v>
      </c>
      <c r="B20" s="3">
        <v>41548</v>
      </c>
      <c r="C20" s="4">
        <v>25.96</v>
      </c>
      <c r="D20" s="5">
        <v>0.1326352530541011</v>
      </c>
      <c r="E20" s="5">
        <v>-0.553875236294896</v>
      </c>
    </row>
    <row r="21" spans="1:5" x14ac:dyDescent="0.25">
      <c r="A21" s="2">
        <v>30</v>
      </c>
      <c r="B21" s="3">
        <v>41640</v>
      </c>
      <c r="C21" s="4">
        <v>25.81</v>
      </c>
      <c r="D21" s="5">
        <v>-0.005778120184899982</v>
      </c>
      <c r="E21" s="5">
        <v>-0.5564529987970441</v>
      </c>
    </row>
    <row r="22" spans="1:5" x14ac:dyDescent="0.25">
      <c r="A22" s="2">
        <v>29</v>
      </c>
      <c r="B22" s="3">
        <v>41730</v>
      </c>
      <c r="C22" s="4">
        <v>30.9</v>
      </c>
      <c r="D22" s="5">
        <v>0.1972103835722587</v>
      </c>
      <c r="E22" s="5">
        <v>-0.4689809245574841</v>
      </c>
    </row>
    <row r="23" spans="1:5" x14ac:dyDescent="0.25">
      <c r="A23" s="2">
        <v>28</v>
      </c>
      <c r="B23" s="3">
        <v>41821</v>
      </c>
      <c r="C23" s="4">
        <v>34.82</v>
      </c>
      <c r="D23" s="5">
        <v>0.1268608414239483</v>
      </c>
      <c r="E23" s="5">
        <v>-0.4016153978346795</v>
      </c>
    </row>
    <row r="24" spans="1:5" x14ac:dyDescent="0.25">
      <c r="A24" s="2">
        <v>27</v>
      </c>
      <c r="B24" s="3">
        <v>41913</v>
      </c>
      <c r="C24" s="4">
        <v>36.29</v>
      </c>
      <c r="D24" s="5">
        <v>0.04221711659965544</v>
      </c>
      <c r="E24" s="5">
        <v>-0.3763533253136278</v>
      </c>
    </row>
    <row r="25" spans="1:5" x14ac:dyDescent="0.25">
      <c r="A25" s="2">
        <v>26</v>
      </c>
      <c r="B25" s="3">
        <v>42005</v>
      </c>
      <c r="C25" s="4">
        <v>31.27</v>
      </c>
      <c r="D25" s="5">
        <v>-0.1383301184899421</v>
      </c>
      <c r="E25" s="5">
        <v>-0.462622443718852</v>
      </c>
    </row>
    <row r="26" spans="1:5" x14ac:dyDescent="0.25">
      <c r="A26" s="2">
        <v>25</v>
      </c>
      <c r="B26" s="3">
        <v>42095</v>
      </c>
      <c r="C26" s="4">
        <v>30.42</v>
      </c>
      <c r="D26" s="5">
        <v>-0.02718260313399412</v>
      </c>
      <c r="E26" s="5">
        <v>-0.4772297645643581</v>
      </c>
    </row>
    <row r="27" spans="1:5" x14ac:dyDescent="0.25">
      <c r="A27" s="2">
        <v>24</v>
      </c>
      <c r="B27" s="3">
        <v>42186</v>
      </c>
      <c r="C27" s="4">
        <v>30.14</v>
      </c>
      <c r="D27" s="5">
        <v>-0.009204470742932291</v>
      </c>
      <c r="E27" s="5">
        <v>-0.4820415879017013</v>
      </c>
    </row>
    <row r="28" spans="1:5" x14ac:dyDescent="0.25">
      <c r="A28" s="2">
        <v>23</v>
      </c>
      <c r="B28" s="3">
        <v>42278</v>
      </c>
      <c r="C28" s="4">
        <v>34.45</v>
      </c>
      <c r="D28" s="5">
        <v>0.1429993364299935</v>
      </c>
      <c r="E28" s="5">
        <v>-0.4079738786733115</v>
      </c>
    </row>
    <row r="29" spans="1:5" x14ac:dyDescent="0.25">
      <c r="A29" s="2">
        <v>22</v>
      </c>
      <c r="B29" s="3">
        <v>42370</v>
      </c>
      <c r="C29" s="4">
        <v>32.35</v>
      </c>
      <c r="D29" s="5">
        <v>-0.06095791001451378</v>
      </c>
      <c r="E29" s="5">
        <v>-0.4440625537033854</v>
      </c>
    </row>
    <row r="30" spans="1:5" x14ac:dyDescent="0.25">
      <c r="A30" s="2">
        <v>21</v>
      </c>
      <c r="B30" s="3">
        <v>42461</v>
      </c>
      <c r="C30" s="4">
        <v>32.8</v>
      </c>
      <c r="D30" s="5">
        <v>0.01391035548686226</v>
      </c>
      <c r="E30" s="5">
        <v>-0.4363292661969411</v>
      </c>
    </row>
    <row r="31" spans="1:5" x14ac:dyDescent="0.25">
      <c r="A31" s="2">
        <v>20</v>
      </c>
      <c r="B31" s="3">
        <v>42552</v>
      </c>
      <c r="C31" s="4">
        <v>37.75</v>
      </c>
      <c r="D31" s="5">
        <v>0.1509146341463417</v>
      </c>
      <c r="E31" s="5">
        <v>-0.3512631036260525</v>
      </c>
    </row>
    <row r="32" spans="1:5" x14ac:dyDescent="0.25">
      <c r="A32" s="2">
        <v>19</v>
      </c>
      <c r="B32" s="3">
        <v>42644</v>
      </c>
      <c r="C32" s="4">
        <v>36.27</v>
      </c>
      <c r="D32" s="5">
        <v>-0.0392052980132449</v>
      </c>
      <c r="E32" s="5">
        <v>-0.3766970269805808</v>
      </c>
    </row>
    <row r="33" spans="1:5" x14ac:dyDescent="0.25">
      <c r="A33" s="2">
        <v>18</v>
      </c>
      <c r="B33" s="3">
        <v>42736</v>
      </c>
      <c r="C33" s="4">
        <v>36.07</v>
      </c>
      <c r="D33" s="5">
        <v>-0.005514199062586211</v>
      </c>
      <c r="E33" s="5">
        <v>-0.3801340436501117</v>
      </c>
    </row>
    <row r="34" spans="1:5" x14ac:dyDescent="0.25">
      <c r="A34" s="2">
        <v>17</v>
      </c>
      <c r="B34" s="3">
        <v>42826</v>
      </c>
      <c r="C34" s="4">
        <v>33.74</v>
      </c>
      <c r="D34" s="5">
        <v>-0.06459661768782921</v>
      </c>
      <c r="E34" s="5">
        <v>-0.420175287850146</v>
      </c>
    </row>
    <row r="35" spans="1:5" x14ac:dyDescent="0.25">
      <c r="A35" s="2">
        <v>16</v>
      </c>
      <c r="B35" s="3">
        <v>42917</v>
      </c>
      <c r="C35" s="4">
        <v>38.08</v>
      </c>
      <c r="D35" s="5">
        <v>0.1286307053941909</v>
      </c>
      <c r="E35" s="5">
        <v>-0.3455920261213267</v>
      </c>
    </row>
    <row r="36" spans="1:5" x14ac:dyDescent="0.25">
      <c r="A36" s="2">
        <v>15</v>
      </c>
      <c r="B36" s="3">
        <v>43009</v>
      </c>
      <c r="C36" s="4">
        <v>46.16</v>
      </c>
      <c r="D36" s="5">
        <v>0.2121848739495797</v>
      </c>
      <c r="E36" s="5">
        <v>-0.2067365526722805</v>
      </c>
    </row>
    <row r="37" spans="1:5" x14ac:dyDescent="0.25">
      <c r="A37" s="2">
        <v>14</v>
      </c>
      <c r="B37" s="3">
        <v>43101</v>
      </c>
      <c r="C37" s="4">
        <v>52.08</v>
      </c>
      <c r="D37" s="5">
        <v>0.1282495667244368</v>
      </c>
      <c r="E37" s="5">
        <v>-0.1050008592541674</v>
      </c>
    </row>
    <row r="38" spans="1:5" x14ac:dyDescent="0.25">
      <c r="A38" s="2">
        <v>13</v>
      </c>
      <c r="B38" s="3">
        <v>43191</v>
      </c>
      <c r="C38" s="4">
        <v>49.71</v>
      </c>
      <c r="D38" s="5">
        <v>-0.04550691244239624</v>
      </c>
      <c r="E38" s="5">
        <v>-0.1457295067881079</v>
      </c>
    </row>
    <row r="39" spans="1:5" x14ac:dyDescent="0.25">
      <c r="A39" s="2">
        <v>12</v>
      </c>
      <c r="B39" s="3">
        <v>43282</v>
      </c>
      <c r="C39" s="4">
        <v>47.29</v>
      </c>
      <c r="D39" s="5">
        <v>-0.04868235767451223</v>
      </c>
      <c r="E39" s="5">
        <v>-0.1873174084894311</v>
      </c>
    </row>
    <row r="40" spans="1:5" x14ac:dyDescent="0.25">
      <c r="A40" s="2">
        <v>11</v>
      </c>
      <c r="B40" s="3">
        <v>43374</v>
      </c>
      <c r="C40" s="4">
        <v>46.93</v>
      </c>
      <c r="D40" s="5">
        <v>-0.007612603087333469</v>
      </c>
      <c r="E40" s="5">
        <v>-0.1935040384945866</v>
      </c>
    </row>
    <row r="41" spans="1:5" x14ac:dyDescent="0.25">
      <c r="A41" s="2">
        <v>10</v>
      </c>
      <c r="B41" s="3">
        <v>43466</v>
      </c>
      <c r="C41" s="4">
        <v>53.7</v>
      </c>
      <c r="D41" s="5">
        <v>0.1442574046452163</v>
      </c>
      <c r="E41" s="5">
        <v>-0.07716102423096749</v>
      </c>
    </row>
    <row r="42" spans="1:5" x14ac:dyDescent="0.25">
      <c r="A42" s="2">
        <v>9</v>
      </c>
      <c r="B42" s="3">
        <v>43556</v>
      </c>
      <c r="C42" s="4">
        <v>47.87</v>
      </c>
      <c r="D42" s="5">
        <v>-0.1085661080074489</v>
      </c>
      <c r="E42" s="5">
        <v>-0.1773500601477918</v>
      </c>
    </row>
    <row r="43" spans="1:5" x14ac:dyDescent="0.25">
      <c r="A43" s="2">
        <v>8</v>
      </c>
      <c r="B43" s="3">
        <v>43647</v>
      </c>
      <c r="C43" s="4">
        <v>51.53</v>
      </c>
      <c r="D43" s="5">
        <v>0.07645707123459378</v>
      </c>
      <c r="E43" s="5">
        <v>-0.1144526550953772</v>
      </c>
    </row>
    <row r="44" spans="1:5" x14ac:dyDescent="0.25">
      <c r="A44" s="2">
        <v>7</v>
      </c>
      <c r="B44" s="3">
        <v>43739</v>
      </c>
      <c r="C44" s="4">
        <v>59.85</v>
      </c>
      <c r="D44" s="5">
        <v>0.1614593440714147</v>
      </c>
      <c r="E44" s="5">
        <v>0.02852723835710602</v>
      </c>
    </row>
    <row r="45" spans="1:5" x14ac:dyDescent="0.25">
      <c r="A45" s="2">
        <v>6</v>
      </c>
      <c r="B45" s="3">
        <v>43831</v>
      </c>
      <c r="C45" s="4">
        <v>54.12</v>
      </c>
      <c r="D45" s="5">
        <v>-0.09573934837092735</v>
      </c>
      <c r="E45" s="5">
        <v>-0.06994328922495274</v>
      </c>
    </row>
    <row r="46" spans="1:5" x14ac:dyDescent="0.25">
      <c r="A46" s="2">
        <v>5</v>
      </c>
      <c r="B46" s="3">
        <v>43922</v>
      </c>
      <c r="C46" s="4">
        <v>59.83</v>
      </c>
      <c r="D46" s="5">
        <v>0.1055062823355506</v>
      </c>
      <c r="E46" s="5">
        <v>0.02818353669015305</v>
      </c>
    </row>
    <row r="47" spans="1:5" x14ac:dyDescent="0.25">
      <c r="A47" s="2">
        <v>4</v>
      </c>
      <c r="B47" s="3">
        <v>44013</v>
      </c>
      <c r="C47" s="4">
        <v>51.78</v>
      </c>
      <c r="D47" s="5">
        <v>-0.1345478856760822</v>
      </c>
      <c r="E47" s="5">
        <v>-0.1101563842584636</v>
      </c>
    </row>
    <row r="48" spans="1:5" x14ac:dyDescent="0.25">
      <c r="A48" s="2">
        <v>3</v>
      </c>
      <c r="B48" s="3">
        <v>44105</v>
      </c>
      <c r="C48" s="4">
        <v>49.82</v>
      </c>
      <c r="D48" s="5">
        <v>-0.03785245268443416</v>
      </c>
      <c r="E48" s="5">
        <v>-0.1438391476198659</v>
      </c>
    </row>
    <row r="49" spans="1:5" x14ac:dyDescent="0.25">
      <c r="A49" s="2">
        <v>2</v>
      </c>
      <c r="B49" s="3">
        <v>44197</v>
      </c>
      <c r="C49" s="4">
        <v>64</v>
      </c>
      <c r="D49" s="5">
        <v>0.2846246487354476</v>
      </c>
      <c r="E49" s="5">
        <v>0.09984533424987108</v>
      </c>
    </row>
    <row r="50" spans="1:5" x14ac:dyDescent="0.25">
      <c r="A50" s="2">
        <v>1</v>
      </c>
      <c r="B50" s="3">
        <v>44287</v>
      </c>
      <c r="C50" s="4">
        <v>57.85</v>
      </c>
      <c r="D50" s="5">
        <v>-0.09609374999999998</v>
      </c>
      <c r="E50" s="5">
        <v>-0.005842928338202324</v>
      </c>
    </row>
    <row r="51" spans="1:5" x14ac:dyDescent="0.25">
      <c r="A51" s="2">
        <v>0</v>
      </c>
      <c r="B51" s="3">
        <v>44361</v>
      </c>
      <c r="C51" s="4">
        <v>58.19</v>
      </c>
      <c r="D51" s="5">
        <v>0.005877268798617052</v>
      </c>
      <c r="E51" s="5">
        <v>0</v>
      </c>
    </row>
  </sheetData>
  <conditionalFormatting sqref="C2:C5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51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E2:E51">
    <cfRule type="dataBar" priority="3">
      <dataBar>
        <cfvo type="min" val="-1"/>
        <cfvo type="max" val="1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E2:E51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defaultRowHeight="15" x14ac:dyDescent="0.25"/>
  <cols>
    <col min="2" max="2" width="10.7109375" customWidth="1"/>
    <col min="3" max="3" width="20.7109375" style="4" customWidth="1"/>
    <col min="4" max="4" width="10.7109375" style="5" customWidth="1"/>
    <col min="5" max="5" width="80.7109375" style="5" customWidth="1"/>
  </cols>
  <sheetData>
    <row r="1" spans="1:5" x14ac:dyDescent="0.25">
      <c r="B1" s="2" t="s">
        <v>221</v>
      </c>
      <c r="C1" s="2" t="s">
        <v>5</v>
      </c>
      <c r="D1" s="2" t="s">
        <v>223</v>
      </c>
      <c r="E1" s="2" t="s">
        <v>224</v>
      </c>
    </row>
    <row r="2" spans="1:5" x14ac:dyDescent="0.25">
      <c r="A2" s="2">
        <v>85</v>
      </c>
      <c r="B2" s="3">
        <v>36559</v>
      </c>
      <c r="C2" s="4">
        <v>0.015</v>
      </c>
      <c r="D2" s="5">
        <v>0</v>
      </c>
      <c r="E2" s="5">
        <v>-0.9568965517241379</v>
      </c>
    </row>
    <row r="3" spans="1:5" x14ac:dyDescent="0.25">
      <c r="A3" s="2">
        <v>84</v>
      </c>
      <c r="B3" s="3">
        <v>36649</v>
      </c>
      <c r="C3" s="4">
        <v>0.015</v>
      </c>
      <c r="D3" s="5">
        <v>0</v>
      </c>
      <c r="E3" s="5">
        <v>-0.9568965517241379</v>
      </c>
    </row>
    <row r="4" spans="1:5" x14ac:dyDescent="0.25">
      <c r="A4" s="2">
        <v>83</v>
      </c>
      <c r="B4" s="3">
        <v>36741</v>
      </c>
      <c r="C4" s="4">
        <v>0.02</v>
      </c>
      <c r="D4" s="5">
        <v>0.3333333333333335</v>
      </c>
      <c r="E4" s="5">
        <v>-0.9425287356321839</v>
      </c>
    </row>
    <row r="5" spans="1:5" x14ac:dyDescent="0.25">
      <c r="A5" s="2">
        <v>82</v>
      </c>
      <c r="B5" s="3">
        <v>36833</v>
      </c>
      <c r="C5" s="4">
        <v>0.02</v>
      </c>
      <c r="D5" s="5">
        <v>0</v>
      </c>
      <c r="E5" s="5">
        <v>-0.9425287356321839</v>
      </c>
    </row>
    <row r="6" spans="1:5" x14ac:dyDescent="0.25">
      <c r="A6" s="2">
        <v>81</v>
      </c>
      <c r="B6" s="3">
        <v>36927</v>
      </c>
      <c r="C6" s="4">
        <v>0.02</v>
      </c>
      <c r="D6" s="5">
        <v>0</v>
      </c>
      <c r="E6" s="5">
        <v>-0.9425287356321839</v>
      </c>
    </row>
    <row r="7" spans="1:5" x14ac:dyDescent="0.25">
      <c r="A7" s="2">
        <v>80</v>
      </c>
      <c r="B7" s="3">
        <v>37014</v>
      </c>
      <c r="C7" s="4">
        <v>0.02</v>
      </c>
      <c r="D7" s="5">
        <v>0</v>
      </c>
      <c r="E7" s="5">
        <v>-0.9425287356321839</v>
      </c>
    </row>
    <row r="8" spans="1:5" x14ac:dyDescent="0.25">
      <c r="A8" s="2">
        <v>79</v>
      </c>
      <c r="B8" s="3">
        <v>37106</v>
      </c>
      <c r="C8" s="4">
        <v>0.02</v>
      </c>
      <c r="D8" s="5">
        <v>0</v>
      </c>
      <c r="E8" s="5">
        <v>-0.9425287356321839</v>
      </c>
    </row>
    <row r="9" spans="1:5" x14ac:dyDescent="0.25">
      <c r="A9" s="2">
        <v>78</v>
      </c>
      <c r="B9" s="3">
        <v>37200</v>
      </c>
      <c r="C9" s="4">
        <v>0.02</v>
      </c>
      <c r="D9" s="5">
        <v>0</v>
      </c>
      <c r="E9" s="5">
        <v>-0.9425287356321839</v>
      </c>
    </row>
    <row r="10" spans="1:5" x14ac:dyDescent="0.25">
      <c r="A10" s="2">
        <v>77</v>
      </c>
      <c r="B10" s="3">
        <v>37292</v>
      </c>
      <c r="C10" s="4">
        <v>0.02</v>
      </c>
      <c r="D10" s="5">
        <v>0</v>
      </c>
      <c r="E10" s="5">
        <v>-0.9425287356321839</v>
      </c>
    </row>
    <row r="11" spans="1:5" x14ac:dyDescent="0.25">
      <c r="A11" s="2">
        <v>76</v>
      </c>
      <c r="B11" s="3">
        <v>37379</v>
      </c>
      <c r="C11" s="4">
        <v>0.02</v>
      </c>
      <c r="D11" s="5">
        <v>0</v>
      </c>
      <c r="E11" s="5">
        <v>-0.9425287356321839</v>
      </c>
    </row>
    <row r="12" spans="1:5" x14ac:dyDescent="0.25">
      <c r="A12" s="2">
        <v>75</v>
      </c>
      <c r="B12" s="3">
        <v>37473</v>
      </c>
      <c r="C12" s="4">
        <v>0.02</v>
      </c>
      <c r="D12" s="5">
        <v>0</v>
      </c>
      <c r="E12" s="5">
        <v>-0.9425287356321839</v>
      </c>
    </row>
    <row r="13" spans="1:5" x14ac:dyDescent="0.25">
      <c r="A13" s="2">
        <v>74</v>
      </c>
      <c r="B13" s="3">
        <v>37565</v>
      </c>
      <c r="C13" s="4">
        <v>0.02</v>
      </c>
      <c r="D13" s="5">
        <v>0</v>
      </c>
      <c r="E13" s="5">
        <v>-0.9425287356321839</v>
      </c>
    </row>
    <row r="14" spans="1:5" x14ac:dyDescent="0.25">
      <c r="A14" s="2">
        <v>73</v>
      </c>
      <c r="B14" s="3">
        <v>37657</v>
      </c>
      <c r="C14" s="4">
        <v>0.02</v>
      </c>
      <c r="D14" s="5">
        <v>0</v>
      </c>
      <c r="E14" s="5">
        <v>-0.9425287356321839</v>
      </c>
    </row>
    <row r="15" spans="1:5" x14ac:dyDescent="0.25">
      <c r="A15" s="2">
        <v>72</v>
      </c>
      <c r="B15" s="3">
        <v>37746</v>
      </c>
      <c r="C15" s="4">
        <v>0.02</v>
      </c>
      <c r="D15" s="5">
        <v>0</v>
      </c>
      <c r="E15" s="5">
        <v>-0.9425287356321839</v>
      </c>
    </row>
    <row r="16" spans="1:5" x14ac:dyDescent="0.25">
      <c r="A16" s="2">
        <v>71</v>
      </c>
      <c r="B16" s="3">
        <v>37838</v>
      </c>
      <c r="C16" s="4">
        <v>0.02</v>
      </c>
      <c r="D16" s="5">
        <v>0</v>
      </c>
      <c r="E16" s="5">
        <v>-0.9425287356321839</v>
      </c>
    </row>
    <row r="17" spans="1:5" x14ac:dyDescent="0.25">
      <c r="A17" s="2">
        <v>70</v>
      </c>
      <c r="B17" s="3">
        <v>37930</v>
      </c>
      <c r="C17" s="4">
        <v>0.02</v>
      </c>
      <c r="D17" s="5">
        <v>0</v>
      </c>
      <c r="E17" s="5">
        <v>-0.9425287356321839</v>
      </c>
    </row>
    <row r="18" spans="1:5" x14ac:dyDescent="0.25">
      <c r="A18" s="2">
        <v>69</v>
      </c>
      <c r="B18" s="3">
        <v>38021</v>
      </c>
      <c r="C18" s="4">
        <v>0.04</v>
      </c>
      <c r="D18" s="5">
        <v>1</v>
      </c>
      <c r="E18" s="5">
        <v>-0.8850574712643678</v>
      </c>
    </row>
    <row r="19" spans="1:5" x14ac:dyDescent="0.25">
      <c r="A19" s="2">
        <v>68</v>
      </c>
      <c r="B19" s="3">
        <v>38112</v>
      </c>
      <c r="C19" s="4">
        <v>0.04</v>
      </c>
      <c r="D19" s="5">
        <v>0</v>
      </c>
      <c r="E19" s="5">
        <v>-0.8850574712643678</v>
      </c>
    </row>
    <row r="20" spans="1:5" x14ac:dyDescent="0.25">
      <c r="A20" s="2">
        <v>67</v>
      </c>
      <c r="B20" s="3">
        <v>38203</v>
      </c>
      <c r="C20" s="4">
        <v>0.04</v>
      </c>
      <c r="D20" s="5">
        <v>0</v>
      </c>
      <c r="E20" s="5">
        <v>-0.8850574712643678</v>
      </c>
    </row>
    <row r="21" spans="1:5" x14ac:dyDescent="0.25">
      <c r="A21" s="2">
        <v>66</v>
      </c>
      <c r="B21" s="3">
        <v>38294</v>
      </c>
      <c r="C21" s="4">
        <v>0.04</v>
      </c>
      <c r="D21" s="5">
        <v>0</v>
      </c>
      <c r="E21" s="5">
        <v>-0.8850574712643678</v>
      </c>
    </row>
    <row r="22" spans="1:5" x14ac:dyDescent="0.25">
      <c r="A22" s="2">
        <v>65</v>
      </c>
      <c r="B22" s="3">
        <v>38386</v>
      </c>
      <c r="C22" s="4">
        <v>0.08</v>
      </c>
      <c r="D22" s="5">
        <v>1</v>
      </c>
      <c r="E22" s="5">
        <v>-0.7701149425287356</v>
      </c>
    </row>
    <row r="23" spans="1:5" x14ac:dyDescent="0.25">
      <c r="A23" s="2">
        <v>64</v>
      </c>
      <c r="B23" s="3">
        <v>38476</v>
      </c>
      <c r="C23" s="4">
        <v>0.08</v>
      </c>
      <c r="D23" s="5">
        <v>0</v>
      </c>
      <c r="E23" s="5">
        <v>-0.7701149425287356</v>
      </c>
    </row>
    <row r="24" spans="1:5" x14ac:dyDescent="0.25">
      <c r="A24" s="2">
        <v>63</v>
      </c>
      <c r="B24" s="3">
        <v>38567</v>
      </c>
      <c r="C24" s="4">
        <v>0.08</v>
      </c>
      <c r="D24" s="5">
        <v>0</v>
      </c>
      <c r="E24" s="5">
        <v>-0.7701149425287356</v>
      </c>
    </row>
    <row r="25" spans="1:5" x14ac:dyDescent="0.25">
      <c r="A25" s="2">
        <v>62</v>
      </c>
      <c r="B25" s="3">
        <v>38659</v>
      </c>
      <c r="C25" s="4">
        <v>0.08</v>
      </c>
      <c r="D25" s="5">
        <v>0</v>
      </c>
      <c r="E25" s="5">
        <v>-0.7701149425287356</v>
      </c>
    </row>
    <row r="26" spans="1:5" x14ac:dyDescent="0.25">
      <c r="A26" s="2">
        <v>61</v>
      </c>
      <c r="B26" s="3">
        <v>38751</v>
      </c>
      <c r="C26" s="4">
        <v>0.1</v>
      </c>
      <c r="D26" s="5">
        <v>0.25</v>
      </c>
      <c r="E26" s="5">
        <v>-0.7126436781609196</v>
      </c>
    </row>
    <row r="27" spans="1:5" x14ac:dyDescent="0.25">
      <c r="A27" s="2">
        <v>60</v>
      </c>
      <c r="B27" s="3">
        <v>38840</v>
      </c>
      <c r="C27" s="4">
        <v>0.1</v>
      </c>
      <c r="D27" s="5">
        <v>0</v>
      </c>
      <c r="E27" s="5">
        <v>-0.7126436781609196</v>
      </c>
    </row>
    <row r="28" spans="1:5" x14ac:dyDescent="0.25">
      <c r="A28" s="2">
        <v>59</v>
      </c>
      <c r="B28" s="3">
        <v>38932</v>
      </c>
      <c r="C28" s="4">
        <v>0.1</v>
      </c>
      <c r="D28" s="5">
        <v>0</v>
      </c>
      <c r="E28" s="5">
        <v>-0.7126436781609196</v>
      </c>
    </row>
    <row r="29" spans="1:5" x14ac:dyDescent="0.25">
      <c r="A29" s="2">
        <v>58</v>
      </c>
      <c r="B29" s="3">
        <v>39024</v>
      </c>
      <c r="C29" s="4">
        <v>0.1</v>
      </c>
      <c r="D29" s="5">
        <v>0</v>
      </c>
      <c r="E29" s="5">
        <v>-0.7126436781609196</v>
      </c>
    </row>
    <row r="30" spans="1:5" x14ac:dyDescent="0.25">
      <c r="A30" s="2">
        <v>57</v>
      </c>
      <c r="B30" s="3">
        <v>39118</v>
      </c>
      <c r="C30" s="4">
        <v>0.113</v>
      </c>
      <c r="D30" s="5">
        <v>0.1299999999999999</v>
      </c>
      <c r="E30" s="5">
        <v>-0.6752873563218391</v>
      </c>
    </row>
    <row r="31" spans="1:5" x14ac:dyDescent="0.25">
      <c r="A31" s="2">
        <v>56</v>
      </c>
      <c r="B31" s="3">
        <v>39205</v>
      </c>
      <c r="C31" s="4">
        <v>0.113</v>
      </c>
      <c r="D31" s="5">
        <v>0</v>
      </c>
      <c r="E31" s="5">
        <v>-0.6752873563218391</v>
      </c>
    </row>
    <row r="32" spans="1:5" x14ac:dyDescent="0.25">
      <c r="A32" s="2">
        <v>55</v>
      </c>
      <c r="B32" s="3">
        <v>39297</v>
      </c>
      <c r="C32" s="4">
        <v>0.113</v>
      </c>
      <c r="D32" s="5">
        <v>0</v>
      </c>
      <c r="E32" s="5">
        <v>-0.6752873563218391</v>
      </c>
    </row>
    <row r="33" spans="1:5" x14ac:dyDescent="0.25">
      <c r="A33" s="2">
        <v>54</v>
      </c>
      <c r="B33" s="3">
        <v>39391</v>
      </c>
      <c r="C33" s="4">
        <v>0.113</v>
      </c>
      <c r="D33" s="5">
        <v>0</v>
      </c>
      <c r="E33" s="5">
        <v>-0.6752873563218391</v>
      </c>
    </row>
    <row r="34" spans="1:5" x14ac:dyDescent="0.25">
      <c r="A34" s="2">
        <v>53</v>
      </c>
      <c r="B34" s="3">
        <v>39483</v>
      </c>
      <c r="C34" s="4">
        <v>0.128</v>
      </c>
      <c r="D34" s="5">
        <v>0.1327433628318584</v>
      </c>
      <c r="E34" s="5">
        <v>-0.632183908045977</v>
      </c>
    </row>
    <row r="35" spans="1:5" x14ac:dyDescent="0.25">
      <c r="A35" s="2">
        <v>52</v>
      </c>
      <c r="B35" s="3">
        <v>39573</v>
      </c>
      <c r="C35" s="4">
        <v>0.14</v>
      </c>
      <c r="D35" s="5">
        <v>0.09375</v>
      </c>
      <c r="E35" s="5">
        <v>-0.5977011494252873</v>
      </c>
    </row>
    <row r="36" spans="1:5" x14ac:dyDescent="0.25">
      <c r="A36" s="2">
        <v>51</v>
      </c>
      <c r="B36" s="3">
        <v>39665</v>
      </c>
      <c r="C36" s="4">
        <v>0.14</v>
      </c>
      <c r="D36" s="5">
        <v>0</v>
      </c>
      <c r="E36" s="5">
        <v>-0.5977011494252873</v>
      </c>
    </row>
    <row r="37" spans="1:5" x14ac:dyDescent="0.25">
      <c r="A37" s="2">
        <v>50</v>
      </c>
      <c r="B37" s="3">
        <v>39757</v>
      </c>
      <c r="C37" s="4">
        <v>0.14</v>
      </c>
      <c r="D37" s="5">
        <v>0</v>
      </c>
      <c r="E37" s="5">
        <v>-0.5977011494252873</v>
      </c>
    </row>
    <row r="38" spans="1:5" x14ac:dyDescent="0.25">
      <c r="A38" s="2">
        <v>49</v>
      </c>
      <c r="B38" s="3">
        <v>39848</v>
      </c>
      <c r="C38" s="4">
        <v>0.14</v>
      </c>
      <c r="D38" s="5">
        <v>0</v>
      </c>
      <c r="E38" s="5">
        <v>-0.5977011494252873</v>
      </c>
    </row>
    <row r="39" spans="1:5" x14ac:dyDescent="0.25">
      <c r="A39" s="2">
        <v>48</v>
      </c>
      <c r="B39" s="3">
        <v>39938</v>
      </c>
      <c r="C39" s="4">
        <v>0.14</v>
      </c>
      <c r="D39" s="5">
        <v>0</v>
      </c>
      <c r="E39" s="5">
        <v>-0.5977011494252873</v>
      </c>
    </row>
    <row r="40" spans="1:5" x14ac:dyDescent="0.25">
      <c r="A40" s="2">
        <v>47</v>
      </c>
      <c r="B40" s="3">
        <v>40030</v>
      </c>
      <c r="C40" s="4">
        <v>0.14</v>
      </c>
      <c r="D40" s="5">
        <v>0</v>
      </c>
      <c r="E40" s="5">
        <v>-0.5977011494252873</v>
      </c>
    </row>
    <row r="41" spans="1:5" x14ac:dyDescent="0.25">
      <c r="A41" s="2">
        <v>46</v>
      </c>
      <c r="B41" s="3">
        <v>40121</v>
      </c>
      <c r="C41" s="4">
        <v>0.14</v>
      </c>
      <c r="D41" s="5">
        <v>0</v>
      </c>
      <c r="E41" s="5">
        <v>-0.5977011494252873</v>
      </c>
    </row>
    <row r="42" spans="1:5" x14ac:dyDescent="0.25">
      <c r="A42" s="2">
        <v>45</v>
      </c>
      <c r="B42" s="3">
        <v>40212</v>
      </c>
      <c r="C42" s="4">
        <v>0.158</v>
      </c>
      <c r="D42" s="5">
        <v>0.1285714285714286</v>
      </c>
      <c r="E42" s="5">
        <v>-0.5459770114942528</v>
      </c>
    </row>
    <row r="43" spans="1:5" x14ac:dyDescent="0.25">
      <c r="A43" s="2">
        <v>44</v>
      </c>
      <c r="B43" s="3">
        <v>40303</v>
      </c>
      <c r="C43" s="4">
        <v>0.158</v>
      </c>
      <c r="D43" s="5">
        <v>0</v>
      </c>
      <c r="E43" s="5">
        <v>-0.5459770114942528</v>
      </c>
    </row>
    <row r="44" spans="1:5" x14ac:dyDescent="0.25">
      <c r="A44" s="2">
        <v>43</v>
      </c>
      <c r="B44" s="3">
        <v>40394</v>
      </c>
      <c r="C44" s="4">
        <v>0.158</v>
      </c>
      <c r="D44" s="5">
        <v>0</v>
      </c>
      <c r="E44" s="5">
        <v>-0.5459770114942528</v>
      </c>
    </row>
    <row r="45" spans="1:5" x14ac:dyDescent="0.25">
      <c r="A45" s="2">
        <v>42</v>
      </c>
      <c r="B45" s="3">
        <v>40485</v>
      </c>
      <c r="C45" s="4">
        <v>0.158</v>
      </c>
      <c r="D45" s="5">
        <v>0</v>
      </c>
      <c r="E45" s="5">
        <v>-0.5459770114942528</v>
      </c>
    </row>
    <row r="46" spans="1:5" x14ac:dyDescent="0.25">
      <c r="A46" s="2">
        <v>41</v>
      </c>
      <c r="B46" s="3">
        <v>40577</v>
      </c>
      <c r="C46" s="4">
        <v>0.181</v>
      </c>
      <c r="D46" s="5">
        <v>0.1455696202531644</v>
      </c>
      <c r="E46" s="5">
        <v>-0.4798850574712643</v>
      </c>
    </row>
    <row r="47" spans="1:5" x14ac:dyDescent="0.25">
      <c r="A47" s="2">
        <v>40</v>
      </c>
      <c r="B47" s="3">
        <v>40667</v>
      </c>
      <c r="C47" s="4">
        <v>0.181</v>
      </c>
      <c r="D47" s="5">
        <v>0</v>
      </c>
      <c r="E47" s="5">
        <v>-0.4798850574712643</v>
      </c>
    </row>
    <row r="48" spans="1:5" x14ac:dyDescent="0.25">
      <c r="A48" s="2">
        <v>39</v>
      </c>
      <c r="B48" s="3">
        <v>40758</v>
      </c>
      <c r="C48" s="4">
        <v>0.21</v>
      </c>
      <c r="D48" s="5">
        <v>0.160220994475138</v>
      </c>
      <c r="E48" s="5">
        <v>-0.396551724137931</v>
      </c>
    </row>
    <row r="49" spans="1:5" x14ac:dyDescent="0.25">
      <c r="A49" s="2">
        <v>38</v>
      </c>
      <c r="B49" s="3">
        <v>40850</v>
      </c>
      <c r="C49" s="4">
        <v>0.21</v>
      </c>
      <c r="D49" s="5">
        <v>0</v>
      </c>
      <c r="E49" s="5">
        <v>-0.396551724137931</v>
      </c>
    </row>
    <row r="50" spans="1:5" x14ac:dyDescent="0.25">
      <c r="A50" s="2">
        <v>37</v>
      </c>
      <c r="B50" s="3">
        <v>40942</v>
      </c>
      <c r="C50" s="4">
        <v>0.21</v>
      </c>
      <c r="D50" s="5">
        <v>0</v>
      </c>
      <c r="E50" s="5">
        <v>-0.396551724137931</v>
      </c>
    </row>
    <row r="51" spans="1:5" x14ac:dyDescent="0.25">
      <c r="A51" s="2">
        <v>36</v>
      </c>
      <c r="B51" s="3">
        <v>41032</v>
      </c>
      <c r="C51" s="4">
        <v>0.21</v>
      </c>
      <c r="D51" s="5">
        <v>0</v>
      </c>
      <c r="E51" s="5">
        <v>-0.396551724137931</v>
      </c>
    </row>
    <row r="52" spans="1:5" x14ac:dyDescent="0.25">
      <c r="A52" s="2">
        <v>35</v>
      </c>
      <c r="B52" s="3">
        <v>41124</v>
      </c>
      <c r="C52" s="4">
        <v>0.225</v>
      </c>
      <c r="D52" s="5">
        <v>0.0714285714285714</v>
      </c>
      <c r="E52" s="5">
        <v>-0.353448275862069</v>
      </c>
    </row>
    <row r="53" spans="1:5" x14ac:dyDescent="0.25">
      <c r="A53" s="2">
        <v>34</v>
      </c>
      <c r="B53" s="3">
        <v>41218</v>
      </c>
      <c r="C53" s="4">
        <v>0.225</v>
      </c>
      <c r="D53" s="5">
        <v>0</v>
      </c>
      <c r="E53" s="5">
        <v>-0.353448275862069</v>
      </c>
    </row>
    <row r="54" spans="1:5" x14ac:dyDescent="0.25">
      <c r="A54" s="2">
        <v>33</v>
      </c>
      <c r="B54" s="3">
        <v>41310</v>
      </c>
      <c r="C54" s="4">
        <v>0.225</v>
      </c>
      <c r="D54" s="5">
        <v>0</v>
      </c>
      <c r="E54" s="5">
        <v>-0.353448275862069</v>
      </c>
    </row>
    <row r="55" spans="1:5" x14ac:dyDescent="0.25">
      <c r="A55" s="2">
        <v>32</v>
      </c>
      <c r="B55" s="3">
        <v>41397</v>
      </c>
      <c r="C55" s="4">
        <v>0.225</v>
      </c>
      <c r="D55" s="5">
        <v>0</v>
      </c>
      <c r="E55" s="5">
        <v>-0.353448275862069</v>
      </c>
    </row>
    <row r="56" spans="1:5" x14ac:dyDescent="0.25">
      <c r="A56" s="2">
        <v>31</v>
      </c>
      <c r="B56" s="3">
        <v>41491</v>
      </c>
      <c r="C56" s="4">
        <v>0.225</v>
      </c>
      <c r="D56" s="5">
        <v>0</v>
      </c>
      <c r="E56" s="5">
        <v>-0.353448275862069</v>
      </c>
    </row>
    <row r="57" spans="1:5" x14ac:dyDescent="0.25">
      <c r="A57" s="2">
        <v>30</v>
      </c>
      <c r="B57" s="3">
        <v>41583</v>
      </c>
      <c r="C57" s="4">
        <v>0.225</v>
      </c>
      <c r="D57" s="5">
        <v>0</v>
      </c>
      <c r="E57" s="5">
        <v>-0.353448275862069</v>
      </c>
    </row>
    <row r="58" spans="1:5" x14ac:dyDescent="0.25">
      <c r="A58" s="2">
        <v>29</v>
      </c>
      <c r="B58" s="3">
        <v>41675</v>
      </c>
      <c r="C58" s="4">
        <v>0.225</v>
      </c>
      <c r="D58" s="5">
        <v>0</v>
      </c>
      <c r="E58" s="5">
        <v>-0.353448275862069</v>
      </c>
    </row>
    <row r="59" spans="1:5" x14ac:dyDescent="0.25">
      <c r="A59" s="2">
        <v>28</v>
      </c>
      <c r="B59" s="3">
        <v>41764</v>
      </c>
      <c r="C59" s="4">
        <v>0.225</v>
      </c>
      <c r="D59" s="5">
        <v>0</v>
      </c>
      <c r="E59" s="5">
        <v>-0.353448275862069</v>
      </c>
    </row>
    <row r="60" spans="1:5" x14ac:dyDescent="0.25">
      <c r="A60" s="2">
        <v>27</v>
      </c>
      <c r="B60" s="3">
        <v>41856</v>
      </c>
      <c r="C60" s="4">
        <v>0.225</v>
      </c>
      <c r="D60" s="5">
        <v>0</v>
      </c>
      <c r="E60" s="5">
        <v>-0.353448275862069</v>
      </c>
    </row>
    <row r="61" spans="1:5" x14ac:dyDescent="0.25">
      <c r="A61" s="2">
        <v>26</v>
      </c>
      <c r="B61" s="3">
        <v>41948</v>
      </c>
      <c r="C61" s="4">
        <v>0.225</v>
      </c>
      <c r="D61" s="5">
        <v>0</v>
      </c>
      <c r="E61" s="5">
        <v>-0.353448275862069</v>
      </c>
    </row>
    <row r="62" spans="1:5" x14ac:dyDescent="0.25">
      <c r="A62" s="2">
        <v>25</v>
      </c>
      <c r="B62" s="3">
        <v>42039</v>
      </c>
      <c r="C62" s="4">
        <v>0.24</v>
      </c>
      <c r="D62" s="5">
        <v>0.06666666666666665</v>
      </c>
      <c r="E62" s="5">
        <v>-0.3103448275862069</v>
      </c>
    </row>
    <row r="63" spans="1:5" x14ac:dyDescent="0.25">
      <c r="A63" s="2">
        <v>24</v>
      </c>
      <c r="B63" s="3">
        <v>42129</v>
      </c>
      <c r="C63" s="4">
        <v>0.24</v>
      </c>
      <c r="D63" s="5">
        <v>0</v>
      </c>
      <c r="E63" s="5">
        <v>-0.3103448275862069</v>
      </c>
    </row>
    <row r="64" spans="1:5" x14ac:dyDescent="0.25">
      <c r="A64" s="2">
        <v>23</v>
      </c>
      <c r="B64" s="3">
        <v>42221</v>
      </c>
      <c r="C64" s="4">
        <v>0.24</v>
      </c>
      <c r="D64" s="5">
        <v>0</v>
      </c>
      <c r="E64" s="5">
        <v>-0.3103448275862069</v>
      </c>
    </row>
    <row r="65" spans="1:5" x14ac:dyDescent="0.25">
      <c r="A65" s="2">
        <v>22</v>
      </c>
      <c r="B65" s="3">
        <v>42312</v>
      </c>
      <c r="C65" s="4">
        <v>0.24</v>
      </c>
      <c r="D65" s="5">
        <v>0</v>
      </c>
      <c r="E65" s="5">
        <v>-0.3103448275862069</v>
      </c>
    </row>
    <row r="66" spans="1:5" x14ac:dyDescent="0.25">
      <c r="A66" s="2">
        <v>21</v>
      </c>
      <c r="B66" s="3">
        <v>42403</v>
      </c>
      <c r="C66" s="4">
        <v>0.26</v>
      </c>
      <c r="D66" s="5">
        <v>0.08333333333333348</v>
      </c>
      <c r="E66" s="5">
        <v>-0.2528735632183907</v>
      </c>
    </row>
    <row r="67" spans="1:5" x14ac:dyDescent="0.25">
      <c r="A67" s="2">
        <v>20</v>
      </c>
      <c r="B67" s="3">
        <v>42494</v>
      </c>
      <c r="C67" s="4">
        <v>0.26</v>
      </c>
      <c r="D67" s="5">
        <v>0</v>
      </c>
      <c r="E67" s="5">
        <v>-0.2528735632183907</v>
      </c>
    </row>
    <row r="68" spans="1:5" x14ac:dyDescent="0.25">
      <c r="A68" s="2">
        <v>19</v>
      </c>
      <c r="B68" s="3">
        <v>42585</v>
      </c>
      <c r="C68" s="4">
        <v>0.26</v>
      </c>
      <c r="D68" s="5">
        <v>0</v>
      </c>
      <c r="E68" s="5">
        <v>-0.2528735632183907</v>
      </c>
    </row>
    <row r="69" spans="1:5" x14ac:dyDescent="0.25">
      <c r="A69" s="2">
        <v>18</v>
      </c>
      <c r="B69" s="3">
        <v>42677</v>
      </c>
      <c r="C69" s="4">
        <v>0.26</v>
      </c>
      <c r="D69" s="5">
        <v>0</v>
      </c>
      <c r="E69" s="5">
        <v>-0.2528735632183907</v>
      </c>
    </row>
    <row r="70" spans="1:5" x14ac:dyDescent="0.25">
      <c r="A70" s="2">
        <v>17</v>
      </c>
      <c r="B70" s="3">
        <v>42769</v>
      </c>
      <c r="C70" s="4">
        <v>0.26</v>
      </c>
      <c r="D70" s="5">
        <v>0</v>
      </c>
      <c r="E70" s="5">
        <v>-0.2528735632183907</v>
      </c>
    </row>
    <row r="71" spans="1:5" x14ac:dyDescent="0.25">
      <c r="A71" s="2">
        <v>16</v>
      </c>
      <c r="B71" s="3">
        <v>42858</v>
      </c>
      <c r="C71" s="4">
        <v>0.273</v>
      </c>
      <c r="D71" s="5">
        <v>0.05000000000000004</v>
      </c>
      <c r="E71" s="5">
        <v>-0.2155172413793103</v>
      </c>
    </row>
    <row r="72" spans="1:5" x14ac:dyDescent="0.25">
      <c r="A72" s="2">
        <v>15</v>
      </c>
      <c r="B72" s="3">
        <v>42950</v>
      </c>
      <c r="C72" s="4">
        <v>0.273</v>
      </c>
      <c r="D72" s="5">
        <v>0</v>
      </c>
      <c r="E72" s="5">
        <v>-0.2155172413793103</v>
      </c>
    </row>
    <row r="73" spans="1:5" x14ac:dyDescent="0.25">
      <c r="A73" s="2">
        <v>14</v>
      </c>
      <c r="B73" s="3">
        <v>43045</v>
      </c>
      <c r="C73" s="4">
        <v>0.273</v>
      </c>
      <c r="D73" s="5">
        <v>0</v>
      </c>
      <c r="E73" s="5">
        <v>-0.2155172413793103</v>
      </c>
    </row>
    <row r="74" spans="1:5" x14ac:dyDescent="0.25">
      <c r="A74" s="2">
        <v>13</v>
      </c>
      <c r="B74" s="3">
        <v>43137</v>
      </c>
      <c r="C74" s="4">
        <v>0.3</v>
      </c>
      <c r="D74" s="5">
        <v>0.09890109890109877</v>
      </c>
      <c r="E74" s="5">
        <v>-0.1379310344827586</v>
      </c>
    </row>
    <row r="75" spans="1:5" x14ac:dyDescent="0.25">
      <c r="A75" s="2">
        <v>12</v>
      </c>
      <c r="B75" s="3">
        <v>43224</v>
      </c>
      <c r="C75" s="4">
        <v>0.3</v>
      </c>
      <c r="D75" s="5">
        <v>0</v>
      </c>
      <c r="E75" s="5">
        <v>-0.1379310344827586</v>
      </c>
    </row>
    <row r="76" spans="1:5" x14ac:dyDescent="0.25">
      <c r="A76" s="2">
        <v>11</v>
      </c>
      <c r="B76" s="3">
        <v>43318</v>
      </c>
      <c r="C76" s="4">
        <v>0.3</v>
      </c>
      <c r="D76" s="5">
        <v>0</v>
      </c>
      <c r="E76" s="5">
        <v>-0.1379310344827586</v>
      </c>
    </row>
    <row r="77" spans="1:5" x14ac:dyDescent="0.25">
      <c r="A77" s="2">
        <v>10</v>
      </c>
      <c r="B77" s="3">
        <v>43410</v>
      </c>
      <c r="C77" s="4">
        <v>0.3</v>
      </c>
      <c r="D77" s="5">
        <v>0</v>
      </c>
      <c r="E77" s="5">
        <v>-0.1379310344827586</v>
      </c>
    </row>
    <row r="78" spans="1:5" x14ac:dyDescent="0.25">
      <c r="A78" s="2">
        <v>9</v>
      </c>
      <c r="B78" s="3">
        <v>43502</v>
      </c>
      <c r="C78" s="4">
        <v>0.315</v>
      </c>
      <c r="D78" s="5">
        <v>0.05000000000000004</v>
      </c>
      <c r="E78" s="5">
        <v>-0.09482758620689646</v>
      </c>
    </row>
    <row r="79" spans="1:5" x14ac:dyDescent="0.25">
      <c r="A79" s="2">
        <v>8</v>
      </c>
      <c r="B79" s="3">
        <v>43591</v>
      </c>
      <c r="C79" s="4">
        <v>0.315</v>
      </c>
      <c r="D79" s="5">
        <v>0</v>
      </c>
      <c r="E79" s="5">
        <v>-0.09482758620689646</v>
      </c>
    </row>
    <row r="80" spans="1:5" x14ac:dyDescent="0.25">
      <c r="A80" s="2">
        <v>7</v>
      </c>
      <c r="B80" s="3">
        <v>43683</v>
      </c>
      <c r="C80" s="4">
        <v>0.315</v>
      </c>
      <c r="D80" s="5">
        <v>0</v>
      </c>
      <c r="E80" s="5">
        <v>-0.09482758620689646</v>
      </c>
    </row>
    <row r="81" spans="1:5" x14ac:dyDescent="0.25">
      <c r="A81" s="2">
        <v>6</v>
      </c>
      <c r="B81" s="3">
        <v>43775</v>
      </c>
      <c r="C81" s="4">
        <v>0.315</v>
      </c>
      <c r="D81" s="5">
        <v>0</v>
      </c>
      <c r="E81" s="5">
        <v>-0.09482758620689646</v>
      </c>
    </row>
    <row r="82" spans="1:5" x14ac:dyDescent="0.25">
      <c r="A82" s="2">
        <v>5</v>
      </c>
      <c r="B82" s="3">
        <v>43867</v>
      </c>
      <c r="C82" s="4">
        <v>0.33</v>
      </c>
      <c r="D82" s="5">
        <v>0.04761904761904767</v>
      </c>
      <c r="E82" s="5">
        <v>-0.05172413793103436</v>
      </c>
    </row>
    <row r="83" spans="1:5" x14ac:dyDescent="0.25">
      <c r="A83" s="2">
        <v>4</v>
      </c>
      <c r="B83" s="3">
        <v>43957</v>
      </c>
      <c r="C83" s="4">
        <v>0.33</v>
      </c>
      <c r="D83" s="5">
        <v>0</v>
      </c>
      <c r="E83" s="5">
        <v>-0.05172413793103436</v>
      </c>
    </row>
    <row r="84" spans="1:5" x14ac:dyDescent="0.25">
      <c r="A84" s="2">
        <v>3</v>
      </c>
      <c r="B84" s="3">
        <v>44049</v>
      </c>
      <c r="C84" s="4">
        <v>0.33</v>
      </c>
      <c r="D84" s="5">
        <v>0</v>
      </c>
      <c r="E84" s="5">
        <v>-0.05172413793103436</v>
      </c>
    </row>
    <row r="85" spans="1:5" x14ac:dyDescent="0.25">
      <c r="A85" s="2">
        <v>2</v>
      </c>
      <c r="B85" s="3">
        <v>44140</v>
      </c>
      <c r="C85" s="4">
        <v>0.33</v>
      </c>
      <c r="D85" s="5">
        <v>0</v>
      </c>
      <c r="E85" s="5">
        <v>-0.05172413793103436</v>
      </c>
    </row>
    <row r="86" spans="1:5" x14ac:dyDescent="0.25">
      <c r="A86" s="2">
        <v>1</v>
      </c>
      <c r="B86" s="3">
        <v>44231</v>
      </c>
      <c r="C86" s="4">
        <v>0.348</v>
      </c>
      <c r="D86" s="5">
        <v>0.05454545454545445</v>
      </c>
      <c r="E86" s="5">
        <v>0</v>
      </c>
    </row>
    <row r="87" spans="1:5" x14ac:dyDescent="0.25">
      <c r="A87" s="2">
        <v>0</v>
      </c>
      <c r="B87" s="3">
        <v>44322</v>
      </c>
      <c r="C87" s="4">
        <v>0.348</v>
      </c>
      <c r="D87" s="5">
        <v>0</v>
      </c>
      <c r="E87" s="5">
        <v>0</v>
      </c>
    </row>
  </sheetData>
  <conditionalFormatting sqref="C2:C8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87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E2:E87">
    <cfRule type="dataBar" priority="3">
      <dataBar>
        <cfvo type="min" val="-1"/>
        <cfvo type="max" val="1"/>
        <color rgb="FF638EC6"/>
      </dataBar>
      <extLst>
        <ext xmlns:x14="http://schemas.microsoft.com/office/spreadsheetml/2009/9/main" uri="{B025F937-C7B1-47D3-B67F-A62EFF666E3E}">
          <x14:id>{DA7ABA51-AAAA-BBBB-0005-000000000001}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5-000000000001}">
            <x14:dataBar minLength="0" maxLength="100" border="1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E2:E87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5" x14ac:dyDescent="0.25"/>
  <cols>
    <col min="2" max="2" width="10.7109375" customWidth="1"/>
    <col min="3" max="3" width="20.7109375" style="6" customWidth="1"/>
    <col min="4" max="4" width="10.7109375" style="5" customWidth="1"/>
    <col min="5" max="5" width="80.7109375" style="5" customWidth="1"/>
  </cols>
  <sheetData>
    <row r="1" spans="1:5" x14ac:dyDescent="0.25">
      <c r="B1" s="2" t="s">
        <v>221</v>
      </c>
      <c r="C1" s="2" t="s">
        <v>227</v>
      </c>
      <c r="D1" s="2" t="s">
        <v>223</v>
      </c>
      <c r="E1" s="2" t="s">
        <v>224</v>
      </c>
    </row>
    <row r="2" spans="1:5" x14ac:dyDescent="0.25">
      <c r="A2" s="2">
        <v>89</v>
      </c>
      <c r="B2" s="3">
        <v>43724</v>
      </c>
      <c r="C2" s="6">
        <v>4889347136</v>
      </c>
      <c r="D2" s="5">
        <v>0</v>
      </c>
      <c r="E2" s="5">
        <v>0.0376994892772633</v>
      </c>
    </row>
    <row r="3" spans="1:5" x14ac:dyDescent="0.25">
      <c r="A3" s="2">
        <v>88</v>
      </c>
      <c r="B3" s="3">
        <v>43731</v>
      </c>
      <c r="C3" s="6">
        <v>4712292596</v>
      </c>
      <c r="D3" s="5">
        <v>-0.03621230709849932</v>
      </c>
      <c r="E3" s="5">
        <v>0.0001219966955992025</v>
      </c>
    </row>
    <row r="4" spans="1:5" x14ac:dyDescent="0.25">
      <c r="A4" s="2">
        <v>87</v>
      </c>
      <c r="B4" s="3">
        <v>43738</v>
      </c>
      <c r="C4" s="6">
        <v>4130065188</v>
      </c>
      <c r="D4" s="5">
        <v>-0.1235550204361716</v>
      </c>
      <c r="E4" s="5">
        <v>-0.1234480970447903</v>
      </c>
    </row>
    <row r="5" spans="1:5" x14ac:dyDescent="0.25">
      <c r="A5" s="2">
        <v>86</v>
      </c>
      <c r="B5" s="3">
        <v>43745</v>
      </c>
      <c r="C5" s="6">
        <v>4131039122</v>
      </c>
      <c r="D5" s="5">
        <v>0.0002358156483412976</v>
      </c>
      <c r="E5" s="5">
        <v>-0.1232413923894901</v>
      </c>
    </row>
    <row r="6" spans="1:5" x14ac:dyDescent="0.25">
      <c r="A6" s="2">
        <v>85</v>
      </c>
      <c r="B6" s="3">
        <v>43752</v>
      </c>
      <c r="C6" s="6">
        <v>4220364192</v>
      </c>
      <c r="D6" s="5">
        <v>0.02162290585056348</v>
      </c>
      <c r="E6" s="5">
        <v>-0.104283323563457</v>
      </c>
    </row>
    <row r="7" spans="1:5" x14ac:dyDescent="0.25">
      <c r="A7" s="2">
        <v>84</v>
      </c>
      <c r="B7" s="3">
        <v>43759</v>
      </c>
      <c r="C7" s="6">
        <v>7022014890</v>
      </c>
      <c r="D7" s="5">
        <v>0.6638409792478877</v>
      </c>
      <c r="E7" s="5">
        <v>0.490330112050841</v>
      </c>
    </row>
    <row r="8" spans="1:5" x14ac:dyDescent="0.25">
      <c r="A8" s="2">
        <v>83</v>
      </c>
      <c r="B8" s="3">
        <v>43766</v>
      </c>
      <c r="C8" s="6">
        <v>5815698395</v>
      </c>
      <c r="D8" s="5">
        <v>-0.1717906489657131</v>
      </c>
      <c r="E8" s="5">
        <v>0.2343053349284832</v>
      </c>
    </row>
    <row r="9" spans="1:5" x14ac:dyDescent="0.25">
      <c r="A9" s="2">
        <v>82</v>
      </c>
      <c r="B9" s="3">
        <v>43773</v>
      </c>
      <c r="C9" s="6">
        <v>5040710447</v>
      </c>
      <c r="D9" s="5">
        <v>-0.1332579331600637</v>
      </c>
      <c r="E9" s="5">
        <v>0.06982435710747326</v>
      </c>
    </row>
    <row r="10" spans="1:5" x14ac:dyDescent="0.25">
      <c r="A10" s="2">
        <v>81</v>
      </c>
      <c r="B10" s="3">
        <v>43780</v>
      </c>
      <c r="C10" s="6">
        <v>3868551792</v>
      </c>
      <c r="D10" s="5">
        <v>-0.2325383826991323</v>
      </c>
      <c r="E10" s="5">
        <v>-0.1789508686664375</v>
      </c>
    </row>
    <row r="11" spans="1:5" x14ac:dyDescent="0.25">
      <c r="A11" s="2">
        <v>80</v>
      </c>
      <c r="B11" s="3">
        <v>43787</v>
      </c>
      <c r="C11" s="6">
        <v>4812215149</v>
      </c>
      <c r="D11" s="5">
        <v>0.2439319434604585</v>
      </c>
      <c r="E11" s="5">
        <v>0.0213292416162798</v>
      </c>
    </row>
    <row r="12" spans="1:5" x14ac:dyDescent="0.25">
      <c r="A12" s="2">
        <v>79</v>
      </c>
      <c r="B12" s="3">
        <v>43794</v>
      </c>
      <c r="C12" s="6">
        <v>3774161385</v>
      </c>
      <c r="D12" s="5">
        <v>-0.2157122513975113</v>
      </c>
      <c r="E12" s="5">
        <v>-0.1989839885108806</v>
      </c>
    </row>
    <row r="13" spans="1:5" x14ac:dyDescent="0.25">
      <c r="A13" s="2">
        <v>78</v>
      </c>
      <c r="B13" s="3">
        <v>43801</v>
      </c>
      <c r="C13" s="6">
        <v>5563051078</v>
      </c>
      <c r="D13" s="5">
        <v>0.4739833596172518</v>
      </c>
      <c r="E13" s="5">
        <v>0.1806842717219432</v>
      </c>
    </row>
    <row r="14" spans="1:5" x14ac:dyDescent="0.25">
      <c r="A14" s="2">
        <v>77</v>
      </c>
      <c r="B14" s="3">
        <v>43808</v>
      </c>
      <c r="C14" s="6">
        <v>5847544719</v>
      </c>
      <c r="D14" s="5">
        <v>0.05113985778866503</v>
      </c>
      <c r="E14" s="5">
        <v>0.241064297471117</v>
      </c>
    </row>
    <row r="15" spans="1:5" x14ac:dyDescent="0.25">
      <c r="A15" s="2">
        <v>76</v>
      </c>
      <c r="B15" s="3">
        <v>43815</v>
      </c>
      <c r="C15" s="6">
        <v>8127047430</v>
      </c>
      <c r="D15" s="5">
        <v>0.3898221938505879</v>
      </c>
      <c r="E15" s="5">
        <v>0.7248587046209467</v>
      </c>
    </row>
    <row r="16" spans="1:5" x14ac:dyDescent="0.25">
      <c r="A16" s="2">
        <v>75</v>
      </c>
      <c r="B16" s="3">
        <v>43822</v>
      </c>
      <c r="C16" s="6">
        <v>3332775784</v>
      </c>
      <c r="D16" s="5">
        <v>-0.5899155489486296</v>
      </c>
      <c r="E16" s="5">
        <v>-0.2926622649743413</v>
      </c>
    </row>
    <row r="17" spans="1:5" x14ac:dyDescent="0.25">
      <c r="A17" s="2">
        <v>74</v>
      </c>
      <c r="B17" s="3">
        <v>43829</v>
      </c>
      <c r="C17" s="6">
        <v>3638051330</v>
      </c>
      <c r="D17" s="5">
        <v>0.09159798491862792</v>
      </c>
      <c r="E17" s="5">
        <v>-0.2278715537890847</v>
      </c>
    </row>
    <row r="18" spans="1:5" x14ac:dyDescent="0.25">
      <c r="A18" s="2">
        <v>73</v>
      </c>
      <c r="B18" s="3">
        <v>43836</v>
      </c>
      <c r="C18" s="6">
        <v>5704136578</v>
      </c>
      <c r="D18" s="5">
        <v>0.5679098672860121</v>
      </c>
      <c r="E18" s="5">
        <v>0.210627809626311</v>
      </c>
    </row>
    <row r="19" spans="1:5" x14ac:dyDescent="0.25">
      <c r="A19" s="2">
        <v>72</v>
      </c>
      <c r="B19" s="3">
        <v>43843</v>
      </c>
      <c r="C19" s="6">
        <v>5672263120</v>
      </c>
      <c r="D19" s="5">
        <v>-0.005587779598919651</v>
      </c>
      <c r="E19" s="5">
        <v>0.2038630882497963</v>
      </c>
    </row>
    <row r="20" spans="1:5" x14ac:dyDescent="0.25">
      <c r="A20" s="2">
        <v>71</v>
      </c>
      <c r="B20" s="3">
        <v>43850</v>
      </c>
      <c r="C20" s="6">
        <v>12689086351</v>
      </c>
      <c r="D20" s="5">
        <v>1.237041209576329</v>
      </c>
      <c r="E20" s="5">
        <v>1.693091339102619</v>
      </c>
    </row>
    <row r="21" spans="1:5" x14ac:dyDescent="0.25">
      <c r="A21" s="2">
        <v>70</v>
      </c>
      <c r="B21" s="3">
        <v>43857</v>
      </c>
      <c r="C21" s="6">
        <v>7897017180</v>
      </c>
      <c r="D21" s="5">
        <v>-0.3776528142723489</v>
      </c>
      <c r="E21" s="5">
        <v>0.676037815798026</v>
      </c>
    </row>
    <row r="22" spans="1:5" x14ac:dyDescent="0.25">
      <c r="A22" s="2">
        <v>69</v>
      </c>
      <c r="B22" s="3">
        <v>43864</v>
      </c>
      <c r="C22" s="6">
        <v>6374983628</v>
      </c>
      <c r="D22" s="5">
        <v>-0.1927352463984382</v>
      </c>
      <c r="E22" s="5">
        <v>0.3530062543970933</v>
      </c>
    </row>
    <row r="23" spans="1:5" x14ac:dyDescent="0.25">
      <c r="A23" s="2">
        <v>68</v>
      </c>
      <c r="B23" s="3">
        <v>43871</v>
      </c>
      <c r="C23" s="6">
        <v>5440104719</v>
      </c>
      <c r="D23" s="5">
        <v>-0.1466480486151924</v>
      </c>
      <c r="E23" s="5">
        <v>0.154590527425609</v>
      </c>
    </row>
    <row r="24" spans="1:5" x14ac:dyDescent="0.25">
      <c r="A24" s="2">
        <v>67</v>
      </c>
      <c r="B24" s="3">
        <v>43878</v>
      </c>
      <c r="C24" s="6">
        <v>4731441354</v>
      </c>
      <c r="D24" s="5">
        <v>-0.1302664933130674</v>
      </c>
      <c r="E24" s="5">
        <v>0.004186068205389804</v>
      </c>
    </row>
    <row r="25" spans="1:5" x14ac:dyDescent="0.25">
      <c r="A25" s="2">
        <v>66</v>
      </c>
      <c r="B25" s="3">
        <v>43885</v>
      </c>
      <c r="C25" s="6">
        <v>10578642000</v>
      </c>
      <c r="D25" s="5">
        <v>1.235818053848798</v>
      </c>
      <c r="E25" s="5">
        <v>1.245177340717051</v>
      </c>
    </row>
    <row r="26" spans="1:5" x14ac:dyDescent="0.25">
      <c r="A26" s="2">
        <v>65</v>
      </c>
      <c r="B26" s="3">
        <v>43892</v>
      </c>
      <c r="C26" s="6">
        <v>10454761317</v>
      </c>
      <c r="D26" s="5">
        <v>-0.01171045234350498</v>
      </c>
      <c r="E26" s="5">
        <v>1.218885298465866</v>
      </c>
    </row>
    <row r="27" spans="1:5" x14ac:dyDescent="0.25">
      <c r="A27" s="2">
        <v>64</v>
      </c>
      <c r="B27" s="3">
        <v>43899</v>
      </c>
      <c r="C27" s="6">
        <v>12562242609</v>
      </c>
      <c r="D27" s="5">
        <v>0.201581004874126</v>
      </c>
      <c r="E27" s="5">
        <v>1.66617042663104</v>
      </c>
    </row>
    <row r="28" spans="1:5" x14ac:dyDescent="0.25">
      <c r="A28" s="2">
        <v>63</v>
      </c>
      <c r="B28" s="3">
        <v>43906</v>
      </c>
      <c r="C28" s="6">
        <v>11556309480</v>
      </c>
      <c r="D28" s="5">
        <v>-0.08007591958774274</v>
      </c>
      <c r="E28" s="5">
        <v>1.452674377940915</v>
      </c>
    </row>
    <row r="29" spans="1:5" x14ac:dyDescent="0.25">
      <c r="A29" s="2">
        <v>62</v>
      </c>
      <c r="B29" s="3">
        <v>43913</v>
      </c>
      <c r="C29" s="6">
        <v>11045759949</v>
      </c>
      <c r="D29" s="5">
        <v>-0.04417928854221032</v>
      </c>
      <c r="E29" s="5">
        <v>1.344316968897778</v>
      </c>
    </row>
    <row r="30" spans="1:5" x14ac:dyDescent="0.25">
      <c r="A30" s="2">
        <v>61</v>
      </c>
      <c r="B30" s="3">
        <v>43920</v>
      </c>
      <c r="C30" s="6">
        <v>8715254780</v>
      </c>
      <c r="D30" s="5">
        <v>-0.2109864038110829</v>
      </c>
      <c r="E30" s="5">
        <v>0.8496979622367373</v>
      </c>
    </row>
    <row r="31" spans="1:5" x14ac:dyDescent="0.25">
      <c r="A31" s="2">
        <v>60</v>
      </c>
      <c r="B31" s="3">
        <v>43927</v>
      </c>
      <c r="C31" s="6">
        <v>8054031564</v>
      </c>
      <c r="D31" s="5">
        <v>-0.07586963694020654</v>
      </c>
      <c r="E31" s="5">
        <v>0.7093620493927961</v>
      </c>
    </row>
    <row r="32" spans="1:5" x14ac:dyDescent="0.25">
      <c r="A32" s="2">
        <v>59</v>
      </c>
      <c r="B32" s="3">
        <v>43934</v>
      </c>
      <c r="C32" s="6">
        <v>7459687176</v>
      </c>
      <c r="D32" s="5">
        <v>-0.07379464349961173</v>
      </c>
      <c r="E32" s="5">
        <v>0.5832202863460891</v>
      </c>
    </row>
    <row r="33" spans="1:5" x14ac:dyDescent="0.25">
      <c r="A33" s="2">
        <v>58</v>
      </c>
      <c r="B33" s="3">
        <v>43941</v>
      </c>
      <c r="C33" s="6">
        <v>9499241702</v>
      </c>
      <c r="D33" s="5">
        <v>0.2734101950765233</v>
      </c>
      <c r="E33" s="5">
        <v>1.016088853685083</v>
      </c>
    </row>
    <row r="34" spans="1:5" x14ac:dyDescent="0.25">
      <c r="A34" s="2">
        <v>57</v>
      </c>
      <c r="B34" s="3">
        <v>43948</v>
      </c>
      <c r="C34" s="6">
        <v>7621274857</v>
      </c>
      <c r="D34" s="5">
        <v>-0.1976965008274931</v>
      </c>
      <c r="E34" s="5">
        <v>0.61751514195423</v>
      </c>
    </row>
    <row r="35" spans="1:5" x14ac:dyDescent="0.25">
      <c r="A35" s="2">
        <v>56</v>
      </c>
      <c r="B35" s="3">
        <v>43955</v>
      </c>
      <c r="C35" s="6">
        <v>5321131920</v>
      </c>
      <c r="D35" s="5">
        <v>-0.3018055351838362</v>
      </c>
      <c r="E35" s="5">
        <v>0.1293401188687748</v>
      </c>
    </row>
    <row r="36" spans="1:5" x14ac:dyDescent="0.25">
      <c r="A36" s="2">
        <v>55</v>
      </c>
      <c r="B36" s="3">
        <v>43962</v>
      </c>
      <c r="C36" s="6">
        <v>5795771160</v>
      </c>
      <c r="D36" s="5">
        <v>0.08919892367562277</v>
      </c>
      <c r="E36" s="5">
        <v>0.2300760419355694</v>
      </c>
    </row>
    <row r="37" spans="1:5" x14ac:dyDescent="0.25">
      <c r="A37" s="2">
        <v>54</v>
      </c>
      <c r="B37" s="3">
        <v>43969</v>
      </c>
      <c r="C37" s="6">
        <v>6722112584</v>
      </c>
      <c r="D37" s="5">
        <v>0.1598305727446976</v>
      </c>
      <c r="E37" s="5">
        <v>0.4266798002376619</v>
      </c>
    </row>
    <row r="38" spans="1:5" x14ac:dyDescent="0.25">
      <c r="A38" s="2">
        <v>53</v>
      </c>
      <c r="B38" s="3">
        <v>43976</v>
      </c>
      <c r="C38" s="6">
        <v>5756037189</v>
      </c>
      <c r="D38" s="5">
        <v>-0.1437160391064346</v>
      </c>
      <c r="E38" s="5">
        <v>0.221643030274346</v>
      </c>
    </row>
    <row r="39" spans="1:5" x14ac:dyDescent="0.25">
      <c r="A39" s="2">
        <v>52</v>
      </c>
      <c r="B39" s="3">
        <v>43983</v>
      </c>
      <c r="C39" s="6">
        <v>6471355804</v>
      </c>
      <c r="D39" s="5">
        <v>0.1242727577172364</v>
      </c>
      <c r="E39" s="5">
        <v>0.3734599785925803</v>
      </c>
    </row>
    <row r="40" spans="1:5" x14ac:dyDescent="0.25">
      <c r="A40" s="2">
        <v>51</v>
      </c>
      <c r="B40" s="3">
        <v>43990</v>
      </c>
      <c r="C40" s="6">
        <v>7352535513</v>
      </c>
      <c r="D40" s="5">
        <v>0.1361661660536939</v>
      </c>
      <c r="E40" s="5">
        <v>0.5604787581057205</v>
      </c>
    </row>
    <row r="41" spans="1:5" x14ac:dyDescent="0.25">
      <c r="A41" s="2">
        <v>50</v>
      </c>
      <c r="B41" s="3">
        <v>43997</v>
      </c>
      <c r="C41" s="6">
        <v>9453877818</v>
      </c>
      <c r="D41" s="5">
        <v>0.2857983210396771</v>
      </c>
      <c r="E41" s="5">
        <v>1.006460967190415</v>
      </c>
    </row>
    <row r="42" spans="1:5" x14ac:dyDescent="0.25">
      <c r="A42" s="2">
        <v>49</v>
      </c>
      <c r="B42" s="3">
        <v>44004</v>
      </c>
      <c r="C42" s="6">
        <v>7693758750</v>
      </c>
      <c r="D42" s="5">
        <v>-0.1861795870313415</v>
      </c>
      <c r="E42" s="5">
        <v>0.6328988929243979</v>
      </c>
    </row>
    <row r="43" spans="1:5" x14ac:dyDescent="0.25">
      <c r="A43" s="2">
        <v>48</v>
      </c>
      <c r="B43" s="3">
        <v>44011</v>
      </c>
      <c r="C43" s="6">
        <v>4968049383</v>
      </c>
      <c r="D43" s="5">
        <v>-0.3542753880864798</v>
      </c>
      <c r="E43" s="5">
        <v>0.05440300392762354</v>
      </c>
    </row>
    <row r="44" spans="1:5" x14ac:dyDescent="0.25">
      <c r="A44" s="2">
        <v>47</v>
      </c>
      <c r="B44" s="3">
        <v>44018</v>
      </c>
      <c r="C44" s="6">
        <v>5252754563</v>
      </c>
      <c r="D44" s="5">
        <v>0.05730723631174506</v>
      </c>
      <c r="E44" s="5">
        <v>0.1148279260415177</v>
      </c>
    </row>
    <row r="45" spans="1:5" x14ac:dyDescent="0.25">
      <c r="A45" s="2">
        <v>46</v>
      </c>
      <c r="B45" s="3">
        <v>44025</v>
      </c>
      <c r="C45" s="6">
        <v>5520528000</v>
      </c>
      <c r="D45" s="5">
        <v>0.05097771726974942</v>
      </c>
      <c r="E45" s="5">
        <v>0.1716593088596834</v>
      </c>
    </row>
    <row r="46" spans="1:5" x14ac:dyDescent="0.25">
      <c r="A46" s="2">
        <v>45</v>
      </c>
      <c r="B46" s="3">
        <v>44032</v>
      </c>
      <c r="C46" s="6">
        <v>14237078272</v>
      </c>
      <c r="D46" s="5">
        <v>1.578934165717482</v>
      </c>
      <c r="E46" s="5">
        <v>2.021632222199169</v>
      </c>
    </row>
    <row r="47" spans="1:5" x14ac:dyDescent="0.25">
      <c r="A47" s="2">
        <v>44</v>
      </c>
      <c r="B47" s="3">
        <v>44039</v>
      </c>
      <c r="C47" s="6">
        <v>15114234302</v>
      </c>
      <c r="D47" s="5">
        <v>0.06161067694100542</v>
      </c>
      <c r="E47" s="5">
        <v>2.207797028875615</v>
      </c>
    </row>
    <row r="48" spans="1:5" x14ac:dyDescent="0.25">
      <c r="A48" s="2">
        <v>43</v>
      </c>
      <c r="B48" s="3">
        <v>44046</v>
      </c>
      <c r="C48" s="6">
        <v>7243509966</v>
      </c>
      <c r="D48" s="5">
        <v>-0.5207491281882868</v>
      </c>
      <c r="E48" s="5">
        <v>0.5373395226836615</v>
      </c>
    </row>
    <row r="49" spans="1:5" x14ac:dyDescent="0.25">
      <c r="A49" s="2">
        <v>42</v>
      </c>
      <c r="B49" s="3">
        <v>44053</v>
      </c>
      <c r="C49" s="6">
        <v>7360203718</v>
      </c>
      <c r="D49" s="5">
        <v>0.01611011133383444</v>
      </c>
      <c r="E49" s="5">
        <v>0.5621062335519993</v>
      </c>
    </row>
    <row r="50" spans="1:5" x14ac:dyDescent="0.25">
      <c r="A50" s="2">
        <v>41</v>
      </c>
      <c r="B50" s="3">
        <v>44060</v>
      </c>
      <c r="C50" s="6">
        <v>7724516800</v>
      </c>
      <c r="D50" s="5">
        <v>0.04949769000402005</v>
      </c>
      <c r="E50" s="5">
        <v>0.6394268836537036</v>
      </c>
    </row>
    <row r="51" spans="1:5" x14ac:dyDescent="0.25">
      <c r="A51" s="2">
        <v>40</v>
      </c>
      <c r="B51" s="3">
        <v>44067</v>
      </c>
      <c r="C51" s="6">
        <v>8225208645</v>
      </c>
      <c r="D51" s="5">
        <v>0.06481853272686267</v>
      </c>
      <c r="E51" s="5">
        <v>0.7456921287651095</v>
      </c>
    </row>
    <row r="52" spans="1:5" x14ac:dyDescent="0.25">
      <c r="A52" s="2">
        <v>39</v>
      </c>
      <c r="B52" s="3">
        <v>44074</v>
      </c>
      <c r="C52" s="6">
        <v>11032639024</v>
      </c>
      <c r="D52" s="5">
        <v>0.3413202631287173</v>
      </c>
      <c r="E52" s="5">
        <v>1.341532225496947</v>
      </c>
    </row>
    <row r="53" spans="1:5" x14ac:dyDescent="0.25">
      <c r="A53" s="2">
        <v>38</v>
      </c>
      <c r="B53" s="3">
        <v>44081</v>
      </c>
      <c r="C53" s="6">
        <v>6661310656</v>
      </c>
      <c r="D53" s="5">
        <v>-0.396217836774209</v>
      </c>
      <c r="E53" s="5">
        <v>0.4137753923734475</v>
      </c>
    </row>
    <row r="54" spans="1:5" x14ac:dyDescent="0.25">
      <c r="A54" s="2">
        <v>37</v>
      </c>
      <c r="B54" s="3">
        <v>44088</v>
      </c>
      <c r="C54" s="6">
        <v>7903853184</v>
      </c>
      <c r="D54" s="5">
        <v>0.1865312386956179</v>
      </c>
      <c r="E54" s="5">
        <v>0.6774886675502501</v>
      </c>
    </row>
    <row r="55" spans="1:5" x14ac:dyDescent="0.25">
      <c r="A55" s="2">
        <v>36</v>
      </c>
      <c r="B55" s="3">
        <v>44095</v>
      </c>
      <c r="C55" s="6">
        <v>6778036584</v>
      </c>
      <c r="D55" s="5">
        <v>-0.1424389565179454</v>
      </c>
      <c r="E55" s="5">
        <v>0.4385489321737139</v>
      </c>
    </row>
    <row r="56" spans="1:5" x14ac:dyDescent="0.25">
      <c r="A56" s="2">
        <v>35</v>
      </c>
      <c r="B56" s="3">
        <v>44102</v>
      </c>
      <c r="C56" s="6">
        <v>6369164711</v>
      </c>
      <c r="D56" s="5">
        <v>-0.06032305490430201</v>
      </c>
      <c r="E56" s="5">
        <v>0.351771265955674</v>
      </c>
    </row>
    <row r="57" spans="1:5" x14ac:dyDescent="0.25">
      <c r="A57" s="2">
        <v>34</v>
      </c>
      <c r="B57" s="3">
        <v>44109</v>
      </c>
      <c r="C57" s="6">
        <v>6085820042</v>
      </c>
      <c r="D57" s="5">
        <v>-0.04448694324243863</v>
      </c>
      <c r="E57" s="5">
        <v>0.2916350943703445</v>
      </c>
    </row>
    <row r="58" spans="1:5" x14ac:dyDescent="0.25">
      <c r="A58" s="2">
        <v>33</v>
      </c>
      <c r="B58" s="3">
        <v>44116</v>
      </c>
      <c r="C58" s="6">
        <v>6004762528</v>
      </c>
      <c r="D58" s="5">
        <v>-0.01331907835601431</v>
      </c>
      <c r="E58" s="5">
        <v>0.2744317053410479</v>
      </c>
    </row>
    <row r="59" spans="1:5" x14ac:dyDescent="0.25">
      <c r="A59" s="2">
        <v>32</v>
      </c>
      <c r="B59" s="3">
        <v>44123</v>
      </c>
      <c r="C59" s="6">
        <v>11157013060</v>
      </c>
      <c r="D59" s="5">
        <v>0.8580273587798408</v>
      </c>
      <c r="E59" s="5">
        <v>1.367928975420116</v>
      </c>
    </row>
    <row r="60" spans="1:5" x14ac:dyDescent="0.25">
      <c r="A60" s="2">
        <v>31</v>
      </c>
      <c r="B60" s="3">
        <v>44130</v>
      </c>
      <c r="C60" s="6">
        <v>10314401652</v>
      </c>
      <c r="D60" s="5">
        <v>-0.07552302784523224</v>
      </c>
      <c r="E60" s="5">
        <v>1.18909580947393</v>
      </c>
    </row>
    <row r="61" spans="1:5" x14ac:dyDescent="0.25">
      <c r="A61" s="2">
        <v>30</v>
      </c>
      <c r="B61" s="3">
        <v>44137</v>
      </c>
      <c r="C61" s="6">
        <v>7729522107</v>
      </c>
      <c r="D61" s="5">
        <v>-0.2506087732678882</v>
      </c>
      <c r="E61" s="5">
        <v>0.6404891940957935</v>
      </c>
    </row>
    <row r="62" spans="1:5" x14ac:dyDescent="0.25">
      <c r="A62" s="2">
        <v>29</v>
      </c>
      <c r="B62" s="3">
        <v>44144</v>
      </c>
      <c r="C62" s="6">
        <v>8772375286</v>
      </c>
      <c r="D62" s="5">
        <v>0.1349181960493486</v>
      </c>
      <c r="E62" s="5">
        <v>0.8618210368016477</v>
      </c>
    </row>
    <row r="63" spans="1:5" x14ac:dyDescent="0.25">
      <c r="A63" s="2">
        <v>28</v>
      </c>
      <c r="B63" s="3">
        <v>44151</v>
      </c>
      <c r="C63" s="6">
        <v>6986002134</v>
      </c>
      <c r="D63" s="5">
        <v>-0.2036361981515892</v>
      </c>
      <c r="E63" s="5">
        <v>0.4826868792287102</v>
      </c>
    </row>
    <row r="64" spans="1:5" x14ac:dyDescent="0.25">
      <c r="A64" s="2">
        <v>27</v>
      </c>
      <c r="B64" s="3">
        <v>44158</v>
      </c>
      <c r="C64" s="6">
        <v>5382685295</v>
      </c>
      <c r="D64" s="5">
        <v>-0.2295042011505919</v>
      </c>
      <c r="E64" s="5">
        <v>0.142404011454861</v>
      </c>
    </row>
    <row r="65" spans="1:5" x14ac:dyDescent="0.25">
      <c r="A65" s="2">
        <v>26</v>
      </c>
      <c r="B65" s="3">
        <v>44165</v>
      </c>
      <c r="C65" s="6">
        <v>11847642369</v>
      </c>
      <c r="D65" s="5">
        <v>1.201065401316574</v>
      </c>
      <c r="E65" s="5">
        <v>1.514505943938558</v>
      </c>
    </row>
    <row r="66" spans="1:5" x14ac:dyDescent="0.25">
      <c r="A66" s="2">
        <v>25</v>
      </c>
      <c r="B66" s="3">
        <v>44172</v>
      </c>
      <c r="C66" s="6">
        <v>8810664100</v>
      </c>
      <c r="D66" s="5">
        <v>-0.2563360856457331</v>
      </c>
      <c r="E66" s="5">
        <v>0.8699473329364191</v>
      </c>
    </row>
    <row r="67" spans="1:5" x14ac:dyDescent="0.25">
      <c r="A67" s="2">
        <v>24</v>
      </c>
      <c r="B67" s="3">
        <v>44179</v>
      </c>
      <c r="C67" s="6">
        <v>11055825984</v>
      </c>
      <c r="D67" s="5">
        <v>0.2548232299538011</v>
      </c>
      <c r="E67" s="5">
        <v>1.346453352158773</v>
      </c>
    </row>
    <row r="68" spans="1:5" x14ac:dyDescent="0.25">
      <c r="A68" s="2">
        <v>23</v>
      </c>
      <c r="B68" s="3">
        <v>44186</v>
      </c>
      <c r="C68" s="6">
        <v>5666131269</v>
      </c>
      <c r="D68" s="5">
        <v>-0.4874981500975115</v>
      </c>
      <c r="E68" s="5">
        <v>0.2025616836912665</v>
      </c>
    </row>
    <row r="69" spans="1:5" x14ac:dyDescent="0.25">
      <c r="A69" s="2">
        <v>22</v>
      </c>
      <c r="B69" s="3">
        <v>44193</v>
      </c>
      <c r="C69" s="6">
        <v>8557222696</v>
      </c>
      <c r="D69" s="5">
        <v>0.5102408133072147</v>
      </c>
      <c r="E69" s="5">
        <v>0.8161577352299918</v>
      </c>
    </row>
    <row r="70" spans="1:5" x14ac:dyDescent="0.25">
      <c r="A70" s="2">
        <v>21</v>
      </c>
      <c r="B70" s="3">
        <v>44200</v>
      </c>
      <c r="C70" s="6">
        <v>9012739060</v>
      </c>
      <c r="D70" s="5">
        <v>0.05323179963668911</v>
      </c>
      <c r="E70" s="5">
        <v>0.9128350799003777</v>
      </c>
    </row>
    <row r="71" spans="1:5" x14ac:dyDescent="0.25">
      <c r="A71" s="2">
        <v>20</v>
      </c>
      <c r="B71" s="3">
        <v>44207</v>
      </c>
      <c r="C71" s="6">
        <v>18530735322</v>
      </c>
      <c r="D71" s="5">
        <v>1.056060338442773</v>
      </c>
      <c r="E71" s="5">
        <v>2.932904341765179</v>
      </c>
    </row>
    <row r="72" spans="1:5" x14ac:dyDescent="0.25">
      <c r="A72" s="2">
        <v>19</v>
      </c>
      <c r="B72" s="3">
        <v>44214</v>
      </c>
      <c r="C72" s="6">
        <v>13405597352</v>
      </c>
      <c r="D72" s="5">
        <v>-0.2765749918145639</v>
      </c>
      <c r="E72" s="5">
        <v>1.845161355634012</v>
      </c>
    </row>
    <row r="73" spans="1:5" x14ac:dyDescent="0.25">
      <c r="A73" s="2">
        <v>18</v>
      </c>
      <c r="B73" s="3">
        <v>44221</v>
      </c>
      <c r="C73" s="6">
        <v>12747099911</v>
      </c>
      <c r="D73" s="5">
        <v>-0.04912108156834638</v>
      </c>
      <c r="E73" s="5">
        <v>1.705403952608807</v>
      </c>
    </row>
    <row r="74" spans="1:5" x14ac:dyDescent="0.25">
      <c r="A74" s="2">
        <v>17</v>
      </c>
      <c r="B74" s="3">
        <v>44228</v>
      </c>
      <c r="C74" s="6">
        <v>7312475478</v>
      </c>
      <c r="D74" s="5">
        <v>-0.426342028457017</v>
      </c>
      <c r="E74" s="5">
        <v>0.5519765436579367</v>
      </c>
    </row>
    <row r="75" spans="1:5" x14ac:dyDescent="0.25">
      <c r="A75" s="2">
        <v>16</v>
      </c>
      <c r="B75" s="3">
        <v>44235</v>
      </c>
      <c r="C75" s="6">
        <v>8232523348</v>
      </c>
      <c r="D75" s="5">
        <v>0.1258189340624822</v>
      </c>
      <c r="E75" s="5">
        <v>0.7472445780709538</v>
      </c>
    </row>
    <row r="76" spans="1:5" x14ac:dyDescent="0.25">
      <c r="A76" s="2">
        <v>15</v>
      </c>
      <c r="B76" s="3">
        <v>44242</v>
      </c>
      <c r="C76" s="6">
        <v>5892562879</v>
      </c>
      <c r="D76" s="5">
        <v>-0.2842336875447147</v>
      </c>
      <c r="E76" s="5">
        <v>0.2506188086033376</v>
      </c>
    </row>
    <row r="77" spans="1:5" x14ac:dyDescent="0.25">
      <c r="A77" s="2">
        <v>14</v>
      </c>
      <c r="B77" s="3">
        <v>44249</v>
      </c>
      <c r="C77" s="6">
        <v>9660585930</v>
      </c>
      <c r="D77" s="5">
        <v>0.6394540250777017</v>
      </c>
      <c r="E77" s="5">
        <v>1.050332039602622</v>
      </c>
    </row>
    <row r="78" spans="1:5" x14ac:dyDescent="0.25">
      <c r="A78" s="2">
        <v>13</v>
      </c>
      <c r="B78" s="3">
        <v>44256</v>
      </c>
      <c r="C78" s="6">
        <v>9735279646</v>
      </c>
      <c r="D78" s="5">
        <v>0.007731799762584313</v>
      </c>
      <c r="E78" s="5">
        <v>1.06618479637964</v>
      </c>
    </row>
    <row r="79" spans="1:5" x14ac:dyDescent="0.25">
      <c r="A79" s="2">
        <v>12</v>
      </c>
      <c r="B79" s="3">
        <v>44263</v>
      </c>
      <c r="C79" s="6">
        <v>9279951500</v>
      </c>
      <c r="D79" s="5">
        <v>-0.04677093648635799</v>
      </c>
      <c r="E79" s="5">
        <v>0.9695473984990894</v>
      </c>
    </row>
    <row r="80" spans="1:5" x14ac:dyDescent="0.25">
      <c r="A80" s="2">
        <v>11</v>
      </c>
      <c r="B80" s="3">
        <v>44270</v>
      </c>
      <c r="C80" s="6">
        <v>10767444496</v>
      </c>
      <c r="D80" s="5">
        <v>0.160291031262394</v>
      </c>
      <c r="E80" s="5">
        <v>1.285248182124674</v>
      </c>
    </row>
    <row r="81" spans="1:5" x14ac:dyDescent="0.25">
      <c r="A81" s="2">
        <v>10</v>
      </c>
      <c r="B81" s="3">
        <v>44277</v>
      </c>
      <c r="C81" s="6">
        <v>13897229840</v>
      </c>
      <c r="D81" s="5">
        <v>0.2906711379067415</v>
      </c>
      <c r="E81" s="5">
        <v>1.949503871622165</v>
      </c>
    </row>
    <row r="82" spans="1:5" x14ac:dyDescent="0.25">
      <c r="A82" s="2">
        <v>9</v>
      </c>
      <c r="B82" s="3">
        <v>44284</v>
      </c>
      <c r="C82" s="6">
        <v>7184453730</v>
      </c>
      <c r="D82" s="5">
        <v>-0.4830297971095512</v>
      </c>
      <c r="E82" s="5">
        <v>0.5248056149386751</v>
      </c>
    </row>
    <row r="83" spans="1:5" x14ac:dyDescent="0.25">
      <c r="A83" s="2">
        <v>8</v>
      </c>
      <c r="B83" s="3">
        <v>44291</v>
      </c>
      <c r="C83" s="6">
        <v>8458335510</v>
      </c>
      <c r="D83" s="5">
        <v>0.1773108753809178</v>
      </c>
      <c r="E83" s="5">
        <v>0.7951702333091901</v>
      </c>
    </row>
    <row r="84" spans="1:5" x14ac:dyDescent="0.25">
      <c r="A84" s="2">
        <v>7</v>
      </c>
      <c r="B84" s="3">
        <v>44298</v>
      </c>
      <c r="C84" s="6">
        <v>9933329875</v>
      </c>
      <c r="D84" s="5">
        <v>0.1743835253704662</v>
      </c>
      <c r="E84" s="5">
        <v>1.108218347233769</v>
      </c>
    </row>
    <row r="85" spans="1:5" x14ac:dyDescent="0.25">
      <c r="A85" s="2">
        <v>6</v>
      </c>
      <c r="B85" s="3">
        <v>44305</v>
      </c>
      <c r="C85" s="6">
        <v>10898447964</v>
      </c>
      <c r="D85" s="5">
        <v>0.09715957298760292</v>
      </c>
      <c r="E85" s="5">
        <v>1.313051941615632</v>
      </c>
    </row>
    <row r="86" spans="1:5" x14ac:dyDescent="0.25">
      <c r="A86" s="2">
        <v>5</v>
      </c>
      <c r="B86" s="3">
        <v>44312</v>
      </c>
      <c r="C86" s="6">
        <v>9332194432</v>
      </c>
      <c r="D86" s="5">
        <v>-0.1437134477472098</v>
      </c>
      <c r="E86" s="5">
        <v>0.9806352722676717</v>
      </c>
    </row>
    <row r="87" spans="1:5" x14ac:dyDescent="0.25">
      <c r="A87" s="2">
        <v>4</v>
      </c>
      <c r="B87" s="3">
        <v>44319</v>
      </c>
      <c r="C87" s="6">
        <v>7156362572</v>
      </c>
      <c r="D87" s="5">
        <v>-0.2331532927067073</v>
      </c>
      <c r="E87" s="5">
        <v>0.5188436368874183</v>
      </c>
    </row>
    <row r="88" spans="1:5" x14ac:dyDescent="0.25">
      <c r="A88" s="2">
        <v>3</v>
      </c>
      <c r="B88" s="3">
        <v>44326</v>
      </c>
      <c r="C88" s="6">
        <v>8777369790</v>
      </c>
      <c r="D88" s="5">
        <v>0.2265127292938394</v>
      </c>
      <c r="E88" s="5">
        <v>0.8628810544493686</v>
      </c>
    </row>
    <row r="89" spans="1:5" x14ac:dyDescent="0.25">
      <c r="A89" s="2">
        <v>2</v>
      </c>
      <c r="B89" s="3">
        <v>44333</v>
      </c>
      <c r="C89" s="6">
        <v>5795957728</v>
      </c>
      <c r="D89" s="5">
        <v>-0.3396703264566457</v>
      </c>
      <c r="E89" s="5">
        <v>0.230115638534651</v>
      </c>
    </row>
    <row r="90" spans="1:5" x14ac:dyDescent="0.25">
      <c r="A90" s="2">
        <v>1</v>
      </c>
      <c r="B90" s="3">
        <v>44340</v>
      </c>
      <c r="C90" s="6">
        <v>6245466528</v>
      </c>
      <c r="D90" s="5">
        <v>0.0775555690871319</v>
      </c>
      <c r="E90" s="5">
        <v>0.3255179569241866</v>
      </c>
    </row>
    <row r="91" spans="1:5" x14ac:dyDescent="0.25">
      <c r="A91" s="2">
        <v>0</v>
      </c>
      <c r="B91" s="3">
        <v>44347</v>
      </c>
      <c r="C91" s="6">
        <v>4711717782</v>
      </c>
      <c r="D91" s="5">
        <v>-0.2455779306675999</v>
      </c>
      <c r="E91" s="5">
        <v>0</v>
      </c>
    </row>
  </sheetData>
  <conditionalFormatting sqref="C2:C9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91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E2:E91">
    <cfRule type="dataBar" priority="3">
      <dataBar>
        <cfvo type="min" val="-1"/>
        <cfvo type="max" val="1"/>
        <color rgb="FF638EC6"/>
      </dataBar>
      <extLst>
        <ext xmlns:x14="http://schemas.microsoft.com/office/spreadsheetml/2009/9/main" uri="{B025F937-C7B1-47D3-B67F-A62EFF666E3E}">
          <x14:id>{DA7ABA51-AAAA-BBBB-0006-000000000001}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6-000000000001}">
            <x14:dataBar minLength="0" maxLength="100" border="1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E2:E91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cols>
    <col min="2" max="2" width="10.7109375" customWidth="1"/>
    <col min="3" max="3" width="20.7109375" style="6" customWidth="1"/>
    <col min="4" max="4" width="10.7109375" style="5" customWidth="1"/>
    <col min="5" max="5" width="80.7109375" style="5" customWidth="1"/>
  </cols>
  <sheetData>
    <row r="1" spans="1:5" x14ac:dyDescent="0.25">
      <c r="B1" s="2" t="s">
        <v>221</v>
      </c>
      <c r="C1" s="2" t="s">
        <v>227</v>
      </c>
      <c r="D1" s="2" t="s">
        <v>223</v>
      </c>
      <c r="E1" s="2" t="s">
        <v>224</v>
      </c>
    </row>
    <row r="2" spans="1:5" x14ac:dyDescent="0.25">
      <c r="A2" s="2">
        <v>48</v>
      </c>
      <c r="B2" s="3">
        <v>39904</v>
      </c>
      <c r="C2" s="6">
        <v>68654775440</v>
      </c>
      <c r="D2" s="5">
        <v>0</v>
      </c>
      <c r="E2" s="5">
        <v>-0.1155331865845795</v>
      </c>
    </row>
    <row r="3" spans="1:5" x14ac:dyDescent="0.25">
      <c r="A3" s="2">
        <v>47</v>
      </c>
      <c r="B3" s="3">
        <v>39995</v>
      </c>
      <c r="C3" s="6">
        <v>76336393708</v>
      </c>
      <c r="D3" s="5">
        <v>0.1118876031385938</v>
      </c>
      <c r="E3" s="5">
        <v>-0.01657231477589804</v>
      </c>
    </row>
    <row r="4" spans="1:5" x14ac:dyDescent="0.25">
      <c r="A4" s="2">
        <v>46</v>
      </c>
      <c r="B4" s="3">
        <v>40087</v>
      </c>
      <c r="C4" s="6">
        <v>80102121840</v>
      </c>
      <c r="D4" s="5">
        <v>0.04933070517326987</v>
      </c>
      <c r="E4" s="5">
        <v>0.03194086642312333</v>
      </c>
    </row>
    <row r="5" spans="1:5" x14ac:dyDescent="0.25">
      <c r="A5" s="2">
        <v>45</v>
      </c>
      <c r="B5" s="3">
        <v>40179</v>
      </c>
      <c r="C5" s="6">
        <v>87498793170</v>
      </c>
      <c r="D5" s="5">
        <v>0.09234051683143285</v>
      </c>
      <c r="E5" s="5">
        <v>0.1272308193681111</v>
      </c>
    </row>
    <row r="6" spans="1:5" x14ac:dyDescent="0.25">
      <c r="A6" s="2">
        <v>44</v>
      </c>
      <c r="B6" s="3">
        <v>40269</v>
      </c>
      <c r="C6" s="6">
        <v>92290961870</v>
      </c>
      <c r="D6" s="5">
        <v>0.05476839767023267</v>
      </c>
      <c r="E6" s="5">
        <v>0.1889674451494061</v>
      </c>
    </row>
    <row r="7" spans="1:5" x14ac:dyDescent="0.25">
      <c r="A7" s="2">
        <v>43</v>
      </c>
      <c r="B7" s="3">
        <v>40360</v>
      </c>
      <c r="C7" s="6">
        <v>90186506880</v>
      </c>
      <c r="D7" s="5">
        <v>-0.02280239524390604</v>
      </c>
      <c r="E7" s="5">
        <v>0.1618561395329721</v>
      </c>
    </row>
    <row r="8" spans="1:5" x14ac:dyDescent="0.25">
      <c r="A8" s="2">
        <v>42</v>
      </c>
      <c r="B8" s="3">
        <v>40452</v>
      </c>
      <c r="C8" s="6">
        <v>72489049359</v>
      </c>
      <c r="D8" s="5">
        <v>-0.1962317660728097</v>
      </c>
      <c r="E8" s="5">
        <v>-0.06613694265011982</v>
      </c>
    </row>
    <row r="9" spans="1:5" x14ac:dyDescent="0.25">
      <c r="A9" s="2">
        <v>41</v>
      </c>
      <c r="B9" s="3">
        <v>40544</v>
      </c>
      <c r="C9" s="6">
        <v>76331128484</v>
      </c>
      <c r="D9" s="5">
        <v>0.05300220045612969</v>
      </c>
      <c r="E9" s="5">
        <v>-0.01664014568588723</v>
      </c>
    </row>
    <row r="10" spans="1:5" x14ac:dyDescent="0.25">
      <c r="A10" s="2">
        <v>40</v>
      </c>
      <c r="B10" s="3">
        <v>40634</v>
      </c>
      <c r="C10" s="6">
        <v>93383474312</v>
      </c>
      <c r="D10" s="5">
        <v>0.2233996295701877</v>
      </c>
      <c r="E10" s="5">
        <v>0.2030420815020793</v>
      </c>
    </row>
    <row r="11" spans="1:5" x14ac:dyDescent="0.25">
      <c r="A11" s="2">
        <v>39</v>
      </c>
      <c r="B11" s="3">
        <v>40725</v>
      </c>
      <c r="C11" s="6">
        <v>81826352080</v>
      </c>
      <c r="D11" s="5">
        <v>-0.1237598227860631</v>
      </c>
      <c r="E11" s="5">
        <v>0.05415380669120529</v>
      </c>
    </row>
    <row r="12" spans="1:5" x14ac:dyDescent="0.25">
      <c r="A12" s="2">
        <v>38</v>
      </c>
      <c r="B12" s="3">
        <v>40817</v>
      </c>
      <c r="C12" s="6">
        <v>88472378375</v>
      </c>
      <c r="D12" s="5">
        <v>0.08122109963428792</v>
      </c>
      <c r="E12" s="5">
        <v>0.1397733380543356</v>
      </c>
    </row>
    <row r="13" spans="1:5" x14ac:dyDescent="0.25">
      <c r="A13" s="2">
        <v>37</v>
      </c>
      <c r="B13" s="3">
        <v>40909</v>
      </c>
      <c r="C13" s="6">
        <v>73939436624</v>
      </c>
      <c r="D13" s="5">
        <v>-0.1642652997232709</v>
      </c>
      <c r="E13" s="5">
        <v>-0.04745187093775272</v>
      </c>
    </row>
    <row r="14" spans="1:5" x14ac:dyDescent="0.25">
      <c r="A14" s="2">
        <v>36</v>
      </c>
      <c r="B14" s="3">
        <v>41000</v>
      </c>
      <c r="C14" s="6">
        <v>64224141475</v>
      </c>
      <c r="D14" s="5">
        <v>-0.1313953093584501</v>
      </c>
      <c r="E14" s="5">
        <v>-0.1726122270346996</v>
      </c>
    </row>
    <row r="15" spans="1:5" x14ac:dyDescent="0.25">
      <c r="A15" s="2">
        <v>35</v>
      </c>
      <c r="B15" s="3">
        <v>41091</v>
      </c>
      <c r="C15" s="6">
        <v>55622917372</v>
      </c>
      <c r="D15" s="5">
        <v>-0.1339250927371</v>
      </c>
      <c r="E15" s="5">
        <v>-0.28342021125862</v>
      </c>
    </row>
    <row r="16" spans="1:5" x14ac:dyDescent="0.25">
      <c r="A16" s="2">
        <v>34</v>
      </c>
      <c r="B16" s="3">
        <v>41183</v>
      </c>
      <c r="C16" s="6">
        <v>63504341900</v>
      </c>
      <c r="D16" s="5">
        <v>0.1416938359289912</v>
      </c>
      <c r="E16" s="5">
        <v>-0.1818852722426678</v>
      </c>
    </row>
    <row r="17" spans="1:5" x14ac:dyDescent="0.25">
      <c r="A17" s="2">
        <v>33</v>
      </c>
      <c r="B17" s="3">
        <v>41275</v>
      </c>
      <c r="C17" s="6">
        <v>58500385944</v>
      </c>
      <c r="D17" s="5">
        <v>-0.07879706814188714</v>
      </c>
      <c r="E17" s="5">
        <v>-0.2463503141936438</v>
      </c>
    </row>
    <row r="18" spans="1:5" x14ac:dyDescent="0.25">
      <c r="A18" s="2">
        <v>32</v>
      </c>
      <c r="B18" s="3">
        <v>41365</v>
      </c>
      <c r="C18" s="6">
        <v>69358939559</v>
      </c>
      <c r="D18" s="5">
        <v>0.1856150765465794</v>
      </c>
      <c r="E18" s="5">
        <v>-0.1064615700733914</v>
      </c>
    </row>
    <row r="19" spans="1:5" x14ac:dyDescent="0.25">
      <c r="A19" s="2">
        <v>31</v>
      </c>
      <c r="B19" s="3">
        <v>41456</v>
      </c>
      <c r="C19" s="6">
        <v>52966437672</v>
      </c>
      <c r="D19" s="5">
        <v>-0.2363430293373467</v>
      </c>
      <c r="E19" s="5">
        <v>-0.3176431494315827</v>
      </c>
    </row>
    <row r="20" spans="1:5" x14ac:dyDescent="0.25">
      <c r="A20" s="2">
        <v>30</v>
      </c>
      <c r="B20" s="3">
        <v>41548</v>
      </c>
      <c r="C20" s="6">
        <v>52027178456</v>
      </c>
      <c r="D20" s="5">
        <v>-0.01773310151263063</v>
      </c>
      <c r="E20" s="5">
        <v>-0.3297434527305514</v>
      </c>
    </row>
    <row r="21" spans="1:5" x14ac:dyDescent="0.25">
      <c r="A21" s="2">
        <v>29</v>
      </c>
      <c r="B21" s="3">
        <v>41640</v>
      </c>
      <c r="C21" s="6">
        <v>49865766568</v>
      </c>
      <c r="D21" s="5">
        <v>-0.0415438997874531</v>
      </c>
      <c r="E21" s="5">
        <v>-0.3575885235621976</v>
      </c>
    </row>
    <row r="22" spans="1:5" x14ac:dyDescent="0.25">
      <c r="A22" s="2">
        <v>28</v>
      </c>
      <c r="B22" s="3">
        <v>41730</v>
      </c>
      <c r="C22" s="6">
        <v>61457164500</v>
      </c>
      <c r="D22" s="5">
        <v>0.2324520152757155</v>
      </c>
      <c r="E22" s="5">
        <v>-0.2082586812279826</v>
      </c>
    </row>
    <row r="23" spans="1:5" x14ac:dyDescent="0.25">
      <c r="A23" s="2">
        <v>27</v>
      </c>
      <c r="B23" s="3">
        <v>41821</v>
      </c>
      <c r="C23" s="6">
        <v>69186991800</v>
      </c>
      <c r="D23" s="5">
        <v>0.1257758531960909</v>
      </c>
      <c r="E23" s="5">
        <v>-0.1086767413488341</v>
      </c>
    </row>
    <row r="24" spans="1:5" x14ac:dyDescent="0.25">
      <c r="A24" s="2">
        <v>26</v>
      </c>
      <c r="B24" s="3">
        <v>41913</v>
      </c>
      <c r="C24" s="6">
        <v>74662200443</v>
      </c>
      <c r="D24" s="5">
        <v>0.0791363882220415</v>
      </c>
      <c r="E24" s="5">
        <v>-0.03814063792088029</v>
      </c>
    </row>
    <row r="25" spans="1:5" x14ac:dyDescent="0.25">
      <c r="A25" s="2">
        <v>25</v>
      </c>
      <c r="B25" s="3">
        <v>42005</v>
      </c>
      <c r="C25" s="6">
        <v>64327440105</v>
      </c>
      <c r="D25" s="5">
        <v>-0.1384202484882555</v>
      </c>
      <c r="E25" s="5">
        <v>-0.171281449830627</v>
      </c>
    </row>
    <row r="26" spans="1:5" x14ac:dyDescent="0.25">
      <c r="A26" s="2">
        <v>24</v>
      </c>
      <c r="B26" s="3">
        <v>42095</v>
      </c>
      <c r="C26" s="6">
        <v>53805980358</v>
      </c>
      <c r="D26" s="5">
        <v>-0.1635609893666854</v>
      </c>
      <c r="E26" s="5">
        <v>-0.3068274758028547</v>
      </c>
    </row>
    <row r="27" spans="1:5" x14ac:dyDescent="0.25">
      <c r="A27" s="2">
        <v>23</v>
      </c>
      <c r="B27" s="3">
        <v>42186</v>
      </c>
      <c r="C27" s="6">
        <v>66819771172</v>
      </c>
      <c r="D27" s="5">
        <v>0.2418651370612017</v>
      </c>
      <c r="E27" s="5">
        <v>-0.1391732082308531</v>
      </c>
    </row>
    <row r="28" spans="1:5" x14ac:dyDescent="0.25">
      <c r="A28" s="2">
        <v>22</v>
      </c>
      <c r="B28" s="3">
        <v>42278</v>
      </c>
      <c r="C28" s="6">
        <v>54804245080</v>
      </c>
      <c r="D28" s="5">
        <v>-0.1798199227751166</v>
      </c>
      <c r="E28" s="5">
        <v>-0.2939670154495324</v>
      </c>
    </row>
    <row r="29" spans="1:5" x14ac:dyDescent="0.25">
      <c r="A29" s="2">
        <v>21</v>
      </c>
      <c r="B29" s="3">
        <v>42370</v>
      </c>
      <c r="C29" s="6">
        <v>52210696965</v>
      </c>
      <c r="D29" s="5">
        <v>-0.04732385440606091</v>
      </c>
      <c r="E29" s="5">
        <v>-0.3273792176162754</v>
      </c>
    </row>
    <row r="30" spans="1:5" x14ac:dyDescent="0.25">
      <c r="A30" s="2">
        <v>20</v>
      </c>
      <c r="B30" s="3">
        <v>42461</v>
      </c>
      <c r="C30" s="6">
        <v>46977832799</v>
      </c>
      <c r="D30" s="5">
        <v>-0.1002259013992459</v>
      </c>
      <c r="E30" s="5">
        <v>-0.3947932418305502</v>
      </c>
    </row>
    <row r="31" spans="1:5" x14ac:dyDescent="0.25">
      <c r="A31" s="2">
        <v>19</v>
      </c>
      <c r="B31" s="3">
        <v>42552</v>
      </c>
      <c r="C31" s="6">
        <v>53870061625</v>
      </c>
      <c r="D31" s="5">
        <v>0.1467123623069031</v>
      </c>
      <c r="E31" s="5">
        <v>-0.3060019286554077</v>
      </c>
    </row>
    <row r="32" spans="1:5" x14ac:dyDescent="0.25">
      <c r="A32" s="2">
        <v>18</v>
      </c>
      <c r="B32" s="3">
        <v>42644</v>
      </c>
      <c r="C32" s="6">
        <v>46788452334</v>
      </c>
      <c r="D32" s="5">
        <v>-0.1314572338954513</v>
      </c>
      <c r="E32" s="5">
        <v>-0.3972329954431458</v>
      </c>
    </row>
    <row r="33" spans="1:5" x14ac:dyDescent="0.25">
      <c r="A33" s="2">
        <v>17</v>
      </c>
      <c r="B33" s="3">
        <v>42736</v>
      </c>
      <c r="C33" s="6">
        <v>53384977874</v>
      </c>
      <c r="D33" s="5">
        <v>0.1409861880643244</v>
      </c>
      <c r="E33" s="5">
        <v>-0.3122511731797237</v>
      </c>
    </row>
    <row r="34" spans="1:5" x14ac:dyDescent="0.25">
      <c r="A34" s="2">
        <v>16</v>
      </c>
      <c r="B34" s="3">
        <v>42826</v>
      </c>
      <c r="C34" s="6">
        <v>46443282074</v>
      </c>
      <c r="D34" s="5">
        <v>-0.1300308827772466</v>
      </c>
      <c r="E34" s="5">
        <v>-0.40167976026018</v>
      </c>
    </row>
    <row r="35" spans="1:5" x14ac:dyDescent="0.25">
      <c r="A35" s="2">
        <v>15</v>
      </c>
      <c r="B35" s="3">
        <v>42917</v>
      </c>
      <c r="C35" s="6">
        <v>52173884000</v>
      </c>
      <c r="D35" s="5">
        <v>0.1233892539478409</v>
      </c>
      <c r="E35" s="5">
        <v>-0.3278534722567902</v>
      </c>
    </row>
    <row r="36" spans="1:5" x14ac:dyDescent="0.25">
      <c r="A36" s="2">
        <v>14</v>
      </c>
      <c r="B36" s="3">
        <v>43009</v>
      </c>
      <c r="C36" s="6">
        <v>81844440368</v>
      </c>
      <c r="D36" s="5">
        <v>0.5686859802885291</v>
      </c>
      <c r="E36" s="5">
        <v>0.05438683477038797</v>
      </c>
    </row>
    <row r="37" spans="1:5" x14ac:dyDescent="0.25">
      <c r="A37" s="2">
        <v>13</v>
      </c>
      <c r="B37" s="3">
        <v>43101</v>
      </c>
      <c r="C37" s="6">
        <v>116108943552</v>
      </c>
      <c r="D37" s="5">
        <v>0.4186540103388248</v>
      </c>
      <c r="E37" s="5">
        <v>0.4958101115954707</v>
      </c>
    </row>
    <row r="38" spans="1:5" x14ac:dyDescent="0.25">
      <c r="A38" s="2">
        <v>12</v>
      </c>
      <c r="B38" s="3">
        <v>43191</v>
      </c>
      <c r="C38" s="6">
        <v>89029680423</v>
      </c>
      <c r="D38" s="5">
        <v>-0.2332228879239816</v>
      </c>
      <c r="E38" s="5">
        <v>0.146952957583282</v>
      </c>
    </row>
    <row r="39" spans="1:5" x14ac:dyDescent="0.25">
      <c r="A39" s="2">
        <v>11</v>
      </c>
      <c r="B39" s="3">
        <v>43282</v>
      </c>
      <c r="C39" s="6">
        <v>68998124554</v>
      </c>
      <c r="D39" s="5">
        <v>-0.2249986271300265</v>
      </c>
      <c r="E39" s="5">
        <v>-0.1111098832556801</v>
      </c>
    </row>
    <row r="40" spans="1:5" x14ac:dyDescent="0.25">
      <c r="A40" s="2">
        <v>10</v>
      </c>
      <c r="B40" s="3">
        <v>43374</v>
      </c>
      <c r="C40" s="6">
        <v>89180689481</v>
      </c>
      <c r="D40" s="5">
        <v>0.2925088914729055</v>
      </c>
      <c r="E40" s="5">
        <v>0.1488983794344225</v>
      </c>
    </row>
    <row r="41" spans="1:5" x14ac:dyDescent="0.25">
      <c r="A41" s="2">
        <v>9</v>
      </c>
      <c r="B41" s="3">
        <v>43466</v>
      </c>
      <c r="C41" s="6">
        <v>78704524320</v>
      </c>
      <c r="D41" s="5">
        <v>-0.1174712286030482</v>
      </c>
      <c r="E41" s="5">
        <v>0.01393587526220985</v>
      </c>
    </row>
    <row r="42" spans="1:5" x14ac:dyDescent="0.25">
      <c r="A42" s="2">
        <v>8</v>
      </c>
      <c r="B42" s="3">
        <v>43556</v>
      </c>
      <c r="C42" s="6">
        <v>73065546349</v>
      </c>
      <c r="D42" s="5">
        <v>-0.07164744364723963</v>
      </c>
      <c r="E42" s="5">
        <v>-0.05871003822255383</v>
      </c>
    </row>
    <row r="43" spans="1:5" x14ac:dyDescent="0.25">
      <c r="A43" s="2">
        <v>7</v>
      </c>
      <c r="B43" s="3">
        <v>43647</v>
      </c>
      <c r="C43" s="6">
        <v>69584066259</v>
      </c>
      <c r="D43" s="5">
        <v>-0.04764872452154945</v>
      </c>
      <c r="E43" s="5">
        <v>-0.1035613043061872</v>
      </c>
    </row>
    <row r="44" spans="1:5" x14ac:dyDescent="0.25">
      <c r="A44" s="2">
        <v>6</v>
      </c>
      <c r="B44" s="3">
        <v>43739</v>
      </c>
      <c r="C44" s="6">
        <v>70482214845</v>
      </c>
      <c r="D44" s="5">
        <v>0.01290738863487784</v>
      </c>
      <c r="E44" s="5">
        <v>-0.09199062167352412</v>
      </c>
    </row>
    <row r="45" spans="1:5" x14ac:dyDescent="0.25">
      <c r="A45" s="2">
        <v>5</v>
      </c>
      <c r="B45" s="3">
        <v>43831</v>
      </c>
      <c r="C45" s="6">
        <v>104813781864</v>
      </c>
      <c r="D45" s="5">
        <v>0.487095462231143</v>
      </c>
      <c r="E45" s="5">
        <v>0.3502966261726232</v>
      </c>
    </row>
    <row r="46" spans="1:5" x14ac:dyDescent="0.25">
      <c r="A46" s="2">
        <v>4</v>
      </c>
      <c r="B46" s="3">
        <v>43922</v>
      </c>
      <c r="C46" s="6">
        <v>95571478737</v>
      </c>
      <c r="D46" s="5">
        <v>-0.08817831932629094</v>
      </c>
      <c r="E46" s="5">
        <v>0.2312297390847604</v>
      </c>
    </row>
    <row r="47" spans="1:5" x14ac:dyDescent="0.25">
      <c r="A47" s="2">
        <v>3</v>
      </c>
      <c r="B47" s="3">
        <v>44013</v>
      </c>
      <c r="C47" s="6">
        <v>111658692324</v>
      </c>
      <c r="D47" s="5">
        <v>0.1683265112102101</v>
      </c>
      <c r="E47" s="5">
        <v>0.4384783455631556</v>
      </c>
    </row>
    <row r="48" spans="1:5" x14ac:dyDescent="0.25">
      <c r="A48" s="2">
        <v>2</v>
      </c>
      <c r="B48" s="3">
        <v>44105</v>
      </c>
      <c r="C48" s="6">
        <v>114545675692</v>
      </c>
      <c r="D48" s="5">
        <v>0.025855428788498</v>
      </c>
      <c r="E48" s="5">
        <v>0.4756708199906603</v>
      </c>
    </row>
    <row r="49" spans="1:5" x14ac:dyDescent="0.25">
      <c r="A49" s="2">
        <v>1</v>
      </c>
      <c r="B49" s="3">
        <v>44197</v>
      </c>
      <c r="C49" s="6">
        <v>143660716800</v>
      </c>
      <c r="D49" s="5">
        <v>0.2541784395797442</v>
      </c>
      <c r="E49" s="5">
        <v>0.850754526349248</v>
      </c>
    </row>
    <row r="50" spans="1:5" x14ac:dyDescent="0.25">
      <c r="A50" s="2">
        <v>0</v>
      </c>
      <c r="B50" s="3">
        <v>44287</v>
      </c>
      <c r="C50" s="6">
        <v>77622782900</v>
      </c>
      <c r="D50" s="5">
        <v>-0.4596798301649571</v>
      </c>
      <c r="E50" s="5">
        <v>0</v>
      </c>
    </row>
  </sheetData>
  <conditionalFormatting sqref="C2:C5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50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E2:E50">
    <cfRule type="dataBar" priority="3">
      <dataBar>
        <cfvo type="min" val="-1"/>
        <cfvo type="max" val="1"/>
        <color rgb="FF638EC6"/>
      </dataBar>
      <extLst>
        <ext xmlns:x14="http://schemas.microsoft.com/office/spreadsheetml/2009/9/main" uri="{B025F937-C7B1-47D3-B67F-A62EFF666E3E}">
          <x14:id>{DA7ABA51-AAAA-BBBB-0007-000000000001}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7-000000000001}">
            <x14:dataBar minLength="0" maxLength="100" border="1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 x14ac:dyDescent="0.25"/>
  <cols>
    <col min="2" max="2" width="10.7109375" customWidth="1"/>
    <col min="3" max="3" width="20.7109375" style="6" customWidth="1"/>
    <col min="4" max="4" width="10.7109375" style="5" customWidth="1"/>
    <col min="5" max="5" width="80.7109375" style="5" customWidth="1"/>
  </cols>
  <sheetData>
    <row r="1" spans="1:5" x14ac:dyDescent="0.25">
      <c r="B1" s="2" t="s">
        <v>221</v>
      </c>
      <c r="C1" s="2" t="s">
        <v>228</v>
      </c>
      <c r="D1" s="2" t="s">
        <v>223</v>
      </c>
      <c r="E1" s="2" t="s">
        <v>224</v>
      </c>
    </row>
    <row r="2" spans="1:5" x14ac:dyDescent="0.25">
      <c r="A2" s="2">
        <v>48</v>
      </c>
      <c r="B2" s="3">
        <v>39904</v>
      </c>
      <c r="C2" s="6">
        <v>66696500000</v>
      </c>
      <c r="D2" s="5">
        <v>0</v>
      </c>
      <c r="E2" s="5">
        <v>-0.7139152981849611</v>
      </c>
    </row>
    <row r="3" spans="1:5" x14ac:dyDescent="0.25">
      <c r="A3" s="2">
        <v>47</v>
      </c>
      <c r="B3" s="3">
        <v>39995</v>
      </c>
      <c r="C3" s="6">
        <v>78867100000</v>
      </c>
      <c r="D3" s="5">
        <v>0.182477341389728</v>
      </c>
      <c r="E3" s="5">
        <v>-0.6617113223854797</v>
      </c>
    </row>
    <row r="4" spans="1:5" x14ac:dyDescent="0.25">
      <c r="A4" s="2">
        <v>46</v>
      </c>
      <c r="B4" s="3">
        <v>40087</v>
      </c>
      <c r="C4" s="6">
        <v>82212000000</v>
      </c>
      <c r="D4" s="5">
        <v>0.04241185487991816</v>
      </c>
      <c r="E4" s="5">
        <v>-0.6473638720829732</v>
      </c>
    </row>
    <row r="5" spans="1:5" x14ac:dyDescent="0.25">
      <c r="A5" s="2">
        <v>45</v>
      </c>
      <c r="B5" s="3">
        <v>40179</v>
      </c>
      <c r="C5" s="6">
        <v>89828700000</v>
      </c>
      <c r="D5" s="5">
        <v>0.0926470588235293</v>
      </c>
      <c r="E5" s="5">
        <v>-0.6146931719965427</v>
      </c>
    </row>
    <row r="6" spans="1:5" x14ac:dyDescent="0.25">
      <c r="A6" s="2">
        <v>44</v>
      </c>
      <c r="B6" s="3">
        <v>40269</v>
      </c>
      <c r="C6" s="6">
        <v>78383500000</v>
      </c>
      <c r="D6" s="5">
        <v>-0.1274113952445043</v>
      </c>
      <c r="E6" s="5">
        <v>-0.6637856525496975</v>
      </c>
    </row>
    <row r="7" spans="1:5" x14ac:dyDescent="0.25">
      <c r="A7" s="2">
        <v>43</v>
      </c>
      <c r="B7" s="3">
        <v>40360</v>
      </c>
      <c r="C7" s="6">
        <v>77376000000</v>
      </c>
      <c r="D7" s="5">
        <v>-0.01285347043701801</v>
      </c>
      <c r="E7" s="5">
        <v>-0.6681071737251513</v>
      </c>
    </row>
    <row r="8" spans="1:5" x14ac:dyDescent="0.25">
      <c r="A8" s="2">
        <v>42</v>
      </c>
      <c r="B8" s="3">
        <v>40452</v>
      </c>
      <c r="C8" s="6">
        <v>84750900000</v>
      </c>
      <c r="D8" s="5">
        <v>0.09531249999999991</v>
      </c>
      <c r="E8" s="5">
        <v>-0.6364736387208297</v>
      </c>
    </row>
    <row r="9" spans="1:5" x14ac:dyDescent="0.25">
      <c r="A9" s="2">
        <v>41</v>
      </c>
      <c r="B9" s="3">
        <v>40544</v>
      </c>
      <c r="C9" s="6">
        <v>81325400000</v>
      </c>
      <c r="D9" s="5">
        <v>-0.04041844983357112</v>
      </c>
      <c r="E9" s="5">
        <v>-0.6511668107173725</v>
      </c>
    </row>
    <row r="10" spans="1:5" x14ac:dyDescent="0.25">
      <c r="A10" s="2">
        <v>40</v>
      </c>
      <c r="B10" s="3">
        <v>40634</v>
      </c>
      <c r="C10" s="6">
        <v>89304800000</v>
      </c>
      <c r="D10" s="5">
        <v>0.09811694747274524</v>
      </c>
      <c r="E10" s="5">
        <v>-0.6169403630077788</v>
      </c>
    </row>
    <row r="11" spans="1:5" x14ac:dyDescent="0.25">
      <c r="A11" s="2">
        <v>39</v>
      </c>
      <c r="B11" s="3">
        <v>40725</v>
      </c>
      <c r="C11" s="6">
        <v>86000200000</v>
      </c>
      <c r="D11" s="5">
        <v>-0.03700361010830322</v>
      </c>
      <c r="E11" s="5">
        <v>-0.6311149524632671</v>
      </c>
    </row>
    <row r="12" spans="1:5" x14ac:dyDescent="0.25">
      <c r="A12" s="2">
        <v>38</v>
      </c>
      <c r="B12" s="3">
        <v>40817</v>
      </c>
      <c r="C12" s="6">
        <v>97727500000</v>
      </c>
      <c r="D12" s="5">
        <v>0.1363636363636365</v>
      </c>
      <c r="E12" s="5">
        <v>-0.5808124459809854</v>
      </c>
    </row>
    <row r="13" spans="1:5" x14ac:dyDescent="0.25">
      <c r="A13" s="2">
        <v>37</v>
      </c>
      <c r="B13" s="3">
        <v>40909</v>
      </c>
      <c r="C13" s="6">
        <v>113323600000</v>
      </c>
      <c r="D13" s="5">
        <v>0.1595876288659794</v>
      </c>
      <c r="E13" s="5">
        <v>-0.5139152981849611</v>
      </c>
    </row>
    <row r="14" spans="1:5" x14ac:dyDescent="0.25">
      <c r="A14" s="2">
        <v>36</v>
      </c>
      <c r="B14" s="3">
        <v>41000</v>
      </c>
      <c r="C14" s="6">
        <v>107399500000</v>
      </c>
      <c r="D14" s="5">
        <v>-0.05227596017069702</v>
      </c>
      <c r="E14" s="5">
        <v>-0.5393258426966292</v>
      </c>
    </row>
    <row r="15" spans="1:5" x14ac:dyDescent="0.25">
      <c r="A15" s="2">
        <v>35</v>
      </c>
      <c r="B15" s="3">
        <v>41091</v>
      </c>
      <c r="C15" s="6">
        <v>91319800000</v>
      </c>
      <c r="D15" s="5">
        <v>-0.1497185741088181</v>
      </c>
      <c r="E15" s="5">
        <v>-0.6082973206568711</v>
      </c>
    </row>
    <row r="16" spans="1:5" x14ac:dyDescent="0.25">
      <c r="A16" s="2">
        <v>34</v>
      </c>
      <c r="B16" s="3">
        <v>41183</v>
      </c>
      <c r="C16" s="6">
        <v>83098600000</v>
      </c>
      <c r="D16" s="5">
        <v>-0.09002647837599298</v>
      </c>
      <c r="E16" s="5">
        <v>-0.6435609334485739</v>
      </c>
    </row>
    <row r="17" spans="1:5" x14ac:dyDescent="0.25">
      <c r="A17" s="2">
        <v>33</v>
      </c>
      <c r="B17" s="3">
        <v>41275</v>
      </c>
      <c r="C17" s="6">
        <v>88015200000</v>
      </c>
      <c r="D17" s="5">
        <v>0.05916585838991262</v>
      </c>
      <c r="E17" s="5">
        <v>-0.6224719101123595</v>
      </c>
    </row>
    <row r="18" spans="1:5" x14ac:dyDescent="0.25">
      <c r="A18" s="2">
        <v>32</v>
      </c>
      <c r="B18" s="3">
        <v>41365</v>
      </c>
      <c r="C18" s="6">
        <v>97646900000</v>
      </c>
      <c r="D18" s="5">
        <v>0.1094322344322345</v>
      </c>
      <c r="E18" s="5">
        <v>-0.5811581676750216</v>
      </c>
    </row>
    <row r="19" spans="1:5" x14ac:dyDescent="0.25">
      <c r="A19" s="2">
        <v>31</v>
      </c>
      <c r="B19" s="3">
        <v>41456</v>
      </c>
      <c r="C19" s="6">
        <v>92367600000</v>
      </c>
      <c r="D19" s="5">
        <v>-0.05406520841931495</v>
      </c>
      <c r="E19" s="5">
        <v>-0.6038029386343993</v>
      </c>
    </row>
    <row r="20" spans="1:5" x14ac:dyDescent="0.25">
      <c r="A20" s="2">
        <v>30</v>
      </c>
      <c r="B20" s="3">
        <v>41548</v>
      </c>
      <c r="C20" s="6">
        <v>104618800000</v>
      </c>
      <c r="D20" s="5">
        <v>0.1326352530541013</v>
      </c>
      <c r="E20" s="5">
        <v>-0.5512532411408816</v>
      </c>
    </row>
    <row r="21" spans="1:5" x14ac:dyDescent="0.25">
      <c r="A21" s="2">
        <v>29</v>
      </c>
      <c r="B21" s="3">
        <v>41640</v>
      </c>
      <c r="C21" s="6">
        <v>104014300000</v>
      </c>
      <c r="D21" s="5">
        <v>-0.005778120184899871</v>
      </c>
      <c r="E21" s="5">
        <v>-0.5538461538461539</v>
      </c>
    </row>
    <row r="22" spans="1:5" x14ac:dyDescent="0.25">
      <c r="A22" s="2">
        <v>28</v>
      </c>
      <c r="B22" s="3">
        <v>41730</v>
      </c>
      <c r="C22" s="6">
        <v>124527000000</v>
      </c>
      <c r="D22" s="5">
        <v>0.1972103835722587</v>
      </c>
      <c r="E22" s="5">
        <v>-0.4658599827139153</v>
      </c>
    </row>
    <row r="23" spans="1:5" x14ac:dyDescent="0.25">
      <c r="A23" s="2">
        <v>27</v>
      </c>
      <c r="B23" s="3">
        <v>41821</v>
      </c>
      <c r="C23" s="6">
        <v>140324600000</v>
      </c>
      <c r="D23" s="5">
        <v>0.1268608414239483</v>
      </c>
      <c r="E23" s="5">
        <v>-0.3980985306828003</v>
      </c>
    </row>
    <row r="24" spans="1:5" x14ac:dyDescent="0.25">
      <c r="A24" s="2">
        <v>26</v>
      </c>
      <c r="B24" s="3">
        <v>41913</v>
      </c>
      <c r="C24" s="6">
        <v>146248700000</v>
      </c>
      <c r="D24" s="5">
        <v>0.04221711659965544</v>
      </c>
      <c r="E24" s="5">
        <v>-0.3726879861711322</v>
      </c>
    </row>
    <row r="25" spans="1:5" x14ac:dyDescent="0.25">
      <c r="A25" s="2">
        <v>25</v>
      </c>
      <c r="B25" s="3">
        <v>42005</v>
      </c>
      <c r="C25" s="6">
        <v>126018100000</v>
      </c>
      <c r="D25" s="5">
        <v>-0.1383301184899421</v>
      </c>
      <c r="E25" s="5">
        <v>-0.4594641313742437</v>
      </c>
    </row>
    <row r="26" spans="1:5" x14ac:dyDescent="0.25">
      <c r="A26" s="2">
        <v>24</v>
      </c>
      <c r="B26" s="3">
        <v>42095</v>
      </c>
      <c r="C26" s="6">
        <v>122592600000</v>
      </c>
      <c r="D26" s="5">
        <v>-0.02718260313399423</v>
      </c>
      <c r="E26" s="5">
        <v>-0.4741573033707865</v>
      </c>
    </row>
    <row r="27" spans="1:5" x14ac:dyDescent="0.25">
      <c r="A27" s="2">
        <v>23</v>
      </c>
      <c r="B27" s="3">
        <v>42186</v>
      </c>
      <c r="C27" s="6">
        <v>121464200000</v>
      </c>
      <c r="D27" s="5">
        <v>-0.009204470742932291</v>
      </c>
      <c r="E27" s="5">
        <v>-0.4789974070872948</v>
      </c>
    </row>
    <row r="28" spans="1:5" x14ac:dyDescent="0.25">
      <c r="A28" s="2">
        <v>22</v>
      </c>
      <c r="B28" s="3">
        <v>42278</v>
      </c>
      <c r="C28" s="6">
        <v>138833500000</v>
      </c>
      <c r="D28" s="5">
        <v>0.1429993364299933</v>
      </c>
      <c r="E28" s="5">
        <v>-0.4044943820224719</v>
      </c>
    </row>
    <row r="29" spans="1:5" x14ac:dyDescent="0.25">
      <c r="A29" s="2">
        <v>21</v>
      </c>
      <c r="B29" s="3">
        <v>42370</v>
      </c>
      <c r="C29" s="6">
        <v>130370500000</v>
      </c>
      <c r="D29" s="5">
        <v>-0.06095791001451378</v>
      </c>
      <c r="E29" s="5">
        <v>-0.4407951598962835</v>
      </c>
    </row>
    <row r="30" spans="1:5" x14ac:dyDescent="0.25">
      <c r="A30" s="2">
        <v>20</v>
      </c>
      <c r="B30" s="3">
        <v>42461</v>
      </c>
      <c r="C30" s="6">
        <v>132183999999</v>
      </c>
      <c r="D30" s="5">
        <v>0.01391035547919195</v>
      </c>
      <c r="E30" s="5">
        <v>-0.4330164217847561</v>
      </c>
    </row>
    <row r="31" spans="1:5" x14ac:dyDescent="0.25">
      <c r="A31" s="2">
        <v>19</v>
      </c>
      <c r="B31" s="3">
        <v>42552</v>
      </c>
      <c r="C31" s="6">
        <v>152132500000</v>
      </c>
      <c r="D31" s="5">
        <v>0.1509146341550485</v>
      </c>
      <c r="E31" s="5">
        <v>-0.3474503025064822</v>
      </c>
    </row>
    <row r="32" spans="1:5" x14ac:dyDescent="0.25">
      <c r="A32" s="2">
        <v>18</v>
      </c>
      <c r="B32" s="3">
        <v>42644</v>
      </c>
      <c r="C32" s="6">
        <v>146168100000</v>
      </c>
      <c r="D32" s="5">
        <v>-0.03920529801324502</v>
      </c>
      <c r="E32" s="5">
        <v>-0.3730337078651685</v>
      </c>
    </row>
    <row r="33" spans="1:5" x14ac:dyDescent="0.25">
      <c r="A33" s="2">
        <v>17</v>
      </c>
      <c r="B33" s="3">
        <v>42736</v>
      </c>
      <c r="C33" s="6">
        <v>145362100000</v>
      </c>
      <c r="D33" s="5">
        <v>-0.005514199062586211</v>
      </c>
      <c r="E33" s="5">
        <v>-0.3764909248055316</v>
      </c>
    </row>
    <row r="34" spans="1:5" x14ac:dyDescent="0.25">
      <c r="A34" s="2">
        <v>16</v>
      </c>
      <c r="B34" s="3">
        <v>42826</v>
      </c>
      <c r="C34" s="6">
        <v>135972200000</v>
      </c>
      <c r="D34" s="5">
        <v>-0.06459661768782921</v>
      </c>
      <c r="E34" s="5">
        <v>-0.4167675021607606</v>
      </c>
    </row>
    <row r="35" spans="1:5" x14ac:dyDescent="0.25">
      <c r="A35" s="2">
        <v>15</v>
      </c>
      <c r="B35" s="3">
        <v>42917</v>
      </c>
      <c r="C35" s="6">
        <v>153462400000</v>
      </c>
      <c r="D35" s="5">
        <v>0.1286307053941909</v>
      </c>
      <c r="E35" s="5">
        <v>-0.3417458945548834</v>
      </c>
    </row>
    <row r="36" spans="1:5" x14ac:dyDescent="0.25">
      <c r="A36" s="2">
        <v>14</v>
      </c>
      <c r="B36" s="3">
        <v>43009</v>
      </c>
      <c r="C36" s="6">
        <v>186024800000</v>
      </c>
      <c r="D36" s="5">
        <v>0.2121848739495797</v>
      </c>
      <c r="E36" s="5">
        <v>-0.2020743301642178</v>
      </c>
    </row>
    <row r="37" spans="1:5" x14ac:dyDescent="0.25">
      <c r="A37" s="2">
        <v>13</v>
      </c>
      <c r="B37" s="3">
        <v>43101</v>
      </c>
      <c r="C37" s="6">
        <v>209882400000</v>
      </c>
      <c r="D37" s="5">
        <v>0.1282495667244368</v>
      </c>
      <c r="E37" s="5">
        <v>-0.09974070872947283</v>
      </c>
    </row>
    <row r="38" spans="1:5" x14ac:dyDescent="0.25">
      <c r="A38" s="2">
        <v>12</v>
      </c>
      <c r="B38" s="3">
        <v>43191</v>
      </c>
      <c r="C38" s="6">
        <v>200331300000</v>
      </c>
      <c r="D38" s="5">
        <v>-0.04550691244239635</v>
      </c>
      <c r="E38" s="5">
        <v>-0.1407087294727745</v>
      </c>
    </row>
    <row r="39" spans="1:5" x14ac:dyDescent="0.25">
      <c r="A39" s="2">
        <v>11</v>
      </c>
      <c r="B39" s="3">
        <v>43282</v>
      </c>
      <c r="C39" s="6">
        <v>190578700000</v>
      </c>
      <c r="D39" s="5">
        <v>-0.04868235767451212</v>
      </c>
      <c r="E39" s="5">
        <v>-0.1825410544511669</v>
      </c>
    </row>
    <row r="40" spans="1:5" x14ac:dyDescent="0.25">
      <c r="A40" s="2">
        <v>10</v>
      </c>
      <c r="B40" s="3">
        <v>43374</v>
      </c>
      <c r="C40" s="6">
        <v>189127900000</v>
      </c>
      <c r="D40" s="5">
        <v>-0.007612603087333469</v>
      </c>
      <c r="E40" s="5">
        <v>-0.1887640449438203</v>
      </c>
    </row>
    <row r="41" spans="1:5" x14ac:dyDescent="0.25">
      <c r="A41" s="2">
        <v>9</v>
      </c>
      <c r="B41" s="3">
        <v>43466</v>
      </c>
      <c r="C41" s="6">
        <v>216411000000</v>
      </c>
      <c r="D41" s="5">
        <v>0.1442574046452163</v>
      </c>
      <c r="E41" s="5">
        <v>-0.07173725151253241</v>
      </c>
    </row>
    <row r="42" spans="1:5" x14ac:dyDescent="0.25">
      <c r="A42" s="2">
        <v>8</v>
      </c>
      <c r="B42" s="3">
        <v>43556</v>
      </c>
      <c r="C42" s="6">
        <v>192916100000</v>
      </c>
      <c r="D42" s="5">
        <v>-0.1085661080074488</v>
      </c>
      <c r="E42" s="5">
        <v>-0.1725151253241141</v>
      </c>
    </row>
    <row r="43" spans="1:5" x14ac:dyDescent="0.25">
      <c r="A43" s="2">
        <v>7</v>
      </c>
      <c r="B43" s="3">
        <v>43647</v>
      </c>
      <c r="C43" s="6">
        <v>207665900000</v>
      </c>
      <c r="D43" s="5">
        <v>0.07645707123459378</v>
      </c>
      <c r="E43" s="5">
        <v>-0.109248055315471</v>
      </c>
    </row>
    <row r="44" spans="1:5" x14ac:dyDescent="0.25">
      <c r="A44" s="2">
        <v>6</v>
      </c>
      <c r="B44" s="3">
        <v>43739</v>
      </c>
      <c r="C44" s="6">
        <v>241195500000</v>
      </c>
      <c r="D44" s="5">
        <v>0.1614593440714147</v>
      </c>
      <c r="E44" s="5">
        <v>0.03457216940363006</v>
      </c>
    </row>
    <row r="45" spans="1:5" x14ac:dyDescent="0.25">
      <c r="A45" s="2">
        <v>5</v>
      </c>
      <c r="B45" s="3">
        <v>43831</v>
      </c>
      <c r="C45" s="6">
        <v>218103600000</v>
      </c>
      <c r="D45" s="5">
        <v>-0.09573934837092735</v>
      </c>
      <c r="E45" s="5">
        <v>-0.06447709593777007</v>
      </c>
    </row>
    <row r="46" spans="1:5" x14ac:dyDescent="0.25">
      <c r="A46" s="2">
        <v>4</v>
      </c>
      <c r="B46" s="3">
        <v>43922</v>
      </c>
      <c r="C46" s="6">
        <v>241114900000</v>
      </c>
      <c r="D46" s="5">
        <v>0.1055062823355506</v>
      </c>
      <c r="E46" s="5">
        <v>0.03422644770959371</v>
      </c>
    </row>
    <row r="47" spans="1:5" x14ac:dyDescent="0.25">
      <c r="A47" s="2">
        <v>3</v>
      </c>
      <c r="B47" s="3">
        <v>44013</v>
      </c>
      <c r="C47" s="6">
        <v>208673400000</v>
      </c>
      <c r="D47" s="5">
        <v>-0.1345478856760822</v>
      </c>
      <c r="E47" s="5">
        <v>-0.1049265341400173</v>
      </c>
    </row>
    <row r="48" spans="1:5" x14ac:dyDescent="0.25">
      <c r="A48" s="2">
        <v>2</v>
      </c>
      <c r="B48" s="3">
        <v>44105</v>
      </c>
      <c r="C48" s="6">
        <v>200774600000</v>
      </c>
      <c r="D48" s="5">
        <v>-0.03785245268443416</v>
      </c>
      <c r="E48" s="5">
        <v>-0.1388072601555748</v>
      </c>
    </row>
    <row r="49" spans="1:5" x14ac:dyDescent="0.25">
      <c r="A49" s="2">
        <v>1</v>
      </c>
      <c r="B49" s="3">
        <v>44197</v>
      </c>
      <c r="C49" s="6">
        <v>257920000000</v>
      </c>
      <c r="D49" s="5">
        <v>0.2846246487354476</v>
      </c>
      <c r="E49" s="5">
        <v>0.1063094209161626</v>
      </c>
    </row>
    <row r="50" spans="1:5" x14ac:dyDescent="0.25">
      <c r="A50" s="2">
        <v>0</v>
      </c>
      <c r="B50" s="3">
        <v>44287</v>
      </c>
      <c r="C50" s="6">
        <v>233135500000</v>
      </c>
      <c r="D50" s="5">
        <v>-0.09609374999999998</v>
      </c>
      <c r="E50" s="5">
        <v>0</v>
      </c>
    </row>
  </sheetData>
  <conditionalFormatting sqref="C2:C5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50">
    <cfRule type="iconSet" priority="2">
      <iconSet iconSet="3Arrows">
        <cfvo type="percent" val="0"/>
        <cfvo type="num" val="-1e-05"/>
        <cfvo type="num" val="1e-05"/>
      </iconSet>
    </cfRule>
  </conditionalFormatting>
  <conditionalFormatting sqref="E2:E50">
    <cfRule type="dataBar" priority="3">
      <dataBar>
        <cfvo type="min" val="-1"/>
        <cfvo type="max" val="1"/>
        <color rgb="FF638EC6"/>
      </dataBar>
      <extLst>
        <ext xmlns:x14="http://schemas.microsoft.com/office/spreadsheetml/2009/9/main" uri="{B025F937-C7B1-47D3-B67F-A62EFF666E3E}">
          <x14:id>{DA7ABA51-AAAA-BBBB-0008-000000000001}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8-000000000001}">
            <x14:dataBar minLength="0" maxLength="100" border="1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INTEL</vt:lpstr>
      <vt:lpstr>Daily Stock Prices</vt:lpstr>
      <vt:lpstr>Weekly Stock Prices</vt:lpstr>
      <vt:lpstr>Quarterly Stock Prices</vt:lpstr>
      <vt:lpstr>Dividends History</vt:lpstr>
      <vt:lpstr>Transaction Volume 12 Months</vt:lpstr>
      <vt:lpstr>Transaction Volume History</vt:lpstr>
      <vt:lpstr>Market Capitalization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2021-06-14T22:55:23Z</dcterms:created>
  <dcterms:modified xsi:type="dcterms:W3CDTF">2021-06-14T22:55:23Z</dcterms:modified>
</cp:coreProperties>
</file>