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doc/"/>
    </mc:Choice>
  </mc:AlternateContent>
  <xr:revisionPtr revIDLastSave="0" documentId="13_ncr:1_{7D538B20-E543-BE4E-A68B-676CA884F9B7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Pilot_1" sheetId="1" r:id="rId1"/>
    <sheet name="Marker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<sst xmlns="http://schemas.openxmlformats.org/spreadsheetml/2006/main" count="106" uniqueCount="93">
  <si>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</si>
  <si>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</si>
  <si>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</si>
  <si>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</si>
  <si>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</si>
  <si>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</si>
  <si>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</si>
  <si>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</si>
  <si>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</si>
  <si>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</si>
  <si>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</si>
  <si>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</si>
  <si>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</si>
  <si>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</si>
  <si>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</si>
  <si>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</si>
  <si>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</si>
  <si>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</si>
  <si>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</si>
  <si>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</si>
  <si>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</si>
  <si>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</si>
  <si>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</si>
  <si>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</si>
  <si>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</si>
  <si>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</si>
  <si>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</si>
  <si>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</si>
  <si>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</si>
  <si>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</si>
  <si>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</si>
  <si>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</si>
  <si>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</si>
  <si>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</si>
  <si>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</si>
  <si>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</si>
  <si>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</si>
  <si>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</si>
  <si>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</si>
  <si>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</si>
  <si>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</si>
  <si>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</si>
  <si>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</si>
  <si>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</si>
  <si>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</si>
  <si>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</si>
  <si>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</si>
  <si>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</si>
  <si>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</si>
  <si>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</si>
  <si>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</si>
  <si>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</si>
  <si>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</si>
  <si>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</si>
  <si>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</si>
  <si>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</si>
  <si>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</si>
  <si>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</si>
  <si>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</si>
  <si>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</si>
  <si>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</si>
  <si>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</si>
  <si>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</si>
  <si>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</si>
  <si>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</si>
  <si>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</si>
  <si>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</si>
  <si>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LBAR</t>
  </si>
  <si>
    <t>RBAR</t>
  </si>
  <si>
    <t>1. Data collection</t>
  </si>
  <si>
    <t>2. Scaling</t>
  </si>
  <si>
    <t>3. Inverse kinematics</t>
  </si>
  <si>
    <t>Email:</t>
  </si>
  <si>
    <t>marcel.hacker@univie.ac.at</t>
  </si>
  <si>
    <t>done</t>
  </si>
  <si>
    <t>4. Check kinematics</t>
  </si>
  <si>
    <t>5. Inverse dynamics</t>
  </si>
  <si>
    <t>6. Check moments</t>
  </si>
  <si>
    <t>7. Check actuators</t>
  </si>
  <si>
    <t>8. Static Optimizastion</t>
  </si>
  <si>
    <t>9. Reduction Residuals</t>
  </si>
  <si>
    <t>Pilot 1</t>
  </si>
  <si>
    <t>Sumo 1</t>
  </si>
  <si>
    <t>Trails</t>
  </si>
  <si>
    <t>Conventional 1</t>
  </si>
  <si>
    <t>Sumo 2</t>
  </si>
  <si>
    <t>Sumo 3</t>
  </si>
  <si>
    <t>Conventional 2</t>
  </si>
  <si>
    <t>Conventional 3</t>
  </si>
  <si>
    <t>none</t>
  </si>
  <si>
    <t>Sumo empty bar</t>
  </si>
  <si>
    <t>Conventional empty bar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</si>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</sst>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8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6" fillId="0" borderId="0" xfId="1" applyFont="1" applyAlignment="1">
      <alignment horizontal="left" indent="3"/>
    </xf>
    <xf numFmtId="0" fontId="1" fillId="0" borderId="0" xfId="0" applyFont="1" applyAlignment="1">
      <alignment horizontal="left" indent="3"/>
    </xf>
    <xf numFmtId="0" fontId="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hacker@univie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N11"/>
  <sheetViews>
    <sheetView tabSelected="1" workbookViewId="0">
      <selection activeCell="D14" sqref="D14"/>
    </sheetView>
  </sheetViews>
  <sheetFormatPr baseColWidth="10" defaultRowHeight="22" x14ac:dyDescent="0.3"/>
  <cols>
    <col min="1" max="1" width="32.5" style="1" customWidth="1"/>
    <col min="2" max="2" width="25.5" style="1" customWidth="1"/>
    <col min="3" max="3" width="27.1640625" style="1" customWidth="1"/>
    <col min="4" max="4" width="28" style="1" customWidth="1"/>
    <col min="5" max="5" width="23.83203125" style="1" customWidth="1"/>
    <col min="6" max="6" width="27.5" style="1" customWidth="1"/>
    <col min="7" max="7" width="23.83203125" style="1" customWidth="1"/>
    <col min="8" max="8" width="25.33203125" style="1" customWidth="1"/>
    <col min="9" max="9" width="26.1640625" style="1" customWidth="1"/>
    <col min="10" max="16384" width="10.83203125" style="1"/>
  </cols>
  <sheetData>
    <row r="1" spans="1:14" ht="24" x14ac:dyDescent="0.3">
      <c r="B1" s="11" t="s">
        <v>81</v>
      </c>
      <c r="C1" s="11"/>
      <c r="D1" s="11"/>
      <c r="E1" s="11"/>
      <c r="F1" s="11"/>
      <c r="G1" s="11"/>
    </row>
    <row r="2" spans="1:14" ht="24" x14ac:dyDescent="0.3">
      <c r="A2" s="9" t="s">
        <v>83</v>
      </c>
      <c r="B2" s="2" t="s">
        <v>90</v>
      </c>
      <c r="C2" s="2" t="s">
        <v>82</v>
      </c>
      <c r="D2" s="2" t="s">
        <v>85</v>
      </c>
      <c r="E2" s="2" t="s">
        <v>86</v>
      </c>
      <c r="F2" s="2" t="s">
        <v>91</v>
      </c>
      <c r="G2" s="2" t="s">
        <v>84</v>
      </c>
      <c r="H2" s="2" t="s">
        <v>87</v>
      </c>
      <c r="I2" s="2" t="s">
        <v>88</v>
      </c>
    </row>
    <row r="3" spans="1:14" ht="24" x14ac:dyDescent="0.3">
      <c r="A3" s="6" t="s">
        <v>69</v>
      </c>
      <c r="B3" s="8" t="s">
        <v>74</v>
      </c>
      <c r="C3" s="8" t="s">
        <v>74</v>
      </c>
      <c r="D3" s="8" t="s">
        <v>74</v>
      </c>
      <c r="E3" s="8" t="s">
        <v>74</v>
      </c>
      <c r="F3" s="8" t="s">
        <v>89</v>
      </c>
      <c r="G3" s="8" t="s">
        <v>74</v>
      </c>
      <c r="H3" s="8" t="s">
        <v>74</v>
      </c>
      <c r="I3" s="8" t="s">
        <v>74</v>
      </c>
    </row>
    <row r="4" spans="1:14" ht="24" x14ac:dyDescent="0.3">
      <c r="A4" s="6" t="s">
        <v>70</v>
      </c>
      <c r="B4" s="12" t="s">
        <v>74</v>
      </c>
      <c r="C4" s="12"/>
      <c r="D4" s="12"/>
      <c r="E4" s="12"/>
      <c r="F4" s="12"/>
      <c r="G4" s="12"/>
      <c r="H4" s="12"/>
      <c r="I4" s="12"/>
      <c r="J4" s="10"/>
      <c r="K4" s="10"/>
      <c r="L4" s="10"/>
      <c r="M4" s="10"/>
      <c r="N4" s="10"/>
    </row>
    <row r="5" spans="1:14" ht="24" x14ac:dyDescent="0.3">
      <c r="A5" s="6" t="s">
        <v>71</v>
      </c>
      <c r="B5" s="8" t="s">
        <v>74</v>
      </c>
      <c r="C5" s="7"/>
      <c r="D5" s="7"/>
      <c r="E5" s="7"/>
      <c r="F5" s="7"/>
      <c r="G5" s="7"/>
      <c r="H5" s="7"/>
      <c r="I5" s="7"/>
    </row>
    <row r="6" spans="1:14" ht="24" x14ac:dyDescent="0.3">
      <c r="A6" s="6" t="s">
        <v>75</v>
      </c>
      <c r="B6" s="8" t="s">
        <v>74</v>
      </c>
      <c r="C6" s="7"/>
      <c r="D6" s="7"/>
      <c r="E6" s="7"/>
      <c r="F6" s="7"/>
      <c r="G6" s="7"/>
      <c r="H6" s="7"/>
      <c r="I6" s="7"/>
    </row>
    <row r="7" spans="1:14" ht="24" x14ac:dyDescent="0.3">
      <c r="A7" s="6" t="s">
        <v>76</v>
      </c>
      <c r="B7" s="8" t="s">
        <v>74</v>
      </c>
      <c r="C7" s="7"/>
      <c r="D7" s="7"/>
      <c r="E7" s="7"/>
      <c r="F7" s="7"/>
      <c r="G7" s="7"/>
      <c r="H7" s="7"/>
      <c r="I7" s="7"/>
    </row>
    <row r="8" spans="1:14" ht="24" x14ac:dyDescent="0.3">
      <c r="A8" s="6" t="s">
        <v>77</v>
      </c>
      <c r="B8" s="8" t="s">
        <v>74</v>
      </c>
      <c r="C8" s="7"/>
      <c r="D8" s="7"/>
      <c r="E8" s="7"/>
      <c r="F8" s="7"/>
      <c r="G8" s="7"/>
      <c r="H8" s="7"/>
      <c r="I8" s="7"/>
    </row>
    <row r="9" spans="1:14" ht="24" x14ac:dyDescent="0.3">
      <c r="A9" s="6" t="s">
        <v>78</v>
      </c>
      <c r="B9" s="8" t="s">
        <v>74</v>
      </c>
      <c r="C9" s="7"/>
      <c r="D9" s="7"/>
      <c r="E9" s="7"/>
      <c r="F9" s="7"/>
      <c r="G9" s="7"/>
      <c r="H9" s="7"/>
      <c r="I9" s="7"/>
    </row>
    <row r="10" spans="1:14" ht="24" x14ac:dyDescent="0.3">
      <c r="A10" s="6" t="s">
        <v>79</v>
      </c>
      <c r="B10" s="8" t="s">
        <v>74</v>
      </c>
      <c r="C10" s="3"/>
      <c r="D10" s="3"/>
      <c r="E10" s="3"/>
      <c r="F10" s="3"/>
      <c r="G10" s="3"/>
      <c r="H10" s="3"/>
      <c r="I10" s="3"/>
    </row>
    <row r="11" spans="1:14" ht="24" x14ac:dyDescent="0.3">
      <c r="A11" s="6" t="s">
        <v>80</v>
      </c>
      <c r="B11" s="19" t="s">
        <v>92</v>
      </c>
      <c r="C11" s="3"/>
      <c r="D11" s="3"/>
      <c r="E11" s="3"/>
      <c r="F11" s="3"/>
      <c r="G11" s="3"/>
      <c r="H11" s="3"/>
      <c r="I11" s="3"/>
    </row>
  </sheetData>
  <mergeCells count="2">
    <mergeCell ref="B1:G1"/>
    <mergeCell ref="B4:I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F6F8-DBD8-DD4B-811E-5529EC02CFEB}">
  <dimension ref="A1:T70"/>
  <sheetViews>
    <sheetView workbookViewId="0">
      <selection activeCell="D9" sqref="D9"/>
    </sheetView>
  </sheetViews>
  <sheetFormatPr baseColWidth="10" defaultRowHeight="16" x14ac:dyDescent="0.2"/>
  <cols>
    <col min="1" max="1" width="25.5" customWidth="1"/>
    <col min="2" max="2" width="20.6640625" customWidth="1"/>
  </cols>
  <sheetData>
    <row r="1" spans="1:20" ht="2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2" x14ac:dyDescent="0.3">
      <c r="A2" s="1"/>
      <c r="B2" s="1"/>
      <c r="C2" s="1"/>
      <c r="D2" s="1"/>
      <c r="E2" s="2"/>
      <c r="F2" s="2"/>
      <c r="G2" s="2"/>
      <c r="H2" s="1"/>
      <c r="I2" s="13" t="s">
        <v>66</v>
      </c>
      <c r="J2" s="13"/>
      <c r="K2" s="13"/>
      <c r="L2" s="13"/>
      <c r="M2" s="13"/>
      <c r="N2" s="13"/>
      <c r="O2" s="1"/>
      <c r="P2" s="1"/>
      <c r="Q2" s="1"/>
      <c r="R2" s="1"/>
      <c r="S2" s="1"/>
      <c r="T2" s="1"/>
    </row>
    <row r="3" spans="1:20" ht="22" x14ac:dyDescent="0.3">
      <c r="A3" s="2" t="s">
        <v>0</v>
      </c>
      <c r="B3" s="2" t="s">
        <v>64</v>
      </c>
      <c r="C3" s="1"/>
      <c r="D3" s="1"/>
      <c r="E3" s="14" t="s">
        <v>3</v>
      </c>
      <c r="F3" s="14"/>
      <c r="G3" s="14"/>
      <c r="H3" s="1"/>
      <c r="I3" s="1" t="s">
        <v>72</v>
      </c>
      <c r="J3" s="17" t="s">
        <v>73</v>
      </c>
      <c r="K3" s="18"/>
      <c r="L3" s="18"/>
      <c r="M3" s="18"/>
      <c r="N3" s="18"/>
      <c r="O3" s="1"/>
      <c r="P3" s="1"/>
      <c r="Q3" s="1"/>
      <c r="R3" s="1"/>
      <c r="S3" s="1"/>
      <c r="T3" s="1"/>
    </row>
    <row r="4" spans="1:20" ht="22" x14ac:dyDescent="0.3">
      <c r="A4" s="4" t="s">
        <v>1</v>
      </c>
      <c r="B4" s="1">
        <f>COUNTA(A4:A70)</f>
        <v>63</v>
      </c>
      <c r="C4" s="1"/>
      <c r="D4" s="1"/>
      <c r="E4" s="15" t="s">
        <v>63</v>
      </c>
      <c r="F4" s="15"/>
      <c r="G4" s="15"/>
      <c r="H4" s="1"/>
      <c r="I4" s="1"/>
      <c r="J4" s="18"/>
      <c r="K4" s="18"/>
      <c r="L4" s="18"/>
      <c r="M4" s="18"/>
      <c r="N4" s="18"/>
      <c r="O4" s="1"/>
      <c r="P4" s="1"/>
      <c r="Q4" s="1"/>
      <c r="R4" s="1"/>
      <c r="S4" s="1"/>
      <c r="T4" s="1"/>
    </row>
    <row r="5" spans="1:20" ht="22" x14ac:dyDescent="0.3">
      <c r="A5" s="4" t="s">
        <v>2</v>
      </c>
      <c r="B5" s="1"/>
      <c r="C5" s="1"/>
      <c r="D5" s="1"/>
      <c r="E5" s="16" t="s">
        <v>65</v>
      </c>
      <c r="F5" s="16"/>
      <c r="G5" s="16"/>
      <c r="H5" s="1"/>
      <c r="I5" s="1"/>
      <c r="J5" s="18"/>
      <c r="K5" s="18"/>
      <c r="L5" s="18"/>
      <c r="M5" s="18"/>
      <c r="N5" s="18"/>
      <c r="O5" s="1"/>
      <c r="P5" s="1"/>
      <c r="Q5" s="1"/>
      <c r="R5" s="1"/>
      <c r="S5" s="1"/>
      <c r="T5" s="1"/>
    </row>
    <row r="6" spans="1:20" ht="22" x14ac:dyDescent="0.3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2" x14ac:dyDescent="0.3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2" x14ac:dyDescent="0.3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2" x14ac:dyDescent="0.3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2" x14ac:dyDescent="0.3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2" x14ac:dyDescent="0.3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2" x14ac:dyDescent="0.3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2" x14ac:dyDescent="0.3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2" x14ac:dyDescent="0.3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2" x14ac:dyDescent="0.3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2" x14ac:dyDescent="0.3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2" x14ac:dyDescent="0.3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2" x14ac:dyDescent="0.3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2" x14ac:dyDescent="0.3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2" x14ac:dyDescent="0.3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2" x14ac:dyDescent="0.3">
      <c r="A21" s="5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2" x14ac:dyDescent="0.3">
      <c r="A22" s="3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2" x14ac:dyDescent="0.3">
      <c r="A23" s="3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2" x14ac:dyDescent="0.3">
      <c r="A24" s="3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2" x14ac:dyDescent="0.3">
      <c r="A25" s="4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2" x14ac:dyDescent="0.3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2" x14ac:dyDescent="0.3">
      <c r="A27" s="1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2" x14ac:dyDescent="0.3">
      <c r="A28" s="1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2" x14ac:dyDescent="0.3">
      <c r="A29" s="5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2" x14ac:dyDescent="0.3">
      <c r="A30" s="3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2" x14ac:dyDescent="0.3">
      <c r="A31" s="3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2" x14ac:dyDescent="0.3">
      <c r="A32" s="3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2" x14ac:dyDescent="0.3">
      <c r="A33" s="3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2" x14ac:dyDescent="0.3">
      <c r="A34" s="3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2" x14ac:dyDescent="0.3">
      <c r="A35" s="3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2" x14ac:dyDescent="0.3">
      <c r="A36" s="3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2" x14ac:dyDescent="0.3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2" x14ac:dyDescent="0.3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2" x14ac:dyDescent="0.3">
      <c r="A39" s="3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2" x14ac:dyDescent="0.3">
      <c r="A40" s="3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2" x14ac:dyDescent="0.3">
      <c r="A41" s="3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2" x14ac:dyDescent="0.3">
      <c r="A42" s="3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2" x14ac:dyDescent="0.3">
      <c r="A43" s="3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2" x14ac:dyDescent="0.3">
      <c r="A44" s="3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2" x14ac:dyDescent="0.3">
      <c r="A45" s="3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2" x14ac:dyDescent="0.3">
      <c r="A46" s="3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2" x14ac:dyDescent="0.3">
      <c r="A47" s="3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2" x14ac:dyDescent="0.3">
      <c r="A48" s="3" t="s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2" x14ac:dyDescent="0.3">
      <c r="A49" s="3" t="s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2" x14ac:dyDescent="0.3">
      <c r="A50" s="3" t="s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2" x14ac:dyDescent="0.3">
      <c r="A51" s="3" t="s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2" x14ac:dyDescent="0.3">
      <c r="A52" s="3" t="s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2" x14ac:dyDescent="0.3">
      <c r="A53" s="4" t="s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2" x14ac:dyDescent="0.3">
      <c r="A54" s="4" t="s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2" x14ac:dyDescent="0.3">
      <c r="A55" s="3" t="s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2" x14ac:dyDescent="0.3">
      <c r="A56" s="3" t="s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2" x14ac:dyDescent="0.3">
      <c r="A57" s="3" t="s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2" x14ac:dyDescent="0.3">
      <c r="A58" s="3" t="s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2" x14ac:dyDescent="0.3">
      <c r="A59" s="3" t="s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2" x14ac:dyDescent="0.3">
      <c r="A60" s="3" t="s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2" x14ac:dyDescent="0.3">
      <c r="A61" s="3" t="s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22" x14ac:dyDescent="0.3">
      <c r="A62" s="3" t="s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22" x14ac:dyDescent="0.3">
      <c r="A63" s="3" t="s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22" x14ac:dyDescent="0.3">
      <c r="A64" s="3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22" x14ac:dyDescent="0.3">
      <c r="A65" s="1" t="s">
        <v>67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2" x14ac:dyDescent="0.3">
      <c r="A66" s="1" t="s">
        <v>68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2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2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2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2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</sheetData>
  <mergeCells count="7">
    <mergeCell ref="I2:N2"/>
    <mergeCell ref="E3:G3"/>
    <mergeCell ref="E4:G4"/>
    <mergeCell ref="E5:G5"/>
    <mergeCell ref="J3:N3"/>
    <mergeCell ref="J4:N4"/>
    <mergeCell ref="J5:N5"/>
  </mergeCells>
  <hyperlinks>
    <hyperlink ref="J3" r:id="rId1" xr:uid="{C8327073-D7F6-4540-B3CC-35C1FF6477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Pilot_1</vt:lpstr>
      <vt:lpstr>Markerset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2024-12-19T18:28:14Z</dcterms:modified>
</cp:coreProperties>
</file>