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UNSCH\400_I\ABD\proyecto_big_data\big_data_entorno_anaconda\"/>
    </mc:Choice>
  </mc:AlternateContent>
  <xr:revisionPtr revIDLastSave="0" documentId="8_{10826B11-1AFA-44CD-A730-FDAE76B276C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in" sheetId="1" r:id="rId1"/>
  </sheets>
  <definedNames>
    <definedName name="_xlnm._FilterDatabase" localSheetId="0" hidden="1">in!$Z:$Z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3094" i="1" l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3" i="1"/>
  <c r="W2434" i="1"/>
  <c r="W2435" i="1"/>
  <c r="W2436" i="1"/>
  <c r="W2437" i="1"/>
  <c r="W2438" i="1"/>
  <c r="W2439" i="1"/>
  <c r="W2440" i="1"/>
  <c r="W2441" i="1"/>
  <c r="W2442" i="1"/>
  <c r="W2443" i="1"/>
  <c r="W2444" i="1"/>
  <c r="W2445" i="1"/>
  <c r="W2446" i="1"/>
  <c r="W2447" i="1"/>
  <c r="W2448" i="1"/>
  <c r="W2449" i="1"/>
  <c r="W2450" i="1"/>
  <c r="W2451" i="1"/>
  <c r="W2452" i="1"/>
  <c r="W2453" i="1"/>
  <c r="W2454" i="1"/>
  <c r="W2455" i="1"/>
  <c r="W2456" i="1"/>
  <c r="W2457" i="1"/>
  <c r="W2458" i="1"/>
  <c r="W2459" i="1"/>
  <c r="W2460" i="1"/>
  <c r="W2461" i="1"/>
  <c r="W2462" i="1"/>
  <c r="W2463" i="1"/>
  <c r="W2464" i="1"/>
  <c r="W2465" i="1"/>
  <c r="W2466" i="1"/>
  <c r="W2467" i="1"/>
  <c r="W2468" i="1"/>
  <c r="W2469" i="1"/>
  <c r="W2470" i="1"/>
  <c r="W2471" i="1"/>
  <c r="W2472" i="1"/>
  <c r="W2473" i="1"/>
  <c r="W2474" i="1"/>
  <c r="W2475" i="1"/>
  <c r="W2476" i="1"/>
  <c r="W2477" i="1"/>
  <c r="W2478" i="1"/>
  <c r="W2479" i="1"/>
  <c r="W2480" i="1"/>
  <c r="W2481" i="1"/>
  <c r="W2482" i="1"/>
  <c r="W2483" i="1"/>
  <c r="W2484" i="1"/>
  <c r="W2485" i="1"/>
  <c r="W2486" i="1"/>
  <c r="W2487" i="1"/>
  <c r="W2488" i="1"/>
  <c r="W2489" i="1"/>
  <c r="W2490" i="1"/>
  <c r="W2491" i="1"/>
  <c r="W2492" i="1"/>
  <c r="W2493" i="1"/>
  <c r="W2494" i="1"/>
  <c r="W2495" i="1"/>
  <c r="W2496" i="1"/>
  <c r="W2497" i="1"/>
  <c r="W2498" i="1"/>
  <c r="W2499" i="1"/>
  <c r="W2500" i="1"/>
  <c r="W2501" i="1"/>
  <c r="W2502" i="1"/>
  <c r="W2503" i="1"/>
  <c r="W2504" i="1"/>
  <c r="W2505" i="1"/>
  <c r="W2506" i="1"/>
  <c r="W2507" i="1"/>
  <c r="W2508" i="1"/>
  <c r="W2509" i="1"/>
  <c r="W2510" i="1"/>
  <c r="W2511" i="1"/>
  <c r="W2512" i="1"/>
  <c r="W2513" i="1"/>
  <c r="W2514" i="1"/>
  <c r="W2515" i="1"/>
  <c r="W2516" i="1"/>
  <c r="W2517" i="1"/>
  <c r="W2518" i="1"/>
  <c r="W2519" i="1"/>
  <c r="W2520" i="1"/>
  <c r="W2521" i="1"/>
  <c r="W2522" i="1"/>
  <c r="W2523" i="1"/>
  <c r="W2524" i="1"/>
  <c r="W2525" i="1"/>
  <c r="W2526" i="1"/>
  <c r="W2527" i="1"/>
  <c r="W2528" i="1"/>
  <c r="W2529" i="1"/>
  <c r="W2530" i="1"/>
  <c r="W2531" i="1"/>
  <c r="W2532" i="1"/>
  <c r="W2533" i="1"/>
  <c r="W2534" i="1"/>
  <c r="W2535" i="1"/>
  <c r="W2536" i="1"/>
  <c r="W2537" i="1"/>
  <c r="W2538" i="1"/>
  <c r="W2539" i="1"/>
  <c r="W2540" i="1"/>
  <c r="W2541" i="1"/>
  <c r="W2542" i="1"/>
  <c r="W2543" i="1"/>
  <c r="W2544" i="1"/>
  <c r="W2545" i="1"/>
  <c r="W2546" i="1"/>
  <c r="W2547" i="1"/>
  <c r="W2548" i="1"/>
  <c r="W2549" i="1"/>
  <c r="W2550" i="1"/>
  <c r="W2551" i="1"/>
  <c r="W2552" i="1"/>
  <c r="W2553" i="1"/>
  <c r="W2554" i="1"/>
  <c r="W2555" i="1"/>
  <c r="W2556" i="1"/>
  <c r="W2557" i="1"/>
  <c r="W2558" i="1"/>
  <c r="W2559" i="1"/>
  <c r="W2560" i="1"/>
  <c r="W2561" i="1"/>
  <c r="W2562" i="1"/>
  <c r="W2563" i="1"/>
  <c r="W2564" i="1"/>
  <c r="W2565" i="1"/>
  <c r="W2566" i="1"/>
  <c r="W2567" i="1"/>
  <c r="W2568" i="1"/>
  <c r="W2569" i="1"/>
  <c r="W2570" i="1"/>
  <c r="W2571" i="1"/>
  <c r="W2572" i="1"/>
  <c r="W2573" i="1"/>
  <c r="W2574" i="1"/>
  <c r="W2575" i="1"/>
  <c r="W2576" i="1"/>
  <c r="W2577" i="1"/>
  <c r="W2578" i="1"/>
  <c r="W2579" i="1"/>
  <c r="W2580" i="1"/>
  <c r="W2581" i="1"/>
  <c r="W2582" i="1"/>
  <c r="W2583" i="1"/>
  <c r="W2584" i="1"/>
  <c r="W2585" i="1"/>
  <c r="W2586" i="1"/>
  <c r="W2587" i="1"/>
  <c r="W2588" i="1"/>
  <c r="W2589" i="1"/>
  <c r="W2590" i="1"/>
  <c r="W2591" i="1"/>
  <c r="W2592" i="1"/>
  <c r="W2593" i="1"/>
  <c r="W2594" i="1"/>
  <c r="W2595" i="1"/>
  <c r="W2596" i="1"/>
  <c r="W2597" i="1"/>
  <c r="W2598" i="1"/>
  <c r="W2599" i="1"/>
  <c r="W2600" i="1"/>
  <c r="W2601" i="1"/>
  <c r="W2602" i="1"/>
  <c r="W2603" i="1"/>
  <c r="W2604" i="1"/>
  <c r="W2605" i="1"/>
  <c r="W2606" i="1"/>
  <c r="W2607" i="1"/>
  <c r="W2608" i="1"/>
  <c r="W2609" i="1"/>
  <c r="W2610" i="1"/>
  <c r="W2611" i="1"/>
  <c r="W2612" i="1"/>
  <c r="W2613" i="1"/>
  <c r="W2614" i="1"/>
  <c r="W2615" i="1"/>
  <c r="W2616" i="1"/>
  <c r="W2617" i="1"/>
  <c r="W2618" i="1"/>
  <c r="W2619" i="1"/>
  <c r="W2620" i="1"/>
  <c r="W2621" i="1"/>
  <c r="W2622" i="1"/>
  <c r="W2623" i="1"/>
  <c r="W2624" i="1"/>
  <c r="W2625" i="1"/>
  <c r="W2626" i="1"/>
  <c r="W2627" i="1"/>
  <c r="W2628" i="1"/>
  <c r="W2629" i="1"/>
  <c r="W2630" i="1"/>
  <c r="W2631" i="1"/>
  <c r="W2632" i="1"/>
  <c r="W2633" i="1"/>
  <c r="W2634" i="1"/>
  <c r="W2635" i="1"/>
  <c r="W2636" i="1"/>
  <c r="W2637" i="1"/>
  <c r="W2638" i="1"/>
  <c r="W2639" i="1"/>
  <c r="W2640" i="1"/>
  <c r="W2641" i="1"/>
  <c r="W2642" i="1"/>
  <c r="W2643" i="1"/>
  <c r="W2644" i="1"/>
  <c r="W2645" i="1"/>
  <c r="W2646" i="1"/>
  <c r="W2647" i="1"/>
  <c r="W2648" i="1"/>
  <c r="W2649" i="1"/>
  <c r="W2650" i="1"/>
  <c r="W2651" i="1"/>
  <c r="W2652" i="1"/>
  <c r="W2653" i="1"/>
  <c r="W2654" i="1"/>
  <c r="W2655" i="1"/>
  <c r="W2656" i="1"/>
  <c r="W2657" i="1"/>
  <c r="W2658" i="1"/>
  <c r="W2659" i="1"/>
  <c r="W2660" i="1"/>
  <c r="W2661" i="1"/>
  <c r="W2662" i="1"/>
  <c r="W2663" i="1"/>
  <c r="W2664" i="1"/>
  <c r="W2665" i="1"/>
  <c r="W2666" i="1"/>
  <c r="W2667" i="1"/>
  <c r="W2668" i="1"/>
  <c r="W2669" i="1"/>
  <c r="W2670" i="1"/>
  <c r="W2671" i="1"/>
  <c r="W2672" i="1"/>
  <c r="W2673" i="1"/>
  <c r="W2674" i="1"/>
  <c r="W2675" i="1"/>
  <c r="W2676" i="1"/>
  <c r="W2677" i="1"/>
  <c r="W2678" i="1"/>
  <c r="W2679" i="1"/>
  <c r="W2680" i="1"/>
  <c r="W2681" i="1"/>
  <c r="W2682" i="1"/>
  <c r="W2683" i="1"/>
  <c r="W2684" i="1"/>
  <c r="W2685" i="1"/>
  <c r="W2686" i="1"/>
  <c r="W2687" i="1"/>
  <c r="W2688" i="1"/>
  <c r="W2689" i="1"/>
  <c r="W2690" i="1"/>
  <c r="W2691" i="1"/>
  <c r="W2692" i="1"/>
  <c r="W2693" i="1"/>
  <c r="W2694" i="1"/>
  <c r="W2695" i="1"/>
  <c r="W2696" i="1"/>
  <c r="W2697" i="1"/>
  <c r="W2698" i="1"/>
  <c r="W2699" i="1"/>
  <c r="W2700" i="1"/>
  <c r="W2701" i="1"/>
  <c r="W2702" i="1"/>
  <c r="W2703" i="1"/>
  <c r="W2704" i="1"/>
  <c r="W2705" i="1"/>
  <c r="W2706" i="1"/>
  <c r="W2707" i="1"/>
  <c r="W2708" i="1"/>
  <c r="W2709" i="1"/>
  <c r="W2710" i="1"/>
  <c r="W2711" i="1"/>
  <c r="W2712" i="1"/>
  <c r="W2713" i="1"/>
  <c r="W2714" i="1"/>
  <c r="W2715" i="1"/>
  <c r="W2716" i="1"/>
  <c r="W2717" i="1"/>
  <c r="W2718" i="1"/>
  <c r="W2719" i="1"/>
  <c r="W2720" i="1"/>
  <c r="W2721" i="1"/>
  <c r="W2722" i="1"/>
  <c r="W2723" i="1"/>
  <c r="W2724" i="1"/>
  <c r="W2725" i="1"/>
  <c r="W2726" i="1"/>
  <c r="W2727" i="1"/>
  <c r="W2728" i="1"/>
  <c r="W2729" i="1"/>
  <c r="W2730" i="1"/>
  <c r="W2731" i="1"/>
  <c r="W2732" i="1"/>
  <c r="W2733" i="1"/>
  <c r="W2734" i="1"/>
  <c r="W2735" i="1"/>
  <c r="W2736" i="1"/>
  <c r="W2737" i="1"/>
  <c r="W2738" i="1"/>
  <c r="W2739" i="1"/>
  <c r="W2740" i="1"/>
  <c r="W2741" i="1"/>
  <c r="W2742" i="1"/>
  <c r="W2743" i="1"/>
  <c r="W2744" i="1"/>
  <c r="W2745" i="1"/>
  <c r="W2746" i="1"/>
  <c r="W2747" i="1"/>
  <c r="W2748" i="1"/>
  <c r="W2749" i="1"/>
  <c r="W2750" i="1"/>
  <c r="W2751" i="1"/>
  <c r="W2752" i="1"/>
  <c r="W2753" i="1"/>
  <c r="W2754" i="1"/>
  <c r="W2755" i="1"/>
  <c r="W2756" i="1"/>
  <c r="W2757" i="1"/>
  <c r="W2758" i="1"/>
  <c r="W2759" i="1"/>
  <c r="W2760" i="1"/>
  <c r="W2761" i="1"/>
  <c r="W2762" i="1"/>
  <c r="W2763" i="1"/>
  <c r="W2764" i="1"/>
  <c r="W2765" i="1"/>
  <c r="W2766" i="1"/>
  <c r="W2767" i="1"/>
  <c r="W2768" i="1"/>
  <c r="W2769" i="1"/>
  <c r="W2770" i="1"/>
  <c r="W2771" i="1"/>
  <c r="W2772" i="1"/>
  <c r="W2773" i="1"/>
  <c r="W2774" i="1"/>
  <c r="W2775" i="1"/>
  <c r="W2776" i="1"/>
  <c r="W2777" i="1"/>
  <c r="W2778" i="1"/>
  <c r="W2779" i="1"/>
  <c r="W2780" i="1"/>
  <c r="W2781" i="1"/>
  <c r="W2782" i="1"/>
  <c r="W2783" i="1"/>
  <c r="W2784" i="1"/>
  <c r="W2785" i="1"/>
  <c r="W2786" i="1"/>
  <c r="W2787" i="1"/>
  <c r="W2788" i="1"/>
  <c r="W2789" i="1"/>
  <c r="W2790" i="1"/>
  <c r="W2791" i="1"/>
  <c r="W2792" i="1"/>
  <c r="W2793" i="1"/>
  <c r="W2794" i="1"/>
  <c r="W2795" i="1"/>
  <c r="W2796" i="1"/>
  <c r="W2797" i="1"/>
  <c r="W2798" i="1"/>
  <c r="W2799" i="1"/>
  <c r="W2800" i="1"/>
  <c r="W2801" i="1"/>
  <c r="W2802" i="1"/>
  <c r="W2803" i="1"/>
  <c r="W2804" i="1"/>
  <c r="W2805" i="1"/>
  <c r="W2806" i="1"/>
  <c r="W2807" i="1"/>
  <c r="W2808" i="1"/>
  <c r="W2809" i="1"/>
  <c r="W2810" i="1"/>
  <c r="W2811" i="1"/>
  <c r="W2812" i="1"/>
  <c r="W2813" i="1"/>
  <c r="W2814" i="1"/>
  <c r="W2815" i="1"/>
  <c r="W2816" i="1"/>
  <c r="W2817" i="1"/>
  <c r="W2818" i="1"/>
  <c r="W2819" i="1"/>
  <c r="W2820" i="1"/>
  <c r="W2821" i="1"/>
  <c r="W2822" i="1"/>
  <c r="W2823" i="1"/>
  <c r="W2824" i="1"/>
  <c r="W2825" i="1"/>
  <c r="W2826" i="1"/>
  <c r="W2827" i="1"/>
  <c r="W2828" i="1"/>
  <c r="W2829" i="1"/>
  <c r="W2830" i="1"/>
  <c r="W2831" i="1"/>
  <c r="W2832" i="1"/>
  <c r="W2833" i="1"/>
  <c r="W2834" i="1"/>
  <c r="W2835" i="1"/>
  <c r="W2836" i="1"/>
  <c r="W2837" i="1"/>
  <c r="W2838" i="1"/>
  <c r="W2839" i="1"/>
  <c r="W2840" i="1"/>
  <c r="W2841" i="1"/>
  <c r="W2842" i="1"/>
  <c r="W2843" i="1"/>
  <c r="W2844" i="1"/>
  <c r="W2845" i="1"/>
  <c r="W2846" i="1"/>
  <c r="W2847" i="1"/>
  <c r="W2848" i="1"/>
  <c r="W2849" i="1"/>
  <c r="W2850" i="1"/>
  <c r="W2851" i="1"/>
  <c r="W2852" i="1"/>
  <c r="W2853" i="1"/>
  <c r="W2854" i="1"/>
  <c r="W2855" i="1"/>
  <c r="W2856" i="1"/>
  <c r="W2857" i="1"/>
  <c r="W2858" i="1"/>
  <c r="W2859" i="1"/>
  <c r="W2860" i="1"/>
  <c r="W2861" i="1"/>
  <c r="W2862" i="1"/>
  <c r="W2863" i="1"/>
  <c r="W2864" i="1"/>
  <c r="W2865" i="1"/>
  <c r="W2866" i="1"/>
  <c r="W2867" i="1"/>
  <c r="W2868" i="1"/>
  <c r="W2869" i="1"/>
  <c r="W2870" i="1"/>
  <c r="W2871" i="1"/>
  <c r="W2872" i="1"/>
  <c r="W2873" i="1"/>
  <c r="W2874" i="1"/>
  <c r="W2875" i="1"/>
  <c r="W2876" i="1"/>
  <c r="W2877" i="1"/>
  <c r="W2878" i="1"/>
  <c r="W2879" i="1"/>
  <c r="W2880" i="1"/>
  <c r="W2881" i="1"/>
  <c r="W2882" i="1"/>
  <c r="W2883" i="1"/>
  <c r="W2884" i="1"/>
  <c r="W2885" i="1"/>
  <c r="W2886" i="1"/>
  <c r="W2887" i="1"/>
  <c r="W2888" i="1"/>
  <c r="W2889" i="1"/>
  <c r="W2890" i="1"/>
  <c r="W2891" i="1"/>
  <c r="W2892" i="1"/>
  <c r="W2893" i="1"/>
  <c r="W2894" i="1"/>
  <c r="W2895" i="1"/>
  <c r="W2896" i="1"/>
  <c r="W2897" i="1"/>
  <c r="W2898" i="1"/>
  <c r="W2899" i="1"/>
  <c r="W2900" i="1"/>
  <c r="W2901" i="1"/>
  <c r="W2902" i="1"/>
  <c r="W2903" i="1"/>
  <c r="W2904" i="1"/>
  <c r="W2905" i="1"/>
  <c r="W2906" i="1"/>
  <c r="W2907" i="1"/>
  <c r="W2908" i="1"/>
  <c r="W2909" i="1"/>
  <c r="W2910" i="1"/>
  <c r="W2911" i="1"/>
  <c r="W2912" i="1"/>
  <c r="W2913" i="1"/>
  <c r="W2914" i="1"/>
  <c r="W2915" i="1"/>
  <c r="W2916" i="1"/>
  <c r="W2917" i="1"/>
  <c r="W2918" i="1"/>
  <c r="W2919" i="1"/>
  <c r="W2920" i="1"/>
  <c r="W2921" i="1"/>
  <c r="W2922" i="1"/>
  <c r="W2923" i="1"/>
  <c r="W2924" i="1"/>
  <c r="W2925" i="1"/>
  <c r="W2926" i="1"/>
  <c r="W2927" i="1"/>
  <c r="W2928" i="1"/>
  <c r="W2929" i="1"/>
  <c r="W2930" i="1"/>
  <c r="W2931" i="1"/>
  <c r="W2932" i="1"/>
  <c r="W2933" i="1"/>
  <c r="W2934" i="1"/>
  <c r="W2935" i="1"/>
  <c r="W2936" i="1"/>
  <c r="W2937" i="1"/>
  <c r="W2938" i="1"/>
  <c r="W2939" i="1"/>
  <c r="W2940" i="1"/>
  <c r="W2941" i="1"/>
  <c r="W2942" i="1"/>
  <c r="W2943" i="1"/>
  <c r="W2944" i="1"/>
  <c r="W2945" i="1"/>
  <c r="W2946" i="1"/>
  <c r="W2947" i="1"/>
  <c r="W2948" i="1"/>
  <c r="W2949" i="1"/>
  <c r="W2950" i="1"/>
  <c r="W2951" i="1"/>
  <c r="W2952" i="1"/>
  <c r="W2953" i="1"/>
  <c r="W2954" i="1"/>
  <c r="W2955" i="1"/>
  <c r="W2956" i="1"/>
  <c r="W2957" i="1"/>
  <c r="W2958" i="1"/>
  <c r="W2959" i="1"/>
  <c r="W2960" i="1"/>
  <c r="W2961" i="1"/>
  <c r="W2962" i="1"/>
  <c r="W2963" i="1"/>
  <c r="W2964" i="1"/>
  <c r="W2965" i="1"/>
  <c r="W2966" i="1"/>
  <c r="W2967" i="1"/>
  <c r="W2968" i="1"/>
  <c r="W2969" i="1"/>
  <c r="W2970" i="1"/>
  <c r="W2971" i="1"/>
  <c r="W2972" i="1"/>
  <c r="W2973" i="1"/>
  <c r="W2974" i="1"/>
  <c r="W2975" i="1"/>
  <c r="W2976" i="1"/>
  <c r="W2977" i="1"/>
  <c r="W2978" i="1"/>
  <c r="W2979" i="1"/>
  <c r="W2980" i="1"/>
  <c r="W2981" i="1"/>
  <c r="W2982" i="1"/>
  <c r="W2983" i="1"/>
  <c r="W2984" i="1"/>
  <c r="W2985" i="1"/>
  <c r="W2986" i="1"/>
  <c r="W2987" i="1"/>
  <c r="W2988" i="1"/>
  <c r="W2989" i="1"/>
  <c r="W2990" i="1"/>
  <c r="W2991" i="1"/>
  <c r="W2992" i="1"/>
  <c r="W2993" i="1"/>
  <c r="W2994" i="1"/>
  <c r="W2995" i="1"/>
  <c r="W2996" i="1"/>
  <c r="W2997" i="1"/>
  <c r="W2998" i="1"/>
  <c r="W2999" i="1"/>
  <c r="W3000" i="1"/>
  <c r="W3001" i="1"/>
  <c r="W3002" i="1"/>
  <c r="W3003" i="1"/>
  <c r="W3004" i="1"/>
  <c r="W3005" i="1"/>
  <c r="W3006" i="1"/>
  <c r="W3007" i="1"/>
  <c r="W3008" i="1"/>
  <c r="W3009" i="1"/>
  <c r="W3010" i="1"/>
  <c r="W3011" i="1"/>
  <c r="W3012" i="1"/>
  <c r="W3013" i="1"/>
  <c r="W3014" i="1"/>
  <c r="W3015" i="1"/>
  <c r="W3016" i="1"/>
  <c r="W3017" i="1"/>
  <c r="W3018" i="1"/>
  <c r="W3019" i="1"/>
  <c r="W3020" i="1"/>
  <c r="W3021" i="1"/>
  <c r="W3022" i="1"/>
  <c r="W3023" i="1"/>
  <c r="W3024" i="1"/>
  <c r="W3025" i="1"/>
  <c r="W3026" i="1"/>
  <c r="W3027" i="1"/>
  <c r="W3028" i="1"/>
  <c r="W3029" i="1"/>
  <c r="W3030" i="1"/>
  <c r="W3031" i="1"/>
  <c r="W3032" i="1"/>
  <c r="W3033" i="1"/>
  <c r="W3034" i="1"/>
  <c r="W3035" i="1"/>
  <c r="W3036" i="1"/>
  <c r="W3037" i="1"/>
  <c r="W3038" i="1"/>
  <c r="W3039" i="1"/>
  <c r="W3040" i="1"/>
  <c r="W3041" i="1"/>
  <c r="W3042" i="1"/>
  <c r="W3043" i="1"/>
  <c r="W3044" i="1"/>
  <c r="W3045" i="1"/>
  <c r="W3046" i="1"/>
  <c r="W3047" i="1"/>
  <c r="W3048" i="1"/>
  <c r="W3049" i="1"/>
  <c r="W3050" i="1"/>
  <c r="W3051" i="1"/>
  <c r="W3052" i="1"/>
  <c r="W3053" i="1"/>
  <c r="W3054" i="1"/>
  <c r="W3055" i="1"/>
  <c r="W3056" i="1"/>
  <c r="W3057" i="1"/>
  <c r="W3058" i="1"/>
  <c r="W3059" i="1"/>
  <c r="W3060" i="1"/>
  <c r="W3061" i="1"/>
  <c r="W3062" i="1"/>
  <c r="W3063" i="1"/>
  <c r="W3064" i="1"/>
  <c r="W3065" i="1"/>
  <c r="W3066" i="1"/>
  <c r="W3067" i="1"/>
  <c r="W3068" i="1"/>
  <c r="W3069" i="1"/>
  <c r="W3070" i="1"/>
  <c r="W3071" i="1"/>
  <c r="W3072" i="1"/>
  <c r="W3073" i="1"/>
  <c r="W3074" i="1"/>
  <c r="W3075" i="1"/>
  <c r="W3076" i="1"/>
  <c r="W3077" i="1"/>
  <c r="W3078" i="1"/>
  <c r="W3079" i="1"/>
  <c r="W3080" i="1"/>
  <c r="W3081" i="1"/>
  <c r="W3082" i="1"/>
  <c r="W3083" i="1"/>
  <c r="W3084" i="1"/>
  <c r="W3085" i="1"/>
  <c r="W3086" i="1"/>
  <c r="W3087" i="1"/>
  <c r="W3088" i="1"/>
  <c r="W3089" i="1"/>
  <c r="W3090" i="1"/>
  <c r="W3091" i="1"/>
  <c r="W3092" i="1"/>
  <c r="W3093" i="1"/>
  <c r="W3095" i="1"/>
  <c r="W3096" i="1"/>
  <c r="W3097" i="1"/>
  <c r="W3098" i="1"/>
  <c r="W3099" i="1"/>
  <c r="W3100" i="1"/>
  <c r="W3101" i="1"/>
  <c r="W3102" i="1"/>
  <c r="W3103" i="1"/>
  <c r="W3104" i="1"/>
  <c r="W3105" i="1"/>
  <c r="W3106" i="1"/>
  <c r="W3107" i="1"/>
  <c r="W3108" i="1"/>
  <c r="W3109" i="1"/>
  <c r="W3110" i="1"/>
  <c r="W3111" i="1"/>
  <c r="W3112" i="1"/>
  <c r="W3113" i="1"/>
  <c r="W3114" i="1"/>
  <c r="W3115" i="1"/>
  <c r="W3116" i="1"/>
  <c r="W3117" i="1"/>
  <c r="W3118" i="1"/>
  <c r="W3119" i="1"/>
  <c r="W3120" i="1"/>
  <c r="W3121" i="1"/>
  <c r="W3122" i="1"/>
  <c r="W3123" i="1"/>
  <c r="W3124" i="1"/>
  <c r="W3125" i="1"/>
  <c r="W3126" i="1"/>
  <c r="W3127" i="1"/>
  <c r="W3128" i="1"/>
  <c r="W3129" i="1"/>
  <c r="W3130" i="1"/>
  <c r="W3131" i="1"/>
  <c r="W3132" i="1"/>
  <c r="W3133" i="1"/>
  <c r="W3134" i="1"/>
  <c r="W3135" i="1"/>
  <c r="W3136" i="1"/>
  <c r="W3137" i="1"/>
  <c r="W3138" i="1"/>
  <c r="W3139" i="1"/>
  <c r="W3140" i="1"/>
  <c r="W3141" i="1"/>
  <c r="W3142" i="1"/>
  <c r="W3143" i="1"/>
  <c r="W3144" i="1"/>
  <c r="W3145" i="1"/>
  <c r="W3146" i="1"/>
  <c r="W3147" i="1"/>
  <c r="W3148" i="1"/>
  <c r="W3149" i="1"/>
  <c r="W3150" i="1"/>
  <c r="W3151" i="1"/>
  <c r="W3152" i="1"/>
  <c r="W3153" i="1"/>
  <c r="W3154" i="1"/>
  <c r="W3155" i="1"/>
  <c r="W3156" i="1"/>
  <c r="W3157" i="1"/>
  <c r="W3158" i="1"/>
  <c r="W3159" i="1"/>
  <c r="W3160" i="1"/>
  <c r="W3161" i="1"/>
  <c r="W3162" i="1"/>
  <c r="W3163" i="1"/>
  <c r="W3164" i="1"/>
  <c r="W3165" i="1"/>
  <c r="W3166" i="1"/>
  <c r="W3167" i="1"/>
  <c r="W3168" i="1"/>
  <c r="W3169" i="1"/>
  <c r="W3170" i="1"/>
  <c r="W3171" i="1"/>
  <c r="W3172" i="1"/>
  <c r="W3173" i="1"/>
  <c r="W3174" i="1"/>
  <c r="W3175" i="1"/>
  <c r="W3176" i="1"/>
  <c r="W3177" i="1"/>
  <c r="W3178" i="1"/>
  <c r="W3179" i="1"/>
  <c r="W3180" i="1"/>
  <c r="W3181" i="1"/>
  <c r="W3182" i="1"/>
  <c r="W3183" i="1"/>
  <c r="W3184" i="1"/>
  <c r="W3185" i="1"/>
  <c r="W3186" i="1"/>
  <c r="W3187" i="1"/>
  <c r="W3188" i="1"/>
  <c r="W3189" i="1"/>
  <c r="W3190" i="1"/>
  <c r="W3191" i="1"/>
  <c r="W3192" i="1"/>
  <c r="W3193" i="1"/>
  <c r="W3194" i="1"/>
  <c r="W3195" i="1"/>
  <c r="W3196" i="1"/>
  <c r="W3197" i="1"/>
  <c r="W3198" i="1"/>
  <c r="W3199" i="1"/>
  <c r="W3200" i="1"/>
  <c r="W3201" i="1"/>
  <c r="W3202" i="1"/>
  <c r="W3203" i="1"/>
  <c r="W3204" i="1"/>
  <c r="W3205" i="1"/>
  <c r="W3206" i="1"/>
  <c r="W3207" i="1"/>
  <c r="W2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1" i="1"/>
  <c r="R3" i="1" l="1"/>
  <c r="R4" i="1"/>
  <c r="R5" i="1"/>
  <c r="R6" i="1"/>
  <c r="R7" i="1"/>
  <c r="R8" i="1"/>
  <c r="R9" i="1"/>
  <c r="R2" i="1"/>
</calcChain>
</file>

<file path=xl/sharedStrings.xml><?xml version="1.0" encoding="utf-8"?>
<sst xmlns="http://schemas.openxmlformats.org/spreadsheetml/2006/main" count="16090" uniqueCount="4631">
  <si>
    <t>CODIGO</t>
  </si>
  <si>
    <t>NOMBRE</t>
  </si>
  <si>
    <t>APELLIDO</t>
  </si>
  <si>
    <t>NOTA_1</t>
  </si>
  <si>
    <t>NOTA_2</t>
  </si>
  <si>
    <t>NOTA_3</t>
  </si>
  <si>
    <t>NOTA_4</t>
  </si>
  <si>
    <t>PROMEDIO</t>
  </si>
  <si>
    <t>NOMBRE_COLEGIO</t>
  </si>
  <si>
    <t>TIPO_COLEGIO</t>
  </si>
  <si>
    <t>FACULTAD</t>
  </si>
  <si>
    <t>EDAD</t>
  </si>
  <si>
    <t>YENIFER YAMILY</t>
  </si>
  <si>
    <t>FERNANDEZ REMON</t>
  </si>
  <si>
    <t>LOS LIBERTADORES</t>
  </si>
  <si>
    <t>ESTATAL</t>
  </si>
  <si>
    <t>CIENCIAS BIOLOGICAS</t>
  </si>
  <si>
    <t>CIENCIAS AGRARIAS</t>
  </si>
  <si>
    <t>IGNACIA GRACIELA</t>
  </si>
  <si>
    <t>GAMBOA PALOMINO</t>
  </si>
  <si>
    <t>LUIS CARRANZA</t>
  </si>
  <si>
    <t>CIENCIAS SOCIALES</t>
  </si>
  <si>
    <t>ALEXANDRA</t>
  </si>
  <si>
    <t>PALOMINO HUAMANI</t>
  </si>
  <si>
    <t>9 DE DICIEMBRE</t>
  </si>
  <si>
    <t>CIENCIAS DE LA EDUCACION</t>
  </si>
  <si>
    <t>JHASMIN NOEMI</t>
  </si>
  <si>
    <t>HUIZA AGUIRRE</t>
  </si>
  <si>
    <t>MARIA AUXILIADORA</t>
  </si>
  <si>
    <t>PRIVADO</t>
  </si>
  <si>
    <t>CIENCIAS ECONOMICAS ADMINISTRATIVAS Y CONTABLES</t>
  </si>
  <si>
    <t>DEYBI</t>
  </si>
  <si>
    <t>PALOMINO DIAZ</t>
  </si>
  <si>
    <t>BERTOLT BRECHT</t>
  </si>
  <si>
    <t>DERECHO Y CIENCIAS POLITICAS</t>
  </si>
  <si>
    <t>RUTH FAMELA</t>
  </si>
  <si>
    <t>ANAYA CHOQUECAHUA</t>
  </si>
  <si>
    <t>PLANTELES DE APLICACION GUAMAN POMA DE AYALA</t>
  </si>
  <si>
    <t>ISMAEL</t>
  </si>
  <si>
    <t>GOMEZ BAUTISTA</t>
  </si>
  <si>
    <t>FEDERICO FROEBEL</t>
  </si>
  <si>
    <t>INGENIERIA DE MINAS, GEOLOGIA Y CIVIL</t>
  </si>
  <si>
    <t>CESAR</t>
  </si>
  <si>
    <t>CASTRO BALDEON</t>
  </si>
  <si>
    <t>SAN ANTONIO DE HUAMANGA</t>
  </si>
  <si>
    <t>INGENIERIA QUIMICA Y METALURGIA</t>
  </si>
  <si>
    <t>FREDY ARTURO</t>
  </si>
  <si>
    <t>QUISPE HUAMAN</t>
  </si>
  <si>
    <t>CIENCIAS DE LA SALUD</t>
  </si>
  <si>
    <t xml:space="preserve">BASTHY </t>
  </si>
  <si>
    <t>CABALLERO HUAMAN</t>
  </si>
  <si>
    <t>CARLOS ENRIQUE</t>
  </si>
  <si>
    <t>CABRERA ARAUJO</t>
  </si>
  <si>
    <t>SAN JUAN BOSCO</t>
  </si>
  <si>
    <t>JOEL</t>
  </si>
  <si>
    <t>CASANOVA BEDRIÑANA</t>
  </si>
  <si>
    <t>MIGUEL ANGEL</t>
  </si>
  <si>
    <t>SAEZ ALARCON</t>
  </si>
  <si>
    <t>ENVER</t>
  </si>
  <si>
    <t>POMASONCCO GARAMENDI</t>
  </si>
  <si>
    <t>SOFIA</t>
  </si>
  <si>
    <t>ANTAY CABANA</t>
  </si>
  <si>
    <t>EDGAR MANUEL</t>
  </si>
  <si>
    <t>PILLPE AYALA</t>
  </si>
  <si>
    <t>MARK SANTIAGO</t>
  </si>
  <si>
    <t>PALOMINO RAYME</t>
  </si>
  <si>
    <t>CARLOS JORGHINNIO</t>
  </si>
  <si>
    <t>TORRES ASTUCURI</t>
  </si>
  <si>
    <t>NOEMI ROSA</t>
  </si>
  <si>
    <t>SUAREZ DUEÑAS</t>
  </si>
  <si>
    <t>LUZ NELY</t>
  </si>
  <si>
    <t>BERROCAL SULCA</t>
  </si>
  <si>
    <t>MONICA</t>
  </si>
  <si>
    <t>TINEO HUAMAN</t>
  </si>
  <si>
    <t>CIBERNET</t>
  </si>
  <si>
    <t>DANIEL WILLIAN</t>
  </si>
  <si>
    <t>TACURI GAMBOA</t>
  </si>
  <si>
    <t>MARILUZ</t>
  </si>
  <si>
    <t>TODELANO MEDINA</t>
  </si>
  <si>
    <t>ADABET CESIA</t>
  </si>
  <si>
    <t>CALDERON YARCURI</t>
  </si>
  <si>
    <t>CORAZON DE JESUS</t>
  </si>
  <si>
    <t>MAGALY</t>
  </si>
  <si>
    <t>CONDORI ROMANÍ</t>
  </si>
  <si>
    <t>NELIDA</t>
  </si>
  <si>
    <t>HUAYCHA CONDE</t>
  </si>
  <si>
    <t>NUESTRA SEÑORA DE LAS MERCEDES</t>
  </si>
  <si>
    <t>JESUS</t>
  </si>
  <si>
    <t>MENDEZ FERNANDEZ</t>
  </si>
  <si>
    <t>TIFFANY</t>
  </si>
  <si>
    <t>ODAR OROSCO</t>
  </si>
  <si>
    <t>DEYSI FORTUNATA</t>
  </si>
  <si>
    <t>MONTES LEON</t>
  </si>
  <si>
    <t>AMILCAR</t>
  </si>
  <si>
    <t>TAPIA CUNTO</t>
  </si>
  <si>
    <t>EDITH YOCELIN</t>
  </si>
  <si>
    <t>CANELO HUAYASCACHI</t>
  </si>
  <si>
    <t>TATIANA</t>
  </si>
  <si>
    <t>LUJAN ORTIZ</t>
  </si>
  <si>
    <t>DEYSI ERICA</t>
  </si>
  <si>
    <t>LLOCCLLA QUISPE</t>
  </si>
  <si>
    <t>GISELA LISETH</t>
  </si>
  <si>
    <t>VIVANCO OROSCO</t>
  </si>
  <si>
    <t>LUZ ISAURA</t>
  </si>
  <si>
    <t>PAITAN MANSILLA</t>
  </si>
  <si>
    <t>YULY EDITH</t>
  </si>
  <si>
    <t>SALAZAR QUISPE</t>
  </si>
  <si>
    <t>FLOR SARITA</t>
  </si>
  <si>
    <t>PEREZ QUISPE</t>
  </si>
  <si>
    <t>BETSY ANGELA</t>
  </si>
  <si>
    <t>PRADO ROMANÍ</t>
  </si>
  <si>
    <t>WILDER ROGER</t>
  </si>
  <si>
    <t>QUISPE GUTIERREZ</t>
  </si>
  <si>
    <t>PAVEL</t>
  </si>
  <si>
    <t>AQUINO BEDRILLANA</t>
  </si>
  <si>
    <t>SEÑOR DE LOS MILAGROS</t>
  </si>
  <si>
    <t>YAKE LESNERI</t>
  </si>
  <si>
    <t>VEGA DE LA CRUZ</t>
  </si>
  <si>
    <t>JENNIFER</t>
  </si>
  <si>
    <t>GOMEZ VELÁSQUEZ</t>
  </si>
  <si>
    <t>DAVID REMIGIO</t>
  </si>
  <si>
    <t>SANTIAGO PALOMINO</t>
  </si>
  <si>
    <t>NAYDA JULISA</t>
  </si>
  <si>
    <t>PAQUIYAURI HUAMAN</t>
  </si>
  <si>
    <t>RONALD ERICK</t>
  </si>
  <si>
    <t>MARTINEZ ALANYA</t>
  </si>
  <si>
    <t>JIAN PIAGET</t>
  </si>
  <si>
    <t>ROSSY FIORELLA</t>
  </si>
  <si>
    <t>VELARDE LAINES</t>
  </si>
  <si>
    <t>WENDY STEFAY</t>
  </si>
  <si>
    <t>TAPAHUASCO CALAGUA</t>
  </si>
  <si>
    <t>FRITCIA ERIKA</t>
  </si>
  <si>
    <t>VASQUEZ CISNEROS</t>
  </si>
  <si>
    <t>SAN AGUSTIN</t>
  </si>
  <si>
    <t>SERFATY</t>
  </si>
  <si>
    <t>MORALES CHOCCE</t>
  </si>
  <si>
    <t>JHON DAVID</t>
  </si>
  <si>
    <t>CASAVERDE CABEZAS</t>
  </si>
  <si>
    <t>PAOLO KIM</t>
  </si>
  <si>
    <t>BARZOLA CISNEROS</t>
  </si>
  <si>
    <t>JOBER JOEL</t>
  </si>
  <si>
    <t>LLACTAHUAMAN AQUINO</t>
  </si>
  <si>
    <t>SAUÑE CASAFRANCA</t>
  </si>
  <si>
    <t>JHON ANDERSON</t>
  </si>
  <si>
    <t>GARAMENDI ALARCON</t>
  </si>
  <si>
    <t>YANETH</t>
  </si>
  <si>
    <t>QUISPE BENDEZU</t>
  </si>
  <si>
    <t>MELANIA RUTH</t>
  </si>
  <si>
    <t>BERMUDO CORONADO</t>
  </si>
  <si>
    <t>DORIS ANTONIA</t>
  </si>
  <si>
    <t>LUJAN FLORES</t>
  </si>
  <si>
    <t>YULISA ESTEFANY</t>
  </si>
  <si>
    <t>AROTINCO ARONES</t>
  </si>
  <si>
    <t>RENE JUNIOR</t>
  </si>
  <si>
    <t>GOMEZ ALVARES</t>
  </si>
  <si>
    <t>LIZETH JACKIRA</t>
  </si>
  <si>
    <t>DAVALOS PACSI</t>
  </si>
  <si>
    <t>BELTRAN</t>
  </si>
  <si>
    <t>MARTINEZ GOMEZ</t>
  </si>
  <si>
    <t>SAN CARLOS</t>
  </si>
  <si>
    <t>VANESA</t>
  </si>
  <si>
    <t>CASTILLO GUTIERREZ</t>
  </si>
  <si>
    <t>DAY CLINTON</t>
  </si>
  <si>
    <t>ROJAS HUAMAN</t>
  </si>
  <si>
    <t>EMMA YOLANDA</t>
  </si>
  <si>
    <t>MELGAR RUYRO</t>
  </si>
  <si>
    <t>JACKELINE</t>
  </si>
  <si>
    <t>COTAQUISPE MASCCO</t>
  </si>
  <si>
    <t>LUZ LIZBET</t>
  </si>
  <si>
    <t>GALINDO CURIHUAMAN</t>
  </si>
  <si>
    <t>SERGIO</t>
  </si>
  <si>
    <t>FLORES PARIONA</t>
  </si>
  <si>
    <t>YIMI</t>
  </si>
  <si>
    <t>MALLQUI HUAMACCTO</t>
  </si>
  <si>
    <t>ROXANA</t>
  </si>
  <si>
    <t>JAYO QUICHCA</t>
  </si>
  <si>
    <t>ABEL VICTOR</t>
  </si>
  <si>
    <t>YUCRA CASTILLA</t>
  </si>
  <si>
    <t>MARCO ANTONIO</t>
  </si>
  <si>
    <t>QUISPE MENDEZ</t>
  </si>
  <si>
    <t>SAUL</t>
  </si>
  <si>
    <t>QUISPE CHIPANA</t>
  </si>
  <si>
    <t>CRISTHIAN ALBERT</t>
  </si>
  <si>
    <t>PALOMINO GARCIA</t>
  </si>
  <si>
    <t>JIMM KILMER</t>
  </si>
  <si>
    <t>GALINDO POTOCINO</t>
  </si>
  <si>
    <t>KEDIN JHONATAN</t>
  </si>
  <si>
    <t>BERROCAL GUILLEN</t>
  </si>
  <si>
    <t>MARLENI</t>
  </si>
  <si>
    <t>AYBAR JAYO</t>
  </si>
  <si>
    <t>ANGEL RAUL</t>
  </si>
  <si>
    <t>SANCHO HUAMANI</t>
  </si>
  <si>
    <t>AYMÉ ELISA</t>
  </si>
  <si>
    <t>AVENDAÑO ANDRADE</t>
  </si>
  <si>
    <t>JOSE EDUARDO</t>
  </si>
  <si>
    <t>ZEGARRA CAVERO</t>
  </si>
  <si>
    <t>ESTEFANI NATHALY</t>
  </si>
  <si>
    <t>ORE SALAZAR</t>
  </si>
  <si>
    <t>ALFREDO</t>
  </si>
  <si>
    <t>MACHACA CALLE</t>
  </si>
  <si>
    <t>SAN JUAN</t>
  </si>
  <si>
    <t>RUTH MIRIAN</t>
  </si>
  <si>
    <t>HUAMAN VARGAS</t>
  </si>
  <si>
    <t>MACGIVER</t>
  </si>
  <si>
    <t>ORDAYA ROJAS</t>
  </si>
  <si>
    <t>LOS LICENCIADOS</t>
  </si>
  <si>
    <t>ROYER</t>
  </si>
  <si>
    <t>RODRIGUEZ REMON</t>
  </si>
  <si>
    <t>JOSEPH ERICK</t>
  </si>
  <si>
    <t>MENESES PALOMINO</t>
  </si>
  <si>
    <t>ROSSY RUTH</t>
  </si>
  <si>
    <t>AGUILAR MOREIRA</t>
  </si>
  <si>
    <t>EDITH ELENA</t>
  </si>
  <si>
    <t>CHACCERI VARGAS</t>
  </si>
  <si>
    <t>NUESTRA SEÑORA DE FATIMA</t>
  </si>
  <si>
    <t>JHONATAN CARLOS</t>
  </si>
  <si>
    <t>VALENZUELA ARIAS</t>
  </si>
  <si>
    <t>EFRAÍN</t>
  </si>
  <si>
    <t>MARCATOMA TUMBALOBOS</t>
  </si>
  <si>
    <t>AGUIRRE ROJAS</t>
  </si>
  <si>
    <t>MARISOL</t>
  </si>
  <si>
    <t>ALCANTARA TUCTA</t>
  </si>
  <si>
    <t>FORTUNATA</t>
  </si>
  <si>
    <t>JORGE JAUREGUI</t>
  </si>
  <si>
    <t>ANA BELEN</t>
  </si>
  <si>
    <t>MENDOZA TORRES</t>
  </si>
  <si>
    <t>JUDITH JENIFER</t>
  </si>
  <si>
    <t>LIZANA QUINTANILLA</t>
  </si>
  <si>
    <t>ELIA ALYSON</t>
  </si>
  <si>
    <t>GOMEZ CONDORI</t>
  </si>
  <si>
    <t>LUIS</t>
  </si>
  <si>
    <t>CARDENAS ALVAREZ</t>
  </si>
  <si>
    <t>FLAVIO CESAR</t>
  </si>
  <si>
    <t>LEON TODELANO</t>
  </si>
  <si>
    <t>YULISA</t>
  </si>
  <si>
    <t>MARTINEZ ATAO</t>
  </si>
  <si>
    <t>FLOR</t>
  </si>
  <si>
    <t>HUARIPAUCAR HUANCAHUARI</t>
  </si>
  <si>
    <t>MARYMAR</t>
  </si>
  <si>
    <t>ROJAS ARENAS</t>
  </si>
  <si>
    <t>FLOR STEFANNY</t>
  </si>
  <si>
    <t>DELGADILLO SULCA</t>
  </si>
  <si>
    <t>PATRICIA YOLANDA</t>
  </si>
  <si>
    <t>MORALES HUAMÁN</t>
  </si>
  <si>
    <t>HENRY</t>
  </si>
  <si>
    <t>AYALA HINOSTROZA</t>
  </si>
  <si>
    <t>EBER ANDERSON</t>
  </si>
  <si>
    <t>HUAMANCAJA ORE</t>
  </si>
  <si>
    <t>ANGEL MAESTRAL</t>
  </si>
  <si>
    <t>TACO GARCIA</t>
  </si>
  <si>
    <t>LIZ ROSMERY</t>
  </si>
  <si>
    <t>VENTURA SUAREZ</t>
  </si>
  <si>
    <t>MARIA ROSMERY</t>
  </si>
  <si>
    <t>QUILCA FERNANDEZ</t>
  </si>
  <si>
    <t>MARIA ELENA</t>
  </si>
  <si>
    <t>DIAZ CHOCCE</t>
  </si>
  <si>
    <t>JULISSA</t>
  </si>
  <si>
    <t>CASANOVA LEANDRO</t>
  </si>
  <si>
    <t>MALU MASSIEL</t>
  </si>
  <si>
    <t>GALINDO SANCHEZ</t>
  </si>
  <si>
    <t>HECTOR PAUL</t>
  </si>
  <si>
    <t>SILVA GALVEZ</t>
  </si>
  <si>
    <t>FLOR LISBET</t>
  </si>
  <si>
    <t>VELARDE RUPAY</t>
  </si>
  <si>
    <t>LUIS NELSON</t>
  </si>
  <si>
    <t>CALDERON TOLEDO</t>
  </si>
  <si>
    <t>BRAYAN ERNESTO</t>
  </si>
  <si>
    <t>HUAMAN BENDEZU</t>
  </si>
  <si>
    <t>JHON MONER</t>
  </si>
  <si>
    <t>SANTA CRUZ ROJAS</t>
  </si>
  <si>
    <t>NEWTON PAUL</t>
  </si>
  <si>
    <t>BERROCAL ESCALANTE</t>
  </si>
  <si>
    <t>PALOMINO LIMA</t>
  </si>
  <si>
    <t>FELIX ROMARIO</t>
  </si>
  <si>
    <t>QUISPE BAUTISTA</t>
  </si>
  <si>
    <t>YANINA</t>
  </si>
  <si>
    <t>CARBAJAL GUTIERREZ</t>
  </si>
  <si>
    <t>NIKOL XIOMARA</t>
  </si>
  <si>
    <t>BENITES ESCARRACHE</t>
  </si>
  <si>
    <t>MILAGROS JUDITH</t>
  </si>
  <si>
    <t>MENESES AYALA</t>
  </si>
  <si>
    <t>DIANA</t>
  </si>
  <si>
    <t>INFANTE LEVA</t>
  </si>
  <si>
    <t>YESICA LIZBETH</t>
  </si>
  <si>
    <t>CCARHUAYPIÑA QUISPE</t>
  </si>
  <si>
    <t>ROY ROGER</t>
  </si>
  <si>
    <t>ROBLES QUICAÑA</t>
  </si>
  <si>
    <t>ANACI ESMERALDA</t>
  </si>
  <si>
    <t>HUAMANI PILLACA</t>
  </si>
  <si>
    <t>ARTURO</t>
  </si>
  <si>
    <t>TENORIO TORRES</t>
  </si>
  <si>
    <t>YANETT</t>
  </si>
  <si>
    <t>MORENO PAQUIYAURI</t>
  </si>
  <si>
    <t>AURORA</t>
  </si>
  <si>
    <t>CASTILLO BRIGADA</t>
  </si>
  <si>
    <t>LILIA</t>
  </si>
  <si>
    <t>GONZALEZ PARIAN</t>
  </si>
  <si>
    <t>DAVID RUTHER</t>
  </si>
  <si>
    <t>GODOY GALINDO</t>
  </si>
  <si>
    <t>OSEAS</t>
  </si>
  <si>
    <t>IRCAÑAUPA YAURIMO</t>
  </si>
  <si>
    <t>JHONATHAN</t>
  </si>
  <si>
    <t>OCHOA ALACOTE</t>
  </si>
  <si>
    <t>RUTH KARINA</t>
  </si>
  <si>
    <t>GUTIERREZ ORIUNDO</t>
  </si>
  <si>
    <t>EDIVELTOM</t>
  </si>
  <si>
    <t>DE LA CRUZ ACHAHUANCO</t>
  </si>
  <si>
    <t>ZORAYA JAKELI</t>
  </si>
  <si>
    <t>GARCIA MEJIA</t>
  </si>
  <si>
    <t>FREDY</t>
  </si>
  <si>
    <t>FLORES  GALINDO</t>
  </si>
  <si>
    <t>RONAL VLADIMIR</t>
  </si>
  <si>
    <t>CHOQUECAHUA FLORES</t>
  </si>
  <si>
    <t>WEBER KEYNES</t>
  </si>
  <si>
    <t>DE LA CRUZ HUAMAN</t>
  </si>
  <si>
    <t>CARLA MARLIZ</t>
  </si>
  <si>
    <t>ORE JAIME</t>
  </si>
  <si>
    <t>ANGELICA</t>
  </si>
  <si>
    <t>QUISPE AYALA</t>
  </si>
  <si>
    <t>YIMI FRANKLIN</t>
  </si>
  <si>
    <t>CASTRO FLORES</t>
  </si>
  <si>
    <t>JUAN CARLOS</t>
  </si>
  <si>
    <t>RIMACHE MUÑOZ</t>
  </si>
  <si>
    <t>JHAROL</t>
  </si>
  <si>
    <t>PILLACA BEDRIÑANA</t>
  </si>
  <si>
    <t>LOIDA</t>
  </si>
  <si>
    <t>BORDA TAIPE</t>
  </si>
  <si>
    <t>WILY KEVIN</t>
  </si>
  <si>
    <t>DOMINGUEZ VILLANUEVA</t>
  </si>
  <si>
    <t>VLADIMIR ALONSO</t>
  </si>
  <si>
    <t>HUAMAN LUJAN</t>
  </si>
  <si>
    <t>TRILCE MARGARITA</t>
  </si>
  <si>
    <t>VARGAS GUTIERREZ</t>
  </si>
  <si>
    <t>JHURY JHURCHS</t>
  </si>
  <si>
    <t>PALOMINO MEDINA,JHURY JHURCHS</t>
  </si>
  <si>
    <t>MARIA DE LOS</t>
  </si>
  <si>
    <t>GARAVITO MENDIETA</t>
  </si>
  <si>
    <t>GAYDA ROSSI</t>
  </si>
  <si>
    <t>SICHA ROJAS</t>
  </si>
  <si>
    <t>KATY LITZABETH</t>
  </si>
  <si>
    <t>DURAN HUAMAN</t>
  </si>
  <si>
    <t>MOZO JORGE</t>
  </si>
  <si>
    <t>JASON FRASIER</t>
  </si>
  <si>
    <t>CRESPO MALLQUI</t>
  </si>
  <si>
    <t>MICHAEL JHORDY</t>
  </si>
  <si>
    <t>ESPINOZA CISNEROS</t>
  </si>
  <si>
    <t>NILZER</t>
  </si>
  <si>
    <t>AGUILAR TANTA</t>
  </si>
  <si>
    <t>ANA MARIA</t>
  </si>
  <si>
    <t>MEJIA NUÑEZ</t>
  </si>
  <si>
    <t>WILDER EDUARDO</t>
  </si>
  <si>
    <t>ORTIZ HUAYLLA</t>
  </si>
  <si>
    <t>BRECHMAN ROER</t>
  </si>
  <si>
    <t>CASTRO VARGAS</t>
  </si>
  <si>
    <t>QUINDRA</t>
  </si>
  <si>
    <t>MENDOZA HUAMAN</t>
  </si>
  <si>
    <t>VLADIMIR</t>
  </si>
  <si>
    <t>QUISPE CANDIA</t>
  </si>
  <si>
    <t>DEIVIS ANTONY</t>
  </si>
  <si>
    <t>ARANGO GUTIERREZ</t>
  </si>
  <si>
    <t>JOE ALEX</t>
  </si>
  <si>
    <t>JIMENEZ ZARATE</t>
  </si>
  <si>
    <t>WILFREDO</t>
  </si>
  <si>
    <t>HUAMANRIMACHI HUAMAN</t>
  </si>
  <si>
    <t>THOMY</t>
  </si>
  <si>
    <t>HUAMANCUSI MENESES</t>
  </si>
  <si>
    <t>ALEXANDER</t>
  </si>
  <si>
    <t>VILCA HUAMANI</t>
  </si>
  <si>
    <t>VILMA</t>
  </si>
  <si>
    <t>QUISPE PEREZ</t>
  </si>
  <si>
    <t>YASSER</t>
  </si>
  <si>
    <t>MEDINA BEDRIÑANA</t>
  </si>
  <si>
    <t>RAQUEL</t>
  </si>
  <si>
    <t>CONDOLI TORRES</t>
  </si>
  <si>
    <t>ISAIAS FILEMON</t>
  </si>
  <si>
    <t>QUISPE PACOTAYPE</t>
  </si>
  <si>
    <t>ROMAN</t>
  </si>
  <si>
    <t>QUIHUI CHAVEZ</t>
  </si>
  <si>
    <t>JAIME</t>
  </si>
  <si>
    <t xml:space="preserve">ROMERO QUISPE </t>
  </si>
  <si>
    <t>GROSBY</t>
  </si>
  <si>
    <t>NAJARRO HUARI</t>
  </si>
  <si>
    <t>RUBEN ADOLFO</t>
  </si>
  <si>
    <t>GARCIA PALOMINO</t>
  </si>
  <si>
    <t>JUAN JOSE</t>
  </si>
  <si>
    <t>QUISPE ROIRO</t>
  </si>
  <si>
    <t>IRVIN CLETO</t>
  </si>
  <si>
    <t>GAMBOA AYALA</t>
  </si>
  <si>
    <t>JANET JAKELIN</t>
  </si>
  <si>
    <t>OLIVARES ROMANI</t>
  </si>
  <si>
    <t>GRACIELA CLAUDIA</t>
  </si>
  <si>
    <t>RETAMOZO LOZANO</t>
  </si>
  <si>
    <t>LUIS DAVID</t>
  </si>
  <si>
    <t>QUINTO JAVIER</t>
  </si>
  <si>
    <t>THALIA ROSMERY</t>
  </si>
  <si>
    <t>GUTIERREZ HUAYANAY</t>
  </si>
  <si>
    <t>RONALDO ALEJANDRO</t>
  </si>
  <si>
    <t>GUERREROS ROMANI</t>
  </si>
  <si>
    <t>NANCY</t>
  </si>
  <si>
    <t>CURI MARTINEZ</t>
  </si>
  <si>
    <t>ANNIE BLANCA</t>
  </si>
  <si>
    <t>HUAMAN OROSCO</t>
  </si>
  <si>
    <t>JHON FARDHY</t>
  </si>
  <si>
    <t>YUPANQUI CHUCHON</t>
  </si>
  <si>
    <t>MICHEL GROVER</t>
  </si>
  <si>
    <t>CAMPOS MEJAHUANCA</t>
  </si>
  <si>
    <t>AURELIA MARILYN</t>
  </si>
  <si>
    <t>EVANAN ÑAÑACCHUARI</t>
  </si>
  <si>
    <t>ROSMERY VANESSA</t>
  </si>
  <si>
    <t>LOPEZ URBANO</t>
  </si>
  <si>
    <t>DANTE DAVID</t>
  </si>
  <si>
    <t>AYME QUISPE</t>
  </si>
  <si>
    <t>ROBERT JOLIÑHO</t>
  </si>
  <si>
    <t>GOMEZ MOISES</t>
  </si>
  <si>
    <t>DORIS JOSEFINA</t>
  </si>
  <si>
    <t>VILLANUEVA PALOMINO</t>
  </si>
  <si>
    <t>WILBER</t>
  </si>
  <si>
    <t>ÑAÑA HUARANCCA</t>
  </si>
  <si>
    <t>MARILAY CAROLAY</t>
  </si>
  <si>
    <t>SANDOVAL MEDINA</t>
  </si>
  <si>
    <t>ROGER BLAS</t>
  </si>
  <si>
    <t>VENTURA CARDENAS</t>
  </si>
  <si>
    <t>MARIO OLIVER</t>
  </si>
  <si>
    <t>ROJAS LOAYZA</t>
  </si>
  <si>
    <t>ROSA GISELA</t>
  </si>
  <si>
    <t>VILCA VILA</t>
  </si>
  <si>
    <t>MARCO STEPHANO</t>
  </si>
  <si>
    <t xml:space="preserve">MORALES VARGAS </t>
  </si>
  <si>
    <t>GLADYS VILMA</t>
  </si>
  <si>
    <t>ANGEL AMERICO</t>
  </si>
  <si>
    <t>OCHANTE CHUCHON</t>
  </si>
  <si>
    <t>JUAN ABEL</t>
  </si>
  <si>
    <t>TAIPE ZEVALLOS</t>
  </si>
  <si>
    <t>MOISES JAFET</t>
  </si>
  <si>
    <t>MORALES ÑAHUI</t>
  </si>
  <si>
    <t>ENITH</t>
  </si>
  <si>
    <t>PAQUIYAURI GUTIERREZ</t>
  </si>
  <si>
    <t>ROY KLINSMAN</t>
  </si>
  <si>
    <t>CHAVEZ CASTRO</t>
  </si>
  <si>
    <t>WALTER</t>
  </si>
  <si>
    <t>YARANGA GUILLEN</t>
  </si>
  <si>
    <t>BELLY RUTH</t>
  </si>
  <si>
    <t>GOMEZ IÑAUSI</t>
  </si>
  <si>
    <t>TANIA</t>
  </si>
  <si>
    <t>ESCALANTE ÑAHUI</t>
  </si>
  <si>
    <t>ARTURO TEODOSIO</t>
  </si>
  <si>
    <t>PAUCAR MINAYA</t>
  </si>
  <si>
    <t>FLOR DE MARIA</t>
  </si>
  <si>
    <t>CAMIÑA ALVAREZ</t>
  </si>
  <si>
    <t>KATHERINE LIZBETH</t>
  </si>
  <si>
    <t>ORE HUAYTALLA</t>
  </si>
  <si>
    <t>PILAR HEIDE</t>
  </si>
  <si>
    <t>CASA FALCONI</t>
  </si>
  <si>
    <t>RAMOS RODRIGUEZ</t>
  </si>
  <si>
    <t>EMERSON BLADIMIR</t>
  </si>
  <si>
    <t>MALLQUI PRADO</t>
  </si>
  <si>
    <t>KENNY</t>
  </si>
  <si>
    <t>PACHECO LOPEZ</t>
  </si>
  <si>
    <t>GOMEZ SANTOS</t>
  </si>
  <si>
    <t>RONAL SANTOS</t>
  </si>
  <si>
    <t>ANCCARE MALDONADO</t>
  </si>
  <si>
    <t>DANY</t>
  </si>
  <si>
    <t>AYALA SHERON</t>
  </si>
  <si>
    <t>CASTRO QUISPE</t>
  </si>
  <si>
    <t>SERGIO DAVID</t>
  </si>
  <si>
    <t>MOLINA GOMEZ</t>
  </si>
  <si>
    <t>AMERICO</t>
  </si>
  <si>
    <t>ARCCE CAJAMARCA</t>
  </si>
  <si>
    <t>KUKIN</t>
  </si>
  <si>
    <t>MUÑOZ MALLQUI</t>
  </si>
  <si>
    <t>KENNET</t>
  </si>
  <si>
    <t>MARTINEZ INFANTE</t>
  </si>
  <si>
    <t>ARTEMIO</t>
  </si>
  <si>
    <t>FERNANDEZ MAURICIO</t>
  </si>
  <si>
    <t>KELLY GLISET</t>
  </si>
  <si>
    <t>AUCCASI SUMARI</t>
  </si>
  <si>
    <t>KIARA ALEXANDRA</t>
  </si>
  <si>
    <t>FLORES SIERRA</t>
  </si>
  <si>
    <t>JORGE ENRIQUE</t>
  </si>
  <si>
    <t>VIA Y RADA GOMEZ</t>
  </si>
  <si>
    <t>ABDEL GHANY</t>
  </si>
  <si>
    <t>POCCO BERROCAL</t>
  </si>
  <si>
    <t>ABIMAEL ELIAS</t>
  </si>
  <si>
    <t>TAIPE OBREGON</t>
  </si>
  <si>
    <t>KARINA KATIUSCA</t>
  </si>
  <si>
    <t>CASTRO AYALA</t>
  </si>
  <si>
    <t>EDWIN ADISSON</t>
  </si>
  <si>
    <t>ROJAS CACERES</t>
  </si>
  <si>
    <t>YURI</t>
  </si>
  <si>
    <t>BAUTISTA MENDEZ</t>
  </si>
  <si>
    <t>VICTOR HUGO</t>
  </si>
  <si>
    <t>ALARCON CRISANTE</t>
  </si>
  <si>
    <t>MEDARDO</t>
  </si>
  <si>
    <t>PALACIOS BALDEON</t>
  </si>
  <si>
    <t>NIXANA DAYSI</t>
  </si>
  <si>
    <t>TAIPE LAPA</t>
  </si>
  <si>
    <t>JHON ALEXANDER</t>
  </si>
  <si>
    <t>CARDENAS AYALA</t>
  </si>
  <si>
    <t>JULISSA MIRELLA</t>
  </si>
  <si>
    <t>URBINA TAQUIRE</t>
  </si>
  <si>
    <t>DIEGO ANDRES</t>
  </si>
  <si>
    <t>GASTELU MARAPI</t>
  </si>
  <si>
    <t>LEYDI ANABEL</t>
  </si>
  <si>
    <t>MONTERO HINOSTROZA</t>
  </si>
  <si>
    <t>JAVIER</t>
  </si>
  <si>
    <t>MALLQUI FERNANDEZ</t>
  </si>
  <si>
    <t>JEFFERSON ERIC</t>
  </si>
  <si>
    <t>GUERREROS CABRERA</t>
  </si>
  <si>
    <t>ROSA MARIA</t>
  </si>
  <si>
    <t>APONTE ESCALANTE</t>
  </si>
  <si>
    <t>REYNA</t>
  </si>
  <si>
    <t>VILCA  NUÑEZ</t>
  </si>
  <si>
    <t>LUZ MADAY</t>
  </si>
  <si>
    <t>MALLCCO RAFAEL</t>
  </si>
  <si>
    <t>PAOLA GUISELLE</t>
  </si>
  <si>
    <t>MENESES ESPINOZA</t>
  </si>
  <si>
    <t>HILBERTO</t>
  </si>
  <si>
    <t>VENTURA CANCHOHUAMAN</t>
  </si>
  <si>
    <t>WILSON EDER</t>
  </si>
  <si>
    <t>ROMANI VELASQUEZ</t>
  </si>
  <si>
    <t>BLADIMIR</t>
  </si>
  <si>
    <t>CURO CONDORAY</t>
  </si>
  <si>
    <t>JHON WILLY</t>
  </si>
  <si>
    <t>CONTRERAS INFANZÓN</t>
  </si>
  <si>
    <t>JOSELYN MABEL</t>
  </si>
  <si>
    <t>RUIZ ROMERO</t>
  </si>
  <si>
    <t>LUZ MARGOTH</t>
  </si>
  <si>
    <t>CAHUANA JUAN DE DIOS</t>
  </si>
  <si>
    <t>JHONATAN</t>
  </si>
  <si>
    <t>TUEROS APARI</t>
  </si>
  <si>
    <t>ANA GABRIELA</t>
  </si>
  <si>
    <t>BERROCAL MELENDEZ</t>
  </si>
  <si>
    <t>PAMELA EURIDIS</t>
  </si>
  <si>
    <t>NARCISO SARMIENTO</t>
  </si>
  <si>
    <t>ANCCASI QUISPE</t>
  </si>
  <si>
    <t>KAREN FIORELLA</t>
  </si>
  <si>
    <t>CARDENAS VASQUEZ</t>
  </si>
  <si>
    <t>MAYLI SOLANSH</t>
  </si>
  <si>
    <t>SULCA SAYAS</t>
  </si>
  <si>
    <t>ALDAIR</t>
  </si>
  <si>
    <t>PAREJA ARONE</t>
  </si>
  <si>
    <t>JOSUE</t>
  </si>
  <si>
    <t>ROYER MILTHON</t>
  </si>
  <si>
    <t>HUAMAN QUISPE</t>
  </si>
  <si>
    <t>DANA KARINA</t>
  </si>
  <si>
    <t>CONDE RODRIGUEZ</t>
  </si>
  <si>
    <t>THALÍA MARIMAR</t>
  </si>
  <si>
    <t>TALAVERA URBANO</t>
  </si>
  <si>
    <t>ORTIZ QUISPE</t>
  </si>
  <si>
    <t>EDITH MIRIAM</t>
  </si>
  <si>
    <t>FLORES CURO</t>
  </si>
  <si>
    <t>MARISCAL CACERES</t>
  </si>
  <si>
    <t>AGEO LEONCIO</t>
  </si>
  <si>
    <t>CARHUARICRA QUISPE</t>
  </si>
  <si>
    <t>MADELYN MARLET</t>
  </si>
  <si>
    <t>ARCE ESPINO</t>
  </si>
  <si>
    <t>MIRIAM LEYDI</t>
  </si>
  <si>
    <t>ILLACCANCCA ROJAS</t>
  </si>
  <si>
    <t>ALEXANDRO ANTHONY</t>
  </si>
  <si>
    <t>GUTIERREZ ROJAS</t>
  </si>
  <si>
    <t>LUIS ENRIQUE</t>
  </si>
  <si>
    <t>SOSA ARAUJO</t>
  </si>
  <si>
    <t>KELY DAYSI</t>
  </si>
  <si>
    <t>HUAMAN CENTENO</t>
  </si>
  <si>
    <t>REYDER</t>
  </si>
  <si>
    <t>MELGAR QUINTANA</t>
  </si>
  <si>
    <t>FLAYSER</t>
  </si>
  <si>
    <t>CAMPOS GUILLEN</t>
  </si>
  <si>
    <t>LISBETH JESSENIA</t>
  </si>
  <si>
    <t>VILLA PRADO</t>
  </si>
  <si>
    <t>GROVER SMITH</t>
  </si>
  <si>
    <t>RAMOS CURO</t>
  </si>
  <si>
    <t>LILIANA ROSMERY</t>
  </si>
  <si>
    <t>CUETO QUISPE</t>
  </si>
  <si>
    <t>ABEL JAMES</t>
  </si>
  <si>
    <t>DE LA CRUZ TINEO</t>
  </si>
  <si>
    <t>JOSE ANTONIO</t>
  </si>
  <si>
    <t>CUADROS CURI</t>
  </si>
  <si>
    <t>RAYDA</t>
  </si>
  <si>
    <t>AUQUI ARANGO</t>
  </si>
  <si>
    <t>JAKELIN MILAGROS</t>
  </si>
  <si>
    <t>LOZANO ACASIO</t>
  </si>
  <si>
    <t>LAURA ACASIO</t>
  </si>
  <si>
    <t>PERCY</t>
  </si>
  <si>
    <t>CONDE QUISPE</t>
  </si>
  <si>
    <t>MARIA LISBETH</t>
  </si>
  <si>
    <t>RETAMOZO CUYA</t>
  </si>
  <si>
    <t>JIMENEZ SALAZAR</t>
  </si>
  <si>
    <t>NILDA</t>
  </si>
  <si>
    <t>ESQUIVEL HUAUYA</t>
  </si>
  <si>
    <t>CAROLINA</t>
  </si>
  <si>
    <t>YUPANQUI AGUIRRE</t>
  </si>
  <si>
    <t>FRITZ ADELL</t>
  </si>
  <si>
    <t>CERDA HINOSTROZA</t>
  </si>
  <si>
    <t>JORGE LUIS</t>
  </si>
  <si>
    <t>MEJIA  LOPEZ</t>
  </si>
  <si>
    <t>MAURO</t>
  </si>
  <si>
    <t>CUELLO CCALLOCUNTO</t>
  </si>
  <si>
    <t>ABEL FEDELIZ</t>
  </si>
  <si>
    <t>VELARDE AYME</t>
  </si>
  <si>
    <t>JULY REBECA</t>
  </si>
  <si>
    <t>SALVADOR GUZMAN</t>
  </si>
  <si>
    <t>KEVIN</t>
  </si>
  <si>
    <t xml:space="preserve">GONZALES SARZO </t>
  </si>
  <si>
    <t>RUBEN</t>
  </si>
  <si>
    <t>CUNTO NAUTO</t>
  </si>
  <si>
    <t>MARÍA AZUCENA</t>
  </si>
  <si>
    <t>CALDERON TORRE</t>
  </si>
  <si>
    <t>EMERSON</t>
  </si>
  <si>
    <t>ALFARO RIVERA</t>
  </si>
  <si>
    <t>MIQUIAS</t>
  </si>
  <si>
    <t>TORRE CASTILLA</t>
  </si>
  <si>
    <t>GABRIELA</t>
  </si>
  <si>
    <t>CERDA HUAMANI</t>
  </si>
  <si>
    <t>LUIS MARLON</t>
  </si>
  <si>
    <t>GARCIA ORDOÑEZ</t>
  </si>
  <si>
    <t>HELVIS RICHARD</t>
  </si>
  <si>
    <t>POMAHUACRE DIAZ</t>
  </si>
  <si>
    <t>YELTSIN SMIT</t>
  </si>
  <si>
    <t>GOMEZ ALARCON</t>
  </si>
  <si>
    <t>SHIRLEY MILAGROS</t>
  </si>
  <si>
    <t>BERROCAL ESPINOZA</t>
  </si>
  <si>
    <t>MIRIAM</t>
  </si>
  <si>
    <t>POMAHUACRE TACO</t>
  </si>
  <si>
    <t>LEICY CAMILA</t>
  </si>
  <si>
    <t>TINEO CANALES</t>
  </si>
  <si>
    <t>CYNTHIA BLANCA</t>
  </si>
  <si>
    <t>DE LA CRUZ CHACMANA</t>
  </si>
  <si>
    <t>FRHESCIA YHERALDINE</t>
  </si>
  <si>
    <t>SOTO MEDRANO</t>
  </si>
  <si>
    <t>EDITH SINTHIA</t>
  </si>
  <si>
    <t>GUERREROS VILLARRUEL</t>
  </si>
  <si>
    <t>CARLOS FRANCISCO</t>
  </si>
  <si>
    <t>GOMEZ VILCATOMA</t>
  </si>
  <si>
    <t>DIEGO ALONSO</t>
  </si>
  <si>
    <t>PALOMINO GUTIERREZ</t>
  </si>
  <si>
    <t>MICHEL YIMI</t>
  </si>
  <si>
    <t>FLORES AROTOMA</t>
  </si>
  <si>
    <t>ALEX ANDRE</t>
  </si>
  <si>
    <t>ANAHUA FARFAN</t>
  </si>
  <si>
    <t>ERVIN</t>
  </si>
  <si>
    <t>ROMANI RAMOS</t>
  </si>
  <si>
    <t>SALOMON MARIANO</t>
  </si>
  <si>
    <t>VILCA FLORES</t>
  </si>
  <si>
    <t>JOSE STIVEN</t>
  </si>
  <si>
    <t>QUISPE LIMACO</t>
  </si>
  <si>
    <t>MARIALIZ KEYLA</t>
  </si>
  <si>
    <t>ROMERO BERMUDO</t>
  </si>
  <si>
    <t>SOLEDAD CONSUELO</t>
  </si>
  <si>
    <t>MENDOZA CHAVEZ</t>
  </si>
  <si>
    <t>GABRIELA DINA</t>
  </si>
  <si>
    <t>YARANGA VELARDE</t>
  </si>
  <si>
    <t>NORY MARISOL</t>
  </si>
  <si>
    <t>MEJIA CHUCHON</t>
  </si>
  <si>
    <t>WALDIR VLADIMIR</t>
  </si>
  <si>
    <t>LLAMOCCA HUAMAN</t>
  </si>
  <si>
    <t>JULIO</t>
  </si>
  <si>
    <t>GARCIA HUARHUACHI</t>
  </si>
  <si>
    <t>NEYSI YOSELIN</t>
  </si>
  <si>
    <t>AUQUI MOLINA</t>
  </si>
  <si>
    <t>LUIS FERNANDO</t>
  </si>
  <si>
    <t>SOLIS NAVARRO</t>
  </si>
  <si>
    <t>MIGUEL ANTONY</t>
  </si>
  <si>
    <t>QUISPE CARPIO</t>
  </si>
  <si>
    <t>TANIA JAQUELINA</t>
  </si>
  <si>
    <t>ÑAUPA BARRIOS</t>
  </si>
  <si>
    <t>ZEILA SUSANA</t>
  </si>
  <si>
    <t>QUISPE PALACIOS</t>
  </si>
  <si>
    <t>JOSÉ ALEJANDRO</t>
  </si>
  <si>
    <t>APARCO ARÉVALO</t>
  </si>
  <si>
    <t>ORMELIA</t>
  </si>
  <si>
    <t>SULCA SANTIAGO</t>
  </si>
  <si>
    <t>LISETH EVELING</t>
  </si>
  <si>
    <t>ARANGO GOMEZ</t>
  </si>
  <si>
    <t>GERONIMO FIDEL</t>
  </si>
  <si>
    <t>GARCIA ARRIETA</t>
  </si>
  <si>
    <t>OSCAR KEITER</t>
  </si>
  <si>
    <t>GODOY QUISPE</t>
  </si>
  <si>
    <t>NOLBERTO KEVIN</t>
  </si>
  <si>
    <t>BELLIDO VALLEJO</t>
  </si>
  <si>
    <t>NIGER</t>
  </si>
  <si>
    <t>QUISPE TAIPE</t>
  </si>
  <si>
    <t>FIORELLA</t>
  </si>
  <si>
    <t>MELGAR AQUINO</t>
  </si>
  <si>
    <t>MARX LENIN</t>
  </si>
  <si>
    <t>DE LA CRUZ BAUTISTA</t>
  </si>
  <si>
    <t>SULIANA</t>
  </si>
  <si>
    <t>MENDES QUISPE</t>
  </si>
  <si>
    <t>RUBEN JAIME</t>
  </si>
  <si>
    <t>TORNEO LEYVA</t>
  </si>
  <si>
    <t>ALMENDRA MORELIA</t>
  </si>
  <si>
    <t>HUASHUAYO VILCA</t>
  </si>
  <si>
    <t>PORFIRIO</t>
  </si>
  <si>
    <t>MISARAYME  CCONISLLA</t>
  </si>
  <si>
    <t>JOSE LUIS</t>
  </si>
  <si>
    <t>ESPINOZA JAYO</t>
  </si>
  <si>
    <t>MENDOZA CONDORI</t>
  </si>
  <si>
    <t>CINDYA YAKELYN</t>
  </si>
  <si>
    <t>CONDE NUÑEZ</t>
  </si>
  <si>
    <t>YULISSA ROXANA</t>
  </si>
  <si>
    <t>HUAMAN GARCIA</t>
  </si>
  <si>
    <t>CARLOS YGNACIO</t>
  </si>
  <si>
    <t>MARIN PEÑA</t>
  </si>
  <si>
    <t>ERIKA NAJHELY</t>
  </si>
  <si>
    <t>VILA MARTEL</t>
  </si>
  <si>
    <t>SOHNNY WALTER</t>
  </si>
  <si>
    <t>LIMA INFANZON</t>
  </si>
  <si>
    <t>RAFAEL MILAN</t>
  </si>
  <si>
    <t>FIDEL GAMBOA</t>
  </si>
  <si>
    <t>GOMEZ HUAYTA</t>
  </si>
  <si>
    <t>DIEGO ALBERTO</t>
  </si>
  <si>
    <t>JAIME MENDOZA</t>
  </si>
  <si>
    <t>RUBEN WALTER</t>
  </si>
  <si>
    <t>QUISPE SALVATIERRA</t>
  </si>
  <si>
    <t>DARWIN</t>
  </si>
  <si>
    <t>OCHOA TACCSI</t>
  </si>
  <si>
    <t>MARIA LUISA</t>
  </si>
  <si>
    <t>CABAÑA CARBAJAL</t>
  </si>
  <si>
    <t>BALVIN</t>
  </si>
  <si>
    <t>YARANGA VIVANCO</t>
  </si>
  <si>
    <t>FREDY OSCAR</t>
  </si>
  <si>
    <t>YUPANQUI CCAYACC</t>
  </si>
  <si>
    <t>DEYSI JUANA</t>
  </si>
  <si>
    <t>QUISPE ARANGO</t>
  </si>
  <si>
    <t>LUZ MARITZA</t>
  </si>
  <si>
    <t>GUERRERO HINOSTROZA</t>
  </si>
  <si>
    <t>YOVANA</t>
  </si>
  <si>
    <t>SOLIS AGUILAR</t>
  </si>
  <si>
    <t>GONZALES REZZA</t>
  </si>
  <si>
    <t>RENZO FRANCISCO</t>
  </si>
  <si>
    <t>VEGA LAZO</t>
  </si>
  <si>
    <t>ROSSIO</t>
  </si>
  <si>
    <t>LOPEZ LOPEZ</t>
  </si>
  <si>
    <t>WALTER LIDO</t>
  </si>
  <si>
    <t>AYALA GUTIERREZ</t>
  </si>
  <si>
    <t>RICHARD</t>
  </si>
  <si>
    <t>CABALLERO CONDORI</t>
  </si>
  <si>
    <t>ZENON JULIAN</t>
  </si>
  <si>
    <t>SERNA LOPEZ</t>
  </si>
  <si>
    <t>VILLAR DE LA CRUZ</t>
  </si>
  <si>
    <t>GERMAN RAUL</t>
  </si>
  <si>
    <t>ROBLES HUAMAN</t>
  </si>
  <si>
    <t>OSCCO CAROY</t>
  </si>
  <si>
    <t>ESCALANTE MALCA</t>
  </si>
  <si>
    <t>EDITH</t>
  </si>
  <si>
    <t>QUINTERO TORRES</t>
  </si>
  <si>
    <t>CARYLIN JULIANA</t>
  </si>
  <si>
    <t>PEÑA ESPINOZA</t>
  </si>
  <si>
    <t>PEREZ CAMPOS</t>
  </si>
  <si>
    <t>RUTH NOEMI</t>
  </si>
  <si>
    <t>CHUCHON PALOMINO</t>
  </si>
  <si>
    <t>CARLOS</t>
  </si>
  <si>
    <t>RODULFO SANCHEZ</t>
  </si>
  <si>
    <t>KEYLA YANDIRA</t>
  </si>
  <si>
    <t>QUISPE ALANYA</t>
  </si>
  <si>
    <t>SAEZ MAYORGA</t>
  </si>
  <si>
    <t>RONALD</t>
  </si>
  <si>
    <t>MAURICIO QUISPE</t>
  </si>
  <si>
    <t>SAMIR JHOEL</t>
  </si>
  <si>
    <t>JAIME RAMOS</t>
  </si>
  <si>
    <t>JOHN</t>
  </si>
  <si>
    <t>CALDERON CCAHUANA</t>
  </si>
  <si>
    <t>FREDDY</t>
  </si>
  <si>
    <t>CUADROS MUNAYLLA</t>
  </si>
  <si>
    <t>LIZ DANEZA</t>
  </si>
  <si>
    <t>ENCISO LOPEZ</t>
  </si>
  <si>
    <t>ENRIQUE</t>
  </si>
  <si>
    <t>HUACCAN PACSI</t>
  </si>
  <si>
    <t>LIS YANETT</t>
  </si>
  <si>
    <t>PEREZ MARTINEZ</t>
  </si>
  <si>
    <t>RAMOS URBANO</t>
  </si>
  <si>
    <t>YESMAN JORGE</t>
  </si>
  <si>
    <t>MALLQUI SOTO</t>
  </si>
  <si>
    <t>LOURDES</t>
  </si>
  <si>
    <t>AVILES MAYHUA</t>
  </si>
  <si>
    <t>EDGAR EDUARDO</t>
  </si>
  <si>
    <t>GARFIAS PACHECO</t>
  </si>
  <si>
    <t>ELIZABETH</t>
  </si>
  <si>
    <t>LIZARBE FELIX</t>
  </si>
  <si>
    <t>LISSETH NAYDA</t>
  </si>
  <si>
    <t>NELLY LUCIA</t>
  </si>
  <si>
    <t>PRADO MENDOZA</t>
  </si>
  <si>
    <t>ROSBETH</t>
  </si>
  <si>
    <t>ASTOPILLO VARGAS</t>
  </si>
  <si>
    <t>YOSELYN ANAI</t>
  </si>
  <si>
    <t>GAMBOA HUAMANI</t>
  </si>
  <si>
    <t>EDDIER</t>
  </si>
  <si>
    <t>LEON HUAMAN</t>
  </si>
  <si>
    <t>SABY ROSMERY</t>
  </si>
  <si>
    <t>FLORES ALTAMIRANO</t>
  </si>
  <si>
    <t>YULISSA MILAGROS</t>
  </si>
  <si>
    <t>VENTURA MOROTE</t>
  </si>
  <si>
    <t>SILMERA</t>
  </si>
  <si>
    <t>AYALA NUÑEZ</t>
  </si>
  <si>
    <t>AYDE</t>
  </si>
  <si>
    <t>PEÑA AUCCATOMA</t>
  </si>
  <si>
    <t>KAREN ROXANA</t>
  </si>
  <si>
    <t>NOLASCO REIMUNDIZ</t>
  </si>
  <si>
    <t>AGUILAR VALENZUELA</t>
  </si>
  <si>
    <t>YAKELIN</t>
  </si>
  <si>
    <t>FLORES TELLO</t>
  </si>
  <si>
    <t>LADY ASTRID</t>
  </si>
  <si>
    <t>PALOMINO NIETO</t>
  </si>
  <si>
    <t>GAMBOA CALDERON</t>
  </si>
  <si>
    <t>HINOSTROZA CIPRIAN</t>
  </si>
  <si>
    <t>ARNOLD STEEVE WILLIAN</t>
  </si>
  <si>
    <t>YARASCA LEON</t>
  </si>
  <si>
    <t>CURI ATAUCUSI</t>
  </si>
  <si>
    <t>SOSA ESPINO</t>
  </si>
  <si>
    <t>ALEX</t>
  </si>
  <si>
    <t>CENTENO QUISPE</t>
  </si>
  <si>
    <t>GALINDO GALINDO</t>
  </si>
  <si>
    <t>ABEL</t>
  </si>
  <si>
    <t>DE LA CRUZ MORAN</t>
  </si>
  <si>
    <t>KARINA</t>
  </si>
  <si>
    <t>YUPANQUI PEÑA</t>
  </si>
  <si>
    <t>ADALITD ZELMIRA</t>
  </si>
  <si>
    <t>LAURA ZANABRIA</t>
  </si>
  <si>
    <t>WILMER</t>
  </si>
  <si>
    <t>REGINALDO HUAMAN</t>
  </si>
  <si>
    <t>GENESIS SARAI</t>
  </si>
  <si>
    <t>QUISPILAYA CLEMENTE</t>
  </si>
  <si>
    <t>YOLANDA GABRIELA</t>
  </si>
  <si>
    <t>GAMBOA HUASACCA</t>
  </si>
  <si>
    <t>BARBARAN CAROY</t>
  </si>
  <si>
    <t>JHON CARLOS</t>
  </si>
  <si>
    <t>CAYHUALLA GUTIÉRREZ</t>
  </si>
  <si>
    <t>JULIO ENRIQUE</t>
  </si>
  <si>
    <t>CISNEROS ENCISO</t>
  </si>
  <si>
    <t>DIULER</t>
  </si>
  <si>
    <t>PALOMINO CUBA</t>
  </si>
  <si>
    <t>ROGER EDWIN</t>
  </si>
  <si>
    <t>ANAYA ESPINOZA</t>
  </si>
  <si>
    <t>CAROLINA SARITA</t>
  </si>
  <si>
    <t>MOROTE AGUIRRE</t>
  </si>
  <si>
    <t>MARLENY</t>
  </si>
  <si>
    <t>HUAMANCULI ALCAHUAMAN</t>
  </si>
  <si>
    <t>KENYI ROBERT</t>
  </si>
  <si>
    <t>ROJAS QUISPE</t>
  </si>
  <si>
    <t>JORGE</t>
  </si>
  <si>
    <t>FIORELA ARAZELI</t>
  </si>
  <si>
    <t>CHILLCCE HUAMANI</t>
  </si>
  <si>
    <t>SOLEDAD</t>
  </si>
  <si>
    <t>HUAMAN MENDOZA</t>
  </si>
  <si>
    <t>ELVIS FERNANDO</t>
  </si>
  <si>
    <t>PEREZ GUTIERREZ</t>
  </si>
  <si>
    <t>KAREN JULIANA</t>
  </si>
  <si>
    <t>QUISPE QUISPE</t>
  </si>
  <si>
    <t>MOISES YOEL</t>
  </si>
  <si>
    <t>HUAMAN ANAYA</t>
  </si>
  <si>
    <t>JULIO CESAR</t>
  </si>
  <si>
    <t>SANTIAGO RODRIGUEZ</t>
  </si>
  <si>
    <t>BENITO USCATA</t>
  </si>
  <si>
    <t>OLARTE GUTIERREZ</t>
  </si>
  <si>
    <t>JHORDAN</t>
  </si>
  <si>
    <t>BERROCAL CUETO</t>
  </si>
  <si>
    <t>JHEYSON WILY</t>
  </si>
  <si>
    <t>VILLAR RODRIGUEZ</t>
  </si>
  <si>
    <t>MAVERICK ANGEL</t>
  </si>
  <si>
    <t>MUNAYLLA MORALES</t>
  </si>
  <si>
    <t>MAYLI KATIA</t>
  </si>
  <si>
    <t>SULCA ORE</t>
  </si>
  <si>
    <t>KATERIN VANESSA</t>
  </si>
  <si>
    <t>SANCHEZ ACUÑA</t>
  </si>
  <si>
    <t>ANDERSSON</t>
  </si>
  <si>
    <t>RONDINEL CARTOLIN</t>
  </si>
  <si>
    <t>VANESSA</t>
  </si>
  <si>
    <t>YUPANQUI ALARCON</t>
  </si>
  <si>
    <t>GUIDO</t>
  </si>
  <si>
    <t>QUISPE VARGAS</t>
  </si>
  <si>
    <t>YONATAN</t>
  </si>
  <si>
    <t>QUISPE MUCHA</t>
  </si>
  <si>
    <t>YELTSIN</t>
  </si>
  <si>
    <t>HUAMAN AQUINO</t>
  </si>
  <si>
    <t>EDWAEL</t>
  </si>
  <si>
    <t>BLAS QUISPE</t>
  </si>
  <si>
    <t>JEISON</t>
  </si>
  <si>
    <t>CARDENAS PUMALLIHUA</t>
  </si>
  <si>
    <t>LUCIO</t>
  </si>
  <si>
    <t>MENDIETA GALINDO</t>
  </si>
  <si>
    <t>SEYDE YOVANA</t>
  </si>
  <si>
    <t>TERRAZA CUADROS</t>
  </si>
  <si>
    <t>RICARDO</t>
  </si>
  <si>
    <t>PALOMINO CCORIPURE</t>
  </si>
  <si>
    <t>SANDRA GRACIELA</t>
  </si>
  <si>
    <t>DELGADILLO JANAMPA</t>
  </si>
  <si>
    <t>JHON MAURICIO</t>
  </si>
  <si>
    <t>RAMOS PIZARRO</t>
  </si>
  <si>
    <t>LIZ MARJHORIE</t>
  </si>
  <si>
    <t>LICAPA REDOLFO</t>
  </si>
  <si>
    <t>THALIA MADYSON</t>
  </si>
  <si>
    <t>LAGOS QUISPE</t>
  </si>
  <si>
    <t>JUNIOR</t>
  </si>
  <si>
    <t>CONDO YACCA</t>
  </si>
  <si>
    <t>CACERES HUYHUA</t>
  </si>
  <si>
    <t>ANA CECILIA</t>
  </si>
  <si>
    <t>RODRIGUEZ ROJAS</t>
  </si>
  <si>
    <t>YUDITH</t>
  </si>
  <si>
    <t>FERNANDEZ TABOADA</t>
  </si>
  <si>
    <t>EVELYN KARINA</t>
  </si>
  <si>
    <t>RIVERA CARDENAS</t>
  </si>
  <si>
    <t>LIZET ANA</t>
  </si>
  <si>
    <t>AUCAPUCLLA CARDENAS</t>
  </si>
  <si>
    <t>KLISSMAN ANDRES</t>
  </si>
  <si>
    <t>MAURICIO CUCHURI</t>
  </si>
  <si>
    <t>YEFERSHON ISAIAS</t>
  </si>
  <si>
    <t>PALOMINO ROCA</t>
  </si>
  <si>
    <t>ANDREA DEL PILAR</t>
  </si>
  <si>
    <t>PEÑA ORTIZ</t>
  </si>
  <si>
    <t>SHEYLA DAYSI</t>
  </si>
  <si>
    <t>BAUTISTA TENORIO</t>
  </si>
  <si>
    <t>KAROLINA</t>
  </si>
  <si>
    <t>COSINGA ESLAVA</t>
  </si>
  <si>
    <t>LLANTOY QUISPE</t>
  </si>
  <si>
    <t>EDZON MICHAEL</t>
  </si>
  <si>
    <t xml:space="preserve">MEZA LAPA </t>
  </si>
  <si>
    <t>BHILL THOÑO</t>
  </si>
  <si>
    <t>RONDINEL HUANACO</t>
  </si>
  <si>
    <t>MERLY</t>
  </si>
  <si>
    <t>ASTORIMA QUICHUA</t>
  </si>
  <si>
    <t>FERNANDO XAVIER</t>
  </si>
  <si>
    <t>BEIZAGA REYES</t>
  </si>
  <si>
    <t>MARLINDO</t>
  </si>
  <si>
    <t>CHATE MEZAHUAMAN</t>
  </si>
  <si>
    <t>KATIA CAROLA</t>
  </si>
  <si>
    <t>MENESES BERROCAL</t>
  </si>
  <si>
    <t>GILVER ALINDOR</t>
  </si>
  <si>
    <t>CAPCHA ATAUJE</t>
  </si>
  <si>
    <t>MAKIBER</t>
  </si>
  <si>
    <t>MENDOZA MISAICO</t>
  </si>
  <si>
    <t>MELISSA</t>
  </si>
  <si>
    <t>ZARATE LAZO</t>
  </si>
  <si>
    <t>RUSMERI TAIS</t>
  </si>
  <si>
    <t>CARREÑO SANCHEZ</t>
  </si>
  <si>
    <t>GELMAR RONALDO</t>
  </si>
  <si>
    <t>CAHUANA AROTOMA</t>
  </si>
  <si>
    <t>ROY WILMER</t>
  </si>
  <si>
    <t>NAVARRO JANAMPA</t>
  </si>
  <si>
    <t>JAHIR MAYRON</t>
  </si>
  <si>
    <t>ANCCASI ASTO</t>
  </si>
  <si>
    <t>DANNY ADERLIN</t>
  </si>
  <si>
    <t>PADILLA HUAYTA</t>
  </si>
  <si>
    <t>JONH MIKER</t>
  </si>
  <si>
    <t>GARAY ROJAS</t>
  </si>
  <si>
    <t>YASHIN KIRK</t>
  </si>
  <si>
    <t>AEDO ARANGO</t>
  </si>
  <si>
    <t>RUTH MICHALLI</t>
  </si>
  <si>
    <t>VARGAS CANDIA</t>
  </si>
  <si>
    <t>VERA MENDOZA</t>
  </si>
  <si>
    <t>KATHERINE LIINA</t>
  </si>
  <si>
    <t>LUZ ESTHEFANY</t>
  </si>
  <si>
    <t>HUAYHUA QUISPE</t>
  </si>
  <si>
    <t>CINTHIA</t>
  </si>
  <si>
    <t>DE LA CRUZ ROCA</t>
  </si>
  <si>
    <t>DANTE AMILCAR</t>
  </si>
  <si>
    <t>RODRIGUEZ OCHOA</t>
  </si>
  <si>
    <t>CHAVEZ RAYMUNDEZ</t>
  </si>
  <si>
    <t>WILLIAM IVAN</t>
  </si>
  <si>
    <t>ARANGO BAUTISTA</t>
  </si>
  <si>
    <t>ALARCON LOPEZ</t>
  </si>
  <si>
    <t>BRANDOL PAÚL</t>
  </si>
  <si>
    <t>CAYLLAHUA CÉPIDA</t>
  </si>
  <si>
    <t>ROEL</t>
  </si>
  <si>
    <t>ROJAS CANDIA</t>
  </si>
  <si>
    <t>ANAIS  CAROL</t>
  </si>
  <si>
    <t>AQUINO YUPANQUI</t>
  </si>
  <si>
    <t>HAROLD ANTONY</t>
  </si>
  <si>
    <t>PAREJA BARRIOS</t>
  </si>
  <si>
    <t>NICOLI CAROLINA</t>
  </si>
  <si>
    <t>MUÑOZ QUISPE</t>
  </si>
  <si>
    <t>JHOMER JHORDY</t>
  </si>
  <si>
    <t>HUAMANI RODRIGUEZ</t>
  </si>
  <si>
    <t>EDITH SANDRA</t>
  </si>
  <si>
    <t>LUJAN LANDEO</t>
  </si>
  <si>
    <t>NITZAR</t>
  </si>
  <si>
    <t>QUISPE CONDORI</t>
  </si>
  <si>
    <t>DANTE</t>
  </si>
  <si>
    <t>CALLE QUISPE</t>
  </si>
  <si>
    <t>YANID ZENAIDA</t>
  </si>
  <si>
    <t>MISARAIME TACURI</t>
  </si>
  <si>
    <t>HERLINDA</t>
  </si>
  <si>
    <t>TINCO MALDONADO</t>
  </si>
  <si>
    <t>HECTOR CLAUDIO</t>
  </si>
  <si>
    <t>QUISPE ALBITES</t>
  </si>
  <si>
    <t>BERROCAL SOTO</t>
  </si>
  <si>
    <t>RUD ELAN</t>
  </si>
  <si>
    <t>BARRERA AROSI</t>
  </si>
  <si>
    <t>MEDALITH</t>
  </si>
  <si>
    <t>LOZANO SULCA</t>
  </si>
  <si>
    <t>HERMES</t>
  </si>
  <si>
    <t>MOISES PACAYA</t>
  </si>
  <si>
    <t>ELVIS CLEMENTE</t>
  </si>
  <si>
    <t>GUTIERREZ MENDOZA</t>
  </si>
  <si>
    <t>YENY</t>
  </si>
  <si>
    <t>QUINTANA OSEJO</t>
  </si>
  <si>
    <t>JORGE WASHINGTON</t>
  </si>
  <si>
    <t>PEREZ CASTRO</t>
  </si>
  <si>
    <t>PEREZ MEDINA</t>
  </si>
  <si>
    <t>SAMUEL KALIP</t>
  </si>
  <si>
    <t>YARCURI PAREDES</t>
  </si>
  <si>
    <t>ROSA ERIKA</t>
  </si>
  <si>
    <t>PUCHURI MARQUEZ</t>
  </si>
  <si>
    <t>HUGO</t>
  </si>
  <si>
    <t>HUAMAN TOVAR</t>
  </si>
  <si>
    <t>BALABARCA HERRERA</t>
  </si>
  <si>
    <t>CRUZMAR</t>
  </si>
  <si>
    <t>BELLIDO VEGA</t>
  </si>
  <si>
    <t>LASTRERA GUTIERREZ</t>
  </si>
  <si>
    <t>CAHUIN HUAMAN</t>
  </si>
  <si>
    <t>JUAN DANIEL</t>
  </si>
  <si>
    <t>MAYORGA RODRIGUEZ</t>
  </si>
  <si>
    <t>CRISTHIAN ERICK</t>
  </si>
  <si>
    <t>QUISPE LEANDRO</t>
  </si>
  <si>
    <t>KAROL HORACIO</t>
  </si>
  <si>
    <t>LAURA NINA</t>
  </si>
  <si>
    <t>ALLCCA CARDENAS</t>
  </si>
  <si>
    <t>RIVEROS SULCA</t>
  </si>
  <si>
    <t>EDGAR PELAYO</t>
  </si>
  <si>
    <t>SANCHEZ CRUZ</t>
  </si>
  <si>
    <t>LUIS ALBERTO</t>
  </si>
  <si>
    <t>GONZALES QUISPE</t>
  </si>
  <si>
    <t>GERSON</t>
  </si>
  <si>
    <t>ARCE CARDENAS</t>
  </si>
  <si>
    <t>CANTUTA MELINA</t>
  </si>
  <si>
    <t>OBREGON LEYVA</t>
  </si>
  <si>
    <t>HUAYCHA NUÑEZ</t>
  </si>
  <si>
    <t>JUAN YOHER</t>
  </si>
  <si>
    <t>ROJAS MIRANDA</t>
  </si>
  <si>
    <t>KELLY</t>
  </si>
  <si>
    <t>LOPEZ BAUTISTA</t>
  </si>
  <si>
    <t>NESTOR JULINHO</t>
  </si>
  <si>
    <t>GUTIERREZ TINCO</t>
  </si>
  <si>
    <t>GRISS MIRIAN</t>
  </si>
  <si>
    <t>ANTONIO VICENTE</t>
  </si>
  <si>
    <t>HUAMAN AGUADO</t>
  </si>
  <si>
    <t>INGRID JULITZA</t>
  </si>
  <si>
    <t>SANCHEZ CUSICHE</t>
  </si>
  <si>
    <t>YARANGA SIERRA</t>
  </si>
  <si>
    <t>MARCELO MAX</t>
  </si>
  <si>
    <t>ESPINO CASTILLO</t>
  </si>
  <si>
    <t>YENSON ROY</t>
  </si>
  <si>
    <t>TAYPE PALOMINO</t>
  </si>
  <si>
    <t>ZULMA</t>
  </si>
  <si>
    <t>PARIAMANCCO QUISPE</t>
  </si>
  <si>
    <t>YULI</t>
  </si>
  <si>
    <t>VICTORIA GRACIELA</t>
  </si>
  <si>
    <t>GAMBOA RAMOS</t>
  </si>
  <si>
    <t>JECKMER CRISTHIAN</t>
  </si>
  <si>
    <t>ARANGO CLAUDIO</t>
  </si>
  <si>
    <t>ANDERSON BERNIE</t>
  </si>
  <si>
    <t>BAUTISTA ALANYA</t>
  </si>
  <si>
    <t>EDINSON</t>
  </si>
  <si>
    <t>QUISPE BARRIOS</t>
  </si>
  <si>
    <t>AROTINCO FLORES</t>
  </si>
  <si>
    <t>ZINTHIA</t>
  </si>
  <si>
    <t>MOLINA TORRES</t>
  </si>
  <si>
    <t>QUISPE ROMANI</t>
  </si>
  <si>
    <t>KEVIN RAUL</t>
  </si>
  <si>
    <t>ESPINOZA ARGUMEDO</t>
  </si>
  <si>
    <t>JHON WILLIAM</t>
  </si>
  <si>
    <t>YACE TOMAYLLA</t>
  </si>
  <si>
    <t>JHANET ROSMERY</t>
  </si>
  <si>
    <t>OCHANTE JIMENEZ</t>
  </si>
  <si>
    <t>JHULISSA ESTEFANY</t>
  </si>
  <si>
    <t>RODRIGUEZ CCONOCC</t>
  </si>
  <si>
    <t>MARIA CRISTINA</t>
  </si>
  <si>
    <t>JORGE HUAMAN</t>
  </si>
  <si>
    <t>YENNY GLADESA</t>
  </si>
  <si>
    <t>PEREZ JORGE</t>
  </si>
  <si>
    <t>JUANA VANESA</t>
  </si>
  <si>
    <t>MELGAR FERNANDEZ</t>
  </si>
  <si>
    <t>GEORSEN</t>
  </si>
  <si>
    <t>HUAMANI LLANTOY</t>
  </si>
  <si>
    <t>KETY</t>
  </si>
  <si>
    <t>LLOCCLLA RODRIGUEZ</t>
  </si>
  <si>
    <t>CINTYA</t>
  </si>
  <si>
    <t>ZARATE GOZME</t>
  </si>
  <si>
    <t>MIJAEL ADALBERTO</t>
  </si>
  <si>
    <t>QUISPE HUAMANI</t>
  </si>
  <si>
    <t>JHOVER</t>
  </si>
  <si>
    <t>VENTURA ORIUNDO</t>
  </si>
  <si>
    <t>ANGIE DANIELA</t>
  </si>
  <si>
    <t>LUZA CASTRO</t>
  </si>
  <si>
    <t>PAPIAS</t>
  </si>
  <si>
    <t>IPURRE GARCIA</t>
  </si>
  <si>
    <t>BEATRIZ SORAYA</t>
  </si>
  <si>
    <t>QUISPE PALOMINO</t>
  </si>
  <si>
    <t>FERNANDO BETO</t>
  </si>
  <si>
    <t>ASCENCIO MENDIETA</t>
  </si>
  <si>
    <t>WILFREDO JAVIER</t>
  </si>
  <si>
    <t>QUISPE SÁNCHEZ</t>
  </si>
  <si>
    <t>MARIA ISABEL</t>
  </si>
  <si>
    <t>HUAMAN VENTURA</t>
  </si>
  <si>
    <t>BRAYHAN</t>
  </si>
  <si>
    <t>AGUILAR  BELLIDO</t>
  </si>
  <si>
    <t>FRAYVEL</t>
  </si>
  <si>
    <t>NAVARRO TORRE</t>
  </si>
  <si>
    <t>RAUL</t>
  </si>
  <si>
    <t>LOAYZA CARHUAPOMA</t>
  </si>
  <si>
    <t>ANGHELA YUREMA</t>
  </si>
  <si>
    <t>MENDOZA ARCHE</t>
  </si>
  <si>
    <t>SERGIO MIGUEL</t>
  </si>
  <si>
    <t>PARIONA SAYRITUPA</t>
  </si>
  <si>
    <t>FRANZ IRWIN</t>
  </si>
  <si>
    <t>SIERRA CORDOVA</t>
  </si>
  <si>
    <t>ENMA JUDITH</t>
  </si>
  <si>
    <t>BLAS SILVA</t>
  </si>
  <si>
    <t>MIBSAM  BETHSABE</t>
  </si>
  <si>
    <t>CHOQUECAHUA SALVATIERRA</t>
  </si>
  <si>
    <t>PAMELA GRISEL</t>
  </si>
  <si>
    <t>HUAMAN MORALES</t>
  </si>
  <si>
    <t>CRISTIAN</t>
  </si>
  <si>
    <t>DIANA ESTEFANÍA</t>
  </si>
  <si>
    <t>VELARDE VALLEJO</t>
  </si>
  <si>
    <t>ERVIN ROFIELD</t>
  </si>
  <si>
    <t>RAMÍREZ PALACIOS</t>
  </si>
  <si>
    <t>NEIL TEOFILO</t>
  </si>
  <si>
    <t>GARCIA RICALDE</t>
  </si>
  <si>
    <t>NOEL ARISTIDES</t>
  </si>
  <si>
    <t>QUISPE VELARDE</t>
  </si>
  <si>
    <t>GUISELA YANETH</t>
  </si>
  <si>
    <t>CARDENAS LOPEZ</t>
  </si>
  <si>
    <t>EDGAR MARCIAL</t>
  </si>
  <si>
    <t>MANCILLA YUPANQUI</t>
  </si>
  <si>
    <t>HANOL SMITH</t>
  </si>
  <si>
    <t>UBILLUZ CORDERO</t>
  </si>
  <si>
    <t>CHRISTIAN ROGER</t>
  </si>
  <si>
    <t>RUIZ TORRES</t>
  </si>
  <si>
    <t>PEREZ SILVA</t>
  </si>
  <si>
    <t>JOHNNY</t>
  </si>
  <si>
    <t>JAUREGUI JERI</t>
  </si>
  <si>
    <t>GABY TEHALÍ</t>
  </si>
  <si>
    <t>GAMBOA RÚA</t>
  </si>
  <si>
    <t>FLORIANA</t>
  </si>
  <si>
    <t>ORE CONDE</t>
  </si>
  <si>
    <t>YERSON ROYER</t>
  </si>
  <si>
    <t>PALOMINO HINOSTROZA</t>
  </si>
  <si>
    <t>CLAUDIA</t>
  </si>
  <si>
    <t>ZEGARRA FERNANDEZ</t>
  </si>
  <si>
    <t>RUTH LILIAM</t>
  </si>
  <si>
    <t>QUISPE RODRIGUEZ</t>
  </si>
  <si>
    <t>ROMEL LENON</t>
  </si>
  <si>
    <t>ROJAS CCORAHUA</t>
  </si>
  <si>
    <t>BRAYAN</t>
  </si>
  <si>
    <t>PEREZ POZO</t>
  </si>
  <si>
    <t>YACSON YHON</t>
  </si>
  <si>
    <t>HUAMANTINCO CUBA</t>
  </si>
  <si>
    <t>VIANNETT DIANA</t>
  </si>
  <si>
    <t>HUALLPA AGUILAR</t>
  </si>
  <si>
    <t>GEORGEN</t>
  </si>
  <si>
    <t>CASAVILCA TACAS</t>
  </si>
  <si>
    <t>EDELFREDO</t>
  </si>
  <si>
    <t>PORRAS RAMIREZ</t>
  </si>
  <si>
    <t>RAQUEL REBECA</t>
  </si>
  <si>
    <t>JORGE MISARAYME</t>
  </si>
  <si>
    <t>ELVIS</t>
  </si>
  <si>
    <t>JERI QUISPE</t>
  </si>
  <si>
    <t>JHOMER</t>
  </si>
  <si>
    <t>CURO GALVEZ</t>
  </si>
  <si>
    <t>FERNANDO WILLIAM</t>
  </si>
  <si>
    <t>FLORES GUTIERREZ</t>
  </si>
  <si>
    <t>DAVID</t>
  </si>
  <si>
    <t>OCHOA CAYLLAHUA</t>
  </si>
  <si>
    <t>GROVER</t>
  </si>
  <si>
    <t>TORRES TAMBRA</t>
  </si>
  <si>
    <t>CHUCHON DIPAZ</t>
  </si>
  <si>
    <t>OLGA MIRTHA</t>
  </si>
  <si>
    <t>ORIHUELA RAMIREZ</t>
  </si>
  <si>
    <t>FIORELLA STEPHANNY</t>
  </si>
  <si>
    <t>SANCHEZ CARDENAS</t>
  </si>
  <si>
    <t>JHON ARNOLD</t>
  </si>
  <si>
    <t>TORRES GASTELU</t>
  </si>
  <si>
    <t>ROMULO</t>
  </si>
  <si>
    <t>AYALA HUAYLLA</t>
  </si>
  <si>
    <t>ÁNGEL VICTOR</t>
  </si>
  <si>
    <t>RUTZABITH</t>
  </si>
  <si>
    <t>QUISPE ROMERO</t>
  </si>
  <si>
    <t>LUZ MILENE</t>
  </si>
  <si>
    <t>CALDERON ITURRIZAGA</t>
  </si>
  <si>
    <t>YUL CRISOLVO</t>
  </si>
  <si>
    <t>MANCILLA CONDOR</t>
  </si>
  <si>
    <t>ESTEFANY CAROLINA</t>
  </si>
  <si>
    <t>ACUÑA CUADROS</t>
  </si>
  <si>
    <t>ARISTIA</t>
  </si>
  <si>
    <t>TENORIO GOMEZ</t>
  </si>
  <si>
    <t>LIZAIDA MARIA</t>
  </si>
  <si>
    <t>CUADROS HUARIPAUCAR</t>
  </si>
  <si>
    <t>CAMILA</t>
  </si>
  <si>
    <t>MEDINA QUISPE</t>
  </si>
  <si>
    <t>YUDITH CAROLINA</t>
  </si>
  <si>
    <t>ALCA AYME</t>
  </si>
  <si>
    <t>LUZ MILA</t>
  </si>
  <si>
    <t>MACHACA TOMAYLLA</t>
  </si>
  <si>
    <t>RAFAEL ZENOBIO</t>
  </si>
  <si>
    <t>LUYA BERROCAL</t>
  </si>
  <si>
    <t>ISAIAS</t>
  </si>
  <si>
    <t>FARFAN POTOSINO</t>
  </si>
  <si>
    <t>ZENAYDA</t>
  </si>
  <si>
    <t>CURIHUAMAN AYME</t>
  </si>
  <si>
    <t>JHON RONALD</t>
  </si>
  <si>
    <t>GOMEZ RUA</t>
  </si>
  <si>
    <t>DAFNEY LESIA</t>
  </si>
  <si>
    <t>BILBAO HURTADO</t>
  </si>
  <si>
    <t>HUGO VILLARUEL</t>
  </si>
  <si>
    <t>CASTILLO RONDINEL</t>
  </si>
  <si>
    <t>BETSY YESENIA</t>
  </si>
  <si>
    <t>SILVERA VARGAS</t>
  </si>
  <si>
    <t>FRITZI VIANET</t>
  </si>
  <si>
    <t>HUALLPA PEREZ</t>
  </si>
  <si>
    <t>YIEN</t>
  </si>
  <si>
    <t>LEON GUTIERREZ</t>
  </si>
  <si>
    <t>LEYNA ROSNILA</t>
  </si>
  <si>
    <t>CARDENAS PEREZ</t>
  </si>
  <si>
    <t>HERBERT</t>
  </si>
  <si>
    <t>YUCRA ARANGO</t>
  </si>
  <si>
    <t>JHON LUIS</t>
  </si>
  <si>
    <t>CALLAÑAUPA LLOCCLLA</t>
  </si>
  <si>
    <t>CALOS DANIEL</t>
  </si>
  <si>
    <t>CARRION CANCHO</t>
  </si>
  <si>
    <t>JORGE BENJAMIN</t>
  </si>
  <si>
    <t>FELIX TORRES</t>
  </si>
  <si>
    <t>ABEL CLEVER</t>
  </si>
  <si>
    <t>BELLIDO CAYLLAHUA</t>
  </si>
  <si>
    <t>ESCALANTE GAMBOA</t>
  </si>
  <si>
    <t>YURI YONZON</t>
  </si>
  <si>
    <t>RAUCANA MEDINA</t>
  </si>
  <si>
    <t>MABEL LILIANA</t>
  </si>
  <si>
    <t>SILVA LANDA</t>
  </si>
  <si>
    <t>ROY PAVEL</t>
  </si>
  <si>
    <t>LUJAN SANDOVAL</t>
  </si>
  <si>
    <t>YENO LUIS</t>
  </si>
  <si>
    <t>YARASCA EVANAN</t>
  </si>
  <si>
    <t>JHON CARIN</t>
  </si>
  <si>
    <t>SOSA VILA</t>
  </si>
  <si>
    <t>ANDREA ISABEL</t>
  </si>
  <si>
    <t>LOZANO ESPINO</t>
  </si>
  <si>
    <t>FELIX FIDENCIANO</t>
  </si>
  <si>
    <t>YALLI CHUCHON</t>
  </si>
  <si>
    <t>ANDREA YULIANY</t>
  </si>
  <si>
    <t>PALOMINO LARA</t>
  </si>
  <si>
    <t>MORENO QUISPE</t>
  </si>
  <si>
    <t>FREDY ROLAND</t>
  </si>
  <si>
    <t>GUTIERREZ VELARDE</t>
  </si>
  <si>
    <t>LUCÍA</t>
  </si>
  <si>
    <t>GOMEZ MORALES</t>
  </si>
  <si>
    <t>MARIBEL</t>
  </si>
  <si>
    <t>PALOMINO COLLAHUACHO</t>
  </si>
  <si>
    <t>SANDRA YULIZA</t>
  </si>
  <si>
    <t>MOLINA CRISOSTOMO</t>
  </si>
  <si>
    <t>KELY EVERLIN</t>
  </si>
  <si>
    <t>ESPINOZA LLANTOY</t>
  </si>
  <si>
    <t>RIVER JHON</t>
  </si>
  <si>
    <t>CAHUANA QUISPE</t>
  </si>
  <si>
    <t>ROBINSON</t>
  </si>
  <si>
    <t>ANAYA BAUTISTA</t>
  </si>
  <si>
    <t>MARICRUZ</t>
  </si>
  <si>
    <t>CASTILLO TITO</t>
  </si>
  <si>
    <t>DIANA EVELIN</t>
  </si>
  <si>
    <t>LOPEZ YUPANQUI</t>
  </si>
  <si>
    <t>BANEZA</t>
  </si>
  <si>
    <t>IPURRE SILVESTRE</t>
  </si>
  <si>
    <t>FRANK ALEX</t>
  </si>
  <si>
    <t>ARONES ALANYA</t>
  </si>
  <si>
    <t>ELYANA MARICELA</t>
  </si>
  <si>
    <t>MARCA LLALLAHUI</t>
  </si>
  <si>
    <t>RITA</t>
  </si>
  <si>
    <t>BARRIENTOS MENDOZA</t>
  </si>
  <si>
    <t>KATERIN NOELIA</t>
  </si>
  <si>
    <t>FERRUA HUAMANI</t>
  </si>
  <si>
    <t>ANGUIE MAYUMI</t>
  </si>
  <si>
    <t>LAURENTE CORAS</t>
  </si>
  <si>
    <t>LIDO</t>
  </si>
  <si>
    <t>CÁRDENAS MOZO</t>
  </si>
  <si>
    <t>ENDERSON</t>
  </si>
  <si>
    <t>YUPANQUI MACHACA</t>
  </si>
  <si>
    <t>JHASSY</t>
  </si>
  <si>
    <t>HUALLPA TERRANOBA</t>
  </si>
  <si>
    <t>ANDREA</t>
  </si>
  <si>
    <t>CUADROS ORIUNDO</t>
  </si>
  <si>
    <t>BENDEZU GALINDO</t>
  </si>
  <si>
    <t>CESAR AUGUSTO</t>
  </si>
  <si>
    <t>YUPANQUI POLACA</t>
  </si>
  <si>
    <t>JIMMY STEPHEN</t>
  </si>
  <si>
    <t>QUISPE FERNANDEZ</t>
  </si>
  <si>
    <t>ANDRES JOSE</t>
  </si>
  <si>
    <t>HURTADO FLORES</t>
  </si>
  <si>
    <t>KEVING ROGER</t>
  </si>
  <si>
    <t>DIEGO WILLIAM</t>
  </si>
  <si>
    <t>MUNDACA QUISPE</t>
  </si>
  <si>
    <t>ÑAUPA QUISPE</t>
  </si>
  <si>
    <t>LUIS MIGUEL</t>
  </si>
  <si>
    <t>SHAILA VANESSA</t>
  </si>
  <si>
    <t>MIGUEL AMIQUERO</t>
  </si>
  <si>
    <t>DIEGO JAIR</t>
  </si>
  <si>
    <t>HUAMANI PALOMINO</t>
  </si>
  <si>
    <t>SARAI AGELETH</t>
  </si>
  <si>
    <t>ANDRADE SALINAS</t>
  </si>
  <si>
    <t>CRISTIAN VIRGILIO</t>
  </si>
  <si>
    <t>PILLACA MARQUINA</t>
  </si>
  <si>
    <t>MAYCOL JHONATAN</t>
  </si>
  <si>
    <t>HUAYANTUPA GUTIERREZ</t>
  </si>
  <si>
    <t>EMBER</t>
  </si>
  <si>
    <t>MORENO ORE</t>
  </si>
  <si>
    <t>ANGIE ROCIO</t>
  </si>
  <si>
    <t>AYALA SOTO</t>
  </si>
  <si>
    <t>VINKA</t>
  </si>
  <si>
    <t>SOTO PEREZ</t>
  </si>
  <si>
    <t>CARDENAS AGUIRRE</t>
  </si>
  <si>
    <t>RENZO MAX</t>
  </si>
  <si>
    <t>AYALA CUAREZ</t>
  </si>
  <si>
    <t>SULCA GUTIERREZ</t>
  </si>
  <si>
    <t>CHAVEZ BARRIENTOS</t>
  </si>
  <si>
    <t>ROY IRVIN</t>
  </si>
  <si>
    <t>ESPINOZA  CORDERO</t>
  </si>
  <si>
    <t>JHON KEVIN</t>
  </si>
  <si>
    <t>QUISPE MONGRUT</t>
  </si>
  <si>
    <t>VICTOR ELI</t>
  </si>
  <si>
    <t>LLOCLLA HUAMANI</t>
  </si>
  <si>
    <t>DE LA CRUZ YUPANQUI</t>
  </si>
  <si>
    <t>CLIFOR EDWARD</t>
  </si>
  <si>
    <t>DE LA CRUZ PALOMINO</t>
  </si>
  <si>
    <t>BORIS</t>
  </si>
  <si>
    <t>CARRASCO JANAMPA</t>
  </si>
  <si>
    <t>KELLY SUSAN</t>
  </si>
  <si>
    <t>ONOFRE SULCA</t>
  </si>
  <si>
    <t>JUAN SOSIMO</t>
  </si>
  <si>
    <t>BAUTISTA LLACCTAHUAMAN</t>
  </si>
  <si>
    <t>LOZANO GOMEZ</t>
  </si>
  <si>
    <t>DAVID ATILIO</t>
  </si>
  <si>
    <t>DOMINGUEZ POZO</t>
  </si>
  <si>
    <t>CCORAHUA BAJALQUI</t>
  </si>
  <si>
    <t>ESCOBAR MARQUINA</t>
  </si>
  <si>
    <t>JUAN NICOLAS</t>
  </si>
  <si>
    <t>MARTINEZ ROBLES</t>
  </si>
  <si>
    <t>JUAN ANTONIO</t>
  </si>
  <si>
    <t>JAUREGUI BAUTISTA</t>
  </si>
  <si>
    <t>CARLOS RONALD</t>
  </si>
  <si>
    <t>RONDINEL GOMEZ</t>
  </si>
  <si>
    <t>MIGUEL ENRRIQUE</t>
  </si>
  <si>
    <t>MARTINEZ CURI</t>
  </si>
  <si>
    <t>JHONNY ARTURO</t>
  </si>
  <si>
    <t>ALCARRAZ ÑAHUI</t>
  </si>
  <si>
    <t>EDGAR</t>
  </si>
  <si>
    <t>GARAY AUCCAPUCLLA</t>
  </si>
  <si>
    <t>ANGELA AMELIA</t>
  </si>
  <si>
    <t>ARANGO MEJIA</t>
  </si>
  <si>
    <t>OSCAR MEDARDO</t>
  </si>
  <si>
    <t>ORE NUÑEZ</t>
  </si>
  <si>
    <t>PORRAS PALOMINO</t>
  </si>
  <si>
    <t>CECILIA</t>
  </si>
  <si>
    <t>SALINAS GARAMENDI</t>
  </si>
  <si>
    <t>ALEXANDER YURIG</t>
  </si>
  <si>
    <t>LUQUE DIAZ</t>
  </si>
  <si>
    <t>TALIA MARSELL</t>
  </si>
  <si>
    <t>VILA CHAVEZ</t>
  </si>
  <si>
    <t>JHON</t>
  </si>
  <si>
    <t>SOTO DIAZ</t>
  </si>
  <si>
    <t>YURY</t>
  </si>
  <si>
    <t>INFANZON PAREDES</t>
  </si>
  <si>
    <t>MILITZZA HIELLA</t>
  </si>
  <si>
    <t>EDWIN</t>
  </si>
  <si>
    <t>OVANDO CCENTE</t>
  </si>
  <si>
    <t>SANDRO</t>
  </si>
  <si>
    <t>GARCIA GUZMAN</t>
  </si>
  <si>
    <t>BETSY</t>
  </si>
  <si>
    <t>CASTRO HERRERAS</t>
  </si>
  <si>
    <t>GOTARDO</t>
  </si>
  <si>
    <t>GARCIA MOROTE</t>
  </si>
  <si>
    <t>VÍCTOR ALEJANDRO</t>
  </si>
  <si>
    <t>ANDÍA ALVARADO</t>
  </si>
  <si>
    <t>RICHARD ELVIS</t>
  </si>
  <si>
    <t>CHAVEZ ENRIQUEZ</t>
  </si>
  <si>
    <t>MARQUINA PARIONA</t>
  </si>
  <si>
    <t>MERY</t>
  </si>
  <si>
    <t>PARHUAY DELGADILLO</t>
  </si>
  <si>
    <t>ROLY</t>
  </si>
  <si>
    <t>SALVATIERRA FERNANDEZ</t>
  </si>
  <si>
    <t>ROTILIO</t>
  </si>
  <si>
    <t>PAUCAR PALOMINO</t>
  </si>
  <si>
    <t>JHON ROMARIO</t>
  </si>
  <si>
    <t>PEREZ BORDA</t>
  </si>
  <si>
    <t>NOEMI ALICIA</t>
  </si>
  <si>
    <t>NUÑEZ ACHALMA</t>
  </si>
  <si>
    <t>JULES DELVIN</t>
  </si>
  <si>
    <t>GUZMAN QUISPE</t>
  </si>
  <si>
    <t>ROSMERY</t>
  </si>
  <si>
    <t>MAÑUICO GONZALES</t>
  </si>
  <si>
    <t>ERLINDA</t>
  </si>
  <si>
    <t>JAIME BERROCAL</t>
  </si>
  <si>
    <t>DANY JOHRAN</t>
  </si>
  <si>
    <t>ORE AUCCAPUCLLA</t>
  </si>
  <si>
    <t>ALDHAIR JHORDY</t>
  </si>
  <si>
    <t>YUPANQUI MONTOYA</t>
  </si>
  <si>
    <t>DEISY LORI</t>
  </si>
  <si>
    <t>CINTHIA RENATA</t>
  </si>
  <si>
    <t>LUDEÑA PAÑAO</t>
  </si>
  <si>
    <t>QUISPE CURO</t>
  </si>
  <si>
    <t>GARCIA FELICES</t>
  </si>
  <si>
    <t>MARIA ALONDRA</t>
  </si>
  <si>
    <t>QUISPE AUCCAPUCLLA</t>
  </si>
  <si>
    <t>VEGA SUAREZ</t>
  </si>
  <si>
    <t>LESDY MARITERY</t>
  </si>
  <si>
    <t>TAYPE HUAMANI</t>
  </si>
  <si>
    <t>CHACCHI SUARES</t>
  </si>
  <si>
    <t>YIMER</t>
  </si>
  <si>
    <t>CHIMAYCO QUISPE</t>
  </si>
  <si>
    <t>CARLIN</t>
  </si>
  <si>
    <t>PACOTAIPE DE LA CRUZ</t>
  </si>
  <si>
    <t>GEOVANNI RAFAEL</t>
  </si>
  <si>
    <t>LEÓN PÉREZ</t>
  </si>
  <si>
    <t>MARA MELANY</t>
  </si>
  <si>
    <t>QUINTANILLA MARTINEZ</t>
  </si>
  <si>
    <t>YESSICA MARIA</t>
  </si>
  <si>
    <t>BRECHMAN</t>
  </si>
  <si>
    <t>TAIPE RODRIGUEZ</t>
  </si>
  <si>
    <t>CERILO SANTIAGO</t>
  </si>
  <si>
    <t>QUINTANILLA CACERES</t>
  </si>
  <si>
    <t>JUAN DIEGO</t>
  </si>
  <si>
    <t>CERVAN VARO</t>
  </si>
  <si>
    <t>ROVERTH KENYDEN</t>
  </si>
  <si>
    <t>RAMIREZ YUCRA</t>
  </si>
  <si>
    <t>ARIAS RONDINEL</t>
  </si>
  <si>
    <t>KATHERINE MILAGROS</t>
  </si>
  <si>
    <t>JOAQUIN RODRIGUEZ</t>
  </si>
  <si>
    <t>MARILIN</t>
  </si>
  <si>
    <t>ARANGO PALOMINO</t>
  </si>
  <si>
    <t>THAYS</t>
  </si>
  <si>
    <t>VILCAPOMA QUISPE</t>
  </si>
  <si>
    <t>MARCO</t>
  </si>
  <si>
    <t>HUASHUAYO PARIAHUAMAN</t>
  </si>
  <si>
    <t>GOMEZ HUAMANI</t>
  </si>
  <si>
    <t>RENZO JONATHAN</t>
  </si>
  <si>
    <t>CAMPOS CONDE</t>
  </si>
  <si>
    <t>YERICA</t>
  </si>
  <si>
    <t>HUAMANI TACURI</t>
  </si>
  <si>
    <t>NATALY</t>
  </si>
  <si>
    <t>CRISOSTOMO CCAYO</t>
  </si>
  <si>
    <t>SOTO MORALES</t>
  </si>
  <si>
    <t>YENNIFER SARITA</t>
  </si>
  <si>
    <t>CONGA FLORES</t>
  </si>
  <si>
    <t>FLOR GAVI</t>
  </si>
  <si>
    <t>APAICO CUYA</t>
  </si>
  <si>
    <t>LEYDI BETZAIDA</t>
  </si>
  <si>
    <t>AMIQUERO PRADO</t>
  </si>
  <si>
    <t>JUAN EBER</t>
  </si>
  <si>
    <t>CAMPOSANO PILLACA</t>
  </si>
  <si>
    <t>RUTH LETHICIA</t>
  </si>
  <si>
    <t>RUPAY LEYVA</t>
  </si>
  <si>
    <t>NILTON ALEX</t>
  </si>
  <si>
    <t>CABANA AGUILAR</t>
  </si>
  <si>
    <t>JAVIER WALTER</t>
  </si>
  <si>
    <t>NAJARRO SAAVEDRA</t>
  </si>
  <si>
    <t>JUAN EDGAR</t>
  </si>
  <si>
    <t>KEYDY ROSMERY</t>
  </si>
  <si>
    <t>BAÑOS MALLMA</t>
  </si>
  <si>
    <t>MARTINEZ LLAMPASI</t>
  </si>
  <si>
    <t>GONZALO ALONZO</t>
  </si>
  <si>
    <t>CENTENO JANAMPA</t>
  </si>
  <si>
    <t>ELVIS IVAN</t>
  </si>
  <si>
    <t>LOME ESPINOZA</t>
  </si>
  <si>
    <t>YENIFER LUCERO</t>
  </si>
  <si>
    <t>MEDRANO RODRIGUEZ</t>
  </si>
  <si>
    <t>WENDY SOLEDAD</t>
  </si>
  <si>
    <t>NAVARRO NAJARRO</t>
  </si>
  <si>
    <t>MAXIMO DANIEL</t>
  </si>
  <si>
    <t>PARIONA CAMONES</t>
  </si>
  <si>
    <t>ROMARIO</t>
  </si>
  <si>
    <t>MACIZO MORALES</t>
  </si>
  <si>
    <t>BETO</t>
  </si>
  <si>
    <t>CANCHARI MARTINEZ</t>
  </si>
  <si>
    <t>NURIA DIANA</t>
  </si>
  <si>
    <t>TINIPUCLLA BERNA</t>
  </si>
  <si>
    <t>LEYDI LIZBETH</t>
  </si>
  <si>
    <t>VALENCIA MELENDEZ</t>
  </si>
  <si>
    <t>JUAN ANTONY</t>
  </si>
  <si>
    <t>ZAMBRANO CALLE,JUAN ANTONY</t>
  </si>
  <si>
    <t>HUASHUAYO TINEO</t>
  </si>
  <si>
    <t>EDDY</t>
  </si>
  <si>
    <t>CERDA BORDA</t>
  </si>
  <si>
    <t>VEGA GOMEZ</t>
  </si>
  <si>
    <t>PERALTA QUIROZ</t>
  </si>
  <si>
    <t>JUAN VICTOR</t>
  </si>
  <si>
    <t>CCENTA MALDONADO</t>
  </si>
  <si>
    <t>RAY CARLOS</t>
  </si>
  <si>
    <t>PIZARRO CISNEROS</t>
  </si>
  <si>
    <t>ANGIE LORENA</t>
  </si>
  <si>
    <t>GARCIA EUSEBIO</t>
  </si>
  <si>
    <t>RIVERA GUTIERREZ</t>
  </si>
  <si>
    <t>JOLVER ADAN</t>
  </si>
  <si>
    <t>ARONES AUCCAPUCLLA</t>
  </si>
  <si>
    <t>DAVID JAIME</t>
  </si>
  <si>
    <t>FLORES CARDENAS</t>
  </si>
  <si>
    <t>EDITH SOFIA</t>
  </si>
  <si>
    <t>ZENTENO RODRIGUEZ</t>
  </si>
  <si>
    <t>VIANEY</t>
  </si>
  <si>
    <t>CONTRERAS QUISPE</t>
  </si>
  <si>
    <t>BRYAN AMFRED</t>
  </si>
  <si>
    <t>HUARCAYA ROCA</t>
  </si>
  <si>
    <t>CARPIO LAURENTE</t>
  </si>
  <si>
    <t>NATHALY CARLA</t>
  </si>
  <si>
    <t>REGINALDO ACACIO</t>
  </si>
  <si>
    <t>SHUNLY SANDRA</t>
  </si>
  <si>
    <t>BARRON CCORAHUA</t>
  </si>
  <si>
    <t>SAUÑE HUAMAN</t>
  </si>
  <si>
    <t>MILAGROS</t>
  </si>
  <si>
    <t>CORONEL GODOY</t>
  </si>
  <si>
    <t>PAUL</t>
  </si>
  <si>
    <t>FLORES JAYO</t>
  </si>
  <si>
    <t>EVER</t>
  </si>
  <si>
    <t>AUCCATOMA GARAY</t>
  </si>
  <si>
    <t>RUDY EDSON</t>
  </si>
  <si>
    <t>GUTIERREZ LUJAN</t>
  </si>
  <si>
    <t>MARÍA DEL ROSARIO</t>
  </si>
  <si>
    <t>PADILLA CALDERON</t>
  </si>
  <si>
    <t>BRYAN ANTONY</t>
  </si>
  <si>
    <t>DIAZ BARBOZA</t>
  </si>
  <si>
    <t>YONY</t>
  </si>
  <si>
    <t>LLAMPASI PRADO</t>
  </si>
  <si>
    <t>BENJY DANNER</t>
  </si>
  <si>
    <t>GUZMAN TORRE</t>
  </si>
  <si>
    <t>YESVANNY ROSA</t>
  </si>
  <si>
    <t>CARRILLO QUISPE</t>
  </si>
  <si>
    <t>RONY</t>
  </si>
  <si>
    <t>FLORES MUCHA</t>
  </si>
  <si>
    <t>INGRID MIRIAM</t>
  </si>
  <si>
    <t>VEGA HUASHUAYO</t>
  </si>
  <si>
    <t>MILAGROS VICTORIA</t>
  </si>
  <si>
    <t>QUISPE ALLCCA</t>
  </si>
  <si>
    <t>MIRIAM ALINA</t>
  </si>
  <si>
    <t>BELLIDO QUICAÑO</t>
  </si>
  <si>
    <t>KANASHIRO SAAVEDRA</t>
  </si>
  <si>
    <t>ALEXIS ANTHONY</t>
  </si>
  <si>
    <t>TOMAYLLA PORRAS</t>
  </si>
  <si>
    <t>JOSE CARLOS</t>
  </si>
  <si>
    <t>SYNTIA</t>
  </si>
  <si>
    <t>YUPANQUI CURI</t>
  </si>
  <si>
    <t>FRAY DIEGO</t>
  </si>
  <si>
    <t>INCA NAJARRO</t>
  </si>
  <si>
    <t>JUANA LIDIA</t>
  </si>
  <si>
    <t>NUÑEZ PACOTAYPE</t>
  </si>
  <si>
    <t>YERZON  ABEL</t>
  </si>
  <si>
    <t>MAURICIO HUAMAN</t>
  </si>
  <si>
    <t>GUICELA</t>
  </si>
  <si>
    <t>HUICHO SOLIER</t>
  </si>
  <si>
    <t>ALEJANDRA</t>
  </si>
  <si>
    <t>LLOCCLLA MEJIA</t>
  </si>
  <si>
    <t>HILDA</t>
  </si>
  <si>
    <t>DE LA CRUZ GALINDO</t>
  </si>
  <si>
    <t>MARTIN</t>
  </si>
  <si>
    <t>ALANYA FERNANDEZ</t>
  </si>
  <si>
    <t>FRAN EDSON</t>
  </si>
  <si>
    <t>QUISPE BERROCAL</t>
  </si>
  <si>
    <t>YOISY KEYLA</t>
  </si>
  <si>
    <t>ZAMORA BAUTISTA</t>
  </si>
  <si>
    <t>GIL EDISON</t>
  </si>
  <si>
    <t>THONY JHERSON</t>
  </si>
  <si>
    <t>URPI CLEMENCIA</t>
  </si>
  <si>
    <t>MENDOZA ALLPACCA</t>
  </si>
  <si>
    <t>DENNIS JORGE</t>
  </si>
  <si>
    <t>AYALA BELLIDO</t>
  </si>
  <si>
    <t>SANTOS CÉSAR</t>
  </si>
  <si>
    <t>TALAVERA BELLIDO</t>
  </si>
  <si>
    <t>YUDIL</t>
  </si>
  <si>
    <t>ARCELY IRENIA</t>
  </si>
  <si>
    <t>PALOMINO CHAICO</t>
  </si>
  <si>
    <t>GUIDO ALFREDO</t>
  </si>
  <si>
    <t>CONTRERAS HUAMANCUSI</t>
  </si>
  <si>
    <t>ELMER</t>
  </si>
  <si>
    <t>HUAMAN MEJIA</t>
  </si>
  <si>
    <t>MARIELA</t>
  </si>
  <si>
    <t>MONTERO JANAMPA</t>
  </si>
  <si>
    <t>CHUCHON ARIAS</t>
  </si>
  <si>
    <t>JHON CESAR</t>
  </si>
  <si>
    <t>MENDOZA PUMAHUALLCCA</t>
  </si>
  <si>
    <t>WILBERT</t>
  </si>
  <si>
    <t>ACORI HUAMANI</t>
  </si>
  <si>
    <t>NELSON SAUL</t>
  </si>
  <si>
    <t>MARQUINA BAUTISTA</t>
  </si>
  <si>
    <t>RUTH SOLEDAD</t>
  </si>
  <si>
    <t>RUERO SILVA</t>
  </si>
  <si>
    <t>PARIONA INFANZON</t>
  </si>
  <si>
    <t>EDGAR GLICERIO</t>
  </si>
  <si>
    <t>COLOS CISNEROS</t>
  </si>
  <si>
    <t>AYALA SALCEDO</t>
  </si>
  <si>
    <t>BORDA HUARACA</t>
  </si>
  <si>
    <t>SANCHEZ QUISPE</t>
  </si>
  <si>
    <t>HERSON</t>
  </si>
  <si>
    <t>HUAYANAY CARRASCO</t>
  </si>
  <si>
    <t>JOE HUGO</t>
  </si>
  <si>
    <t>ROCA NAJARRO</t>
  </si>
  <si>
    <t>FIDEL</t>
  </si>
  <si>
    <t>GUILLEN CARDENAS</t>
  </si>
  <si>
    <t>SULLCARAY RIVEROS</t>
  </si>
  <si>
    <t>EDWARD</t>
  </si>
  <si>
    <t>AYALA HUAYHUALLA</t>
  </si>
  <si>
    <t>LEESON BORIS</t>
  </si>
  <si>
    <t>LOAYZA YUPANQUI</t>
  </si>
  <si>
    <t>LIZBETH</t>
  </si>
  <si>
    <t>UZIEL</t>
  </si>
  <si>
    <t>CORDERO PALOMINO</t>
  </si>
  <si>
    <t>ANABELI</t>
  </si>
  <si>
    <t>ROBLES MITMA</t>
  </si>
  <si>
    <t>DAISY</t>
  </si>
  <si>
    <t>AYBAR TORRE</t>
  </si>
  <si>
    <t>GINA</t>
  </si>
  <si>
    <t>HINOSTROZA PAUCAR</t>
  </si>
  <si>
    <t>DIOMEDES</t>
  </si>
  <si>
    <t>MARTINEZ HUICHO</t>
  </si>
  <si>
    <t>NERBI YENIA</t>
  </si>
  <si>
    <t>HUAMANI HUAMANI</t>
  </si>
  <si>
    <t>WILLY</t>
  </si>
  <si>
    <t>RIVERA QUISPE</t>
  </si>
  <si>
    <t>EFRAIN</t>
  </si>
  <si>
    <t>ESPINOZA BERROCAL</t>
  </si>
  <si>
    <t>DENIS GERARDO</t>
  </si>
  <si>
    <t>BARBOZA GAVILAN</t>
  </si>
  <si>
    <t>MAYCOLL IVAN</t>
  </si>
  <si>
    <t>PARIONA MENDOZA</t>
  </si>
  <si>
    <t>HUAMANI VENTURA</t>
  </si>
  <si>
    <t>GIANFRANCO</t>
  </si>
  <si>
    <t>SAUÑE BAUTISTA</t>
  </si>
  <si>
    <t>LIZ LUCERO</t>
  </si>
  <si>
    <t xml:space="preserve">CORAHUA QUISPE </t>
  </si>
  <si>
    <t>SANTIAGO ARAUJO</t>
  </si>
  <si>
    <t>JUAN GABRIEL</t>
  </si>
  <si>
    <t>SALCEDO GARCIA</t>
  </si>
  <si>
    <t>JOSE</t>
  </si>
  <si>
    <t>HUAYHUAMEZA ALVARADO</t>
  </si>
  <si>
    <t>BRYAN NESTOR HUGO</t>
  </si>
  <si>
    <t>AVILÉS SAAVEDRA</t>
  </si>
  <si>
    <t>ROSARIO DEL PILAR</t>
  </si>
  <si>
    <t>TAIPE SANTIAGO</t>
  </si>
  <si>
    <t>TORRES HUAMAN</t>
  </si>
  <si>
    <t>RODOLFO</t>
  </si>
  <si>
    <t>BAUTISTA AGUIERRE</t>
  </si>
  <si>
    <t>OMAR</t>
  </si>
  <si>
    <t>PEREZ AMAO</t>
  </si>
  <si>
    <t>YAMIR BRANCO</t>
  </si>
  <si>
    <t>SANDOVAL QUISPE</t>
  </si>
  <si>
    <t>GUISSELA</t>
  </si>
  <si>
    <t>ATAUCUSI CHOQUECAHUA</t>
  </si>
  <si>
    <t>DENILSON SAMUEL</t>
  </si>
  <si>
    <t>MONTES ÑAUPA</t>
  </si>
  <si>
    <t>CAYLLAHUA BARRIENTOS</t>
  </si>
  <si>
    <t>RAYSA CORAL</t>
  </si>
  <si>
    <t>GALINDO GUILLEN</t>
  </si>
  <si>
    <t>KIMBER ABED</t>
  </si>
  <si>
    <t>LOZANO CCARHUAYPIÑA</t>
  </si>
  <si>
    <t>JACKELIN</t>
  </si>
  <si>
    <t>TUTAYA PALOMINO</t>
  </si>
  <si>
    <t>NAZARETH GRISELDA</t>
  </si>
  <si>
    <t>NESTOR</t>
  </si>
  <si>
    <t>GUZMAN BORDA</t>
  </si>
  <si>
    <t>YOEL MELVIN</t>
  </si>
  <si>
    <t>RODRIGUEZ FLORES</t>
  </si>
  <si>
    <t>LUZ MAYRA CRYSTAL</t>
  </si>
  <si>
    <t>PARIONA BARRIENTOS</t>
  </si>
  <si>
    <t>DELIO</t>
  </si>
  <si>
    <t>LOPEZ YUCRA</t>
  </si>
  <si>
    <t>ANDERSON  VLADIMIR</t>
  </si>
  <si>
    <t>PEREZ MENDOZA</t>
  </si>
  <si>
    <t>ROSA LILIANA</t>
  </si>
  <si>
    <t>DIAZ CURO</t>
  </si>
  <si>
    <t>FLORES SOTO</t>
  </si>
  <si>
    <t>ACHA ROJAS</t>
  </si>
  <si>
    <t>JUAN DE DIOS LAURENTE</t>
  </si>
  <si>
    <t>SHARLIS JORDANI</t>
  </si>
  <si>
    <t>MOLINA ANYOSA</t>
  </si>
  <si>
    <t>JHON WILVER</t>
  </si>
  <si>
    <t>GOMEZ MORENO</t>
  </si>
  <si>
    <t>MELCI LAURIETT</t>
  </si>
  <si>
    <t>CRHISTIAN ROLANDO</t>
  </si>
  <si>
    <t>JONATAN VLADIMIR</t>
  </si>
  <si>
    <t>FUENTES AUCCASIO</t>
  </si>
  <si>
    <t>ÑAUPARI HUARANCCA</t>
  </si>
  <si>
    <t>SHEYLA</t>
  </si>
  <si>
    <t>APARICIO SOSA</t>
  </si>
  <si>
    <t>ALTAMIRANO VASQUEZ</t>
  </si>
  <si>
    <t>FLORES ZEVALLOS</t>
  </si>
  <si>
    <t>MENDOZA HUAMANI</t>
  </si>
  <si>
    <t>SALVATIERRA AUCCAPUCLLA</t>
  </si>
  <si>
    <t>BRYAN RAFAEL</t>
  </si>
  <si>
    <t>LEON TELLO</t>
  </si>
  <si>
    <t>MICHAEL DESIDERIO</t>
  </si>
  <si>
    <t>BEDRIÑANA SOLIER</t>
  </si>
  <si>
    <t>ALANYA TORRES</t>
  </si>
  <si>
    <t>JEAN</t>
  </si>
  <si>
    <t>YOMAR WILLIAM</t>
  </si>
  <si>
    <t>CURIHUAMAN YUPANQUI</t>
  </si>
  <si>
    <t>BRANHANGH SMITH</t>
  </si>
  <si>
    <t>CUADROS BERROCAL</t>
  </si>
  <si>
    <t>LIZ ANNELLY</t>
  </si>
  <si>
    <t>CORAS CISNEROS</t>
  </si>
  <si>
    <t>FANITA</t>
  </si>
  <si>
    <t>CHOQUECAHUA CONGA</t>
  </si>
  <si>
    <t>NATHALY KAREN</t>
  </si>
  <si>
    <t>MANCILLA GUERREROS</t>
  </si>
  <si>
    <t>JESUS MANUEL</t>
  </si>
  <si>
    <t>BALTAZAR ALFARO</t>
  </si>
  <si>
    <t>MARY CRUZ</t>
  </si>
  <si>
    <t>ARANGO ALARCON</t>
  </si>
  <si>
    <t>DIANA MARGOTH</t>
  </si>
  <si>
    <t>ESPINO CCONISLLA</t>
  </si>
  <si>
    <t>MERLITT</t>
  </si>
  <si>
    <t>SOSA JACINTO</t>
  </si>
  <si>
    <t>YOBERT MICHAEL</t>
  </si>
  <si>
    <t>GOMEZ ROCA</t>
  </si>
  <si>
    <t>YUDITH ADELA</t>
  </si>
  <si>
    <t>MAMANI QUISPE</t>
  </si>
  <si>
    <t>CALIXTO</t>
  </si>
  <si>
    <t>CARRASCO RAYMUNDIZ</t>
  </si>
  <si>
    <t>YENNIFER</t>
  </si>
  <si>
    <t>CALLE ROJAS</t>
  </si>
  <si>
    <t>RUBRIA KIMBERLY</t>
  </si>
  <si>
    <t>QUISPE CCASANI</t>
  </si>
  <si>
    <t>LIZETH</t>
  </si>
  <si>
    <t>HUAMAN LOPE</t>
  </si>
  <si>
    <t>TACAS NUÑEZ</t>
  </si>
  <si>
    <t>NOELIA ESTTEFANI</t>
  </si>
  <si>
    <t>BUENDIA CISNEROS</t>
  </si>
  <si>
    <t>ALEX AMERICO</t>
  </si>
  <si>
    <t>CONDE CAYLLAHUA</t>
  </si>
  <si>
    <t>WILDER YONATAN</t>
  </si>
  <si>
    <t>ROY JOEL</t>
  </si>
  <si>
    <t>CHAVEZ GUTIERREZ</t>
  </si>
  <si>
    <t>LISANDRO MICHAEL</t>
  </si>
  <si>
    <t>PISCO GUTIERREZ</t>
  </si>
  <si>
    <t>PAULINO</t>
  </si>
  <si>
    <t>TORRES DIPAZ</t>
  </si>
  <si>
    <t>CRHISTIAN</t>
  </si>
  <si>
    <t>CHALCO FLORES</t>
  </si>
  <si>
    <t>LLALLAHUI CERDA</t>
  </si>
  <si>
    <t>LUJAN GUTIERREZ</t>
  </si>
  <si>
    <t>HERNAN</t>
  </si>
  <si>
    <t>JAIME PACOTAIPE</t>
  </si>
  <si>
    <t>NAILEA GENESIS</t>
  </si>
  <si>
    <t>TORRES CALDERON</t>
  </si>
  <si>
    <t>PAMELA HILDA</t>
  </si>
  <si>
    <t>CONDORI HUARACA</t>
  </si>
  <si>
    <t>PALOMINO CACÑAHUARAY</t>
  </si>
  <si>
    <t>RIVA CABEZAS</t>
  </si>
  <si>
    <t>MOLINA NAVARRO</t>
  </si>
  <si>
    <t>ELIANA GUISELA</t>
  </si>
  <si>
    <t>CCALLOCUNTO REJAS</t>
  </si>
  <si>
    <t>ESPINOZA NAJARRO</t>
  </si>
  <si>
    <t>YONER</t>
  </si>
  <si>
    <t>PEREZ NALVARTE</t>
  </si>
  <si>
    <t>BERTHA ROSMERY</t>
  </si>
  <si>
    <t>CCORAHUA QUISPE</t>
  </si>
  <si>
    <t>MARIA MILAGROS</t>
  </si>
  <si>
    <t>NAJARRO PRADO</t>
  </si>
  <si>
    <t>SHEYLA ROXANA</t>
  </si>
  <si>
    <t>ESPINOZA CCORIMANYA</t>
  </si>
  <si>
    <t>RENE RAYDA</t>
  </si>
  <si>
    <t>VENTURA LLACSA</t>
  </si>
  <si>
    <t>IVETT YOUSBHELYN</t>
  </si>
  <si>
    <t>BENITES TENORIO</t>
  </si>
  <si>
    <t>KEIKO JULISSA</t>
  </si>
  <si>
    <t>TORRES LOZANO</t>
  </si>
  <si>
    <t>HINOSTROZA TENORIO</t>
  </si>
  <si>
    <t>YOSSY</t>
  </si>
  <si>
    <t>CCONISLLA HUAMANI</t>
  </si>
  <si>
    <t>HELIO BLAS</t>
  </si>
  <si>
    <t>SOSA QUISPE</t>
  </si>
  <si>
    <t>JAYME</t>
  </si>
  <si>
    <t>CURO HUARCAYA</t>
  </si>
  <si>
    <t>RUBEN MAXIMO</t>
  </si>
  <si>
    <t>OCHOA SOLIER</t>
  </si>
  <si>
    <t>ROBERT</t>
  </si>
  <si>
    <t>CASA CARRASCO</t>
  </si>
  <si>
    <t>FREDDY ANTONY</t>
  </si>
  <si>
    <t>ARTEAGA LARA</t>
  </si>
  <si>
    <t>RUEL FLUIDEZ</t>
  </si>
  <si>
    <t>NAYSHA ANDREA</t>
  </si>
  <si>
    <t>YUPARI ASTO</t>
  </si>
  <si>
    <t>CUBA SULCA</t>
  </si>
  <si>
    <t>MERY MARGILET</t>
  </si>
  <si>
    <t>AGUILAR HUICHO</t>
  </si>
  <si>
    <t>MARIA DEL PILAR</t>
  </si>
  <si>
    <t>GOMEZ HUAMAN</t>
  </si>
  <si>
    <t>YASMIN</t>
  </si>
  <si>
    <t>PRADO FLORES</t>
  </si>
  <si>
    <t>LUZ CLARITA</t>
  </si>
  <si>
    <t>MARTINEZ YUPANQUI</t>
  </si>
  <si>
    <t>ROCIO</t>
  </si>
  <si>
    <t>GALINDO CCENTA</t>
  </si>
  <si>
    <t>FLOR KARINA</t>
  </si>
  <si>
    <t>VEGA CISNEROS</t>
  </si>
  <si>
    <t>BRAYAN MILTON</t>
  </si>
  <si>
    <t>ASTORAYME BONIFACIO</t>
  </si>
  <si>
    <t>PERLA GABRIELA</t>
  </si>
  <si>
    <t>ORE CUBA</t>
  </si>
  <si>
    <t>ANAVELLY R.</t>
  </si>
  <si>
    <t>SILVA ROMANI</t>
  </si>
  <si>
    <t>ESTER</t>
  </si>
  <si>
    <t>FIGUEROA GUTIERREZ</t>
  </si>
  <si>
    <t>KAREN MAGALY</t>
  </si>
  <si>
    <t>BARBOZA QUISPE</t>
  </si>
  <si>
    <t>YOJHANSON DANIEL</t>
  </si>
  <si>
    <t>PALOMINO CUADROS</t>
  </si>
  <si>
    <t>MARIELA GUILIANA</t>
  </si>
  <si>
    <t>CRUZ CONDE</t>
  </si>
  <si>
    <t>HUINCHO ESCALANTE</t>
  </si>
  <si>
    <t>LUIS ALEJANDRO</t>
  </si>
  <si>
    <t>SOTO CUYA</t>
  </si>
  <si>
    <t>TENORIO DE LA CRUZ</t>
  </si>
  <si>
    <t>ROSI MABEL</t>
  </si>
  <si>
    <t>CCASANI PILLACA</t>
  </si>
  <si>
    <t>JEFFERSON</t>
  </si>
  <si>
    <t>JERI ORE</t>
  </si>
  <si>
    <t>YIET VELIZ</t>
  </si>
  <si>
    <t>GARCIA VEGA</t>
  </si>
  <si>
    <t>GOMEZ AYALA</t>
  </si>
  <si>
    <t>JUAN ANGEL</t>
  </si>
  <si>
    <t>HINOSTROZA HANCCO</t>
  </si>
  <si>
    <t>HILCIAS NILER</t>
  </si>
  <si>
    <t>YUPANQUI CANALES</t>
  </si>
  <si>
    <t>YOVER CIRILO</t>
  </si>
  <si>
    <t>PAQUI TINEO</t>
  </si>
  <si>
    <t>DANIEL MARDOQUEO</t>
  </si>
  <si>
    <t>QUISPE MEZA</t>
  </si>
  <si>
    <t>VILCA TUDELANO</t>
  </si>
  <si>
    <t>JOSEPH DAVID</t>
  </si>
  <si>
    <t>BOLUARTE MENDEZ</t>
  </si>
  <si>
    <t>AMILKAR FHELIPE</t>
  </si>
  <si>
    <t>LAYME BONIFACIO</t>
  </si>
  <si>
    <t>YORDY RONALDO</t>
  </si>
  <si>
    <t>RIVEROS LAURA</t>
  </si>
  <si>
    <t>KENNET JOSEPH</t>
  </si>
  <si>
    <t>MARQUINA  DE LA  CRUZ</t>
  </si>
  <si>
    <t>ABEL MARCIAL</t>
  </si>
  <si>
    <t>TAIPE RIVERA</t>
  </si>
  <si>
    <t>JOSELYN MILAGROS</t>
  </si>
  <si>
    <t>MENDOZA ROJAS</t>
  </si>
  <si>
    <t>ROCIO KRISTEL</t>
  </si>
  <si>
    <t>GRANADOS AGUILAR</t>
  </si>
  <si>
    <t>TENORIO PEREZ</t>
  </si>
  <si>
    <t>RENEE</t>
  </si>
  <si>
    <t>VENEGAS CASANOVA</t>
  </si>
  <si>
    <t>MHORIS</t>
  </si>
  <si>
    <t>MENDOZA CISNEROS</t>
  </si>
  <si>
    <t>RAYME CHALCO</t>
  </si>
  <si>
    <t>VARGAS CARPIO</t>
  </si>
  <si>
    <t>DENNIS</t>
  </si>
  <si>
    <t>PEREZ YUYALE</t>
  </si>
  <si>
    <t>NUÑEZ QUICAÑO</t>
  </si>
  <si>
    <t>SONIA</t>
  </si>
  <si>
    <t>PALOMINO BAUTISTA</t>
  </si>
  <si>
    <t>YHELY HINDIRA</t>
  </si>
  <si>
    <t>FARFAN ORE</t>
  </si>
  <si>
    <t>KATHERIN KELLY</t>
  </si>
  <si>
    <t>PAREDES YUPANQUI</t>
  </si>
  <si>
    <t>EDITH TANIA</t>
  </si>
  <si>
    <t>CORZO AYME</t>
  </si>
  <si>
    <t>LURGIA MILUSKA</t>
  </si>
  <si>
    <t>FLORES PAREDES</t>
  </si>
  <si>
    <t>LIZANA HUACHO</t>
  </si>
  <si>
    <t>MARLON</t>
  </si>
  <si>
    <t>ASTO BERROCAL</t>
  </si>
  <si>
    <t>JUAN WALDEMIR</t>
  </si>
  <si>
    <t>NUÑEZ RAMIREZ</t>
  </si>
  <si>
    <t>DAVID ULICES</t>
  </si>
  <si>
    <t>BARBOZA RICRA</t>
  </si>
  <si>
    <t>LUIS EDUARDO</t>
  </si>
  <si>
    <t>BERROCAL ALFARO</t>
  </si>
  <si>
    <t>LIZ ANTONIA</t>
  </si>
  <si>
    <t>NOLBERTO CACERES</t>
  </si>
  <si>
    <t>SUSAN JANET</t>
  </si>
  <si>
    <t>NUÑEZ LOAYZA</t>
  </si>
  <si>
    <t>VALENTINA BERTHA</t>
  </si>
  <si>
    <t>TUCNO ROCHA</t>
  </si>
  <si>
    <t>LITTMAHAN SANTOS</t>
  </si>
  <si>
    <t>APARICIO CASTRO</t>
  </si>
  <si>
    <t>HEIMER GUZIM</t>
  </si>
  <si>
    <t>VIVANCO CASTRO</t>
  </si>
  <si>
    <t>GALVEZ LLIUYA</t>
  </si>
  <si>
    <t>IRIS MILENA</t>
  </si>
  <si>
    <t>LAPA ORE</t>
  </si>
  <si>
    <t>MARCIAL</t>
  </si>
  <si>
    <t>VALDIVIA SANTA CRUZ</t>
  </si>
  <si>
    <t>AMANDA</t>
  </si>
  <si>
    <t>CISNEROS AYALA</t>
  </si>
  <si>
    <t>SANDRA KARINA</t>
  </si>
  <si>
    <t>BERROCAL GRACIANO</t>
  </si>
  <si>
    <t>BANESA</t>
  </si>
  <si>
    <t>HUAMÁN LAZARO</t>
  </si>
  <si>
    <t>QUISPE LEON</t>
  </si>
  <si>
    <t>YOSHIRA</t>
  </si>
  <si>
    <t>MANCILLA GARCIA</t>
  </si>
  <si>
    <t>LUZ MAYUMI</t>
  </si>
  <si>
    <t>DE  LA  CRUZ  AMAO</t>
  </si>
  <si>
    <t>KELLY KARINA</t>
  </si>
  <si>
    <t>ELIZABETH DIANA</t>
  </si>
  <si>
    <t>HUALLA DE LA CRUZ</t>
  </si>
  <si>
    <t>RAUL ANTONIO</t>
  </si>
  <si>
    <t>AYLAS GALINDO</t>
  </si>
  <si>
    <t>ZENAIDA</t>
  </si>
  <si>
    <t>FLORES QUISPE</t>
  </si>
  <si>
    <t>YEMS HANMER</t>
  </si>
  <si>
    <t>LOAYZA AGUILAR</t>
  </si>
  <si>
    <t>DENIA FLOR</t>
  </si>
  <si>
    <t>ESPINOZA LOPEZ</t>
  </si>
  <si>
    <t>ANDREE JHEFERSON</t>
  </si>
  <si>
    <t>MARTINEZ QUISPE</t>
  </si>
  <si>
    <t>SINTHIA</t>
  </si>
  <si>
    <t>CONTRERAS MAURICIO</t>
  </si>
  <si>
    <t>PALOMA MILAGROS</t>
  </si>
  <si>
    <t>LOPEZ HUAMAN</t>
  </si>
  <si>
    <t>CONDE BARRIENTOS</t>
  </si>
  <si>
    <t>KEVIN NIHUMAN</t>
  </si>
  <si>
    <t>RUIZ HUAMAN</t>
  </si>
  <si>
    <t>LUCERO MARLEZA</t>
  </si>
  <si>
    <t>ROJAS GALA</t>
  </si>
  <si>
    <t>FRANK DENIS</t>
  </si>
  <si>
    <t>TORRES HINOSTROZA</t>
  </si>
  <si>
    <t>FELICIANO</t>
  </si>
  <si>
    <t>TINCO QUISPE</t>
  </si>
  <si>
    <t>JOHN NEWMAN</t>
  </si>
  <si>
    <t>URBANO ICHACCAYA</t>
  </si>
  <si>
    <t>JACK ADDERLY</t>
  </si>
  <si>
    <t>CHUCHON VILLANUEVA</t>
  </si>
  <si>
    <t>AGRIPINO WILLIAM</t>
  </si>
  <si>
    <t>CANDIA QUISPE</t>
  </si>
  <si>
    <t>KENDER</t>
  </si>
  <si>
    <t>MELENDEZ HERMOZA</t>
  </si>
  <si>
    <t>PAVEL AMERICO</t>
  </si>
  <si>
    <t>MENESES PEÑA</t>
  </si>
  <si>
    <t>WALTER TEOFILO</t>
  </si>
  <si>
    <t>YANCE CARHUAPOMA</t>
  </si>
  <si>
    <t>FRIDA</t>
  </si>
  <si>
    <t>GUILLEN FLORES</t>
  </si>
  <si>
    <t>LUZ MARISOL</t>
  </si>
  <si>
    <t>DE LA CRUZ MORALES</t>
  </si>
  <si>
    <t>CAYO</t>
  </si>
  <si>
    <t>ALLCCA ESPINOZA</t>
  </si>
  <si>
    <t>EDGAR NILSON</t>
  </si>
  <si>
    <t>HINOSTROZA DIPAS</t>
  </si>
  <si>
    <t>FREDY BEBELU</t>
  </si>
  <si>
    <t>QUISPE POZO</t>
  </si>
  <si>
    <t>ROGER ALCIDES</t>
  </si>
  <si>
    <t>RIVERA CRISTAN</t>
  </si>
  <si>
    <t>TAME HUALLPA</t>
  </si>
  <si>
    <t>ONOCC FLORES</t>
  </si>
  <si>
    <t>ARAUJO PALOMINO</t>
  </si>
  <si>
    <t>ROSA CECILIA</t>
  </si>
  <si>
    <t>RODRIGUEZ TINEO</t>
  </si>
  <si>
    <t>RAMOS ASCUE</t>
  </si>
  <si>
    <t>JOEL CRISTIAN</t>
  </si>
  <si>
    <t>HUAMÁN MUÑOZ</t>
  </si>
  <si>
    <t>EDHELEY</t>
  </si>
  <si>
    <t>GUZMAN SANTARIA</t>
  </si>
  <si>
    <t>ÑAÑA VELASQUEZ</t>
  </si>
  <si>
    <t>CATTY</t>
  </si>
  <si>
    <t>ISIDRO CONDORI</t>
  </si>
  <si>
    <t>RUTH MILY</t>
  </si>
  <si>
    <t>CASAS NUÑEZ</t>
  </si>
  <si>
    <t>ALEXANDRA MIRIAM</t>
  </si>
  <si>
    <t>ARONÉS CHUCHÓN</t>
  </si>
  <si>
    <t>MIRELLA MAYBETH</t>
  </si>
  <si>
    <t>HUAYNA ANDRADE</t>
  </si>
  <si>
    <t>SACCSA TOSCANO</t>
  </si>
  <si>
    <t>ZAMBRANO CALLE</t>
  </si>
  <si>
    <t>PALOMINO MEDINA</t>
  </si>
  <si>
    <t>CURO FERNANDEZ</t>
  </si>
  <si>
    <t>ANAHUN</t>
  </si>
  <si>
    <t>BAJALQUI CUYA</t>
  </si>
  <si>
    <t>ALDEIR</t>
  </si>
  <si>
    <t>SUAREZ QUISPE</t>
  </si>
  <si>
    <t>GEORGINA</t>
  </si>
  <si>
    <t>YUCRA CURO</t>
  </si>
  <si>
    <t>THALÍA NORY</t>
  </si>
  <si>
    <t>SALVADOR HUANCAHUARI</t>
  </si>
  <si>
    <t>MUNAYLLA PARIONA</t>
  </si>
  <si>
    <t>ESPINO PALOMINO</t>
  </si>
  <si>
    <t>LUJAN PEREZ</t>
  </si>
  <si>
    <t>JOHN FRANKLIN</t>
  </si>
  <si>
    <t>ALARCON DE LA CRUZ</t>
  </si>
  <si>
    <t>WALDIR EDWIN</t>
  </si>
  <si>
    <t>GUTIERREZ CONTRERAS</t>
  </si>
  <si>
    <t>DIEGO SIMEONE</t>
  </si>
  <si>
    <t>JOSE GOMEZ</t>
  </si>
  <si>
    <t>TULA DORIS</t>
  </si>
  <si>
    <t>SOLIER SANCHEZ</t>
  </si>
  <si>
    <t>EVER DAYVI</t>
  </si>
  <si>
    <t>ZAMORA GUILLEN</t>
  </si>
  <si>
    <t>YASMET KETHY</t>
  </si>
  <si>
    <t>TORRES BARRIENTOS</t>
  </si>
  <si>
    <t>YESENIA MILAGROS</t>
  </si>
  <si>
    <t>CARHUAZ CONDORI</t>
  </si>
  <si>
    <t>ALEX JULIO</t>
  </si>
  <si>
    <t>HUAMAN ARANCIBIA</t>
  </si>
  <si>
    <t>JOSEPH BERNIE</t>
  </si>
  <si>
    <t>ROBLES VASQUEZ</t>
  </si>
  <si>
    <t>ETNA YESENIA</t>
  </si>
  <si>
    <t>PALOMINO SALINAS</t>
  </si>
  <si>
    <t>HERIKA</t>
  </si>
  <si>
    <t>QUICAÑO YUPANQUI</t>
  </si>
  <si>
    <t>JOSEFINA</t>
  </si>
  <si>
    <t>MEZA AGUILAR</t>
  </si>
  <si>
    <t>NELIDA AMANDA</t>
  </si>
  <si>
    <t>MILINGTON</t>
  </si>
  <si>
    <t>GONZALES ZARZO</t>
  </si>
  <si>
    <t>SANDRA CELINA</t>
  </si>
  <si>
    <t>TICUÑA CASTRO</t>
  </si>
  <si>
    <t>ROSIMARY MARILYN</t>
  </si>
  <si>
    <t>LUJÁN HUAMANÍ</t>
  </si>
  <si>
    <t>CRISTINO JHONY</t>
  </si>
  <si>
    <t>CONDE MACHACA</t>
  </si>
  <si>
    <t>YANETH NOEMY</t>
  </si>
  <si>
    <t>PEREZ CORDERO</t>
  </si>
  <si>
    <t>BLANCA STEFANNY</t>
  </si>
  <si>
    <t>PARADO MEDINA</t>
  </si>
  <si>
    <t>RUTH STEFANY</t>
  </si>
  <si>
    <t>JORGE MARIÑO</t>
  </si>
  <si>
    <t>MARTINEZ LUYO</t>
  </si>
  <si>
    <t>SALVATIERRA DE LA CRUZ</t>
  </si>
  <si>
    <t>LUCIO EDGAR</t>
  </si>
  <si>
    <t>MENDOZA NOA</t>
  </si>
  <si>
    <t>ILLANES FLORES</t>
  </si>
  <si>
    <t>EMDY PAOLA</t>
  </si>
  <si>
    <t>DE LA CRUZ UCHARIMA</t>
  </si>
  <si>
    <t>YONI PERCY</t>
  </si>
  <si>
    <t>RAMOS CAVALCANTI</t>
  </si>
  <si>
    <t>FELICITAS</t>
  </si>
  <si>
    <t>LLAMOCCA CANCHO</t>
  </si>
  <si>
    <t>NORMA KEILA</t>
  </si>
  <si>
    <t>GUTIERREZ MENESES</t>
  </si>
  <si>
    <t>SILVERIO</t>
  </si>
  <si>
    <t>CISNEROS AGUILAR</t>
  </si>
  <si>
    <t>LUZ DIANA</t>
  </si>
  <si>
    <t>MARTINEZ BOLIVIA</t>
  </si>
  <si>
    <t>JUDYTH KARINA</t>
  </si>
  <si>
    <t>ALANYA HUAMANI</t>
  </si>
  <si>
    <t>WHITMAN VICTOR</t>
  </si>
  <si>
    <t>ROJAS LLANCCE</t>
  </si>
  <si>
    <t>ROSARIO</t>
  </si>
  <si>
    <t>INGA MALLQUI</t>
  </si>
  <si>
    <t>NELYDA</t>
  </si>
  <si>
    <t>QUISPE TAYPE</t>
  </si>
  <si>
    <t>ALEF REYDER</t>
  </si>
  <si>
    <t>AVILA ALANYA</t>
  </si>
  <si>
    <t>RICHARD DANNY</t>
  </si>
  <si>
    <t>HINOSTROZA CALDERON</t>
  </si>
  <si>
    <t>FALU AYIN</t>
  </si>
  <si>
    <t>VERGARA FIGUEROA</t>
  </si>
  <si>
    <t>KELMAN</t>
  </si>
  <si>
    <t>AMIQUERO ESPINO</t>
  </si>
  <si>
    <t>ANTHONY JOSE</t>
  </si>
  <si>
    <t>RUMISONCCO CHUMBILE</t>
  </si>
  <si>
    <t>KATTY ESPERANZA</t>
  </si>
  <si>
    <t>CONDE GALINDO</t>
  </si>
  <si>
    <t>THALIA</t>
  </si>
  <si>
    <t>GARCIA PEREZ</t>
  </si>
  <si>
    <t>ANTONY</t>
  </si>
  <si>
    <t>AQUINO YUPARI</t>
  </si>
  <si>
    <t>YOSSEF</t>
  </si>
  <si>
    <t>SUAREZ SALINAS</t>
  </si>
  <si>
    <t>MENDOZA MARTINEZ</t>
  </si>
  <si>
    <t>KARLA ERIKA</t>
  </si>
  <si>
    <t>ORIUNDO MUNAYLLA</t>
  </si>
  <si>
    <t>LIZ MARIELA</t>
  </si>
  <si>
    <t>MARMOLEJO ORIUNDO</t>
  </si>
  <si>
    <t>MARIA LIZET</t>
  </si>
  <si>
    <t>BERMUDEZ HUAMANI</t>
  </si>
  <si>
    <t>EVER FRANKLIN</t>
  </si>
  <si>
    <t>COLOS ALARCON</t>
  </si>
  <si>
    <t>LIZBETH DELIA</t>
  </si>
  <si>
    <t>IPURRE QUISPE</t>
  </si>
  <si>
    <t>JACKELIN YANINA</t>
  </si>
  <si>
    <t>INGA TIPE</t>
  </si>
  <si>
    <t>ATAO MEDINA</t>
  </si>
  <si>
    <t>KATHERIN WENDY</t>
  </si>
  <si>
    <t>QUISPE HUARACA</t>
  </si>
  <si>
    <t>ZANDRA</t>
  </si>
  <si>
    <t>ROJAS POZO</t>
  </si>
  <si>
    <t>DANIEL</t>
  </si>
  <si>
    <t>PECEROS LAPA</t>
  </si>
  <si>
    <t>DEYSI</t>
  </si>
  <si>
    <t>HUAMANCULI CHAUPIN</t>
  </si>
  <si>
    <t>QUISPE CONDE</t>
  </si>
  <si>
    <t>LITMAN ANTONI</t>
  </si>
  <si>
    <t>MARCIANA</t>
  </si>
  <si>
    <t>MARMEL ROSSMERY</t>
  </si>
  <si>
    <t>URBANO NAJARRO</t>
  </si>
  <si>
    <t>IGORS DENNIS</t>
  </si>
  <si>
    <t>RUIZ CUAREZ</t>
  </si>
  <si>
    <t>HABACUC</t>
  </si>
  <si>
    <t>KAREN PATRICIA</t>
  </si>
  <si>
    <t>AYALA CHAVEZ</t>
  </si>
  <si>
    <t>NATALY ROCIO</t>
  </si>
  <si>
    <t>LANDEO YANCE</t>
  </si>
  <si>
    <t>LIZ VIANET</t>
  </si>
  <si>
    <t>CASANOVA TORRES</t>
  </si>
  <si>
    <t>YURFANIL</t>
  </si>
  <si>
    <t>BARRIENTOS ZAMORA</t>
  </si>
  <si>
    <t>IVAN WILBERT</t>
  </si>
  <si>
    <t>HUAMAN MAYORGA</t>
  </si>
  <si>
    <t>BENJI VELUZ</t>
  </si>
  <si>
    <t>MALLQUI PALOMINO</t>
  </si>
  <si>
    <t>HECTOR</t>
  </si>
  <si>
    <t>ACHALLMA HUAMANI</t>
  </si>
  <si>
    <t>EDUARD ANTONY</t>
  </si>
  <si>
    <t>ESPILLCO LUJAN</t>
  </si>
  <si>
    <t>CRISTHIAN JHORDY</t>
  </si>
  <si>
    <t>HUAMAN CHAUPIS</t>
  </si>
  <si>
    <t>YUNIOR</t>
  </si>
  <si>
    <t>MUÑOZ ESCRIBA</t>
  </si>
  <si>
    <t>JUAN JOEL</t>
  </si>
  <si>
    <t>SALVATIERRA CASTRO</t>
  </si>
  <si>
    <t>YUNIOR CRISTIAN</t>
  </si>
  <si>
    <t>ZEVALLOS SINCHITULLO</t>
  </si>
  <si>
    <t>JHONY ANDERSON</t>
  </si>
  <si>
    <t>RUSSELL</t>
  </si>
  <si>
    <t>ÑAHUI MARTINEZ</t>
  </si>
  <si>
    <t>JAVIER FIDEL</t>
  </si>
  <si>
    <t>CASTRO CCOTA</t>
  </si>
  <si>
    <t>ESLIEHI MESULAM</t>
  </si>
  <si>
    <t>CCANTO CCENTE</t>
  </si>
  <si>
    <t>JHERSSON EDGAR</t>
  </si>
  <si>
    <t>FLORES CURIÑAUPA</t>
  </si>
  <si>
    <t>JHON KENYI</t>
  </si>
  <si>
    <t>ESPINOZA BARRIENTOS</t>
  </si>
  <si>
    <t>POMA TAGUADA</t>
  </si>
  <si>
    <t>CRISTHOFFER MICHAEL</t>
  </si>
  <si>
    <t>CARRASCO LANGA</t>
  </si>
  <si>
    <t>JOSUE ISAIAS</t>
  </si>
  <si>
    <t>BARRA SOLANO</t>
  </si>
  <si>
    <t>SAMUEL</t>
  </si>
  <si>
    <t>JORGE MOLINA</t>
  </si>
  <si>
    <t>JAIRO ROSSON</t>
  </si>
  <si>
    <t>MEDINA HUAMAN</t>
  </si>
  <si>
    <t>DANNY JONATHAN</t>
  </si>
  <si>
    <t>MAURICIO PALOMINO</t>
  </si>
  <si>
    <t>MICHAEL</t>
  </si>
  <si>
    <t>JOSE ANGEL</t>
  </si>
  <si>
    <t>SACCSARA CONDORI</t>
  </si>
  <si>
    <t>JOSEPH</t>
  </si>
  <si>
    <t>LLALLIRI FLORES</t>
  </si>
  <si>
    <t>BRECHNER</t>
  </si>
  <si>
    <t>PAREDES HUAMANI</t>
  </si>
  <si>
    <t>JANNY AMILCAR</t>
  </si>
  <si>
    <t>FALCONI CANCHARI</t>
  </si>
  <si>
    <t>ANDY DAVID</t>
  </si>
  <si>
    <t>VELARDE MIGUEL</t>
  </si>
  <si>
    <t>JORDI</t>
  </si>
  <si>
    <t>LLANTOY CUTTI</t>
  </si>
  <si>
    <t>HUBERT JOHN</t>
  </si>
  <si>
    <t>HUANCA AGUILAR</t>
  </si>
  <si>
    <t>ESPINOZA HUAMAN</t>
  </si>
  <si>
    <t>ALBERTO</t>
  </si>
  <si>
    <t>RUIZ CUARESMA</t>
  </si>
  <si>
    <t>JHINA ANALI</t>
  </si>
  <si>
    <t>OVALLE CORONADO</t>
  </si>
  <si>
    <t>ODANIA</t>
  </si>
  <si>
    <t>AGUILAR MORENO</t>
  </si>
  <si>
    <t>CARMEN LUZ</t>
  </si>
  <si>
    <t>CORDOVA CERDA</t>
  </si>
  <si>
    <t>LIZETH SUSAN</t>
  </si>
  <si>
    <t>PARIONA QUISPE</t>
  </si>
  <si>
    <t>VEGA MENDOZA</t>
  </si>
  <si>
    <t>LUZ ANABEL</t>
  </si>
  <si>
    <t>MALLQUI DIAZ</t>
  </si>
  <si>
    <t>CARMEN SOLEDAD</t>
  </si>
  <si>
    <t>LIZ KIABETH</t>
  </si>
  <si>
    <t>MAURICIO YUPARI</t>
  </si>
  <si>
    <t>LIZZY CHABELI</t>
  </si>
  <si>
    <t>HUAYLLASCO GUEVARA</t>
  </si>
  <si>
    <t>MARILUZ CAROLINA</t>
  </si>
  <si>
    <t>TERRAZA ÑAUPARI</t>
  </si>
  <si>
    <t>MAMANI CACERES</t>
  </si>
  <si>
    <t>GISELA</t>
  </si>
  <si>
    <t>GOMEZ QUICAÑO</t>
  </si>
  <si>
    <t>FORTUNITA</t>
  </si>
  <si>
    <t>ACHALLMA MENDOZA</t>
  </si>
  <si>
    <t>ELICA</t>
  </si>
  <si>
    <t>RAMOS HUACCACHI</t>
  </si>
  <si>
    <t>LILIANA KATERIN</t>
  </si>
  <si>
    <t>VILCA HUARANCCA</t>
  </si>
  <si>
    <t>GUERSHY GIULLIANA</t>
  </si>
  <si>
    <t>SANCHEZ MARTINEZ</t>
  </si>
  <si>
    <t>EVER ALEXANDER</t>
  </si>
  <si>
    <t>GUAPAYA LIZANA</t>
  </si>
  <si>
    <t>ROLANDO FAUSTINO</t>
  </si>
  <si>
    <t>RUIZ PEREZ</t>
  </si>
  <si>
    <t>CLAUDIO</t>
  </si>
  <si>
    <t>WILLIAN</t>
  </si>
  <si>
    <t xml:space="preserve">FERNANDEZ RUA </t>
  </si>
  <si>
    <t>HERIK</t>
  </si>
  <si>
    <t>RONDINEL MORALES</t>
  </si>
  <si>
    <t>QUISPE NORIEGA</t>
  </si>
  <si>
    <t>EDITH YOBANA</t>
  </si>
  <si>
    <t>LEÓN HUAMANI</t>
  </si>
  <si>
    <t>VILMA CLOTILDA</t>
  </si>
  <si>
    <t>SULCA QUISPE</t>
  </si>
  <si>
    <t>LISBETH ANABEL</t>
  </si>
  <si>
    <t>CUBA SOSA</t>
  </si>
  <si>
    <t>ISAI</t>
  </si>
  <si>
    <t>LOPEZ CAHUANA</t>
  </si>
  <si>
    <t>ALAN JAIR</t>
  </si>
  <si>
    <t>MENDOZA QUISPE</t>
  </si>
  <si>
    <t>FLOR KATTERIN</t>
  </si>
  <si>
    <t>CAYLLAHUA QUISPE</t>
  </si>
  <si>
    <t>PARIONA LLAMOCCA</t>
  </si>
  <si>
    <t>HEBER</t>
  </si>
  <si>
    <t>SHEYLA GISELA</t>
  </si>
  <si>
    <t>HUACAUSE ROBLES</t>
  </si>
  <si>
    <t>FERNANDO DAVID</t>
  </si>
  <si>
    <t>GAMBOA MIRANDA</t>
  </si>
  <si>
    <t>FRANKLIN CABELLOS</t>
  </si>
  <si>
    <t>MINAYA CHAVEZ</t>
  </si>
  <si>
    <t>CAMILA YESIBEL</t>
  </si>
  <si>
    <t>PORTUGAL DE LA VEGA</t>
  </si>
  <si>
    <t>CUSI MEJIA</t>
  </si>
  <si>
    <t>KATTIA ROSMERY</t>
  </si>
  <si>
    <t>NELSON YONDER</t>
  </si>
  <si>
    <t>CARDENAS PAREDES</t>
  </si>
  <si>
    <t>DAYDA FLORMIRA</t>
  </si>
  <si>
    <t>ALCARRAZ BULEJE</t>
  </si>
  <si>
    <t>HUAMAN CISNEROS</t>
  </si>
  <si>
    <t>HUAYHUA PALOMINO</t>
  </si>
  <si>
    <t>TRISTAN QUISPE</t>
  </si>
  <si>
    <t>HERRNAN</t>
  </si>
  <si>
    <t>PALOMINO CARITAS</t>
  </si>
  <si>
    <t>EDUARDO</t>
  </si>
  <si>
    <t>LLANTOY MALLQUI</t>
  </si>
  <si>
    <t>LEIDY LUCERO</t>
  </si>
  <si>
    <t>DE LA CRUZ CHUCHÓN</t>
  </si>
  <si>
    <t>LUIS MANUEL</t>
  </si>
  <si>
    <t>HUAMANI PALMA</t>
  </si>
  <si>
    <t>YANET</t>
  </si>
  <si>
    <t>LUIS ELMER</t>
  </si>
  <si>
    <t>HUARACA CCARHUAYPIÑA</t>
  </si>
  <si>
    <t>EDERSON</t>
  </si>
  <si>
    <t>QUISPE HUAYLLA</t>
  </si>
  <si>
    <t>CCASANI AMIQUERO</t>
  </si>
  <si>
    <t>DANNY</t>
  </si>
  <si>
    <t>GARCIA CUBA</t>
  </si>
  <si>
    <t>ERIKA ESTEFANI</t>
  </si>
  <si>
    <t>QUISPE GALINDO</t>
  </si>
  <si>
    <t>NATALY NOEMI</t>
  </si>
  <si>
    <t>QUISPE FLORES</t>
  </si>
  <si>
    <t>DEYSI EVELYN</t>
  </si>
  <si>
    <t>QUISPE GARCIA</t>
  </si>
  <si>
    <t>DAYA ZULEMA</t>
  </si>
  <si>
    <t>LUQUE ZAMBRANO</t>
  </si>
  <si>
    <t>JESSICA NICOLLE</t>
  </si>
  <si>
    <t>CAMBORDA MEDINA</t>
  </si>
  <si>
    <t>JHORMAN</t>
  </si>
  <si>
    <t>CHUCHON SUMA</t>
  </si>
  <si>
    <t>IÑAUSI PIZARRO</t>
  </si>
  <si>
    <t>FLORCITA DE MARIA</t>
  </si>
  <si>
    <t>GASPAR MOROTE</t>
  </si>
  <si>
    <t>FERNÁNDEZ CUYA</t>
  </si>
  <si>
    <t>LIZ ESTEFANY</t>
  </si>
  <si>
    <t>CASTRO CACERES</t>
  </si>
  <si>
    <t>EDONIA</t>
  </si>
  <si>
    <t>HUAMAN CARDENAS</t>
  </si>
  <si>
    <t>DORIS</t>
  </si>
  <si>
    <t>ANAYA ESCALANTE</t>
  </si>
  <si>
    <t>ROCIO ANGELA</t>
  </si>
  <si>
    <t>VENTURA PARIONA</t>
  </si>
  <si>
    <t>MARELY BELZA</t>
  </si>
  <si>
    <t>ESPINO PEREZ</t>
  </si>
  <si>
    <t>LISBET KARINA</t>
  </si>
  <si>
    <t>ROSYSSELA</t>
  </si>
  <si>
    <t>CONDORI CCACCRO</t>
  </si>
  <si>
    <t>CCENTA ANGULO</t>
  </si>
  <si>
    <t>DEYSY FABIOLA</t>
  </si>
  <si>
    <t>RIVERA CACÑAHUARAY</t>
  </si>
  <si>
    <t>SORINA</t>
  </si>
  <si>
    <t>RIVEROS VENTURA</t>
  </si>
  <si>
    <t>LUZ MARIA</t>
  </si>
  <si>
    <t>VENTURA MARTINEZ</t>
  </si>
  <si>
    <t>YENY YANET</t>
  </si>
  <si>
    <t>ESPINOZA LÓPEZ</t>
  </si>
  <si>
    <t>ALEX DAMASO</t>
  </si>
  <si>
    <t>GUTIERREZ LLAMOCCA</t>
  </si>
  <si>
    <t>FLOR DANITZA</t>
  </si>
  <si>
    <t xml:space="preserve">BERROCAL HUAMÁN </t>
  </si>
  <si>
    <t>SULMA</t>
  </si>
  <si>
    <t>FERNANDEZ PARIONA</t>
  </si>
  <si>
    <t>JAYRO RENZO</t>
  </si>
  <si>
    <t>SANTIAGO SOSA</t>
  </si>
  <si>
    <t>ANALI</t>
  </si>
  <si>
    <t>PILLACA MARCAQUISPE</t>
  </si>
  <si>
    <t>ELLESCA HERNANDEZ</t>
  </si>
  <si>
    <t>REMIGIO</t>
  </si>
  <si>
    <t>QUINTA GUILLEN</t>
  </si>
  <si>
    <t>JHUSMAQ KATIUSKA</t>
  </si>
  <si>
    <t>UCHARIMA QUISPE</t>
  </si>
  <si>
    <t>MARYCRUZ</t>
  </si>
  <si>
    <t>TINCO AUCCASI</t>
  </si>
  <si>
    <t>BETZABE KEYLA</t>
  </si>
  <si>
    <t>QUISPE TORRES</t>
  </si>
  <si>
    <t>KELLY NAYZHA</t>
  </si>
  <si>
    <t>NAJARRO ESCRIBA</t>
  </si>
  <si>
    <t>YENY CRISTINA</t>
  </si>
  <si>
    <t>ALARCON RAMOS</t>
  </si>
  <si>
    <t>KATHERINE VICTORIA</t>
  </si>
  <si>
    <t>MALDONADO MACERA</t>
  </si>
  <si>
    <t>PAOLO HENRY</t>
  </si>
  <si>
    <t>MALDONADO CARLOS</t>
  </si>
  <si>
    <t>BAEZ BARRIENTOS</t>
  </si>
  <si>
    <t>MARCELO BRANDON</t>
  </si>
  <si>
    <t>FERNANDEZ HUAMAN</t>
  </si>
  <si>
    <t>JANINA CELINDA</t>
  </si>
  <si>
    <t>VERONICA</t>
  </si>
  <si>
    <t>SARMIENTO MONTES</t>
  </si>
  <si>
    <t>NANCY KARINA</t>
  </si>
  <si>
    <t>RAMIREZ QUISPE</t>
  </si>
  <si>
    <t>PALOMINO ZAVALETA</t>
  </si>
  <si>
    <t>YESENIA MARIA</t>
  </si>
  <si>
    <t>GALINDO NUÑEZ</t>
  </si>
  <si>
    <t>JUDITH DANIA</t>
  </si>
  <si>
    <t>GALINDO LUJAN</t>
  </si>
  <si>
    <t>DINA DIONE</t>
  </si>
  <si>
    <t>VENTURA HUAMAN</t>
  </si>
  <si>
    <t>ELIZABETH JESICA</t>
  </si>
  <si>
    <t>HUAMANTINCO FLORES</t>
  </si>
  <si>
    <t>ANGY</t>
  </si>
  <si>
    <t>GONZALES HUAMAN</t>
  </si>
  <si>
    <t>NELISA EDITH</t>
  </si>
  <si>
    <t>LAURENTE MERCADO</t>
  </si>
  <si>
    <t>YOVER GUILLEGAN</t>
  </si>
  <si>
    <t>POMA QUISPE</t>
  </si>
  <si>
    <t>ERIKA</t>
  </si>
  <si>
    <t>PALOMINO TELLO</t>
  </si>
  <si>
    <t>TUCNO PACOTAYPE</t>
  </si>
  <si>
    <t>ELMER ANDRES</t>
  </si>
  <si>
    <t>OSCCO GALVEZ</t>
  </si>
  <si>
    <t>JHONATAN EDUARDO</t>
  </si>
  <si>
    <t>BERROCAL PAÑAO</t>
  </si>
  <si>
    <t>CUYA CURIÑAUPA</t>
  </si>
  <si>
    <t>ERIKA VANESSA</t>
  </si>
  <si>
    <t>GOMEZ CARDENAS</t>
  </si>
  <si>
    <t>YAQUELINE</t>
  </si>
  <si>
    <t>CUBA HUAYTALLA</t>
  </si>
  <si>
    <t>DHANAE LOI MILAGROS</t>
  </si>
  <si>
    <t>LUJAN MEDINA</t>
  </si>
  <si>
    <t>ALEJANDRO FLAVIO</t>
  </si>
  <si>
    <t>CARDENAS REVOLLAR</t>
  </si>
  <si>
    <t>CRISTI DAYANA</t>
  </si>
  <si>
    <t>BELLIDO GUTIÉRREZ</t>
  </si>
  <si>
    <t>CHRISTIAN MICHAEL</t>
  </si>
  <si>
    <t>VARGAS LUZA</t>
  </si>
  <si>
    <t>LIZ KARINA</t>
  </si>
  <si>
    <t>QUISPE CHAVEZ</t>
  </si>
  <si>
    <t>NOEMI BLANCA</t>
  </si>
  <si>
    <t>RODRIGUEZ SULCA</t>
  </si>
  <si>
    <t>FELIPA</t>
  </si>
  <si>
    <t>LIMACO CORDOVA</t>
  </si>
  <si>
    <t>BETTY YLIANA</t>
  </si>
  <si>
    <t>HUYHUA CALDERON</t>
  </si>
  <si>
    <t>CALDERON GAMBOA</t>
  </si>
  <si>
    <t>RURI YONDANY</t>
  </si>
  <si>
    <t>ENCISO HUAMAN</t>
  </si>
  <si>
    <t>BRIGHITTE GERALDINE</t>
  </si>
  <si>
    <t>VICENTE ATAURIMA</t>
  </si>
  <si>
    <t>ACORI GOMEZ</t>
  </si>
  <si>
    <t>MARELLY KEIKO</t>
  </si>
  <si>
    <t>PALOMINO OCHOA</t>
  </si>
  <si>
    <t>LIZ LEYDI</t>
  </si>
  <si>
    <t>PAUCAR QUISPE</t>
  </si>
  <si>
    <t>KAREN EDITH</t>
  </si>
  <si>
    <t>VLADIMIRO KEITH</t>
  </si>
  <si>
    <t>SANCHEZ CUTTI</t>
  </si>
  <si>
    <t>JEEF DINO</t>
  </si>
  <si>
    <t>TORRE GONZALES</t>
  </si>
  <si>
    <t>FERNANDO</t>
  </si>
  <si>
    <t>LOPE BELTRAN</t>
  </si>
  <si>
    <t>DARIO TEODOR</t>
  </si>
  <si>
    <t>HUAMÀN CASTRO</t>
  </si>
  <si>
    <t>ANDERSON</t>
  </si>
  <si>
    <t>FLORES MISARAYME</t>
  </si>
  <si>
    <t>ELIDA</t>
  </si>
  <si>
    <t>SOSA ARANGO</t>
  </si>
  <si>
    <t>VARGAS YANCE</t>
  </si>
  <si>
    <t>JHON ALBERT</t>
  </si>
  <si>
    <t>ARONES QUISPE</t>
  </si>
  <si>
    <t>LEONEL</t>
  </si>
  <si>
    <t>CRUZ QUISPE</t>
  </si>
  <si>
    <t>DEIVIS PAUL</t>
  </si>
  <si>
    <t>PALOMINO CHAVEZ</t>
  </si>
  <si>
    <t>CCAHUANA HUAMANÍ</t>
  </si>
  <si>
    <t>MAX ANTONY</t>
  </si>
  <si>
    <t>QUISPE GAMBOA</t>
  </si>
  <si>
    <t>TARQUI RONDINEL</t>
  </si>
  <si>
    <t>FLORES CRUZ</t>
  </si>
  <si>
    <t>CONDE PAUCAR</t>
  </si>
  <si>
    <t>MIGUEL BASILIO</t>
  </si>
  <si>
    <t>CHIPANA PACOTAIPE</t>
  </si>
  <si>
    <t>STEVEN GIOVIANNI</t>
  </si>
  <si>
    <t>MAURICIO ISIDRO</t>
  </si>
  <si>
    <t>RAY CRISTIAN</t>
  </si>
  <si>
    <t>QUICAÑA POMA</t>
  </si>
  <si>
    <t>HAROLD NEMESIO</t>
  </si>
  <si>
    <t>CARDENAS CASTRO</t>
  </si>
  <si>
    <t>EDITH GLADYS</t>
  </si>
  <si>
    <t>VENTURA RODRIGUEZ</t>
  </si>
  <si>
    <t>YUL BRYNNER</t>
  </si>
  <si>
    <t>PEREZ YARANGA</t>
  </si>
  <si>
    <t>MADEO CELIANO</t>
  </si>
  <si>
    <t>YUPANQUI ORE</t>
  </si>
  <si>
    <t>THALIA LICCETH</t>
  </si>
  <si>
    <t>TORRES VENEGAS</t>
  </si>
  <si>
    <t>JHEIMY EDWIN</t>
  </si>
  <si>
    <t>PALOMINO ROJAS</t>
  </si>
  <si>
    <t>LUZ MIRELLA</t>
  </si>
  <si>
    <t>RAMIREZ LOPEZ</t>
  </si>
  <si>
    <t>ROSA ESTEFANI</t>
  </si>
  <si>
    <t>JEAN CARLOS</t>
  </si>
  <si>
    <t>VEGA CCONOCC</t>
  </si>
  <si>
    <t>GAMBOA ALLCCA</t>
  </si>
  <si>
    <t>BAUTISTA GOMEZ</t>
  </si>
  <si>
    <t>SAMIER JEAMPIER</t>
  </si>
  <si>
    <t>MEDINA MELGAR</t>
  </si>
  <si>
    <t>HUAYTALLA CANCHARI</t>
  </si>
  <si>
    <t>JUAN LUIS</t>
  </si>
  <si>
    <t>POTOSINO CONDOLI</t>
  </si>
  <si>
    <t>REYNAGA GUTIERREZ</t>
  </si>
  <si>
    <t>NELSON DIEGO</t>
  </si>
  <si>
    <t>LLAMOCCA HUAMANI</t>
  </si>
  <si>
    <t>PAUCA VICERREL</t>
  </si>
  <si>
    <t>ROSA HERLINDA</t>
  </si>
  <si>
    <t>CCENTE CUSICHE</t>
  </si>
  <si>
    <t>CAYLLAHUA SOSA</t>
  </si>
  <si>
    <t>MIGUEL PEREZ</t>
  </si>
  <si>
    <t>LEYDI MIRELLA</t>
  </si>
  <si>
    <t>PEÑA LUJAN</t>
  </si>
  <si>
    <t>LIBIA</t>
  </si>
  <si>
    <t>ORE CARDENAS</t>
  </si>
  <si>
    <t>ALEX LENIN</t>
  </si>
  <si>
    <t>ARANGO CERDA</t>
  </si>
  <si>
    <t>MARY CARMEN</t>
  </si>
  <si>
    <t>URBANO HUAMAN</t>
  </si>
  <si>
    <t>JASSIL GUSTAVO</t>
  </si>
  <si>
    <t>QUISPE ICHACCAYA</t>
  </si>
  <si>
    <t>HUAMANI JAUREGUI</t>
  </si>
  <si>
    <t>GLORIA MONICA</t>
  </si>
  <si>
    <t>NEANDER JHOSEP</t>
  </si>
  <si>
    <t>PALOMINO CONTRERAS</t>
  </si>
  <si>
    <t>PAMELA STEFANY</t>
  </si>
  <si>
    <t>TINEO SULCA</t>
  </si>
  <si>
    <t>NOEMI</t>
  </si>
  <si>
    <t>GONZALES TOMAYLLA</t>
  </si>
  <si>
    <t>DARIL SHAID</t>
  </si>
  <si>
    <t>MEDINA PALOMINO</t>
  </si>
  <si>
    <t>MARCO RONALD</t>
  </si>
  <si>
    <t>POMAHUALLCCA HUAMAN</t>
  </si>
  <si>
    <t>LLANTOY QUICHCA</t>
  </si>
  <si>
    <t>NEYBER YOHEL</t>
  </si>
  <si>
    <t>ORE FERNANDEZ</t>
  </si>
  <si>
    <t>ROQUELINA</t>
  </si>
  <si>
    <t>CANCHO QUISPE</t>
  </si>
  <si>
    <t>NOE</t>
  </si>
  <si>
    <t>BORDA TORRES</t>
  </si>
  <si>
    <t>ANDREA MILAGROS</t>
  </si>
  <si>
    <t>CARHUAS PEREZ</t>
  </si>
  <si>
    <t>CUADROS PALOMINO</t>
  </si>
  <si>
    <t>LEONIZA</t>
  </si>
  <si>
    <t>CARPIO PONTE</t>
  </si>
  <si>
    <t>ANAIS MIRTHA</t>
  </si>
  <si>
    <t>PEREZ MEJIA</t>
  </si>
  <si>
    <t>KARINA VICTORIA</t>
  </si>
  <si>
    <t>CASAVERDE PAREDES</t>
  </si>
  <si>
    <t>SANDY LUISA</t>
  </si>
  <si>
    <t>HUAYLLASCO TINEO</t>
  </si>
  <si>
    <t>BRAYAN CRISTHIAN</t>
  </si>
  <si>
    <t>FABIAN HUAYTA</t>
  </si>
  <si>
    <t>YELTSIN RICKY</t>
  </si>
  <si>
    <t>BERROCAL REYMUNDEZ</t>
  </si>
  <si>
    <t>RUDDIER</t>
  </si>
  <si>
    <t>JORGE VELARDE</t>
  </si>
  <si>
    <t>CUENNY GERARDO</t>
  </si>
  <si>
    <t>PARIONA CHOCCE</t>
  </si>
  <si>
    <t>MAXIMO</t>
  </si>
  <si>
    <t>YARCURI GONZALES</t>
  </si>
  <si>
    <t>MUÑOZ TORES</t>
  </si>
  <si>
    <t>CARLOS MICHEL</t>
  </si>
  <si>
    <t>RAMOS AYALA</t>
  </si>
  <si>
    <t>VICTOR JAVIER</t>
  </si>
  <si>
    <t>HUAMAN CHOCCE</t>
  </si>
  <si>
    <t>JUNIOR SOLANO</t>
  </si>
  <si>
    <t>TACAS GONZALEZ</t>
  </si>
  <si>
    <t>YULIZA</t>
  </si>
  <si>
    <t>MARIÑO GUIZADO</t>
  </si>
  <si>
    <t>LIN KRAMER</t>
  </si>
  <si>
    <t>TINEO LÓPEZ</t>
  </si>
  <si>
    <t>GRACE VICTORIA</t>
  </si>
  <si>
    <t xml:space="preserve">DEL VILLAR GONZALES </t>
  </si>
  <si>
    <t>LUZ MERY</t>
  </si>
  <si>
    <t>QUISPE CANCHARI</t>
  </si>
  <si>
    <t>FREDY DONATO</t>
  </si>
  <si>
    <t>WILMER KENDY</t>
  </si>
  <si>
    <t>SULCA HUAMAN</t>
  </si>
  <si>
    <t>ASTRID ANTONELLA</t>
  </si>
  <si>
    <t>ZUÑIGA BARBARAN</t>
  </si>
  <si>
    <t>HUAMAN LAURA</t>
  </si>
  <si>
    <t>KETTY GRECIA</t>
  </si>
  <si>
    <t>JAZMÍN YOLANDA</t>
  </si>
  <si>
    <t>VALDIVIA MALDONADO</t>
  </si>
  <si>
    <t>CARLA</t>
  </si>
  <si>
    <t>JORGE SOSA</t>
  </si>
  <si>
    <t>JENNYFER ZIDNEE</t>
  </si>
  <si>
    <t>ESPINO PARIAMANCO</t>
  </si>
  <si>
    <t>JHOEL HUMBERTO</t>
  </si>
  <si>
    <t>HINOSTROZA CONDE</t>
  </si>
  <si>
    <t>HUAMAN ESCATE</t>
  </si>
  <si>
    <t>MARY LUZ</t>
  </si>
  <si>
    <t>WALTER DOMINIK</t>
  </si>
  <si>
    <t>DIAZ CHAVEZ</t>
  </si>
  <si>
    <t>LUANA FRANSHESKA</t>
  </si>
  <si>
    <t>TRAGODARA RUIZ</t>
  </si>
  <si>
    <t>BIANCA VALERIA</t>
  </si>
  <si>
    <t>OLARTE MENDOZA</t>
  </si>
  <si>
    <t>FLAVIO EDUARDO</t>
  </si>
  <si>
    <t>ALANYA ASTO</t>
  </si>
  <si>
    <t>ESPINOZA LAURA</t>
  </si>
  <si>
    <t>JHON ANTONY</t>
  </si>
  <si>
    <t>GALINDO ALVARADO</t>
  </si>
  <si>
    <t>NUÑES RODRIGUEZ</t>
  </si>
  <si>
    <t>ROSSY DRISELA</t>
  </si>
  <si>
    <t>REBOLLAR GONZALES</t>
  </si>
  <si>
    <t>PAUL BORIS</t>
  </si>
  <si>
    <t>PORRAS PINTO</t>
  </si>
  <si>
    <t>JHON EMERSON</t>
  </si>
  <si>
    <t>GAVILAN HUACHACA</t>
  </si>
  <si>
    <t>SUSAN WENDY</t>
  </si>
  <si>
    <t>YERSI THALIA</t>
  </si>
  <si>
    <t>HINOSTROZA DIPAZ</t>
  </si>
  <si>
    <t>RUTH GEORGINA</t>
  </si>
  <si>
    <t>MEJIA LOAYZA</t>
  </si>
  <si>
    <t>KENYO MIGUEL</t>
  </si>
  <si>
    <t>JANAMPA DE LA CRUZ</t>
  </si>
  <si>
    <t>PATRICK YAHIR</t>
  </si>
  <si>
    <t>CARBAJAL PALOMINO</t>
  </si>
  <si>
    <t>AYALA QUISPE</t>
  </si>
  <si>
    <t>KEVIN FRIZD</t>
  </si>
  <si>
    <t>AGUADO ENCISO</t>
  </si>
  <si>
    <t>PALOMINO MENDOZA</t>
  </si>
  <si>
    <t>NORY</t>
  </si>
  <si>
    <t>HUACCACHI INGA</t>
  </si>
  <si>
    <t>CHIQUILLAN CARTOLIN</t>
  </si>
  <si>
    <t>LILIANA YALELY</t>
  </si>
  <si>
    <t>LOPEZ ORE</t>
  </si>
  <si>
    <t>JAZMÍN ANTONIA</t>
  </si>
  <si>
    <t>ALTAMIRANO PARIONA</t>
  </si>
  <si>
    <t>JAIME RONALDO</t>
  </si>
  <si>
    <t>MENDOZA RIVERA</t>
  </si>
  <si>
    <t>RUTH ZULMA</t>
  </si>
  <si>
    <t xml:space="preserve">JERI HUICHO </t>
  </si>
  <si>
    <t>CUNTO CCARHUANPIÑA</t>
  </si>
  <si>
    <t>JASSY LISSETT</t>
  </si>
  <si>
    <t>MENDOZA VELAZQUE</t>
  </si>
  <si>
    <t>KAREN FIORELA</t>
  </si>
  <si>
    <t>QUINTANA MARTINEZ</t>
  </si>
  <si>
    <t>HUGO ROEL</t>
  </si>
  <si>
    <t>HUALLANCA CONDE</t>
  </si>
  <si>
    <t>ELDER</t>
  </si>
  <si>
    <t>HECTOR ROMARIO</t>
  </si>
  <si>
    <t>EVANAN YARASCA</t>
  </si>
  <si>
    <t>ANABEL</t>
  </si>
  <si>
    <t>ACHALLMAGALINDO</t>
  </si>
  <si>
    <t>LUCERO</t>
  </si>
  <si>
    <t>QUISPE CANALES</t>
  </si>
  <si>
    <t>VIVANCO RAMOS</t>
  </si>
  <si>
    <t>CURO MUCHA</t>
  </si>
  <si>
    <t>JHON YEFERSON</t>
  </si>
  <si>
    <t>PAUCAR CONTRERAS</t>
  </si>
  <si>
    <t>ROSA NELLY</t>
  </si>
  <si>
    <t>ROSA ISABEL</t>
  </si>
  <si>
    <t>SOSA LOAYZA</t>
  </si>
  <si>
    <t>MARIELA NOEMI</t>
  </si>
  <si>
    <t>RUPIRE CUMBA</t>
  </si>
  <si>
    <t>ROSA ROBERTA</t>
  </si>
  <si>
    <t>JEAN MARCOS</t>
  </si>
  <si>
    <t>GAMBOA TOSCANO</t>
  </si>
  <si>
    <t>ALDO CLEOCEL</t>
  </si>
  <si>
    <t>CURASMA LUCAS</t>
  </si>
  <si>
    <t>PAUL KEVIN</t>
  </si>
  <si>
    <t>BAUTISTA PALACIOS</t>
  </si>
  <si>
    <t>YERSON</t>
  </si>
  <si>
    <t>GARCIA CANDIA</t>
  </si>
  <si>
    <t>CLIBER</t>
  </si>
  <si>
    <t>HINOSTROZA CURI</t>
  </si>
  <si>
    <t>JOEL RICHARD</t>
  </si>
  <si>
    <t>CHACCHI MOLINA</t>
  </si>
  <si>
    <t>ELIEV FELIX</t>
  </si>
  <si>
    <t>QUISPE ACUÑA</t>
  </si>
  <si>
    <t>YUDVAN FRITZ</t>
  </si>
  <si>
    <t>RODRIGUEZ MIGUEL</t>
  </si>
  <si>
    <t>BAUTISTA VILLAR</t>
  </si>
  <si>
    <t>JORGE FLORIANO</t>
  </si>
  <si>
    <t>QUISPE HUACHACA</t>
  </si>
  <si>
    <t>KEVIN SMITH</t>
  </si>
  <si>
    <t>SURICHAQUI PARHUAY</t>
  </si>
  <si>
    <t>RAUL EMERSON</t>
  </si>
  <si>
    <t>QUISPE IGNACION</t>
  </si>
  <si>
    <t>JACOB JAIME</t>
  </si>
  <si>
    <t>RAMIREZ LEON</t>
  </si>
  <si>
    <t>MAHIVICH R IGOBERTO</t>
  </si>
  <si>
    <t>HILARIO LUCANA</t>
  </si>
  <si>
    <t>ZAIL RAUL</t>
  </si>
  <si>
    <t>QUISPE CCAYCO</t>
  </si>
  <si>
    <t>TOBIAS EDVERSON</t>
  </si>
  <si>
    <t>UNTIVEROS LEON</t>
  </si>
  <si>
    <t>FLORES HUAMAN</t>
  </si>
  <si>
    <t>WENDY</t>
  </si>
  <si>
    <t>VILLAR ROJAS</t>
  </si>
  <si>
    <t>EMANUEL</t>
  </si>
  <si>
    <t>HUAMANI NUÑEZ</t>
  </si>
  <si>
    <t>FREDDY JAIR</t>
  </si>
  <si>
    <t>PAQUIYAURI LAURENTE</t>
  </si>
  <si>
    <t>LUIS ALCIDES</t>
  </si>
  <si>
    <t>MIRANDA VEGA</t>
  </si>
  <si>
    <t>RAUL JHONN ARAMIZ</t>
  </si>
  <si>
    <t>ARONES ZEVALLOS</t>
  </si>
  <si>
    <t>DANTE MARINO</t>
  </si>
  <si>
    <t>ALARCON CALLAÑAUPA</t>
  </si>
  <si>
    <t>MARY LIZ</t>
  </si>
  <si>
    <t>GUERREROS MANTILLA</t>
  </si>
  <si>
    <t>AYCHO CONTRERAS</t>
  </si>
  <si>
    <t>MARINA</t>
  </si>
  <si>
    <t>SANTA CRUZ ANDIA</t>
  </si>
  <si>
    <t>JOEL FREDY</t>
  </si>
  <si>
    <t>KRISS ANTONIETA</t>
  </si>
  <si>
    <t>PAQUIYAURI LLALLAHUI</t>
  </si>
  <si>
    <t>YAQUELIN</t>
  </si>
  <si>
    <t>YURI VLADIMIR</t>
  </si>
  <si>
    <t>BAUTISTA MUNAYLLA</t>
  </si>
  <si>
    <t>MISIELA</t>
  </si>
  <si>
    <t>VILCA QUISURUCO</t>
  </si>
  <si>
    <t>SONIELDA</t>
  </si>
  <si>
    <t>CISNEROS GALINDO</t>
  </si>
  <si>
    <t>MARTHA LAURA</t>
  </si>
  <si>
    <t>FLORES CARPIO</t>
  </si>
  <si>
    <t>LUZ KAREN</t>
  </si>
  <si>
    <t>GABRIEL</t>
  </si>
  <si>
    <t>DE LA CRUZ ALTAMIRANO</t>
  </si>
  <si>
    <t>ESTRELLA BEKIASLY</t>
  </si>
  <si>
    <t>MEDINA PARIONA</t>
  </si>
  <si>
    <t>IPURRE MALDONADO</t>
  </si>
  <si>
    <t>EDER</t>
  </si>
  <si>
    <t>VELASQUE QUISPE</t>
  </si>
  <si>
    <t>YONI WILSON</t>
  </si>
  <si>
    <t>TORO ESLAVA</t>
  </si>
  <si>
    <t>LURGIO JOSE</t>
  </si>
  <si>
    <t>REJAS MENDOZA</t>
  </si>
  <si>
    <t>EDUARD</t>
  </si>
  <si>
    <t>CONDE PACOTAIPE</t>
  </si>
  <si>
    <t>CINTIA JERALDINE</t>
  </si>
  <si>
    <t>YUCRA ROMERO</t>
  </si>
  <si>
    <t>MOISES</t>
  </si>
  <si>
    <t>INFANTE PEÑA</t>
  </si>
  <si>
    <t>QUISPE FIGUEROA</t>
  </si>
  <si>
    <t>MARCOS MANUEL</t>
  </si>
  <si>
    <t>MEZA SUAREZ</t>
  </si>
  <si>
    <t>DAYSI</t>
  </si>
  <si>
    <t>HUAMAN OSORES</t>
  </si>
  <si>
    <t>LIMACO CANDIA</t>
  </si>
  <si>
    <t>VENTURA OCHOA</t>
  </si>
  <si>
    <t>CRISMER</t>
  </si>
  <si>
    <t>AQUISE DE LA CRUZ</t>
  </si>
  <si>
    <t>CHRISTIAN FROTASINO</t>
  </si>
  <si>
    <t>NIETO SOTO</t>
  </si>
  <si>
    <t>EZEQUIEL</t>
  </si>
  <si>
    <t>PULIDO QUISPE</t>
  </si>
  <si>
    <t>RONALD ANDERSON</t>
  </si>
  <si>
    <t>JHENRY</t>
  </si>
  <si>
    <t>MALMACEDA CACÑAHUARAY</t>
  </si>
  <si>
    <t>JULIO EVER</t>
  </si>
  <si>
    <t>ATAUCUSI QUISPE</t>
  </si>
  <si>
    <t>MARCELINO</t>
  </si>
  <si>
    <t>ARONES MENDOZA</t>
  </si>
  <si>
    <t>LIONEL JORDY</t>
  </si>
  <si>
    <t>JOSÉ ENRIQUE</t>
  </si>
  <si>
    <t>ROJAS MARTINEZ</t>
  </si>
  <si>
    <t>YANDIRA BETNABEL</t>
  </si>
  <si>
    <t>CASTRO PILLACA</t>
  </si>
  <si>
    <t>RONAL</t>
  </si>
  <si>
    <t>AVILA RICRA</t>
  </si>
  <si>
    <t>SILVIA ELIZABETH</t>
  </si>
  <si>
    <t>KEILA</t>
  </si>
  <si>
    <t>PARAGUAY HUAMAN</t>
  </si>
  <si>
    <t>HEIDY AISSA</t>
  </si>
  <si>
    <t>TABOADA VALENZUELA</t>
  </si>
  <si>
    <t>JUDITH ANGELICA</t>
  </si>
  <si>
    <t>PIZARRO ABAD</t>
  </si>
  <si>
    <t>ABEL JHIMY</t>
  </si>
  <si>
    <t>AVILA QUISPE</t>
  </si>
  <si>
    <t>DAVID RICHAR</t>
  </si>
  <si>
    <t>PEREZ ORE</t>
  </si>
  <si>
    <t>FLOR ESTRELLA</t>
  </si>
  <si>
    <t>TUCNO NUÑEZ</t>
  </si>
  <si>
    <t>NEIL</t>
  </si>
  <si>
    <t>AVILA PEREZ</t>
  </si>
  <si>
    <t>RUTH ELIZABETH</t>
  </si>
  <si>
    <t>SERRANO ORIHUELA</t>
  </si>
  <si>
    <t>LICIANIT</t>
  </si>
  <si>
    <t>BUITRON GOMEZ</t>
  </si>
  <si>
    <t>FANNY FLORECITA</t>
  </si>
  <si>
    <t>ALARCON LUNA</t>
  </si>
  <si>
    <t>NEYLY ALYSSA</t>
  </si>
  <si>
    <t>DIPAZ PEREZ</t>
  </si>
  <si>
    <t>MARITZA</t>
  </si>
  <si>
    <t>ARONES CISNEROS</t>
  </si>
  <si>
    <t>MARIA SOLEDAD</t>
  </si>
  <si>
    <t>NUÑEZ YALLI</t>
  </si>
  <si>
    <t>YANIRA DEL ROSARIO</t>
  </si>
  <si>
    <t>ASTO ROJAS</t>
  </si>
  <si>
    <t>HANGIE MERRI</t>
  </si>
  <si>
    <t>MAURICIO BELTRAN</t>
  </si>
  <si>
    <t>KATERINE ANTONIA</t>
  </si>
  <si>
    <t>QUISPE OROSCO</t>
  </si>
  <si>
    <t>CHARLES SMIT</t>
  </si>
  <si>
    <t>TINCO DE LA  CRUZ</t>
  </si>
  <si>
    <t>YOEL EDWAR</t>
  </si>
  <si>
    <t>CANCHARI LIZANA</t>
  </si>
  <si>
    <t>CRETZAN LIZBETH</t>
  </si>
  <si>
    <t>ALBITES SACSARA</t>
  </si>
  <si>
    <t>ANA BELY</t>
  </si>
  <si>
    <t>CUBA FERNANDEZ</t>
  </si>
  <si>
    <t>JUDITH MARILYN</t>
  </si>
  <si>
    <t>PALMARES ROJAS</t>
  </si>
  <si>
    <t>CENTENO CRUZ</t>
  </si>
  <si>
    <t>PEREZ VARGAS</t>
  </si>
  <si>
    <t>NELSON CELESTINO</t>
  </si>
  <si>
    <t>MELGAR PALOMINO</t>
  </si>
  <si>
    <t>ATAUCUSI SOTO</t>
  </si>
  <si>
    <t>ROCIO YOURNETH</t>
  </si>
  <si>
    <t>ESLAVA TELLO</t>
  </si>
  <si>
    <t>KARYME CORAIMA</t>
  </si>
  <si>
    <t>QUISPE SICHA</t>
  </si>
  <si>
    <t>QUICAÑO DE LA CRUZ</t>
  </si>
  <si>
    <t>ANA ROSA</t>
  </si>
  <si>
    <t>GONZALES VARGAS</t>
  </si>
  <si>
    <t>HUAMANI PARIONA</t>
  </si>
  <si>
    <t>HECTOR JOEL</t>
  </si>
  <si>
    <t>CARDENAS BELTRAN</t>
  </si>
  <si>
    <t>DAVID ROLANDO</t>
  </si>
  <si>
    <t>PINO FERNANDEZ</t>
  </si>
  <si>
    <t>CARLOS MANUEL</t>
  </si>
  <si>
    <t>MENDOZA GODOY</t>
  </si>
  <si>
    <t>SAYDA CAROLA</t>
  </si>
  <si>
    <t>ESPINOZA CASAVILCA</t>
  </si>
  <si>
    <t>ROSSY ERISTINA</t>
  </si>
  <si>
    <t>PEÑA MARTINEZ</t>
  </si>
  <si>
    <t>AQUINO LEON</t>
  </si>
  <si>
    <t>ELVIS SMITH</t>
  </si>
  <si>
    <t>CANCHO HUAMAN</t>
  </si>
  <si>
    <t>CHARLES</t>
  </si>
  <si>
    <t>FERNANDEZ GUTIERREZ</t>
  </si>
  <si>
    <t>LISBETH NANCY</t>
  </si>
  <si>
    <t>MENDIVIL SILVERA</t>
  </si>
  <si>
    <t>AZUCENA</t>
  </si>
  <si>
    <t>BONZANO HUAMANI</t>
  </si>
  <si>
    <t>EVERSON ROLANDO</t>
  </si>
  <si>
    <t>ALFARO CAMANA</t>
  </si>
  <si>
    <t>YUVER FERNANDO</t>
  </si>
  <si>
    <t>BAÑICO CONDE</t>
  </si>
  <si>
    <t>DAVID CARLOS</t>
  </si>
  <si>
    <t>SANCHEZ COSINGA</t>
  </si>
  <si>
    <t>CILIANA</t>
  </si>
  <si>
    <t>YAROS QUISPE</t>
  </si>
  <si>
    <t>NAIDA CRISANDRA</t>
  </si>
  <si>
    <t>QUINTAS  MORALES</t>
  </si>
  <si>
    <t>JACKELINE STEPHANNIE</t>
  </si>
  <si>
    <t>CONTRERAS RAMIREZ</t>
  </si>
  <si>
    <t>MERI</t>
  </si>
  <si>
    <t>CERON BALBOA</t>
  </si>
  <si>
    <t>NELLY</t>
  </si>
  <si>
    <t>FLORES ATAUCUSI</t>
  </si>
  <si>
    <t>JAAN GABRIEL</t>
  </si>
  <si>
    <t>PALOMINO CURI</t>
  </si>
  <si>
    <t>CHRISTIAN CESAR</t>
  </si>
  <si>
    <t>GUISADO URBINA</t>
  </si>
  <si>
    <t>WILMA</t>
  </si>
  <si>
    <t>FLORES GONZALES</t>
  </si>
  <si>
    <t>LIZBETH KARIN</t>
  </si>
  <si>
    <t>HURTADO LEGUIA</t>
  </si>
  <si>
    <t>RODRIGUEZ MUCHA</t>
  </si>
  <si>
    <t>HUAMAN GUILLEN</t>
  </si>
  <si>
    <t>MARY JUSTINA</t>
  </si>
  <si>
    <t>ENRIQUEZ POMA</t>
  </si>
  <si>
    <t>JORGE LEON</t>
  </si>
  <si>
    <t>ARANGO LLAMOCCA</t>
  </si>
  <si>
    <t>LUIS KEVIN</t>
  </si>
  <si>
    <t>QUISPE OCHOA</t>
  </si>
  <si>
    <t>HUINCHO HUACHACA</t>
  </si>
  <si>
    <t>RUTH</t>
  </si>
  <si>
    <t>JHON JULINHO</t>
  </si>
  <si>
    <t>MUCHA LAPA</t>
  </si>
  <si>
    <t>JUDITH</t>
  </si>
  <si>
    <t>BERMUDO GONZALES</t>
  </si>
  <si>
    <t>QUISPE CCENTE</t>
  </si>
  <si>
    <t>ELISABET</t>
  </si>
  <si>
    <t>DONAYRES  CUYA</t>
  </si>
  <si>
    <t>BLANCA FLOR</t>
  </si>
  <si>
    <t>VILLALOBOS SICHA</t>
  </si>
  <si>
    <t>GUTIERREZ RAMIREZ</t>
  </si>
  <si>
    <t>JUAN DE DIOS SULCA</t>
  </si>
  <si>
    <t>BRAYAN ALEXIS</t>
  </si>
  <si>
    <t>RODRIGUEZ CONGA</t>
  </si>
  <si>
    <t>RAFAEL</t>
  </si>
  <si>
    <t>ORE CABEZAS</t>
  </si>
  <si>
    <t>NUÑEZ AUCCAPUCLLA</t>
  </si>
  <si>
    <t>MENDEZ CALIXTO</t>
  </si>
  <si>
    <t>ANA LUZ</t>
  </si>
  <si>
    <t>JAMILTON</t>
  </si>
  <si>
    <t>YARANGA PEREZ</t>
  </si>
  <si>
    <t>LOAYZA DE LA CRUZ</t>
  </si>
  <si>
    <t>MAYRA LILIANA</t>
  </si>
  <si>
    <t>PERALTA AMIQUERO</t>
  </si>
  <si>
    <t>JHUNIOR ALBERTO</t>
  </si>
  <si>
    <t>SANTIAGO LAURENTE</t>
  </si>
  <si>
    <t>GUTIERREZ QUISPE</t>
  </si>
  <si>
    <t>NELL REY YESUS</t>
  </si>
  <si>
    <t>HUAMANÍ ESPINOZA</t>
  </si>
  <si>
    <t>NETCI</t>
  </si>
  <si>
    <t>CERDA JAYO</t>
  </si>
  <si>
    <t>ALCANTARA QUISPE</t>
  </si>
  <si>
    <t>ROLANDO</t>
  </si>
  <si>
    <t>PILLACA NAUTO</t>
  </si>
  <si>
    <t>YURI FILBER</t>
  </si>
  <si>
    <t>EDSON RONALDO</t>
  </si>
  <si>
    <t>TACO  NORIEGA</t>
  </si>
  <si>
    <t>GRACIELA</t>
  </si>
  <si>
    <t>LIUYACC MACHACA</t>
  </si>
  <si>
    <t>JAISA JUDITH</t>
  </si>
  <si>
    <t>SAEZ DURAND</t>
  </si>
  <si>
    <t>ANDERSON   VLADIMIR</t>
  </si>
  <si>
    <t>PEREZ  MENDOZA</t>
  </si>
  <si>
    <t>ZURIEL NATANAEL</t>
  </si>
  <si>
    <t>PILLACA OROSCO</t>
  </si>
  <si>
    <t>RUTH MARY</t>
  </si>
  <si>
    <t xml:space="preserve">LLANCCE TAMBRACC </t>
  </si>
  <si>
    <t>ROSMERY  JANETH</t>
  </si>
  <si>
    <t>AUCCAPUCLLA ZARATE</t>
  </si>
  <si>
    <t>ALEXANDER MISAEL</t>
  </si>
  <si>
    <t>LA SERNA SALCEDO</t>
  </si>
  <si>
    <t>HUAMAN MENDEZ</t>
  </si>
  <si>
    <t>MAYCHOLL NAYCK</t>
  </si>
  <si>
    <t>PINO ZARABIA</t>
  </si>
  <si>
    <t>EFRIN</t>
  </si>
  <si>
    <t>MORALES FERNADEZ</t>
  </si>
  <si>
    <t>BULEJE AYVAR</t>
  </si>
  <si>
    <t>MARILUZ TERESA</t>
  </si>
  <si>
    <t>AMAO LIZANA</t>
  </si>
  <si>
    <t>PAULLO TINEO</t>
  </si>
  <si>
    <t>JUDITH THALIA</t>
  </si>
  <si>
    <t>ALARCON CURI</t>
  </si>
  <si>
    <t>OSCAR</t>
  </si>
  <si>
    <t>GUERRERO QUISPE</t>
  </si>
  <si>
    <t>ERICK RAUL</t>
  </si>
  <si>
    <t>CENTENO ROIRO</t>
  </si>
  <si>
    <t>ESPINOZA QUISPE</t>
  </si>
  <si>
    <t>RUBEN XIOFER</t>
  </si>
  <si>
    <t>CUADROS BARRIENTOS</t>
  </si>
  <si>
    <t>GREYS KEILA</t>
  </si>
  <si>
    <t>BARRIENTOS FIGUEROA</t>
  </si>
  <si>
    <t>CAYO EDILBERTO</t>
  </si>
  <si>
    <t>GALVEZ LOPEZ</t>
  </si>
  <si>
    <t>YAZMIN MORELIA</t>
  </si>
  <si>
    <t>QUISPE MUNAREZ</t>
  </si>
  <si>
    <t>GUEVARA CERDA</t>
  </si>
  <si>
    <t>MICHAEL BRAYAN</t>
  </si>
  <si>
    <t>LA SERNA LEIVA</t>
  </si>
  <si>
    <t>EBERSON</t>
  </si>
  <si>
    <t>PRADO HUAMAN</t>
  </si>
  <si>
    <t>ANITA FLOR</t>
  </si>
  <si>
    <t>CCONISLLA LAURENTE</t>
  </si>
  <si>
    <t>NICOLL GEMA</t>
  </si>
  <si>
    <t>BENDEZU YUPANQUI</t>
  </si>
  <si>
    <t>ANTHONY SANDERS</t>
  </si>
  <si>
    <t>GUTIERREZ BELLIDO</t>
  </si>
  <si>
    <t>JHON ANTHONY</t>
  </si>
  <si>
    <t>FERNANDEZ LOPEZ</t>
  </si>
  <si>
    <t>HUAMAN INFANZON</t>
  </si>
  <si>
    <t>MARCELINA MERCEDES</t>
  </si>
  <si>
    <t>SOSA CHAVEZ</t>
  </si>
  <si>
    <t>MAICO TEOFILO</t>
  </si>
  <si>
    <t>PARIONA PALACIOS</t>
  </si>
  <si>
    <t>MARIANGELA</t>
  </si>
  <si>
    <t>TORRES SIHUINCHA</t>
  </si>
  <si>
    <t>DE LA CRUZ JORGE</t>
  </si>
  <si>
    <t>KEVIN JHORDY</t>
  </si>
  <si>
    <t>VARGAS QUISPE</t>
  </si>
  <si>
    <t>KLISMAN JHONATAN</t>
  </si>
  <si>
    <t>MEDINA CANDIA</t>
  </si>
  <si>
    <t>FERNANDO ABIMAEL</t>
  </si>
  <si>
    <t>HUARAZ GARCIA</t>
  </si>
  <si>
    <t>LUZ YESENIA</t>
  </si>
  <si>
    <t>VENTURA ASCENCIO</t>
  </si>
  <si>
    <t>JOAN MELVIN</t>
  </si>
  <si>
    <t>GUZMAN HUAMAN</t>
  </si>
  <si>
    <t>JOSE ISAAC</t>
  </si>
  <si>
    <t>CARTOLIN RODRIGO</t>
  </si>
  <si>
    <t>VICTOR LUIS</t>
  </si>
  <si>
    <t>PAREDES QUISPE</t>
  </si>
  <si>
    <t>ROSMERY KAREN</t>
  </si>
  <si>
    <t>ALANYA GOMEZ</t>
  </si>
  <si>
    <t>YON FELIPE</t>
  </si>
  <si>
    <t>TAIPE HUAMAN</t>
  </si>
  <si>
    <t>PAQUIYAURI SALVATIERRA</t>
  </si>
  <si>
    <t>IRVIN PELAYO</t>
  </si>
  <si>
    <t>TAYPE PANIAGUA</t>
  </si>
  <si>
    <t>PRADO SALVATIERRA</t>
  </si>
  <si>
    <t>YENI</t>
  </si>
  <si>
    <t>TOVAR VERGARA</t>
  </si>
  <si>
    <t>FLORENTINO</t>
  </si>
  <si>
    <t>ZARATE PARIONA</t>
  </si>
  <si>
    <t>CARLOS RUSVEL</t>
  </si>
  <si>
    <t>FERNANDEZ CCAHUANA</t>
  </si>
  <si>
    <t>CLEVER EDISON</t>
  </si>
  <si>
    <t>OROSCO HURTADO</t>
  </si>
  <si>
    <t>YORDY MAYCOL</t>
  </si>
  <si>
    <t>JOSE JOSE</t>
  </si>
  <si>
    <t>RAMOS CUBA</t>
  </si>
  <si>
    <t>JULINHO</t>
  </si>
  <si>
    <t>PATRICIA</t>
  </si>
  <si>
    <t>VILLALOBOS ARANGO</t>
  </si>
  <si>
    <t>WILE ALBERTO</t>
  </si>
  <si>
    <t>BAUTISTA LLALLAHUI</t>
  </si>
  <si>
    <t>WILSON RICHARD</t>
  </si>
  <si>
    <t>ORIUNDO PALOMINO</t>
  </si>
  <si>
    <t>ARCE QUISPE</t>
  </si>
  <si>
    <t>ANGELA DEL CARMEN</t>
  </si>
  <si>
    <t>MAMANI INGA</t>
  </si>
  <si>
    <t>GLADIZA</t>
  </si>
  <si>
    <t>GUTIERREZ CHALCO</t>
  </si>
  <si>
    <t>MARY</t>
  </si>
  <si>
    <t>SOSA LAURENTE</t>
  </si>
  <si>
    <t>JACQUELINE RUTH</t>
  </si>
  <si>
    <t>AYALA COMENTERO</t>
  </si>
  <si>
    <t>LIZ MARIBEL</t>
  </si>
  <si>
    <t>TRILLO CRISOSTOMO</t>
  </si>
  <si>
    <t>DAYANE</t>
  </si>
  <si>
    <t>ARONES MEDINA</t>
  </si>
  <si>
    <t>ZINTHIA LIZ</t>
  </si>
  <si>
    <t>PILLIHUAMAN HUAMANI</t>
  </si>
  <si>
    <t>DAYSI RENE</t>
  </si>
  <si>
    <t>HUAMANI BARRIENTOS</t>
  </si>
  <si>
    <t>ORTIZ GUTIERREZ</t>
  </si>
  <si>
    <t>REVOLLAR MENDIETA</t>
  </si>
  <si>
    <t>MILAGROS LUCIA</t>
  </si>
  <si>
    <t>GAMARRA GAMBOA</t>
  </si>
  <si>
    <t>MARIA</t>
  </si>
  <si>
    <t>MEZA SALCEDO</t>
  </si>
  <si>
    <t>SALOMON</t>
  </si>
  <si>
    <t>PARIONA MALLQUI</t>
  </si>
  <si>
    <t>SULCA PEÑA</t>
  </si>
  <si>
    <t>MAX BRAYNER</t>
  </si>
  <si>
    <t>VIZCARRA JAYO</t>
  </si>
  <si>
    <t>CABEZAS SOTO</t>
  </si>
  <si>
    <t>ESPINOZA VERAMENDI</t>
  </si>
  <si>
    <t>PAOLA</t>
  </si>
  <si>
    <t>JERI ROJAS</t>
  </si>
  <si>
    <t>LIZARBE VALDEZ</t>
  </si>
  <si>
    <t>ÑAÑA CHAUCA</t>
  </si>
  <si>
    <t>MAGALI</t>
  </si>
  <si>
    <t>QUISPE YUPANQUI</t>
  </si>
  <si>
    <t>IDESON</t>
  </si>
  <si>
    <t>ORE PIANTO</t>
  </si>
  <si>
    <t>ALEX ALFREDO</t>
  </si>
  <si>
    <t>CHAVEZ CARDENAS</t>
  </si>
  <si>
    <t>TEDDY YUMER</t>
  </si>
  <si>
    <t>CISNEROS TINCO</t>
  </si>
  <si>
    <t>ROY SMIT</t>
  </si>
  <si>
    <t>GUTIERREZ CORREA</t>
  </si>
  <si>
    <t>ELISEO</t>
  </si>
  <si>
    <t>SAUÑE LAGOS</t>
  </si>
  <si>
    <t>BERROCAL GARCIA</t>
  </si>
  <si>
    <t>JHONY</t>
  </si>
  <si>
    <t>FERNANDEZ HUAMANI</t>
  </si>
  <si>
    <t>ALEX RENATO</t>
  </si>
  <si>
    <t>HUAMANCULI ALLCCAHUAMAN</t>
  </si>
  <si>
    <t>CESAR RODRIGO</t>
  </si>
  <si>
    <t>GARY HUMBERTO</t>
  </si>
  <si>
    <t>CORONADO ESTEBES</t>
  </si>
  <si>
    <t>SOSA FLORES</t>
  </si>
  <si>
    <t>RAYDA MAYISELA</t>
  </si>
  <si>
    <t>HUAMANI YUPANQUI</t>
  </si>
  <si>
    <t>GAIMER</t>
  </si>
  <si>
    <t>HUALLPA HUYHUA</t>
  </si>
  <si>
    <t>CONSUELO LORETTY</t>
  </si>
  <si>
    <t>JAUREGUI MORALES</t>
  </si>
  <si>
    <t>ANGHELA YULIANA</t>
  </si>
  <si>
    <t>PILLACA FABIAN</t>
  </si>
  <si>
    <t>CUNTO GONZALES</t>
  </si>
  <si>
    <t>KATIA</t>
  </si>
  <si>
    <t>ESPINOZA BAUTISTA</t>
  </si>
  <si>
    <t>GUTIERREZ HINOSTROZA</t>
  </si>
  <si>
    <t>EDISON</t>
  </si>
  <si>
    <t>CUADROS SANCHEZ</t>
  </si>
  <si>
    <t>JUDIHT MARIANE</t>
  </si>
  <si>
    <t>MAYTA GARCIA</t>
  </si>
  <si>
    <t>ROSSI CHABELI</t>
  </si>
  <si>
    <t>LUJAN TORRE</t>
  </si>
  <si>
    <t>ABEL ANGEL</t>
  </si>
  <si>
    <t>ESPINOZA MORALES</t>
  </si>
  <si>
    <t>ELSA</t>
  </si>
  <si>
    <t>GEDION DAYGURO</t>
  </si>
  <si>
    <t>ZEA VARGAS</t>
  </si>
  <si>
    <t>EDSON</t>
  </si>
  <si>
    <t>QUISPE YANASUPO</t>
  </si>
  <si>
    <t>JAVIER FAVIO</t>
  </si>
  <si>
    <t>NARVAEZ MALLQUI</t>
  </si>
  <si>
    <t>NAVARRO BORDA</t>
  </si>
  <si>
    <t>QUICAÑO BELLIDO</t>
  </si>
  <si>
    <t>REMIGIO MUNNER</t>
  </si>
  <si>
    <t>PEREZ PALOMINO</t>
  </si>
  <si>
    <t>LISSETH</t>
  </si>
  <si>
    <t>AMIQUERO FERNANDEZ</t>
  </si>
  <si>
    <t>NELVA</t>
  </si>
  <si>
    <t>CUADROS DE LA CRUZ</t>
  </si>
  <si>
    <t>JHON RONAR</t>
  </si>
  <si>
    <t>SULCA LIZARBE</t>
  </si>
  <si>
    <t>AUQUI BAYGORREA</t>
  </si>
  <si>
    <t>CURO CONDOR</t>
  </si>
  <si>
    <t>GILBERTO</t>
  </si>
  <si>
    <t>RIVERA CCONISLLA</t>
  </si>
  <si>
    <t>JOEL NELSON</t>
  </si>
  <si>
    <t>HUAMAN MEDINA</t>
  </si>
  <si>
    <t>ELEAZAR</t>
  </si>
  <si>
    <t>CHAICO VENTURA</t>
  </si>
  <si>
    <t>YOEL</t>
  </si>
  <si>
    <t>CHOQUECAHUA CANALES</t>
  </si>
  <si>
    <t>JULIAN YANQUI</t>
  </si>
  <si>
    <t>CRISTIAN PAVEL</t>
  </si>
  <si>
    <t>MENDIETA ALANYA</t>
  </si>
  <si>
    <t>KENY</t>
  </si>
  <si>
    <t>HUARANCCA MOLINA</t>
  </si>
  <si>
    <t>RUBEN WILSON</t>
  </si>
  <si>
    <t>SILVIA FLORA</t>
  </si>
  <si>
    <t>ELVA MILAGROS</t>
  </si>
  <si>
    <t>VALLEJOS CORDOVA</t>
  </si>
  <si>
    <t>CLINIO</t>
  </si>
  <si>
    <t>FERNANDEZ JAYO</t>
  </si>
  <si>
    <t>KATINA SARITA</t>
  </si>
  <si>
    <t>SALAZAR MANCILLA</t>
  </si>
  <si>
    <t>MILAGROS STEFANIE</t>
  </si>
  <si>
    <t>MARTINEZ PAUCAR</t>
  </si>
  <si>
    <t>YEFERSON</t>
  </si>
  <si>
    <t>LAIMES ESTRADA</t>
  </si>
  <si>
    <t>KARINA ZOSIMA</t>
  </si>
  <si>
    <t>HAROLD KEPLER</t>
  </si>
  <si>
    <t>FLORES LEANDRO</t>
  </si>
  <si>
    <t>ABRAHAM</t>
  </si>
  <si>
    <t>PEREZ CURO</t>
  </si>
  <si>
    <t>JHIMY ALEXANDER</t>
  </si>
  <si>
    <t>AYALA FARFAN</t>
  </si>
  <si>
    <t>FRANKLIN RODRIGO</t>
  </si>
  <si>
    <t>CHATI QUISPE</t>
  </si>
  <si>
    <t>SEBASTIANA</t>
  </si>
  <si>
    <t>CABEZAS GAMANIEL</t>
  </si>
  <si>
    <t>QUINTERO VILLAR</t>
  </si>
  <si>
    <t>JHON REY</t>
  </si>
  <si>
    <t>CERDA QUISPE</t>
  </si>
  <si>
    <t>JHOEL DONATO</t>
  </si>
  <si>
    <t>MONTES HINOSTROZA</t>
  </si>
  <si>
    <t>PAVEL IVÁN</t>
  </si>
  <si>
    <t>KATHERINNE</t>
  </si>
  <si>
    <t>AYLAS CHAVEZ</t>
  </si>
  <si>
    <t>MASCIOTTI MOISES</t>
  </si>
  <si>
    <t>IVAN ANTONNY</t>
  </si>
  <si>
    <t>ROJAS TENORIO</t>
  </si>
  <si>
    <t>ROXANA MILAGROS</t>
  </si>
  <si>
    <t>CORDERO MORALES</t>
  </si>
  <si>
    <t>CANCHARI SOLIS</t>
  </si>
  <si>
    <t>JHOEL</t>
  </si>
  <si>
    <t>APAZA MELENDEZ</t>
  </si>
  <si>
    <t>ELIACHIN</t>
  </si>
  <si>
    <t>MALHUAYZA ZAMORA</t>
  </si>
  <si>
    <t>JAVIER PASCUAL</t>
  </si>
  <si>
    <t>DIAZ ROJAS</t>
  </si>
  <si>
    <t>FRITZ PAUL</t>
  </si>
  <si>
    <t>QUISPE PAUCAR</t>
  </si>
  <si>
    <t>SAUL JUVENCIO</t>
  </si>
  <si>
    <t>CONDORPUSA DE LA CRUZ</t>
  </si>
  <si>
    <t>CONGACHI FLORES</t>
  </si>
  <si>
    <t>YOSMILL</t>
  </si>
  <si>
    <t>JULIAN ESPILLCO</t>
  </si>
  <si>
    <t>ANCHILA FELICITAS</t>
  </si>
  <si>
    <t>OCHOA HUAMAN</t>
  </si>
  <si>
    <t>VEGA RUIZ</t>
  </si>
  <si>
    <t>HAYDEE</t>
  </si>
  <si>
    <t>CARRASCO OLIVERA</t>
  </si>
  <si>
    <t>JOSE DEIVY</t>
  </si>
  <si>
    <t>CAYLLAHUA MUNAYLLA</t>
  </si>
  <si>
    <t>BETTY YANETH</t>
  </si>
  <si>
    <t>LLACCTAHUAMAN FLORES</t>
  </si>
  <si>
    <t>RUBERT HERNAN</t>
  </si>
  <si>
    <t>PARIONA PAREDES</t>
  </si>
  <si>
    <t>JUAN MANUEL</t>
  </si>
  <si>
    <t>PALOMINO BEJAR</t>
  </si>
  <si>
    <t>OMAR ISAIAS</t>
  </si>
  <si>
    <t>MEDINA CARRASCO</t>
  </si>
  <si>
    <t>FLORES QUICHCA</t>
  </si>
  <si>
    <t>GUIDO JHON</t>
  </si>
  <si>
    <t>GOMEZ FERNANDEZ</t>
  </si>
  <si>
    <t>GAMANIEL</t>
  </si>
  <si>
    <t>MARTINEZ SALVATIERRA</t>
  </si>
  <si>
    <t>NANCY ELIZABETH</t>
  </si>
  <si>
    <t>MISAGEL FERNANDEZ</t>
  </si>
  <si>
    <t>ANA YANETT</t>
  </si>
  <si>
    <t>ALARCON MENDOZA</t>
  </si>
  <si>
    <t>TINEO PRADO</t>
  </si>
  <si>
    <t>GUTIERREZ PERALTA</t>
  </si>
  <si>
    <t>AVILES VASQUEZ</t>
  </si>
  <si>
    <t>NEYRA LOAYZA</t>
  </si>
  <si>
    <t>ANALI KATIANA</t>
  </si>
  <si>
    <t>OBREGON BALBIN</t>
  </si>
  <si>
    <t>GEORGES HERMINIO</t>
  </si>
  <si>
    <t>TOMAIRO ANDIA</t>
  </si>
  <si>
    <t>BORDA BORDA</t>
  </si>
  <si>
    <t>JHIMMY JHOSSEP</t>
  </si>
  <si>
    <t>ONCEBAY QUISPE</t>
  </si>
  <si>
    <t>YANCE BAUTISTA</t>
  </si>
  <si>
    <t>WILSON ALEJANDRO</t>
  </si>
  <si>
    <t>YUCRA HUYHUA</t>
  </si>
  <si>
    <t>RAQUEL MADELEY</t>
  </si>
  <si>
    <t>MENDOZA GONZALES</t>
  </si>
  <si>
    <t>HOMERO AMILCAR</t>
  </si>
  <si>
    <t>PENADO ARROYO</t>
  </si>
  <si>
    <t>NATALI NADIA</t>
  </si>
  <si>
    <t>ZEA JARA</t>
  </si>
  <si>
    <t>HUILLCA LEON</t>
  </si>
  <si>
    <t>ALAN RODRIGO</t>
  </si>
  <si>
    <t>ROMANI PEREZ</t>
  </si>
  <si>
    <t>ANA JULIA</t>
  </si>
  <si>
    <t>ROCHA HUAMAN</t>
  </si>
  <si>
    <t>KENIA PAMELA SYNDI</t>
  </si>
  <si>
    <t>TANTA PEREZ</t>
  </si>
  <si>
    <t>LEONARDO</t>
  </si>
  <si>
    <t>FERNANDEZ ROMERO</t>
  </si>
  <si>
    <t>KENNY LINA</t>
  </si>
  <si>
    <t>BAEZ RIVERA</t>
  </si>
  <si>
    <t>NATALY DAMARIS</t>
  </si>
  <si>
    <t>PORRAS PAREDES</t>
  </si>
  <si>
    <t>BETTY</t>
  </si>
  <si>
    <t>ROMERO GAVILAN</t>
  </si>
  <si>
    <t>CASTILLO FLORES</t>
  </si>
  <si>
    <t>CONDOR RAMOS</t>
  </si>
  <si>
    <t>VLADIMIR EDGAR</t>
  </si>
  <si>
    <t>BONILLA OSCCO</t>
  </si>
  <si>
    <t>LLACTAHUAMAN ASTORAY</t>
  </si>
  <si>
    <t>WILLIAM ANTONIO</t>
  </si>
  <si>
    <t>QUICHCA SANCHEZ</t>
  </si>
  <si>
    <t>CONTRERAS BARRIENTOS</t>
  </si>
  <si>
    <t>BARRETO CRUZ</t>
  </si>
  <si>
    <t>ROSSI</t>
  </si>
  <si>
    <t>ESCOBAR HUASCO</t>
  </si>
  <si>
    <t>KAREN ANALY</t>
  </si>
  <si>
    <t>PARODI ORTIZ</t>
  </si>
  <si>
    <t>YANDIRA BERENICE</t>
  </si>
  <si>
    <t>SIERRA OGOSI</t>
  </si>
  <si>
    <t>BERTHA TEODOSIA</t>
  </si>
  <si>
    <t>CERVANTES ENCISO</t>
  </si>
  <si>
    <t>DAYVE JHORDAN</t>
  </si>
  <si>
    <t>NIETO MENDOZA</t>
  </si>
  <si>
    <t>YVIS ANTONIO</t>
  </si>
  <si>
    <t>SUAREZ PEREZ</t>
  </si>
  <si>
    <t>QUISPE MEDINA</t>
  </si>
  <si>
    <t>MERIBELIA</t>
  </si>
  <si>
    <t>SOTO SALAZAR</t>
  </si>
  <si>
    <t>JANETT</t>
  </si>
  <si>
    <t>GONZALES AYALA</t>
  </si>
  <si>
    <t>YVES CLIDE</t>
  </si>
  <si>
    <t>HUAMAN JUNCO</t>
  </si>
  <si>
    <t>YUDIT MAYUVI</t>
  </si>
  <si>
    <t>HUAMAN LAPA</t>
  </si>
  <si>
    <t>LUDWIN</t>
  </si>
  <si>
    <t>GARCIA CASTRO</t>
  </si>
  <si>
    <t>LOSEFF LEONID</t>
  </si>
  <si>
    <t>RONDINEL CLETONA</t>
  </si>
  <si>
    <t>ÑAUPA MOREYRA</t>
  </si>
  <si>
    <t>EDHIN EDMUNDO</t>
  </si>
  <si>
    <t>GOMEZ RONDINEL</t>
  </si>
  <si>
    <t>ELIAS</t>
  </si>
  <si>
    <t>AVILA LAPA</t>
  </si>
  <si>
    <t>JANAMPA GARCIA</t>
  </si>
  <si>
    <t>JIM MARTIN</t>
  </si>
  <si>
    <t>PAZ JAVIER</t>
  </si>
  <si>
    <t>REDHER</t>
  </si>
  <si>
    <t>SULCA TABOADA</t>
  </si>
  <si>
    <t>MARIELA MICAELA</t>
  </si>
  <si>
    <t>YEREN VALENCIA</t>
  </si>
  <si>
    <t>JULY ROCIO</t>
  </si>
  <si>
    <t>ESPINOZA SULLCA</t>
  </si>
  <si>
    <t>JIMMY MARTIN</t>
  </si>
  <si>
    <t>VEGAS MARCHAN</t>
  </si>
  <si>
    <t>VALDIVIA HUAYTALLA</t>
  </si>
  <si>
    <t xml:space="preserve">FRIDMAN EDER </t>
  </si>
  <si>
    <t>MORENO CCONOCC</t>
  </si>
  <si>
    <t>JUNIOR ELIAS</t>
  </si>
  <si>
    <t>VICAÑA GAMBOA</t>
  </si>
  <si>
    <t>DANIEL RONNIE</t>
  </si>
  <si>
    <t>VANESSA ISABEL</t>
  </si>
  <si>
    <t>BAEZ PALACIOS</t>
  </si>
  <si>
    <t>PARIONA GAMBOA</t>
  </si>
  <si>
    <t>DONNIE BETTY</t>
  </si>
  <si>
    <t>CCOLLANA PEREZ</t>
  </si>
  <si>
    <t>BAÑICO HUAMAN</t>
  </si>
  <si>
    <t>DANIKSA</t>
  </si>
  <si>
    <t>CASTILLO RAMIREZ</t>
  </si>
  <si>
    <t>JACKELINE JESSENIA</t>
  </si>
  <si>
    <t>HUARCAYA PEREZ</t>
  </si>
  <si>
    <t>YOLVER ISAAC</t>
  </si>
  <si>
    <t>OCHOA FERNANDEZ</t>
  </si>
  <si>
    <t>ALFRED WILDSTORM</t>
  </si>
  <si>
    <t>QUISPE TENORIO</t>
  </si>
  <si>
    <t>CCORAHUA TOMAYLLA</t>
  </si>
  <si>
    <t>ELOHIM</t>
  </si>
  <si>
    <t>JAYO CUSIPOMA</t>
  </si>
  <si>
    <t>PABLO ALEXIS</t>
  </si>
  <si>
    <t>CYNTHIA  ROCIO</t>
  </si>
  <si>
    <t>MORENO VILLAFUERTE</t>
  </si>
  <si>
    <t>SANTOS BARRIOS</t>
  </si>
  <si>
    <t>STIVEN ROUSEL</t>
  </si>
  <si>
    <t>CALLE MELGAR</t>
  </si>
  <si>
    <t>YOHANA LUZ</t>
  </si>
  <si>
    <t>MENDOZA PALOMINO</t>
  </si>
  <si>
    <t>LIZ PAOLA</t>
  </si>
  <si>
    <t>FLORES LOAYZA</t>
  </si>
  <si>
    <t>JHONAR LUIS</t>
  </si>
  <si>
    <t>PIANTO ORE</t>
  </si>
  <si>
    <t>FLORI CRUZ</t>
  </si>
  <si>
    <t>GARCIA GAVILAN</t>
  </si>
  <si>
    <t>FAYRUZ INGRID</t>
  </si>
  <si>
    <t>HINOSTROZA CUADROS</t>
  </si>
  <si>
    <t>RONEL THOMAS ANDERSON</t>
  </si>
  <si>
    <t>CANCHARI PALOMINO</t>
  </si>
  <si>
    <t>MARCIA FERNANDA</t>
  </si>
  <si>
    <t>NIETO ARONÉS</t>
  </si>
  <si>
    <t>JUANA SABINA</t>
  </si>
  <si>
    <t>ALARCON POMA</t>
  </si>
  <si>
    <t>GEORGINA PILAR</t>
  </si>
  <si>
    <t>JENTA RISCO</t>
  </si>
  <si>
    <t>JORGE  LUIS</t>
  </si>
  <si>
    <t>MAGALI MARGOTH</t>
  </si>
  <si>
    <t>MORALES OCHOA</t>
  </si>
  <si>
    <t>BILL STIB</t>
  </si>
  <si>
    <t>APANCCORAY NAVARRETE</t>
  </si>
  <si>
    <t>LIZ KAREN</t>
  </si>
  <si>
    <t>GOMEZ YANCE</t>
  </si>
  <si>
    <t>MIKE JUNIOR</t>
  </si>
  <si>
    <t>MUNAYLLA MENDOZA</t>
  </si>
  <si>
    <t>FLOR JULISA</t>
  </si>
  <si>
    <t>CRISTAN SULCARAY</t>
  </si>
  <si>
    <t>PAULA FERNANDA</t>
  </si>
  <si>
    <t>VILLAVICENCIO ROMANI</t>
  </si>
  <si>
    <t>YOMY JOHANNA</t>
  </si>
  <si>
    <t>QUISPE CCAHUANA</t>
  </si>
  <si>
    <t>YASMIN LUCERO</t>
  </si>
  <si>
    <t>HINOSTROZA AYALA</t>
  </si>
  <si>
    <t>JANAMPA MORALES</t>
  </si>
  <si>
    <t>TUEROS CUSICHE</t>
  </si>
  <si>
    <t>MYLEIDY DANNA</t>
  </si>
  <si>
    <t>PERALTA CACERES</t>
  </si>
  <si>
    <t>RICKY RONDY</t>
  </si>
  <si>
    <t>REGINALDO QUISPE</t>
  </si>
  <si>
    <t>LIZBETH YANINA</t>
  </si>
  <si>
    <t>RETAMOZO QUISPE</t>
  </si>
  <si>
    <t>SEBASTIAO BRUCE</t>
  </si>
  <si>
    <t>ZAGA LLIMPE</t>
  </si>
  <si>
    <t>FLORES JANAMPA</t>
  </si>
  <si>
    <t>FRANKLIN</t>
  </si>
  <si>
    <t>CCASANI LEON</t>
  </si>
  <si>
    <t>ALANYA DE LA CRUZ</t>
  </si>
  <si>
    <t>SEDWIN</t>
  </si>
  <si>
    <t>MAYCON</t>
  </si>
  <si>
    <t>MENDOZA GUILLEN</t>
  </si>
  <si>
    <t>ORFELINDA</t>
  </si>
  <si>
    <t>TALAVERA URRIBURU</t>
  </si>
  <si>
    <t>IVON CAROLINA</t>
  </si>
  <si>
    <t>PRADO MAMANI</t>
  </si>
  <si>
    <t>YHONY</t>
  </si>
  <si>
    <t>MILUSKA</t>
  </si>
  <si>
    <t>BERROCAL DE LA CRUZ</t>
  </si>
  <si>
    <t>NILDA EDITH</t>
  </si>
  <si>
    <t>BAEZ CALLE</t>
  </si>
  <si>
    <t>DEBY JENNYFER</t>
  </si>
  <si>
    <t>FLORES MANCILLA</t>
  </si>
  <si>
    <t>MADALIN</t>
  </si>
  <si>
    <t>FLORES ROMANI</t>
  </si>
  <si>
    <t>CRISTIAN BENNY</t>
  </si>
  <si>
    <t>GALINDO MACHACA</t>
  </si>
  <si>
    <t>KATHERINE</t>
  </si>
  <si>
    <t>FERNANDEZ SAMANIEGO</t>
  </si>
  <si>
    <t>LLACCTAS ACOSTA</t>
  </si>
  <si>
    <t>KEVIN KENIDER</t>
  </si>
  <si>
    <t>PRADO SIMON</t>
  </si>
  <si>
    <t>DENIS RAUL</t>
  </si>
  <si>
    <t>SILVA YARANGA</t>
  </si>
  <si>
    <t>CARDENAS JANAMPA</t>
  </si>
  <si>
    <t>NILS FRANCO</t>
  </si>
  <si>
    <t>MURGA DE LA CRUZ</t>
  </si>
  <si>
    <t>ALMONACID ZAMORA</t>
  </si>
  <si>
    <t>ANDRES</t>
  </si>
  <si>
    <t>CEPIDA VENTURA</t>
  </si>
  <si>
    <t>RUBEN YORDY</t>
  </si>
  <si>
    <t>LLACTAHUAMÁN RIVAS</t>
  </si>
  <si>
    <t>KARINA EDITH</t>
  </si>
  <si>
    <t>MENDEZ PALOMINO</t>
  </si>
  <si>
    <t>JHON ALEX</t>
  </si>
  <si>
    <t>QUISPE MENESES</t>
  </si>
  <si>
    <t>BENJI DANIEL</t>
  </si>
  <si>
    <t xml:space="preserve">BARRIENTOS PEREZ </t>
  </si>
  <si>
    <t>FRANK JEFFERSON</t>
  </si>
  <si>
    <t>PAREJA CORONADO</t>
  </si>
  <si>
    <t>CRISTINA</t>
  </si>
  <si>
    <t>ACEVEDO LEDESMA</t>
  </si>
  <si>
    <t>MIRANDA CUSI</t>
  </si>
  <si>
    <t>THAIS LOANA</t>
  </si>
  <si>
    <t>PALOMINO REVOLLAR</t>
  </si>
  <si>
    <t>CARMEN ROSA</t>
  </si>
  <si>
    <t>HUAMANI AYALA</t>
  </si>
  <si>
    <t>GRACIELA EVELIN</t>
  </si>
  <si>
    <t>TAPIA ORE</t>
  </si>
  <si>
    <t>RICARDO FELIX</t>
  </si>
  <si>
    <t>RODRIGUEZ SALVATIERRA</t>
  </si>
  <si>
    <t>MAXS WALTER</t>
  </si>
  <si>
    <t>DELGADO BUITRON</t>
  </si>
  <si>
    <t>DANIEL FABIO</t>
  </si>
  <si>
    <t>BARRIOS QUISPE</t>
  </si>
  <si>
    <t>GALINDO CASAVILCA</t>
  </si>
  <si>
    <t>CHOQUECAHUA RAMIREZ</t>
  </si>
  <si>
    <t>PAREZ CHAVEZ</t>
  </si>
  <si>
    <t>EDWIN HENRRY</t>
  </si>
  <si>
    <t>MINAYA YUCRA</t>
  </si>
  <si>
    <t>TORRES HUICHO</t>
  </si>
  <si>
    <t>ACHALLMA CCORIÑAHUI</t>
  </si>
  <si>
    <t>JHOSEP KEVIN</t>
  </si>
  <si>
    <t>SULCA CONDE</t>
  </si>
  <si>
    <t>HUAYCHA ALLCCA</t>
  </si>
  <si>
    <t>LUZ NATHALY</t>
  </si>
  <si>
    <t>DENNISE KARINA</t>
  </si>
  <si>
    <t>DE LA CRUZ ARANGO</t>
  </si>
  <si>
    <t>QUINCHO TAMI</t>
  </si>
  <si>
    <t>FIORELLA EUFRECINA</t>
  </si>
  <si>
    <t>PAREDES OSORIO</t>
  </si>
  <si>
    <t>MILLIAN</t>
  </si>
  <si>
    <t>CASTRO BALBOA</t>
  </si>
  <si>
    <t>JUAN PAVEL</t>
  </si>
  <si>
    <t>VALDEZ RONDINEL</t>
  </si>
  <si>
    <t>BAUTISTA PALOMINO</t>
  </si>
  <si>
    <t>QUISPE YUCRA</t>
  </si>
  <si>
    <t>WENDY KATIA</t>
  </si>
  <si>
    <t>ALIAGA PAREDES</t>
  </si>
  <si>
    <t>MARKS ERVIN</t>
  </si>
  <si>
    <t>GUTIERREZ JERI</t>
  </si>
  <si>
    <t>GRECIA GENARA</t>
  </si>
  <si>
    <t>ALVITES ASCUE</t>
  </si>
  <si>
    <t>ROSA LINDA</t>
  </si>
  <si>
    <t>SULCA PEREZ</t>
  </si>
  <si>
    <t>MARITZA PILAR</t>
  </si>
  <si>
    <t>CUBA QUICHUA</t>
  </si>
  <si>
    <t>RUTH ROXANA</t>
  </si>
  <si>
    <t>RUIZ SOTO</t>
  </si>
  <si>
    <t>SOLIER CORAS</t>
  </si>
  <si>
    <t>CIPRIAN</t>
  </si>
  <si>
    <t>QUISPE SIMON</t>
  </si>
  <si>
    <t>MALU JILARI</t>
  </si>
  <si>
    <t>BRAYAN JOSUE</t>
  </si>
  <si>
    <t>QUISPE CUPE</t>
  </si>
  <si>
    <t>HANS ANTONY</t>
  </si>
  <si>
    <t>ORELLANA PALOMINO</t>
  </si>
  <si>
    <t>NIVER YERTON</t>
  </si>
  <si>
    <t>INGA CARDENAS</t>
  </si>
  <si>
    <t>MARIO</t>
  </si>
  <si>
    <t>PERALTA GALINDO</t>
  </si>
  <si>
    <t>SHEYLA YADISA</t>
  </si>
  <si>
    <t>HUAMAN LEYVA</t>
  </si>
  <si>
    <t>FERNANDO ANDRE</t>
  </si>
  <si>
    <t>SALINAS AYALA</t>
  </si>
  <si>
    <t>MIKE PELAYO</t>
  </si>
  <si>
    <t>NAVARRO QUISPE</t>
  </si>
  <si>
    <t xml:space="preserve"> BILLY ANGHELO</t>
  </si>
  <si>
    <t>BARRIENTOS HUACCE</t>
  </si>
  <si>
    <t>ROSSMERY</t>
  </si>
  <si>
    <t>HUAMAN POMAHUALLCCA</t>
  </si>
  <si>
    <t>JULIO ABRAHAM</t>
  </si>
  <si>
    <t>VILCHEZ OSCCO</t>
  </si>
  <si>
    <t>QUISPE CARRASCO</t>
  </si>
  <si>
    <t>REYNA MARLENY</t>
  </si>
  <si>
    <t>FIGUEROA ORE</t>
  </si>
  <si>
    <t>VENTURA MAMANI</t>
  </si>
  <si>
    <t>ABEL  ADERLIN</t>
  </si>
  <si>
    <t>YULISA LUISA</t>
  </si>
  <si>
    <t>QUISPE ESCALANTE</t>
  </si>
  <si>
    <t>DIEGO ANTONI</t>
  </si>
  <si>
    <t>ALVARO MARMOLEJO</t>
  </si>
  <si>
    <t>RANDY</t>
  </si>
  <si>
    <t>SAHUANAY LEON</t>
  </si>
  <si>
    <t>MARÍA EMILIA</t>
  </si>
  <si>
    <t>HUYHUA MORALES</t>
  </si>
  <si>
    <t>ALVARO</t>
  </si>
  <si>
    <t>FUENTES</t>
  </si>
  <si>
    <t>AIDA LEONELA</t>
  </si>
  <si>
    <t>DIPAZ VEGA</t>
  </si>
  <si>
    <t>MAYEL</t>
  </si>
  <si>
    <t>RAMOS QUICHCA</t>
  </si>
  <si>
    <t>SIUNTSE MARX</t>
  </si>
  <si>
    <t>RODRIGUEZ  GÓMEZ</t>
  </si>
  <si>
    <t>BETTO</t>
  </si>
  <si>
    <t>ALVARO MONTES</t>
  </si>
  <si>
    <t>POPI</t>
  </si>
  <si>
    <t>GUTIERREZ GARCIA</t>
  </si>
  <si>
    <t>KARINA JANETT</t>
  </si>
  <si>
    <t>MAYRA MARISOL</t>
  </si>
  <si>
    <t>MALDONADO ARONI</t>
  </si>
  <si>
    <t>NUÑEZ ESCALANTE</t>
  </si>
  <si>
    <t>CALDERON QUISPE</t>
  </si>
  <si>
    <t>LUCIA ELIZABET</t>
  </si>
  <si>
    <t>CUPI JAUREGUI</t>
  </si>
  <si>
    <t>PAULO CESAR</t>
  </si>
  <si>
    <t>ANDIA DE LA CRUZ</t>
  </si>
  <si>
    <t>VANEZA DUVAL</t>
  </si>
  <si>
    <t>RAMOS OLIVARES</t>
  </si>
  <si>
    <t>SALVATIERRA ASTO</t>
  </si>
  <si>
    <t>JAMES TEODOSIO</t>
  </si>
  <si>
    <t>SALCEDO ARONES</t>
  </si>
  <si>
    <t>PONCE COSINGA</t>
  </si>
  <si>
    <t>HERALD JOSE</t>
  </si>
  <si>
    <t>ANCO GOMEZ</t>
  </si>
  <si>
    <t>MEDINA MENDOZA</t>
  </si>
  <si>
    <t>JUANA</t>
  </si>
  <si>
    <t>DE LA CRUZ AYALA</t>
  </si>
  <si>
    <t>MAYLO PAVEL</t>
  </si>
  <si>
    <t>GUTIERREZ GOMEZ</t>
  </si>
  <si>
    <t>EDDY GUILLERMO</t>
  </si>
  <si>
    <t>GERMAN</t>
  </si>
  <si>
    <t>HUAYTA JAIME</t>
  </si>
  <si>
    <t>JUAN RICHARD</t>
  </si>
  <si>
    <t>YAULI TELLO</t>
  </si>
  <si>
    <t>MARLENI OCTAVIA</t>
  </si>
  <si>
    <t>CARDENAS QUISPE</t>
  </si>
  <si>
    <t>JUAN</t>
  </si>
  <si>
    <t>CONTRERAS PEREZ</t>
  </si>
  <si>
    <t>PACHECO BERASTEIN</t>
  </si>
  <si>
    <t>CELIA</t>
  </si>
  <si>
    <t>RISCO NAJARRO</t>
  </si>
  <si>
    <t>KLYDER</t>
  </si>
  <si>
    <t>APAICO HURTADO</t>
  </si>
  <si>
    <t>BASILIA</t>
  </si>
  <si>
    <t>HUARANCCAY ANAYA</t>
  </si>
  <si>
    <t>HUAYANAY PALOMINO</t>
  </si>
  <si>
    <t>JORGE ISAAC</t>
  </si>
  <si>
    <t>KATIUCCIA KARINA</t>
  </si>
  <si>
    <t>ALIAGA LIFONSO</t>
  </si>
  <si>
    <t>HUAMANI BEJAR</t>
  </si>
  <si>
    <t>ASCUE LOPEZ</t>
  </si>
  <si>
    <t>POOL ROBERTH</t>
  </si>
  <si>
    <t>ARAUJO NAVARRO</t>
  </si>
  <si>
    <t>EDSON LUIS</t>
  </si>
  <si>
    <t>PILLPE VERAMENDI</t>
  </si>
  <si>
    <t>JHOSET YASMIN</t>
  </si>
  <si>
    <t>HUAMANI SULCA</t>
  </si>
  <si>
    <t>KEITH ANDYLEGH</t>
  </si>
  <si>
    <t>MANCILLA RUIZ</t>
  </si>
  <si>
    <t>TANTA TECCSI</t>
  </si>
  <si>
    <t>GUISELA</t>
  </si>
  <si>
    <t>CHOCCE FLORES</t>
  </si>
  <si>
    <t>PAMELA THALIA</t>
  </si>
  <si>
    <t>POMACANCHARI BALDEON</t>
  </si>
  <si>
    <t>PAMELA ROCIO</t>
  </si>
  <si>
    <t>GOMEZ TAYPE</t>
  </si>
  <si>
    <t>JANETH</t>
  </si>
  <si>
    <t>CURI DOMINGUEZ</t>
  </si>
  <si>
    <t>CORAIMA NATALY</t>
  </si>
  <si>
    <t>MORALES GUERREROS</t>
  </si>
  <si>
    <t>VALDIVIA RISCO</t>
  </si>
  <si>
    <t>BRAYAN ALFREDO</t>
  </si>
  <si>
    <t>PERALTA DÁVILA</t>
  </si>
  <si>
    <t>CAYAMPI PILLACA</t>
  </si>
  <si>
    <t>ALEX JHAROLD</t>
  </si>
  <si>
    <t>ALFARO SALCEDO</t>
  </si>
  <si>
    <t>ROCIO KAROL</t>
  </si>
  <si>
    <t>PEREZ POMA</t>
  </si>
  <si>
    <t>LUIS YOSHIRO</t>
  </si>
  <si>
    <t>DELGADO FLORES</t>
  </si>
  <si>
    <t>LIZBETH DIANA</t>
  </si>
  <si>
    <t>BAIGORREA CASTRO</t>
  </si>
  <si>
    <t>LISSE LISBETT</t>
  </si>
  <si>
    <t>CHIHUAN VILLAVERDE</t>
  </si>
  <si>
    <t>MAIDA</t>
  </si>
  <si>
    <t>QUISPE ROCA</t>
  </si>
  <si>
    <t>ELVIS ANTHONY</t>
  </si>
  <si>
    <t>PACOTAYPE PAREDES</t>
  </si>
  <si>
    <t>LUZ PAMELA</t>
  </si>
  <si>
    <t>RIVEROS MENDOZA</t>
  </si>
  <si>
    <t>CURI CARDENAS</t>
  </si>
  <si>
    <t>ROSS MERY</t>
  </si>
  <si>
    <t>CARBAJAL QUISPE</t>
  </si>
  <si>
    <t>DANILO CRISTIAN</t>
  </si>
  <si>
    <t>CUSICAHUA CARDENAS</t>
  </si>
  <si>
    <t>PAMELA</t>
  </si>
  <si>
    <t>PIZARRO ESPINO</t>
  </si>
  <si>
    <t>EDEN</t>
  </si>
  <si>
    <t>YANCE QUICHUA</t>
  </si>
  <si>
    <t>NILO</t>
  </si>
  <si>
    <t>ROJAS LIZANA</t>
  </si>
  <si>
    <t>JHODYN</t>
  </si>
  <si>
    <t>GONZALES GUISADO</t>
  </si>
  <si>
    <t>CIPRIANO</t>
  </si>
  <si>
    <t>MARMOLEJO SICHA</t>
  </si>
  <si>
    <t>LUCERO VALERY</t>
  </si>
  <si>
    <t>RODRIGUEZ CAHUANA</t>
  </si>
  <si>
    <t xml:space="preserve">ALEX JHONATAN </t>
  </si>
  <si>
    <t>CARDENAS CHOQUECAHUA</t>
  </si>
  <si>
    <t>BARZOLA RAMOS</t>
  </si>
  <si>
    <t>JULIO RUBEN</t>
  </si>
  <si>
    <t>GARCIA  SOSA</t>
  </si>
  <si>
    <t>VICTOR ELVIS</t>
  </si>
  <si>
    <t>EDY MELINA</t>
  </si>
  <si>
    <t>CERDA CISNEROS</t>
  </si>
  <si>
    <t>RUBEN FERNANDO</t>
  </si>
  <si>
    <t>PARAGUAY MUCHA</t>
  </si>
  <si>
    <t>PAOLA KAREN</t>
  </si>
  <si>
    <t>MORALES RONDINEL</t>
  </si>
  <si>
    <t>DANNY GERALD</t>
  </si>
  <si>
    <t>ARTEAGA QUISPE</t>
  </si>
  <si>
    <t>ROGELIO</t>
  </si>
  <si>
    <t>RUIZ GUILLEN</t>
  </si>
  <si>
    <t>LUCIANO</t>
  </si>
  <si>
    <t>MARIA VICTORIA</t>
  </si>
  <si>
    <t>OCHANTE CERDAN</t>
  </si>
  <si>
    <t>MELGAR TAPAHUASCO</t>
  </si>
  <si>
    <t>NERIO</t>
  </si>
  <si>
    <t>ESCALANTE GUILLEN</t>
  </si>
  <si>
    <t>GUILLEN LOPEZ</t>
  </si>
  <si>
    <t>LIZETT MAYRA</t>
  </si>
  <si>
    <t>CALLE CARDENAS</t>
  </si>
  <si>
    <t>MARK ANTHONY</t>
  </si>
  <si>
    <t>DURAND BARRIENTOS</t>
  </si>
  <si>
    <t>RAFAEL BETFOR</t>
  </si>
  <si>
    <t>QUISPE HINOSTROZA</t>
  </si>
  <si>
    <t>KELVYN JORDY</t>
  </si>
  <si>
    <t>APAICO ROMERO</t>
  </si>
  <si>
    <t>URSULA</t>
  </si>
  <si>
    <t>BLAS SOSA</t>
  </si>
  <si>
    <t>JIMMY REYSON</t>
  </si>
  <si>
    <t>LEON SOSA</t>
  </si>
  <si>
    <t>DAFNY ANDRES</t>
  </si>
  <si>
    <t>GALVEZ CONDOLI</t>
  </si>
  <si>
    <t>JANAMPA CHUMBES</t>
  </si>
  <si>
    <t>RICRA ARONI</t>
  </si>
  <si>
    <t>MISAEL</t>
  </si>
  <si>
    <t>MACHACA CONDE</t>
  </si>
  <si>
    <t>LUCERO MARIMAR</t>
  </si>
  <si>
    <t>RONDINEL PRADO</t>
  </si>
  <si>
    <t>FRANKLIBER BERNABE</t>
  </si>
  <si>
    <t>SULCA LEON</t>
  </si>
  <si>
    <t>HOWARD</t>
  </si>
  <si>
    <t>SIMBRON GASGA</t>
  </si>
  <si>
    <t>HIRAN SINDULFO</t>
  </si>
  <si>
    <t>TOMAYLLA NUÑEZ</t>
  </si>
  <si>
    <t>MIRIAN MAGALI</t>
  </si>
  <si>
    <t>QUINTAS VALENCIA</t>
  </si>
  <si>
    <t>CLINE</t>
  </si>
  <si>
    <t>MARTINEZ LEON</t>
  </si>
  <si>
    <t>ANTOINE HAFID</t>
  </si>
  <si>
    <t>CHUCHON DE LA CRUZ</t>
  </si>
  <si>
    <t>YESENIA</t>
  </si>
  <si>
    <t>HUAMANI TINEO</t>
  </si>
  <si>
    <t>ANAIS CAROL</t>
  </si>
  <si>
    <t>BERNITA LEONOR IZAURA</t>
  </si>
  <si>
    <t>TAIPE ROCA</t>
  </si>
  <si>
    <t>YAK ROYER</t>
  </si>
  <si>
    <t>MENDOZA CHILINGANO</t>
  </si>
  <si>
    <t>DARIO RUBEN</t>
  </si>
  <si>
    <t>POZO PEREZ</t>
  </si>
  <si>
    <t>MAYRA</t>
  </si>
  <si>
    <t xml:space="preserve">GOMEZ CANCHARI </t>
  </si>
  <si>
    <t>ANGELO RENZO</t>
  </si>
  <si>
    <t>MARTINEZ BELTRAN</t>
  </si>
  <si>
    <t>GONZALES ÑAHUI</t>
  </si>
  <si>
    <t>JESSICA PILAR</t>
  </si>
  <si>
    <t>LOZANO ROJAS</t>
  </si>
  <si>
    <t>GOYMIR</t>
  </si>
  <si>
    <t>GUILLEN GUTIERREZ</t>
  </si>
  <si>
    <t>LLANCCE HUALLPA</t>
  </si>
  <si>
    <t>JOSE MARIA</t>
  </si>
  <si>
    <t>HUAMANTOMA CARDENAS</t>
  </si>
  <si>
    <t>ANDAMAYO QUIHUI</t>
  </si>
  <si>
    <t>CONTRERAS YAURIS</t>
  </si>
  <si>
    <t>ENRIQUEZ ANAYA</t>
  </si>
  <si>
    <t>ROSALINDA ARACELI</t>
  </si>
  <si>
    <t xml:space="preserve">ZAMBRANO MOREIRA </t>
  </si>
  <si>
    <t>JHESLYN ANDIELA</t>
  </si>
  <si>
    <t>LAGOS AGUILAR</t>
  </si>
  <si>
    <t>CLAUDIA ANGELA</t>
  </si>
  <si>
    <t>HUAMANCAYO CALDERÓN</t>
  </si>
  <si>
    <t>LUYA DIPAZ</t>
  </si>
  <si>
    <t>BEATRIZ YOLANDA</t>
  </si>
  <si>
    <t>PILLACA CANCHARI</t>
  </si>
  <si>
    <t>MONICA LUZ</t>
  </si>
  <si>
    <t>CORTEZ PEREZ</t>
  </si>
  <si>
    <t>ADDLES RODOLFO</t>
  </si>
  <si>
    <t>MARQUINA FLORES</t>
  </si>
  <si>
    <t>YUREMA</t>
  </si>
  <si>
    <t>MUNAYLLA ROJAS</t>
  </si>
  <si>
    <t>YUPA PALOMINO</t>
  </si>
  <si>
    <t>YASSER ANDY</t>
  </si>
  <si>
    <t>PALOMINO AÑAÑOS</t>
  </si>
  <si>
    <t>ESPINO GUTIERREZ</t>
  </si>
  <si>
    <t>JHON CRISTHIAN</t>
  </si>
  <si>
    <t>CINTHIA LISSET</t>
  </si>
  <si>
    <t>PILLACA GARCIA</t>
  </si>
  <si>
    <t>JOSEPH MARINO</t>
  </si>
  <si>
    <t>CUADROS VEGA</t>
  </si>
  <si>
    <t>MERLIZ VICTORIA</t>
  </si>
  <si>
    <t>YANCE LIZARBE</t>
  </si>
  <si>
    <t>ANDREA ELIANA</t>
  </si>
  <si>
    <t xml:space="preserve">ZAMALLOA INFANZÒN </t>
  </si>
  <si>
    <t>RICARDO KEVIN</t>
  </si>
  <si>
    <t>HUAYTALLA VILLANUEVA</t>
  </si>
  <si>
    <t>INES DIANA</t>
  </si>
  <si>
    <t>CHARLES WALDEMAR</t>
  </si>
  <si>
    <t>TELLO HIDALGO</t>
  </si>
  <si>
    <t>LUISA ANDYELA</t>
  </si>
  <si>
    <t>CALDERON ORE</t>
  </si>
  <si>
    <t>MARIELA FRANCIS</t>
  </si>
  <si>
    <t>LIMA INFANZÓN</t>
  </si>
  <si>
    <t>LUZ KARINA</t>
  </si>
  <si>
    <t>KETHERINE  LEYBISUM</t>
  </si>
  <si>
    <t>CHAUPIN GODOY</t>
  </si>
  <si>
    <t>VELARDE  AYME</t>
  </si>
  <si>
    <t>GLADYS</t>
  </si>
  <si>
    <t>ÑAHUIS BERNEDO</t>
  </si>
  <si>
    <t>TERRIUS ADDERLY</t>
  </si>
  <si>
    <t>YUPANQUI CORAS</t>
  </si>
  <si>
    <t>IVAN EDISON</t>
  </si>
  <si>
    <t>COSME PUMAHUALLCCA</t>
  </si>
  <si>
    <t>ERICA MILAGROS</t>
  </si>
  <si>
    <t>RUIZ RIMACHI</t>
  </si>
  <si>
    <t>YENNY SUSANA</t>
  </si>
  <si>
    <t>AVALOS CUYA</t>
  </si>
  <si>
    <t>RONALD ROYER</t>
  </si>
  <si>
    <t>EVARISTO</t>
  </si>
  <si>
    <t>PARIONA VENTURA</t>
  </si>
  <si>
    <t>MARIA RUFINA</t>
  </si>
  <si>
    <t>PEREIRA SILVERA</t>
  </si>
  <si>
    <t>HENRRY</t>
  </si>
  <si>
    <t>ZAMORA VILA</t>
  </si>
  <si>
    <t>CELINA</t>
  </si>
  <si>
    <t>CASTRO COLOS</t>
  </si>
  <si>
    <t>ROXANA ELIZABETH</t>
  </si>
  <si>
    <t>REDOLFO HERNANDEZ</t>
  </si>
  <si>
    <t>BAUTISTA VALENZUELA</t>
  </si>
  <si>
    <t>YESINEA VANESSA</t>
  </si>
  <si>
    <t>VEGA DIAZ</t>
  </si>
  <si>
    <t>PEREZ CCENTA</t>
  </si>
  <si>
    <t>ALDO GUSTAVO</t>
  </si>
  <si>
    <t>TUDELANO YANAMA</t>
  </si>
  <si>
    <t>JAMOVICH</t>
  </si>
  <si>
    <t>QUISPE PAREDES</t>
  </si>
  <si>
    <t>KENNY ALIN</t>
  </si>
  <si>
    <t>MEDRANO CUADROS</t>
  </si>
  <si>
    <t>VIRGILIO</t>
  </si>
  <si>
    <t>OCHOA VALLEJO</t>
  </si>
  <si>
    <t>ROBERTO</t>
  </si>
  <si>
    <t>PAUCAR FLORES</t>
  </si>
  <si>
    <t>PLINIO</t>
  </si>
  <si>
    <t>MATTA BARTUREN</t>
  </si>
  <si>
    <t>MEDINA HUMAREDA</t>
  </si>
  <si>
    <t>DINA</t>
  </si>
  <si>
    <t>ESPINOZA SANTIAGO</t>
  </si>
  <si>
    <t>ROSANGEL SELENE</t>
  </si>
  <si>
    <t>SALAZAR RODRIGUEZ</t>
  </si>
  <si>
    <t>CHAVEZ HUINCHO</t>
  </si>
  <si>
    <t>MILAGROS BALERYN</t>
  </si>
  <si>
    <t>QUICAÑO BARZOLA</t>
  </si>
  <si>
    <t>VÍCTOR PAÚL</t>
  </si>
  <si>
    <t>QUINTANILLA FALLA</t>
  </si>
  <si>
    <t>MAYLY YUSBELY</t>
  </si>
  <si>
    <t>VARGAS RAMOS</t>
  </si>
  <si>
    <t>GABINO</t>
  </si>
  <si>
    <t>QUISPE BENITES</t>
  </si>
  <si>
    <t>SUMARI MISAICO</t>
  </si>
  <si>
    <t>SALOMON DAVID</t>
  </si>
  <si>
    <t>RODRIGUEZ FERNANDEZ</t>
  </si>
  <si>
    <t>PALOMINO YANCCE</t>
  </si>
  <si>
    <t>BETSI</t>
  </si>
  <si>
    <t>ALCA PILLPE</t>
  </si>
  <si>
    <t>CRISTHIAN</t>
  </si>
  <si>
    <t>RODAS MUÑOZ</t>
  </si>
  <si>
    <t>ÑAHUI CURO</t>
  </si>
  <si>
    <t>ANGELA SOLEDAD</t>
  </si>
  <si>
    <t>VILLANTOY HUAMÁN</t>
  </si>
  <si>
    <t>HIBELA ELENA</t>
  </si>
  <si>
    <t>TAIPE HUARACA</t>
  </si>
  <si>
    <t>ZOSIMO</t>
  </si>
  <si>
    <t>RAMOS CANDIA</t>
  </si>
  <si>
    <t>RETAMOZO MAYORGA</t>
  </si>
  <si>
    <t>BETZABETH</t>
  </si>
  <si>
    <t>QUISPE LLAMOCCA</t>
  </si>
  <si>
    <t>PAUCAR ORELLANA</t>
  </si>
  <si>
    <t>RIVAS QUISPE</t>
  </si>
  <si>
    <t>RENZO JAIR</t>
  </si>
  <si>
    <t>ARESTEGUI TACURI</t>
  </si>
  <si>
    <t>LIZ ANA</t>
  </si>
  <si>
    <t>DELGADILLO TELLO</t>
  </si>
  <si>
    <t>WILMER MICHAEL</t>
  </si>
  <si>
    <t>GUERRA RUIZ</t>
  </si>
  <si>
    <t>NAHUN JHADAI</t>
  </si>
  <si>
    <t>VELASQUEZ ACUÑA</t>
  </si>
  <si>
    <t>KEIKO SOFÍA</t>
  </si>
  <si>
    <t>OCHOA GUZMÁN</t>
  </si>
  <si>
    <t>ALFIO SIXTO</t>
  </si>
  <si>
    <t>MALDONADO QUISPE</t>
  </si>
  <si>
    <t>JACKELIN VIVIANA</t>
  </si>
  <si>
    <t>OCHOA RODRIGUEZ</t>
  </si>
  <si>
    <t>CUBA GALINDO</t>
  </si>
  <si>
    <t>YORKA</t>
  </si>
  <si>
    <t>TINEO PILLACA</t>
  </si>
  <si>
    <t>JUAN CRISTIAN</t>
  </si>
  <si>
    <t>ROBLES QUISPE</t>
  </si>
  <si>
    <t>MARIA DE LOS ANGELES</t>
  </si>
  <si>
    <t>CUNTO TORRES</t>
  </si>
  <si>
    <t>DEIN</t>
  </si>
  <si>
    <t>NALVARTE VARGAS</t>
  </si>
  <si>
    <t>MARILIN PATY</t>
  </si>
  <si>
    <t>GALINDO PACOTAYPE</t>
  </si>
  <si>
    <t>FEDERICO</t>
  </si>
  <si>
    <t>GUZMAN CISNEROS</t>
  </si>
  <si>
    <t>QUISPE BORDA</t>
  </si>
  <si>
    <t>YAZMIN LISBETH</t>
  </si>
  <si>
    <t>CANCHARI ROJAS</t>
  </si>
  <si>
    <t>LIZ GRACIELA</t>
  </si>
  <si>
    <t>YENIFER YESENIA</t>
  </si>
  <si>
    <t>AMAO VEGA</t>
  </si>
  <si>
    <t>JHON FRANK</t>
  </si>
  <si>
    <t>LOAYZA REYMUNDO</t>
  </si>
  <si>
    <t>CALLE CONTRERAS</t>
  </si>
  <si>
    <t>GLEIDY JIMENA</t>
  </si>
  <si>
    <t>MEDRANO PAQUIYAURI</t>
  </si>
  <si>
    <t>JHONER</t>
  </si>
  <si>
    <t>QUINCHO TACAS</t>
  </si>
  <si>
    <t>THALIA MERCEDES</t>
  </si>
  <si>
    <t>LLALLIRE HUAMAN</t>
  </si>
  <si>
    <t>RONALDIÑO</t>
  </si>
  <si>
    <t>MALLMA MALLQUI</t>
  </si>
  <si>
    <t>CESAR EDUARDO</t>
  </si>
  <si>
    <t xml:space="preserve">CÁRDENAS PAREDES </t>
  </si>
  <si>
    <t>HERNAN ROMULO</t>
  </si>
  <si>
    <t>YAURI PALOMINO</t>
  </si>
  <si>
    <t>ERICK DANY</t>
  </si>
  <si>
    <t>DIPAZ TENORIO</t>
  </si>
  <si>
    <t>ROCIO PAMELA</t>
  </si>
  <si>
    <t>SAUÑE FLORES</t>
  </si>
  <si>
    <t>KATHIA</t>
  </si>
  <si>
    <t>APARI QUISPE</t>
  </si>
  <si>
    <t>CARMEN GLORIA</t>
  </si>
  <si>
    <t>ARAMBURU HUAMAN</t>
  </si>
  <si>
    <t>ELOY</t>
  </si>
  <si>
    <t>MENESES QUISPE</t>
  </si>
  <si>
    <t>MALDONADO YUPANQUI</t>
  </si>
  <si>
    <t>DANNA DEYCY</t>
  </si>
  <si>
    <t>PRADO TINEO</t>
  </si>
  <si>
    <t>XENA LIZETH</t>
  </si>
  <si>
    <t>SOSA VELARDE</t>
  </si>
  <si>
    <t>MAYURI</t>
  </si>
  <si>
    <t>CHIHUA CALLE</t>
  </si>
  <si>
    <t>RONALD JURCEÑO</t>
  </si>
  <si>
    <t>ROJAS ORIUNDO</t>
  </si>
  <si>
    <t>JUAN MIQUEAS</t>
  </si>
  <si>
    <t>OCHOA CONDE</t>
  </si>
  <si>
    <t>VILCA BELTRAN</t>
  </si>
  <si>
    <t>YUPANQUI VARGAS</t>
  </si>
  <si>
    <t>JORDAN GABRIEL</t>
  </si>
  <si>
    <t>VILCHEZ ALVITES</t>
  </si>
  <si>
    <t>LUZ  CLARITA</t>
  </si>
  <si>
    <t>CURO CISNEROS</t>
  </si>
  <si>
    <t>MIGUEL SERPA</t>
  </si>
  <si>
    <t>JUVENAL OSWALDO</t>
  </si>
  <si>
    <t xml:space="preserve">ALANYA CANCHO </t>
  </si>
  <si>
    <t>DAVID MICHAEL</t>
  </si>
  <si>
    <t>ZEA LEANDRES</t>
  </si>
  <si>
    <t>THALIA LIZ</t>
  </si>
  <si>
    <t>DEYVI ANDERSON</t>
  </si>
  <si>
    <t>CHAVEZ TITO</t>
  </si>
  <si>
    <t>JOSE MARCELO</t>
  </si>
  <si>
    <t>CARBAJAL MARTINEZ</t>
  </si>
  <si>
    <t>NELSON JAVIER</t>
  </si>
  <si>
    <t>FERNANDEZ HUAYRA</t>
  </si>
  <si>
    <t xml:space="preserve">DAYSI </t>
  </si>
  <si>
    <t>BARZOLA CCELLCCASCCA</t>
  </si>
  <si>
    <t xml:space="preserve">FRANK VICTOR </t>
  </si>
  <si>
    <t xml:space="preserve">RICRA SANCHEZ </t>
  </si>
  <si>
    <t>JANLORI</t>
  </si>
  <si>
    <t>CARBAJAL ALARCON</t>
  </si>
  <si>
    <t>CENINA</t>
  </si>
  <si>
    <t>ESPINO FLORES</t>
  </si>
  <si>
    <t>KAHORI HIROICHI</t>
  </si>
  <si>
    <t>POTOCINO CUTTI</t>
  </si>
  <si>
    <t>VICENTE ADAN</t>
  </si>
  <si>
    <t>HICHCAS CHAVEZ</t>
  </si>
  <si>
    <t>EDWIN ROSWIN</t>
  </si>
  <si>
    <t>VENTURA TACO</t>
  </si>
  <si>
    <t>HUACCACHI DIAZ</t>
  </si>
  <si>
    <t>NANDO  LUIS</t>
  </si>
  <si>
    <t>RUTH YUSARA</t>
  </si>
  <si>
    <t>HUAYTALLA CHAVEZ</t>
  </si>
  <si>
    <t>ELIU ELIEZER</t>
  </si>
  <si>
    <t>ANAYA GUTIERREZ</t>
  </si>
  <si>
    <t>NEMIA</t>
  </si>
  <si>
    <t>HUAMAN BORDA</t>
  </si>
  <si>
    <t>MELVA FABIOLA</t>
  </si>
  <si>
    <t>YESENIA PAOLA</t>
  </si>
  <si>
    <t>ROBLES PAREJA</t>
  </si>
  <si>
    <t>SACHENKA MARISLEYSIS</t>
  </si>
  <si>
    <t>BERROCAL YUYALI</t>
  </si>
  <si>
    <t>NORMA</t>
  </si>
  <si>
    <t>GUTIERREZ PALOMINO</t>
  </si>
  <si>
    <t>INES</t>
  </si>
  <si>
    <t>FLORES ORE</t>
  </si>
  <si>
    <t>PALOMINO VILLALOBOS</t>
  </si>
  <si>
    <t>ROJAS CASTILLO</t>
  </si>
  <si>
    <t>JORGE GUILLERMO</t>
  </si>
  <si>
    <t>ARISTA PRADO</t>
  </si>
  <si>
    <t>MARIA DEL CARMEN</t>
  </si>
  <si>
    <t>RODRIGUEZ CUADROS</t>
  </si>
  <si>
    <t>MEDINA SOSA</t>
  </si>
  <si>
    <t>MEZA HUAMANI</t>
  </si>
  <si>
    <t>ROSELLY</t>
  </si>
  <si>
    <t>BAES MENDOZA</t>
  </si>
  <si>
    <t>HENRY RIGOBERTO</t>
  </si>
  <si>
    <t>CHUCHON CANGANA</t>
  </si>
  <si>
    <t>TEODORO</t>
  </si>
  <si>
    <t>DIPAZ SAEZ</t>
  </si>
  <si>
    <t>PIO</t>
  </si>
  <si>
    <t>SULCA TAPAHUASCO</t>
  </si>
  <si>
    <t>DORA MARGARITA</t>
  </si>
  <si>
    <t>JONISLLA SICHA</t>
  </si>
  <si>
    <t>RONAL DAVID</t>
  </si>
  <si>
    <t>FELICES MOLINA</t>
  </si>
  <si>
    <t>NIPIOR RAFAEL</t>
  </si>
  <si>
    <t>TANTA SALINAS</t>
  </si>
  <si>
    <t>CRITZAN MELIZA</t>
  </si>
  <si>
    <t>VARGAS PRADO</t>
  </si>
  <si>
    <t>HENRY EDWIN</t>
  </si>
  <si>
    <t>NUNEZ HUAYANAY</t>
  </si>
  <si>
    <t>AMID ROSA ELIZA</t>
  </si>
  <si>
    <t>VARGAS BERROCAL</t>
  </si>
  <si>
    <t>HUASHUAYO PANIAGUA</t>
  </si>
  <si>
    <t>ANDDY</t>
  </si>
  <si>
    <t>YUSEF</t>
  </si>
  <si>
    <t>CANCHO POMA</t>
  </si>
  <si>
    <t>QUICHCA YUPANQUI</t>
  </si>
  <si>
    <t>CURIPACO SULCA</t>
  </si>
  <si>
    <t>LUCIA YOVANA</t>
  </si>
  <si>
    <t>JAULIS QUISPE</t>
  </si>
  <si>
    <t>PARDO BERROCAL</t>
  </si>
  <si>
    <t>ROLANDO WILDER</t>
  </si>
  <si>
    <t>CISNEROS SOTO</t>
  </si>
  <si>
    <t>DEYSON</t>
  </si>
  <si>
    <t>VILCA AVILES</t>
  </si>
  <si>
    <t>MIRANDA ALHUAY</t>
  </si>
  <si>
    <t>MARIA TERESA</t>
  </si>
  <si>
    <t>CHINCHAY FLORES</t>
  </si>
  <si>
    <t>JHORDAN KEVIN</t>
  </si>
  <si>
    <t>VALDIVIA VARGAS</t>
  </si>
  <si>
    <t>LUCILA</t>
  </si>
  <si>
    <t>YARCURI HUACCACHI</t>
  </si>
  <si>
    <t>RUSBEL DAVID</t>
  </si>
  <si>
    <t>DE LA CRUZ GALLEGOS</t>
  </si>
  <si>
    <t>YANET ROSMERY</t>
  </si>
  <si>
    <t>TENORIO BAUTISTA</t>
  </si>
  <si>
    <t>LIZ SANDRA</t>
  </si>
  <si>
    <t>CAHUANA LOPEZ</t>
  </si>
  <si>
    <t>ANTHONY ANGEL</t>
  </si>
  <si>
    <t>DIAZ FLORES</t>
  </si>
  <si>
    <t>NERY ESPERANZA</t>
  </si>
  <si>
    <t>CHUCHON NUÑEZ</t>
  </si>
  <si>
    <t>FLOR BETZA</t>
  </si>
  <si>
    <t>AGUILAR CHOQUECAHUA</t>
  </si>
  <si>
    <t>TREYSY YAMALI</t>
  </si>
  <si>
    <t>BARZOLA CURO</t>
  </si>
  <si>
    <t>ALEXANDER RAUL</t>
  </si>
  <si>
    <t>CARRASCO NICOLAS</t>
  </si>
  <si>
    <t>CIRO ALEX</t>
  </si>
  <si>
    <t>QUISPE CUSICHE</t>
  </si>
  <si>
    <t>TOMAYLLA FLORES</t>
  </si>
  <si>
    <t>ROJAS RIVERA</t>
  </si>
  <si>
    <t>SAMI ANAIS</t>
  </si>
  <si>
    <t>LUDEÑA PAREDES</t>
  </si>
  <si>
    <t>WILDER</t>
  </si>
  <si>
    <t>JIMENEZ PALOMINO</t>
  </si>
  <si>
    <t>JUANA GUMERCINDA</t>
  </si>
  <si>
    <t>CLADYS</t>
  </si>
  <si>
    <t>HUAMANI LLAMOCCA</t>
  </si>
  <si>
    <t>YARNILLY LINDLEY</t>
  </si>
  <si>
    <t>CURIS MENDOZA</t>
  </si>
  <si>
    <t>YOHN GENRY</t>
  </si>
  <si>
    <t>MARISOL LIZ</t>
  </si>
  <si>
    <t>YAFRANCO</t>
  </si>
  <si>
    <t>NAVARRO CIPRIAN</t>
  </si>
  <si>
    <t>SEBASTIÁN MARCO</t>
  </si>
  <si>
    <t>OLARTE RISCO</t>
  </si>
  <si>
    <t>BEKER JAIME</t>
  </si>
  <si>
    <t>HUYHUA PARIONA</t>
  </si>
  <si>
    <t>ESCRIBA COLLAHUACHO</t>
  </si>
  <si>
    <t>CARBAJAL CORDERO</t>
  </si>
  <si>
    <t>JONATAN</t>
  </si>
  <si>
    <t>QUISPE   BELTRAN</t>
  </si>
  <si>
    <t>DAISY LIZBETH</t>
  </si>
  <si>
    <t>GUTIERREZ OCHOA</t>
  </si>
  <si>
    <t>MARYZABETH</t>
  </si>
  <si>
    <t>HINOSTROZA  PILLACA</t>
  </si>
  <si>
    <t>CARLITA</t>
  </si>
  <si>
    <t>ALLCCA CHILINGANO</t>
  </si>
  <si>
    <t>URQUIZO PRADO</t>
  </si>
  <si>
    <t>JHOSELIN</t>
  </si>
  <si>
    <t>TAIPE GUTIERREZ</t>
  </si>
  <si>
    <t>RUTH MIRIAM</t>
  </si>
  <si>
    <t>ESPINO PAREDES</t>
  </si>
  <si>
    <t>HENRRY RENZO</t>
  </si>
  <si>
    <t>JAHUIN BONIFACIO</t>
  </si>
  <si>
    <t>BEATRIZ GIOVANA</t>
  </si>
  <si>
    <t>QUISPE ALCA</t>
  </si>
  <si>
    <t>YESENIA TEDDY</t>
  </si>
  <si>
    <t>SANCHEZ CCORIMANYA</t>
  </si>
  <si>
    <t>JENI ESTEFANE</t>
  </si>
  <si>
    <t>CARDENAS MARQUEZ</t>
  </si>
  <si>
    <t>LIBBY MADELEYN</t>
  </si>
  <si>
    <t>FARFAN JANAMPA</t>
  </si>
  <si>
    <t>NELSON EBER</t>
  </si>
  <si>
    <t>ALARCON YUCRA</t>
  </si>
  <si>
    <t>URIEL</t>
  </si>
  <si>
    <t>ANTONIO ESPINOZA</t>
  </si>
  <si>
    <t>HUAMAN VILLANUEVA</t>
  </si>
  <si>
    <t>JHON NILTON</t>
  </si>
  <si>
    <t>JANAMPA VELASQUEZ</t>
  </si>
  <si>
    <t>KATTY NADIUSCA</t>
  </si>
  <si>
    <t>ORIUNDO BARRIENTOS</t>
  </si>
  <si>
    <t>ANA MABEL</t>
  </si>
  <si>
    <t>MEDINA TORRE</t>
  </si>
  <si>
    <t>PABLO ANCHAYHUA</t>
  </si>
  <si>
    <t>HUAMAN CCOCHACHI</t>
  </si>
  <si>
    <t>JHOSELYN PAMELA</t>
  </si>
  <si>
    <t>CONTRERAS PINZAS</t>
  </si>
  <si>
    <t>BENDAÑO MIGUEL</t>
  </si>
  <si>
    <t>ROJAS CARBAJAL</t>
  </si>
  <si>
    <t>WILLIAM JHONATAN</t>
  </si>
  <si>
    <t>TABOADA PAUCAR</t>
  </si>
  <si>
    <t>EDITH ROCIO</t>
  </si>
  <si>
    <t>WILDER AMET</t>
  </si>
  <si>
    <t>LLAMOCCA BELTRAN</t>
  </si>
  <si>
    <t>AYALA MIGUEL</t>
  </si>
  <si>
    <t>CARMIÑA</t>
  </si>
  <si>
    <t>DE LA CRUZ CARDENAS</t>
  </si>
  <si>
    <t>GUADALUPE</t>
  </si>
  <si>
    <t>KARINA MILAGROS</t>
  </si>
  <si>
    <t>VALDIVIEZO RUPIRE</t>
  </si>
  <si>
    <t>SANDRA YASMINA</t>
  </si>
  <si>
    <t>QUISPE AYME</t>
  </si>
  <si>
    <t>DENISSE</t>
  </si>
  <si>
    <t>PALOMINO NOA</t>
  </si>
  <si>
    <t>DE LA CRUZ QUISPE</t>
  </si>
  <si>
    <t>LUZ MARICIELO</t>
  </si>
  <si>
    <t>MENESES QUICHCA</t>
  </si>
  <si>
    <t>ANA</t>
  </si>
  <si>
    <t xml:space="preserve">NUÑEZ AROTOMA </t>
  </si>
  <si>
    <t>PEDRO JAVIER</t>
  </si>
  <si>
    <t>HUALLPA PRETELL</t>
  </si>
  <si>
    <t>AÑANCA ANCHAYHUA</t>
  </si>
  <si>
    <t>MILLER</t>
  </si>
  <si>
    <t>ALLCCAHUAMAN TACAS</t>
  </si>
  <si>
    <t>AIDEE</t>
  </si>
  <si>
    <t>YARANGA MENDOZA</t>
  </si>
  <si>
    <t>REYNAGA MENESES</t>
  </si>
  <si>
    <t>GABRIEL ANGEL</t>
  </si>
  <si>
    <t>ROJAS URBAY</t>
  </si>
  <si>
    <t>MIGUEL</t>
  </si>
  <si>
    <t>TUCNO YANCE</t>
  </si>
  <si>
    <t>CARRION VELASQUEZ</t>
  </si>
  <si>
    <t>FLOWER GABY</t>
  </si>
  <si>
    <t>CANDIA ROMAN</t>
  </si>
  <si>
    <t>WITMAN EDER</t>
  </si>
  <si>
    <t>OMAR JHONI</t>
  </si>
  <si>
    <t>CASTILLO MENESES</t>
  </si>
  <si>
    <t>ANGIE CESSIRA</t>
  </si>
  <si>
    <t>MUNAYLLA HUAMANI</t>
  </si>
  <si>
    <t>ROBLES VEGA</t>
  </si>
  <si>
    <t>MAYRA YANINA</t>
  </si>
  <si>
    <t>GAVILAN PILLACA</t>
  </si>
  <si>
    <t>SOSA CABRERA</t>
  </si>
  <si>
    <t>ROY CRISTIAN</t>
  </si>
  <si>
    <t>RAMIREZ GALINDO</t>
  </si>
  <si>
    <t>THALIA SOLEDAD</t>
  </si>
  <si>
    <t>HUAMANI CUSI</t>
  </si>
  <si>
    <t>ERICK OSCAR</t>
  </si>
  <si>
    <t>NAJARRO CURO</t>
  </si>
  <si>
    <t>ABDON</t>
  </si>
  <si>
    <t>RIMACHE VARGAS</t>
  </si>
  <si>
    <t>LILIANA MARITZA</t>
  </si>
  <si>
    <t>GUILLEN BIZARRO</t>
  </si>
  <si>
    <t>YUGIKO CHESIRA</t>
  </si>
  <si>
    <t>IRVING FELIPE</t>
  </si>
  <si>
    <t>HUASACCA NAVARRO</t>
  </si>
  <si>
    <t>PEDRO ANTHONY</t>
  </si>
  <si>
    <t>GARCIA CHUCHON</t>
  </si>
  <si>
    <t>SARA BEATRIZ</t>
  </si>
  <si>
    <t>PRADO HUAMANI</t>
  </si>
  <si>
    <t>BRAINS CALIPS</t>
  </si>
  <si>
    <t>PEREZ SANDOVAL</t>
  </si>
  <si>
    <t>QUISPE CALLAÑAUPA</t>
  </si>
  <si>
    <t>WINDE ROXANA</t>
  </si>
  <si>
    <t>LANDEO NORIEGA</t>
  </si>
  <si>
    <t>LISSETH NATHALY</t>
  </si>
  <si>
    <t>SERRANO DE LA CRUZ</t>
  </si>
  <si>
    <t>CUADROS DELGADO</t>
  </si>
  <si>
    <t>ERICK JHOSEP</t>
  </si>
  <si>
    <t>CALLE RAMOS</t>
  </si>
  <si>
    <t>LIZ ANTUANETH</t>
  </si>
  <si>
    <t>KRISS NOELIA</t>
  </si>
  <si>
    <t>SALVATIERRA GOMEZ</t>
  </si>
  <si>
    <t>QUISPE MAMANI</t>
  </si>
  <si>
    <t>SHOM KENNY</t>
  </si>
  <si>
    <t>LAPA HUAMAN</t>
  </si>
  <si>
    <t>LANGA LAURENTE</t>
  </si>
  <si>
    <t>KEVIN SLYTH</t>
  </si>
  <si>
    <t>ESPINOZA LUNA</t>
  </si>
  <si>
    <t>YANET CINTIA</t>
  </si>
  <si>
    <t>ASPUR LOZANO</t>
  </si>
  <si>
    <t>VENTURA BAUTISTA</t>
  </si>
  <si>
    <t>DEYVI RONALD</t>
  </si>
  <si>
    <t>GAMBOA JANAMPA</t>
  </si>
  <si>
    <t>CCANCCE CANCHARI</t>
  </si>
  <si>
    <t>ESTHEPANIE ELIANA</t>
  </si>
  <si>
    <t>CALDERON RIVAS</t>
  </si>
  <si>
    <t>MARIA LOURDES</t>
  </si>
  <si>
    <t>OREJON REMACHI</t>
  </si>
  <si>
    <t>ALEX JONATHAN</t>
  </si>
  <si>
    <t>QUISPE VILCHEZ</t>
  </si>
  <si>
    <t>ANTEZANA AYALA</t>
  </si>
  <si>
    <t>JENIFFER ESPERANZA</t>
  </si>
  <si>
    <t>PRADO QUINO</t>
  </si>
  <si>
    <t>RICHARD ANGEL</t>
  </si>
  <si>
    <t>MEDINA SARMIENTO</t>
  </si>
  <si>
    <t>RAMOS ANCCASI</t>
  </si>
  <si>
    <t>ABEL NEEMIAS</t>
  </si>
  <si>
    <t>CCAHUIN MANCILLA</t>
  </si>
  <si>
    <t>QUISPE CABRERA</t>
  </si>
  <si>
    <t>ELOY NILMAR</t>
  </si>
  <si>
    <t>PACHECO HUAMAN</t>
  </si>
  <si>
    <t>LUJAN CONTO</t>
  </si>
  <si>
    <t>KATHERINE THALIA</t>
  </si>
  <si>
    <t>URQUIZO RODRIGUEZ</t>
  </si>
  <si>
    <t>URBANO CURIÑAUPA</t>
  </si>
  <si>
    <t>RISCO GUILLEN</t>
  </si>
  <si>
    <t>AUQUI ANGULO</t>
  </si>
  <si>
    <t>PIERO SIMÓN</t>
  </si>
  <si>
    <t>OGOSI MEJÍA</t>
  </si>
  <si>
    <t>ANGEL RICHARD</t>
  </si>
  <si>
    <t>AMANTE LLAMOCURI</t>
  </si>
  <si>
    <t>LUIS ANGEL</t>
  </si>
  <si>
    <t>CAHUANA BAUTISTA</t>
  </si>
  <si>
    <t>LUIS STALIN</t>
  </si>
  <si>
    <t xml:space="preserve">HUARANCCA YAÑE </t>
  </si>
  <si>
    <t>JHULY MARGOTH</t>
  </si>
  <si>
    <t>VENTURA AGUILAR</t>
  </si>
  <si>
    <t>ARMANDO ALEX</t>
  </si>
  <si>
    <t>VENTURA LLAMOCCA</t>
  </si>
  <si>
    <t>FELIX</t>
  </si>
  <si>
    <t>HUARIPAUCAR HUAMANCULI</t>
  </si>
  <si>
    <t>RONALD ORLANDO</t>
  </si>
  <si>
    <t xml:space="preserve">CHAVEZ CRUZ </t>
  </si>
  <si>
    <t>VEGA CERDA</t>
  </si>
  <si>
    <t>PRADO GARCIA</t>
  </si>
  <si>
    <t>NATHALI MARGARITA</t>
  </si>
  <si>
    <t>CORDERO MUÑOZ</t>
  </si>
  <si>
    <t>CANCHO LOAYZA</t>
  </si>
  <si>
    <t>QUISPE ALARCON</t>
  </si>
  <si>
    <t>HUAMANRIMACHI QUISPE</t>
  </si>
  <si>
    <t>HUALLPA LECHE</t>
  </si>
  <si>
    <t>NARIA NASHLY</t>
  </si>
  <si>
    <t>PEREZ ZARABIA</t>
  </si>
  <si>
    <t>OSNAYO TAIPE</t>
  </si>
  <si>
    <t>DEISCE MARIA</t>
  </si>
  <si>
    <t>ALLCCA QUISPE</t>
  </si>
  <si>
    <t>LEXMY YOJHANA</t>
  </si>
  <si>
    <t>LIZETT CAMIRA</t>
  </si>
  <si>
    <t>YORKA DANITZA</t>
  </si>
  <si>
    <t>VALENCIA SALINAS</t>
  </si>
  <si>
    <t>TACO NORIEGA</t>
  </si>
  <si>
    <t>RUDY SAUL</t>
  </si>
  <si>
    <t>WENDY PAMELA</t>
  </si>
  <si>
    <t>TINEO LOAYZA</t>
  </si>
  <si>
    <t>SILVIA CLAUDIA</t>
  </si>
  <si>
    <t>VALENZUELA TASAYCO</t>
  </si>
  <si>
    <t>PAUCAR PARIONA</t>
  </si>
  <si>
    <t>RUTH MAURA</t>
  </si>
  <si>
    <t>CONDE VILCA</t>
  </si>
  <si>
    <t>ALDO LUIS</t>
  </si>
  <si>
    <t>LICAS CANALES</t>
  </si>
  <si>
    <t>YURI ISAIAS</t>
  </si>
  <si>
    <t>HUAMANI CASAS</t>
  </si>
  <si>
    <t>EDGARDO</t>
  </si>
  <si>
    <t>JHOHANM JOSE</t>
  </si>
  <si>
    <t>TUPIA ARONES</t>
  </si>
  <si>
    <t>HUANCAHUARI NUÑEZ</t>
  </si>
  <si>
    <t>ROMANI JORGE</t>
  </si>
  <si>
    <t>NAIZA YANDIRA</t>
  </si>
  <si>
    <t>PEÑA NAVARRO</t>
  </si>
  <si>
    <t>ROXANA YOSELI</t>
  </si>
  <si>
    <t>QUISPE ÑAUPA</t>
  </si>
  <si>
    <t>HUARCAYA IRCAÑAUPA</t>
  </si>
  <si>
    <t>EDSON DANIEL</t>
  </si>
  <si>
    <t>OLGA YULIANA</t>
  </si>
  <si>
    <t>LOAYZA GUZMAN</t>
  </si>
  <si>
    <t>ISAC LUIS</t>
  </si>
  <si>
    <t>RONY ROLAND</t>
  </si>
  <si>
    <t>MARTÍNEZ QUISPE</t>
  </si>
  <si>
    <t>MARICIELO</t>
  </si>
  <si>
    <t>NAJARRO SULCA</t>
  </si>
  <si>
    <t>JHAN KLIMBER</t>
  </si>
  <si>
    <t>OCHOA HUAYHUA</t>
  </si>
  <si>
    <t>LOPE ESPINOZA</t>
  </si>
  <si>
    <t>TEDDY DARREN</t>
  </si>
  <si>
    <t>HUARANCCA LUDEÑA</t>
  </si>
  <si>
    <t>OLINDA</t>
  </si>
  <si>
    <t>ROJAS DELGADILLO</t>
  </si>
  <si>
    <t>RICK RONELSON</t>
  </si>
  <si>
    <t>SERNA LANDA</t>
  </si>
  <si>
    <t>NILVER JHONNY</t>
  </si>
  <si>
    <t>LEDESMA VELASQUE</t>
  </si>
  <si>
    <t>LISBETH GISELA</t>
  </si>
  <si>
    <t>KAREL</t>
  </si>
  <si>
    <t>MENDOZA SAYRITUPA</t>
  </si>
  <si>
    <t>ROSSI EDITH</t>
  </si>
  <si>
    <t>SAYRITUPAC MANCILLA</t>
  </si>
  <si>
    <t>IVON NANUZCA</t>
  </si>
  <si>
    <t>REYNOSO ZAPATA</t>
  </si>
  <si>
    <t>JOMELY ENEIDA</t>
  </si>
  <si>
    <t>SULCA ORTEGA</t>
  </si>
  <si>
    <t>MARCO GINO</t>
  </si>
  <si>
    <t>GOMEZ HUAZACCA</t>
  </si>
  <si>
    <t>SINTIA OLIMPIA</t>
  </si>
  <si>
    <t>HINOSTROZA DE LA CRUZ</t>
  </si>
  <si>
    <t>KARLA ESTEFANY</t>
  </si>
  <si>
    <t>RAMOS HUARCAYA</t>
  </si>
  <si>
    <t>KATY KELLY</t>
  </si>
  <si>
    <t>MEJIA MIRANDA</t>
  </si>
  <si>
    <t>LISBETH LILIANA</t>
  </si>
  <si>
    <t>GONZALES PARIONA</t>
  </si>
  <si>
    <t>MICHAEL HERNAN</t>
  </si>
  <si>
    <t>YULGO URBANO</t>
  </si>
  <si>
    <t>ERIK MICHEL</t>
  </si>
  <si>
    <t>RAMOS YUPANQUI</t>
  </si>
  <si>
    <t>LUDWIN OMAR</t>
  </si>
  <si>
    <t>RUTH AMELY</t>
  </si>
  <si>
    <t>MARIA ANGELICA</t>
  </si>
  <si>
    <t>HINOSTROZA GALVEZ</t>
  </si>
  <si>
    <t>AYLIN YUMHEY</t>
  </si>
  <si>
    <t>GONZALEZ CAMPOS</t>
  </si>
  <si>
    <t>EIDER</t>
  </si>
  <si>
    <t>MAXIMO JAIME</t>
  </si>
  <si>
    <t>ALEX GUSTAVO</t>
  </si>
  <si>
    <t>LAURENTE YARANGA</t>
  </si>
  <si>
    <t>MOISES ANDERSON</t>
  </si>
  <si>
    <t>TABOADA CHAVELON</t>
  </si>
  <si>
    <t>CARRASCO HUARCAYA</t>
  </si>
  <si>
    <t>IVONNE</t>
  </si>
  <si>
    <t>CARDENAS HUALLPA</t>
  </si>
  <si>
    <t>PEREZ HUARANCCA</t>
  </si>
  <si>
    <t>EVER ODAR</t>
  </si>
  <si>
    <t>LIZANA ANGULO</t>
  </si>
  <si>
    <t>DIANA CAROLINA</t>
  </si>
  <si>
    <t>LUQUE ESPINO</t>
  </si>
  <si>
    <t>GUICHEN EMERSON</t>
  </si>
  <si>
    <t>RODRIGUEZ LIZANA</t>
  </si>
  <si>
    <t>GRACIELA YESICA</t>
  </si>
  <si>
    <t>ARAUJO RODRIGUEZ</t>
  </si>
  <si>
    <t>SIWAR MAIBI</t>
  </si>
  <si>
    <t>GUTIERREZ ACOSTA</t>
  </si>
  <si>
    <t>JOSE ENRIQUE</t>
  </si>
  <si>
    <t>YANET ERIKA</t>
  </si>
  <si>
    <t>THOWAR</t>
  </si>
  <si>
    <t>CUBA GERONIMO</t>
  </si>
  <si>
    <t>JORGE DINO</t>
  </si>
  <si>
    <t>DEYSI  VANESSA</t>
  </si>
  <si>
    <t>PAREDES CASQUI</t>
  </si>
  <si>
    <t>WALTER GLICERIO</t>
  </si>
  <si>
    <t>TACURI VILCA</t>
  </si>
  <si>
    <t>JONATHAN MARLIZ</t>
  </si>
  <si>
    <t>ALMANZA CHACHAIMA</t>
  </si>
  <si>
    <t>GARCIA LAURENTE</t>
  </si>
  <si>
    <t>GALVEZ MARALLANO</t>
  </si>
  <si>
    <t>PABLO HERBERT</t>
  </si>
  <si>
    <t>MEJIA GUERRA</t>
  </si>
  <si>
    <t>TAPARA MANCCO</t>
  </si>
  <si>
    <t>EVELIN</t>
  </si>
  <si>
    <t>LOPEZ PERALTA</t>
  </si>
  <si>
    <t>RONALD VICTOR</t>
  </si>
  <si>
    <t>AYALA LEDESMA</t>
  </si>
  <si>
    <t>GLEN LUIS</t>
  </si>
  <si>
    <t>VENTURA TORRES</t>
  </si>
  <si>
    <t>LOAYZA ARGUMEDO</t>
  </si>
  <si>
    <t>YOHAN STIVE</t>
  </si>
  <si>
    <t>LUZ GARDENIA</t>
  </si>
  <si>
    <t>QUISPE ARESTEGUI</t>
  </si>
  <si>
    <t>HEDY</t>
  </si>
  <si>
    <t>LAPA SANCHEZ</t>
  </si>
  <si>
    <t>VLADIMIR VALENTIN</t>
  </si>
  <si>
    <t>AGUIRRE VELASQUEZ</t>
  </si>
  <si>
    <t>POL</t>
  </si>
  <si>
    <t>MARTINEZ AÑANCA</t>
  </si>
  <si>
    <t>JOHN SLEMM</t>
  </si>
  <si>
    <t>QUISPE DOMINGUEZ</t>
  </si>
  <si>
    <t>MICHAEL YULL</t>
  </si>
  <si>
    <t>CORAS PRADO</t>
  </si>
  <si>
    <t>WILHAN</t>
  </si>
  <si>
    <t>PALOMINO SOLIS</t>
  </si>
  <si>
    <t>GOMEZ YEPEZ</t>
  </si>
  <si>
    <t>MARLENY RUTH</t>
  </si>
  <si>
    <t>GAMONAL GAMBOA</t>
  </si>
  <si>
    <t>CUTI CCENTA</t>
  </si>
  <si>
    <t>BELLIDO ANGULO</t>
  </si>
  <si>
    <t>MARCO MARTIN</t>
  </si>
  <si>
    <t>MARTINEZ CONGA</t>
  </si>
  <si>
    <t>TELESFORO</t>
  </si>
  <si>
    <t>DIAZ ORE</t>
  </si>
  <si>
    <t>LILIANA JUSTINA</t>
  </si>
  <si>
    <t>GONZALEZ YUYALI</t>
  </si>
  <si>
    <t>ANCELMO</t>
  </si>
  <si>
    <t>ULLOA LANAZCA</t>
  </si>
  <si>
    <t>WILDER RULY</t>
  </si>
  <si>
    <t>TINCO HUAYTALLA</t>
  </si>
  <si>
    <t>YONNY</t>
  </si>
  <si>
    <t>MORAN HUAMAN</t>
  </si>
  <si>
    <t>FRANKLIN KENEDI</t>
  </si>
  <si>
    <t>VILCA RIVERA</t>
  </si>
  <si>
    <t>MILKA NOEMI</t>
  </si>
  <si>
    <t>HUANACO ROJAS</t>
  </si>
  <si>
    <t>HUGO FREDY</t>
  </si>
  <si>
    <t>TONY DOISI</t>
  </si>
  <si>
    <t>SACSARA MAMANI</t>
  </si>
  <si>
    <t>EMILY PILAR</t>
  </si>
  <si>
    <t>ALANYA VASQUEZ</t>
  </si>
  <si>
    <t>TEOFILO</t>
  </si>
  <si>
    <t>DE LA CRUZ LOPEZ</t>
  </si>
  <si>
    <t>PORTAL FERNANDEZ</t>
  </si>
  <si>
    <t>SANTANA CHUQUIYAURI</t>
  </si>
  <si>
    <t>ELMER ROLANDO</t>
  </si>
  <si>
    <t>SANCHEZ PINEDA</t>
  </si>
  <si>
    <t>MUÑOZ HUAMAN</t>
  </si>
  <si>
    <t>ROBERTH ENRIQUE</t>
  </si>
  <si>
    <t>RICO QUISPE</t>
  </si>
  <si>
    <t>JANET</t>
  </si>
  <si>
    <t>VALLEJO HUAMAN</t>
  </si>
  <si>
    <t>JOEL RICARDO</t>
  </si>
  <si>
    <t>GUZMAN PREGUNTEGUI</t>
  </si>
  <si>
    <t>ACHARTE ATAUJE</t>
  </si>
  <si>
    <t>TERESA</t>
  </si>
  <si>
    <t>GODOY OCHOA</t>
  </si>
  <si>
    <t>JOSSY JOSUE</t>
  </si>
  <si>
    <t>OBREGON VILLAR</t>
  </si>
  <si>
    <t>RONALD AVILIO</t>
  </si>
  <si>
    <t>SALINAS PICHARDO</t>
  </si>
  <si>
    <t>JHONATAN WILBER</t>
  </si>
  <si>
    <t>CARPIO OCHOA</t>
  </si>
  <si>
    <t>CÉSAR AUGUSTO</t>
  </si>
  <si>
    <t>LIFONZO SALCEDO</t>
  </si>
  <si>
    <t>JANNY JYSSEL</t>
  </si>
  <si>
    <t>FERNANDEZ QUIJHUA</t>
  </si>
  <si>
    <t>MICHCA HUAYLLANI</t>
  </si>
  <si>
    <t>RAFAEL ALEX</t>
  </si>
  <si>
    <t>KEMY RICK</t>
  </si>
  <si>
    <t>CACERES ANDIA</t>
  </si>
  <si>
    <t>CALLE GUZMAN</t>
  </si>
  <si>
    <t>HERACLIDES PAUL</t>
  </si>
  <si>
    <t>MENDOZA ROMANI</t>
  </si>
  <si>
    <t>REVELINO</t>
  </si>
  <si>
    <t>LIZANA ORTEGA</t>
  </si>
  <si>
    <t>MINAYA ROMERO</t>
  </si>
  <si>
    <t>TENORIO SALVATIERRA</t>
  </si>
  <si>
    <t>JUAN ALBERTO</t>
  </si>
  <si>
    <t>GALINDO CONDE</t>
  </si>
  <si>
    <t>ROSSY ELI</t>
  </si>
  <si>
    <t>PAREDES GONZALES</t>
  </si>
  <si>
    <t>JENNIFFER JAQUELYN</t>
  </si>
  <si>
    <t>PONCECA QUISPE</t>
  </si>
  <si>
    <t>CONDORI ESQUIVEL</t>
  </si>
  <si>
    <t>TALAVERA BAUTISTA</t>
  </si>
  <si>
    <t>YHONAIKER WILFREDO</t>
  </si>
  <si>
    <t>RAMOS GARAY</t>
  </si>
  <si>
    <t>MOROTE FLORES</t>
  </si>
  <si>
    <t>LLANTOY PALOMINO</t>
  </si>
  <si>
    <t>YERSON MEDARDO</t>
  </si>
  <si>
    <t>ESTHER KAREN</t>
  </si>
  <si>
    <t>VALLADOLID GUERRA</t>
  </si>
  <si>
    <t>DAISY  ZULMA</t>
  </si>
  <si>
    <t>LLAMOCCA PAREDES</t>
  </si>
  <si>
    <t>ROSA YESENIA</t>
  </si>
  <si>
    <t>TINOCO GOZME</t>
  </si>
  <si>
    <t>ESPINOZA PORTAL</t>
  </si>
  <si>
    <t>HUAMAN CHAVEZ</t>
  </si>
  <si>
    <t>JHONNY CRISTHIAN</t>
  </si>
  <si>
    <t>QUISPE LOPEZ</t>
  </si>
  <si>
    <t>GHYLSA ANAI</t>
  </si>
  <si>
    <t>RUA GOMEZ</t>
  </si>
  <si>
    <t>MILAGROS ARACELY</t>
  </si>
  <si>
    <t>PERALTA GUTIERREZ</t>
  </si>
  <si>
    <t>FLAUBER KEVIN</t>
  </si>
  <si>
    <t>QUICAÑO VEGA</t>
  </si>
  <si>
    <t>HAGI</t>
  </si>
  <si>
    <t>TORRES SILVERA</t>
  </si>
  <si>
    <t>JOHAN GREIT</t>
  </si>
  <si>
    <t>CERRON ATACHAO</t>
  </si>
  <si>
    <t>LISBETT NAYDÚ</t>
  </si>
  <si>
    <t>PALOMINO GAVILÁN</t>
  </si>
  <si>
    <t>ERIKA YANETH</t>
  </si>
  <si>
    <t>SANDY KEYLA</t>
  </si>
  <si>
    <t>ESPINO GUILLEN</t>
  </si>
  <si>
    <t>CLEMENTINA</t>
  </si>
  <si>
    <t>HUACHACA LAPA</t>
  </si>
  <si>
    <t>LISSET JAMILIN</t>
  </si>
  <si>
    <t>EDA ERIKA</t>
  </si>
  <si>
    <t>GUTIERREZ LOAYZA</t>
  </si>
  <si>
    <t>MAX SIXTO</t>
  </si>
  <si>
    <t>VILLAGARAY ALTAMIRANO</t>
  </si>
  <si>
    <t>GOMEZ PRADO</t>
  </si>
  <si>
    <t>MARILIN YESABELLA</t>
  </si>
  <si>
    <t>ARGUMEDO PRADO</t>
  </si>
  <si>
    <t>ODOLFA</t>
  </si>
  <si>
    <t>CARHUAS TENORIO</t>
  </si>
  <si>
    <t>YOLANDA</t>
  </si>
  <si>
    <t>MARTINEZ CAMIÑA</t>
  </si>
  <si>
    <t>ELIZABETH VILMA</t>
  </si>
  <si>
    <t>KEVIN LUIS</t>
  </si>
  <si>
    <t>CANCHO CORDOVA</t>
  </si>
  <si>
    <t>EVERSON RONALDO</t>
  </si>
  <si>
    <t>DAFNE VERONICA</t>
  </si>
  <si>
    <t>GUZMAN CUADROS</t>
  </si>
  <si>
    <t>DIEGO DAVID</t>
  </si>
  <si>
    <t>UCHUYPOMA AYAIPOMA</t>
  </si>
  <si>
    <t>NICOLLE SABRINA</t>
  </si>
  <si>
    <t>SAEZ BORDA</t>
  </si>
  <si>
    <t>SILVIA NADIA</t>
  </si>
  <si>
    <t>ROSALES GARAY</t>
  </si>
  <si>
    <t>EDITA ELIZABETH</t>
  </si>
  <si>
    <t>PRADO ALACUTE</t>
  </si>
  <si>
    <t>GUADALUPE DEVORA</t>
  </si>
  <si>
    <t>VERAMENDI SOSA</t>
  </si>
  <si>
    <t>BEQUER OTONIEL</t>
  </si>
  <si>
    <t>BARBARAN PILLACA</t>
  </si>
  <si>
    <t>BENDEZU MUCHA</t>
  </si>
  <si>
    <t>QUINTANO HUAMAN</t>
  </si>
  <si>
    <t>JAVIER LUIS</t>
  </si>
  <si>
    <t>EVANAN VARGAS</t>
  </si>
  <si>
    <t>MORELIA MARISOL</t>
  </si>
  <si>
    <t>PREGUNTEGUI TAYPE</t>
  </si>
  <si>
    <t>TONY</t>
  </si>
  <si>
    <t>ARROYO ALLCCA</t>
  </si>
  <si>
    <t>EMILIANO</t>
  </si>
  <si>
    <t>HUAMANI VILCHEZ</t>
  </si>
  <si>
    <t>FELIX CAYO</t>
  </si>
  <si>
    <t>FARFAN AUCCATOMA</t>
  </si>
  <si>
    <t>JHONATAN DAVID</t>
  </si>
  <si>
    <t>SULCA RIVERA</t>
  </si>
  <si>
    <t>LUCY ANALI</t>
  </si>
  <si>
    <t>SALAZAR TALAVERA</t>
  </si>
  <si>
    <t>FLORES AÑANCA</t>
  </si>
  <si>
    <t>NILTON</t>
  </si>
  <si>
    <t>SACHA PINEDA</t>
  </si>
  <si>
    <t>CALLE ORIGUELA</t>
  </si>
  <si>
    <t>JHESSEBELL JULIETH</t>
  </si>
  <si>
    <t>FIGUEROA YUTO</t>
  </si>
  <si>
    <t>JULIA RUFINA</t>
  </si>
  <si>
    <t>PALOMINO MARTINEZ</t>
  </si>
  <si>
    <t>CCAHUANA HUAMANI</t>
  </si>
  <si>
    <t>LIZET ANALI</t>
  </si>
  <si>
    <t>GARCIA MUÑOZ</t>
  </si>
  <si>
    <t>FELMAN ALEX</t>
  </si>
  <si>
    <t>CCENTE QUISPE</t>
  </si>
  <si>
    <t>LISSETH STEFANNY</t>
  </si>
  <si>
    <t>BARRIOS HUAMAN</t>
  </si>
  <si>
    <t>JAMES</t>
  </si>
  <si>
    <t>HUAUYA CHIPANA</t>
  </si>
  <si>
    <t>JHON ALEXIS</t>
  </si>
  <si>
    <t>BERROCAL SERNA</t>
  </si>
  <si>
    <t>LUIS ENMANUEL</t>
  </si>
  <si>
    <t>SALVATIERRA BAÑICO</t>
  </si>
  <si>
    <t>JIMMY</t>
  </si>
  <si>
    <t>NALVARTE RUA</t>
  </si>
  <si>
    <t>GUISBER</t>
  </si>
  <si>
    <t>PALOMINO VILA</t>
  </si>
  <si>
    <t>CARLOS GODOFREDO</t>
  </si>
  <si>
    <t>VALER DELGADO</t>
  </si>
  <si>
    <t>MARGOTH NANCY</t>
  </si>
  <si>
    <t>SALVADOR ZAPATA</t>
  </si>
  <si>
    <t>CORDERO DE LA CRUZ</t>
  </si>
  <si>
    <t>CISNEROS RODRIGUEZ</t>
  </si>
  <si>
    <t>MIRKO PAUL</t>
  </si>
  <si>
    <t>URETA PALOMINO</t>
  </si>
  <si>
    <t>HAMILTON</t>
  </si>
  <si>
    <t>ROBLES ROCHA</t>
  </si>
  <si>
    <t>HUAMAN LOPEZ</t>
  </si>
  <si>
    <t>LOPEZ QUISPE</t>
  </si>
  <si>
    <t>FLOR CINTHIA</t>
  </si>
  <si>
    <t>AGUILA CALLE</t>
  </si>
  <si>
    <t>JOHN JOHNATAN</t>
  </si>
  <si>
    <t>MARI CRUZ</t>
  </si>
  <si>
    <t>MANUEL</t>
  </si>
  <si>
    <t>FERNANDEZ CORDOVA</t>
  </si>
  <si>
    <t>LLAMOCCA OCHOA</t>
  </si>
  <si>
    <t>DANIELA LIZETH</t>
  </si>
  <si>
    <t>KLIFOR ALAIN</t>
  </si>
  <si>
    <t>VEGA GUTIERREZ</t>
  </si>
  <si>
    <t>ROSISELA</t>
  </si>
  <si>
    <t>GOMEZ ESCALANTE</t>
  </si>
  <si>
    <t>KAREN JUDITH</t>
  </si>
  <si>
    <t>QUISPE ROJAS</t>
  </si>
  <si>
    <t>VILMA NELIDA</t>
  </si>
  <si>
    <t>PALOMINO RAMOS</t>
  </si>
  <si>
    <t>JENNIFER PAOLA</t>
  </si>
  <si>
    <t>SANCA ROJAS</t>
  </si>
  <si>
    <t>PILLACA HUACCACHI</t>
  </si>
  <si>
    <t>JUAN INOC</t>
  </si>
  <si>
    <t>HUAMAN MIGUEL</t>
  </si>
  <si>
    <t>ORLANDO</t>
  </si>
  <si>
    <t>YOPLA HUAMAN</t>
  </si>
  <si>
    <t>JAZMINA</t>
  </si>
  <si>
    <t>GONZALES NAVARRO</t>
  </si>
  <si>
    <t>QUISPE LAURA</t>
  </si>
  <si>
    <t>YOSER</t>
  </si>
  <si>
    <t>ERIK RAUL</t>
  </si>
  <si>
    <t>FRANK RONEL</t>
  </si>
  <si>
    <t>HUARCAYA VICENTE</t>
  </si>
  <si>
    <t>ENMA MAGALY</t>
  </si>
  <si>
    <t>GUTIERREZ FERNANDEZ</t>
  </si>
  <si>
    <t>CORALLY MARIA</t>
  </si>
  <si>
    <t>SILVERA HUAMANI</t>
  </si>
  <si>
    <t>ROJAS ESPINO</t>
  </si>
  <si>
    <t>GARCIA VALLEJOS</t>
  </si>
  <si>
    <t>HUAMANI DE LA PAZ</t>
  </si>
  <si>
    <t>WALTER WILBER</t>
  </si>
  <si>
    <t>QUISPE ATAUCUSI</t>
  </si>
  <si>
    <t>DE LA CRUZ HINOSTROZA</t>
  </si>
  <si>
    <t>JHON ELIOT</t>
  </si>
  <si>
    <t>ERINEO</t>
  </si>
  <si>
    <t>GONZALES YARCURI</t>
  </si>
  <si>
    <t>LILIANA SUSANA</t>
  </si>
  <si>
    <t>JANAMPA QUISPE</t>
  </si>
  <si>
    <t>VENTURA ROJAS</t>
  </si>
  <si>
    <t>LIZ ZAIDA</t>
  </si>
  <si>
    <t>GARAY DELGADILLO</t>
  </si>
  <si>
    <t>ROBERTH BARTOLOME</t>
  </si>
  <si>
    <t>CAMPOS PORRAS</t>
  </si>
  <si>
    <t>CLEVER ANGEL</t>
  </si>
  <si>
    <t>ARONEZ HINOSTROZA</t>
  </si>
  <si>
    <t>JOE ANTONY</t>
  </si>
  <si>
    <t>PILLACA RODRIGUEZ</t>
  </si>
  <si>
    <t>YAURI CHOQUECAHUA</t>
  </si>
  <si>
    <t>DONAR</t>
  </si>
  <si>
    <t>GUERREROS GUTIERREZ</t>
  </si>
  <si>
    <t>JEZIEL JHAY</t>
  </si>
  <si>
    <t>HUAMAN ROMERO</t>
  </si>
  <si>
    <t>CLINIO FRANCISCO</t>
  </si>
  <si>
    <t>OCHOA FLORES</t>
  </si>
  <si>
    <t>SOLEDAD ALEXANDRA</t>
  </si>
  <si>
    <t>VILCA ESPINOZA</t>
  </si>
  <si>
    <t>ANA PILAR</t>
  </si>
  <si>
    <t>ALBITES OCHOA</t>
  </si>
  <si>
    <t>SANCHEZ URBANO</t>
  </si>
  <si>
    <t>ALIPIO</t>
  </si>
  <si>
    <t>ELME RODRIGUEZ</t>
  </si>
  <si>
    <t>RADOMIRO</t>
  </si>
  <si>
    <t>APAICO ALVARADO</t>
  </si>
  <si>
    <t>MAYHUA ARROYO</t>
  </si>
  <si>
    <t>GUERREROS CORAHUA</t>
  </si>
  <si>
    <t>HERMINIO</t>
  </si>
  <si>
    <t>RAMOS ORE</t>
  </si>
  <si>
    <t>ALISMABRIANIA</t>
  </si>
  <si>
    <t>MUÑOZ PARIONA</t>
  </si>
  <si>
    <t>CHRIS ROCIO</t>
  </si>
  <si>
    <t>GALVEZ LA TORRE</t>
  </si>
  <si>
    <t>GALVEZ SICHA</t>
  </si>
  <si>
    <t>RUSSELL HENRY</t>
  </si>
  <si>
    <t>HUARHUACHI SAN JUAN</t>
  </si>
  <si>
    <t>AVENDAÑO TAIPE</t>
  </si>
  <si>
    <t>CABRERA DE LA CRUZ</t>
  </si>
  <si>
    <t>ROMEL</t>
  </si>
  <si>
    <t>LUZ JUDITH</t>
  </si>
  <si>
    <t>PALOMINO HUICAÑA</t>
  </si>
  <si>
    <t>BRENDY</t>
  </si>
  <si>
    <t>RETAMOZO GONZALES</t>
  </si>
  <si>
    <t>ADERLY</t>
  </si>
  <si>
    <t>PIZARRO LAVIO</t>
  </si>
  <si>
    <t>ERIKA FELICITA</t>
  </si>
  <si>
    <t>CLETO KEVIN</t>
  </si>
  <si>
    <t>YESENIA ERIKA</t>
  </si>
  <si>
    <t>ZEYNI ESMERALDA</t>
  </si>
  <si>
    <t>BUSTAMANTE CARBAJAL</t>
  </si>
  <si>
    <t>DANIEL ENRIQUE</t>
  </si>
  <si>
    <t>GRANADOS ARIAS</t>
  </si>
  <si>
    <t>KEVIN JOSE</t>
  </si>
  <si>
    <t>CANALES HUMAREDA</t>
  </si>
  <si>
    <t>AÑANCA HUAMAN</t>
  </si>
  <si>
    <t>JORDY</t>
  </si>
  <si>
    <t>QUINTANILLA SOTOMAYOR</t>
  </si>
  <si>
    <t>ZINDY MERCEDES</t>
  </si>
  <si>
    <t>VILCATOMA RIVERA</t>
  </si>
  <si>
    <t>KATY YADESA</t>
  </si>
  <si>
    <t>NALVARTE CASAS</t>
  </si>
  <si>
    <t>PAOLA RENE</t>
  </si>
  <si>
    <t>MITACC HUARCAYA</t>
  </si>
  <si>
    <t>NELZON JHULYÑO</t>
  </si>
  <si>
    <t>RAMIREZ AYALA</t>
  </si>
  <si>
    <t>YUPANQUI  ORE</t>
  </si>
  <si>
    <t>RUBEN ALBINO</t>
  </si>
  <si>
    <t>HUAYTA CARDENAS</t>
  </si>
  <si>
    <t>RENZO JEEFF</t>
  </si>
  <si>
    <t>CARHUAS ALANYA</t>
  </si>
  <si>
    <t>ANIBAL</t>
  </si>
  <si>
    <t>YUPA DE LA CRUZ</t>
  </si>
  <si>
    <t>SAHARA</t>
  </si>
  <si>
    <t>ELVA</t>
  </si>
  <si>
    <t>ALLPACCA MAURY</t>
  </si>
  <si>
    <t>SANCHEZ GUZME</t>
  </si>
  <si>
    <t>JIMMY JOEL</t>
  </si>
  <si>
    <t>VARGAS PEREZ</t>
  </si>
  <si>
    <t>HUANCARE FLORES</t>
  </si>
  <si>
    <t>JUANITO</t>
  </si>
  <si>
    <t>GARAY ALFARO</t>
  </si>
  <si>
    <t>RAMOS HUALLANCA</t>
  </si>
  <si>
    <t>ROSA NATALY</t>
  </si>
  <si>
    <t>SALVADOR CABEZAS</t>
  </si>
  <si>
    <t>KARIN</t>
  </si>
  <si>
    <t>RIVERA CASTRO</t>
  </si>
  <si>
    <t>YDA</t>
  </si>
  <si>
    <t>SANDOVAL DOMINGUEZ</t>
  </si>
  <si>
    <t>LIZBETH NAI</t>
  </si>
  <si>
    <t>PERALTA LOPEZ</t>
  </si>
  <si>
    <t>ALDO WILIAM</t>
  </si>
  <si>
    <t>LASTARRIA MEDINA</t>
  </si>
  <si>
    <t>WILSON</t>
  </si>
  <si>
    <t>QUISPE RETAMOZO</t>
  </si>
  <si>
    <t>SINTIA ROXANA</t>
  </si>
  <si>
    <t>HEBER DAVID</t>
  </si>
  <si>
    <t>SILVA ESPILLCO</t>
  </si>
  <si>
    <t>YUPANQUI SANTIAGO</t>
  </si>
  <si>
    <t>JOHANNA KARIN</t>
  </si>
  <si>
    <t>ALVIZURI VERA</t>
  </si>
  <si>
    <t>KATIA YULI</t>
  </si>
  <si>
    <t>ESLAVA VERA</t>
  </si>
  <si>
    <t>HUARCAYA QUISPE</t>
  </si>
  <si>
    <t>CURO GUTIERREZ</t>
  </si>
  <si>
    <t>ROBERTO ISABELLO</t>
  </si>
  <si>
    <t>MISAEL JHANS</t>
  </si>
  <si>
    <t>GAMBOA BENDEZU</t>
  </si>
  <si>
    <t>KATY JIMENA</t>
  </si>
  <si>
    <t>VILLACRESIS TINEO</t>
  </si>
  <si>
    <t>MIRTHA SABELL</t>
  </si>
  <si>
    <t>FLOR THALIA</t>
  </si>
  <si>
    <t>CCALLOCUNDO POMASONCCO</t>
  </si>
  <si>
    <t>MARIA LUCIA</t>
  </si>
  <si>
    <t>PEREZ GOMEZ</t>
  </si>
  <si>
    <t xml:space="preserve">JHON </t>
  </si>
  <si>
    <t>GUTIERREZ FUENTES</t>
  </si>
  <si>
    <t>JESUS ANGEL</t>
  </si>
  <si>
    <t>FERNANDEZ YAROS</t>
  </si>
  <si>
    <t>RITNEY BETSY</t>
  </si>
  <si>
    <t>FERNANDEZ LAPA</t>
  </si>
  <si>
    <t>RUTH YENIFER</t>
  </si>
  <si>
    <t>GARCIA ESPINOZA</t>
  </si>
  <si>
    <t>FLOR PAMELA</t>
  </si>
  <si>
    <t>CURI CUADROS</t>
  </si>
  <si>
    <t>FRITH ERICA</t>
  </si>
  <si>
    <t>ESCALANTE VARGAS</t>
  </si>
  <si>
    <t>FERMER EDESON</t>
  </si>
  <si>
    <t>FLORES LUJAN</t>
  </si>
  <si>
    <t>URRIBURU BARRIENTOS</t>
  </si>
  <si>
    <t>LUIS CARLOS</t>
  </si>
  <si>
    <t>CURITOMAY NUÑEZ</t>
  </si>
  <si>
    <t>ENEDINA</t>
  </si>
  <si>
    <t>LUJAN AYALA</t>
  </si>
  <si>
    <t>PAULINA</t>
  </si>
  <si>
    <t>DEISY DIANA</t>
  </si>
  <si>
    <t>CORAHUA ORIUNDO</t>
  </si>
  <si>
    <t>CESAR MISAEL</t>
  </si>
  <si>
    <t>QUICHCA JUAN DE DIOS</t>
  </si>
  <si>
    <t>JHOSEP YURI</t>
  </si>
  <si>
    <t>IRCAÑAUPA HUAMANI</t>
  </si>
  <si>
    <t>EULER JESUS</t>
  </si>
  <si>
    <t>MAICOL</t>
  </si>
  <si>
    <t>CRUZ LLOCCLLA</t>
  </si>
  <si>
    <t>YOSSELYN MARGOTH</t>
  </si>
  <si>
    <t>SAUL SMIT</t>
  </si>
  <si>
    <t>JHUDER LUCIO</t>
  </si>
  <si>
    <t>PALOMINO MATIAS</t>
  </si>
  <si>
    <t>LANDEO LAPA</t>
  </si>
  <si>
    <t>LEON BARRIENTOS</t>
  </si>
  <si>
    <t>PAOLA YAKELIN</t>
  </si>
  <si>
    <t>LLANTOY HUAMAN</t>
  </si>
  <si>
    <t>LUIS LUCAS</t>
  </si>
  <si>
    <t>GARCÍA ALLCCAHUAMÁN</t>
  </si>
  <si>
    <t>CCORAHUA RODRIGUEZ</t>
  </si>
  <si>
    <t>BALBOA ZEVALLOS</t>
  </si>
  <si>
    <t>LEYDI</t>
  </si>
  <si>
    <t>GUTIERREZ ESTRADA</t>
  </si>
  <si>
    <t>THALIA ESTEFANY</t>
  </si>
  <si>
    <t>QUISPE CCAHUIN</t>
  </si>
  <si>
    <t>INGENIERIA DE MINAS GEOLOGIA Y CIVIL</t>
  </si>
  <si>
    <t>KEILA BETSABE</t>
  </si>
  <si>
    <t>CONDE PALOMINO</t>
  </si>
  <si>
    <t>RENY</t>
  </si>
  <si>
    <t>ALLCCA DIAZ</t>
  </si>
  <si>
    <t>GONZALO JESUS</t>
  </si>
  <si>
    <t>QUISPE VEGA</t>
  </si>
  <si>
    <t>NAUM</t>
  </si>
  <si>
    <t>HUICHO YANASUPO</t>
  </si>
  <si>
    <t>ARANA MESIAS</t>
  </si>
  <si>
    <t>GARCIA APARI</t>
  </si>
  <si>
    <t>MAURO EZEQUIEL</t>
  </si>
  <si>
    <t>PUMAHUACRE ESPINOZA</t>
  </si>
  <si>
    <t>MARTINEZ ARONE</t>
  </si>
  <si>
    <t>SARITA</t>
  </si>
  <si>
    <t>QUISPE LLANTOY</t>
  </si>
  <si>
    <t>GILMER</t>
  </si>
  <si>
    <t>ÑAÑA PARIONA</t>
  </si>
  <si>
    <t>CASTILLO VEGA</t>
  </si>
  <si>
    <t>SAULO</t>
  </si>
  <si>
    <t>GALICIA LLOCCLLA</t>
  </si>
  <si>
    <t>JIMMY JUNNIOR</t>
  </si>
  <si>
    <t>JANAMPA NAJARRO</t>
  </si>
  <si>
    <t>JHOSELYN</t>
  </si>
  <si>
    <t>TORRES VALENZUELA</t>
  </si>
  <si>
    <t>ID_NOTA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</si>
</sst>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07"/>
  <sheetViews>
    <sheetView tabSelected="1" workbookViewId="0">
      <selection activeCell="F1" sqref="F1:F1048576"/>
    </sheetView>
  </sheetViews>
  <sheetFormatPr baseColWidth="10" defaultColWidth="11.42578125" defaultRowHeight="15" x14ac:dyDescent="0.25"/>
  <cols>
    <col min="3" max="3" width="26.140625" customWidth="1"/>
    <col min="4" max="4" width="18.42578125" customWidth="1"/>
    <col min="9" max="9" width="31" customWidth="1"/>
    <col min="10" max="10" width="44.42578125" customWidth="1"/>
    <col min="12" max="12" width="39.140625" customWidth="1"/>
    <col min="14" max="14" width="10.28515625" customWidth="1"/>
    <col min="15" max="15" width="0.42578125" customWidth="1"/>
    <col min="16" max="16" width="0.28515625" customWidth="1"/>
    <col min="17" max="17" width="1" customWidth="1"/>
    <col min="18" max="18" width="2.42578125" customWidth="1"/>
    <col min="19" max="19" width="8.42578125" customWidth="1"/>
    <col min="20" max="20" width="44.85546875" customWidth="1"/>
    <col min="21" max="21" width="9" customWidth="1"/>
    <col min="22" max="22" width="84.140625" customWidth="1"/>
    <col min="23" max="23" width="67.85546875" customWidth="1"/>
    <col min="26" max="26" width="44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4630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S1">
        <v>1</v>
      </c>
      <c r="T1" t="s">
        <v>24</v>
      </c>
      <c r="U1" t="s">
        <v>15</v>
      </c>
      <c r="V1" t="str">
        <f t="shared" ref="V1:V20" si="0">_xlfn.CONCAT("INSERT INTO COLEGIO VALUES(",S1,",'",T1,"','",U1,"');")</f>
        <v>INSERT INTO COLEGIO VALUES(1,'9 DE DICIEMBRE','ESTATAL');</v>
      </c>
    </row>
    <row r="2" spans="1:23" x14ac:dyDescent="0.25">
      <c r="A2">
        <v>12161635</v>
      </c>
      <c r="B2" t="s">
        <v>12</v>
      </c>
      <c r="C2" t="s">
        <v>13</v>
      </c>
      <c r="D2">
        <v>1</v>
      </c>
      <c r="E2">
        <v>5.8</v>
      </c>
      <c r="F2">
        <v>5.2</v>
      </c>
      <c r="G2">
        <v>17.600000000000001</v>
      </c>
      <c r="H2">
        <v>1.6</v>
      </c>
      <c r="I2">
        <v>7.55</v>
      </c>
      <c r="J2" t="s">
        <v>14</v>
      </c>
      <c r="K2" t="s">
        <v>15</v>
      </c>
      <c r="L2" t="s">
        <v>16</v>
      </c>
      <c r="M2">
        <v>17</v>
      </c>
      <c r="O2">
        <v>1</v>
      </c>
      <c r="P2" t="s">
        <v>17</v>
      </c>
      <c r="Q2">
        <v>4</v>
      </c>
      <c r="R2" t="str">
        <f t="shared" ref="R2:R9" si="1">CONCATENATE("INSERT INTO FACULTAD VALUES(",O2,",'",P2,"',",Q2,");")</f>
        <v>INSERT INTO FACULTAD VALUES(1,'CIENCIAS AGRARIAS',4);</v>
      </c>
      <c r="S2">
        <v>2</v>
      </c>
      <c r="T2" t="s">
        <v>33</v>
      </c>
      <c r="U2" t="s">
        <v>29</v>
      </c>
      <c r="V2" t="str">
        <f t="shared" si="0"/>
        <v>INSERT INTO COLEGIO VALUES(2,'BERTOLT BRECHT','PRIVADO');</v>
      </c>
      <c r="W2" t="str">
        <f t="shared" ref="W2:W65" si="2">_xlfn.CONCAT("INSERT INTO CALIFICACION VALUES(",D2,",",E2,",",F2,",",G2,",",H2,");")</f>
        <v>INSERT INTO CALIFICACION VALUES(1,5.8,5.2,17.6,1.6);</v>
      </c>
    </row>
    <row r="3" spans="1:23" x14ac:dyDescent="0.25">
      <c r="A3">
        <v>23161442</v>
      </c>
      <c r="B3" t="s">
        <v>18</v>
      </c>
      <c r="C3" t="s">
        <v>19</v>
      </c>
      <c r="D3">
        <v>2</v>
      </c>
      <c r="E3">
        <v>2.6</v>
      </c>
      <c r="F3">
        <v>17.600000000000001</v>
      </c>
      <c r="G3">
        <v>0.6</v>
      </c>
      <c r="H3">
        <v>2.2000000000000002</v>
      </c>
      <c r="I3">
        <v>5.75</v>
      </c>
      <c r="J3" t="s">
        <v>20</v>
      </c>
      <c r="K3" t="s">
        <v>15</v>
      </c>
      <c r="L3" t="s">
        <v>21</v>
      </c>
      <c r="M3">
        <v>16</v>
      </c>
      <c r="O3">
        <v>2</v>
      </c>
      <c r="P3" t="s">
        <v>16</v>
      </c>
      <c r="Q3">
        <v>1</v>
      </c>
      <c r="R3" t="str">
        <f t="shared" si="1"/>
        <v>INSERT INTO FACULTAD VALUES(2,'CIENCIAS BIOLOGICAS',1);</v>
      </c>
      <c r="S3">
        <v>3</v>
      </c>
      <c r="T3" t="s">
        <v>74</v>
      </c>
      <c r="U3" t="s">
        <v>29</v>
      </c>
      <c r="V3" t="str">
        <f t="shared" si="0"/>
        <v>INSERT INTO COLEGIO VALUES(3,'CIBERNET','PRIVADO');</v>
      </c>
      <c r="W3" t="str">
        <f t="shared" si="2"/>
        <v>INSERT INTO CALIFICACION VALUES(2,2.6,17.6,0.6,2.2);</v>
      </c>
    </row>
    <row r="4" spans="1:23" x14ac:dyDescent="0.25">
      <c r="A4">
        <v>2162300</v>
      </c>
      <c r="B4" t="s">
        <v>22</v>
      </c>
      <c r="C4" t="s">
        <v>23</v>
      </c>
      <c r="D4">
        <v>3</v>
      </c>
      <c r="E4">
        <v>2</v>
      </c>
      <c r="F4">
        <v>3.4</v>
      </c>
      <c r="G4">
        <v>4.2</v>
      </c>
      <c r="H4">
        <v>9.6</v>
      </c>
      <c r="I4">
        <v>4.8</v>
      </c>
      <c r="J4" t="s">
        <v>24</v>
      </c>
      <c r="K4" t="s">
        <v>15</v>
      </c>
      <c r="L4" t="s">
        <v>25</v>
      </c>
      <c r="M4">
        <v>17</v>
      </c>
      <c r="O4">
        <v>3</v>
      </c>
      <c r="P4" t="s">
        <v>25</v>
      </c>
      <c r="Q4">
        <v>4</v>
      </c>
      <c r="R4" t="str">
        <f t="shared" si="1"/>
        <v>INSERT INTO FACULTAD VALUES(3,'CIENCIAS DE LA EDUCACION',4);</v>
      </c>
      <c r="S4">
        <v>4</v>
      </c>
      <c r="T4" t="s">
        <v>81</v>
      </c>
      <c r="U4" t="s">
        <v>15</v>
      </c>
      <c r="V4" t="str">
        <f t="shared" si="0"/>
        <v>INSERT INTO COLEGIO VALUES(4,'CORAZON DE JESUS','ESTATAL');</v>
      </c>
      <c r="W4" t="str">
        <f t="shared" si="2"/>
        <v>INSERT INTO CALIFICACION VALUES(3,2,3.4,4.2,9.6);</v>
      </c>
    </row>
    <row r="5" spans="1:23" x14ac:dyDescent="0.25">
      <c r="A5">
        <v>8162553</v>
      </c>
      <c r="B5" t="s">
        <v>26</v>
      </c>
      <c r="C5" t="s">
        <v>27</v>
      </c>
      <c r="D5">
        <v>4</v>
      </c>
      <c r="E5">
        <v>2.8</v>
      </c>
      <c r="F5">
        <v>12.6</v>
      </c>
      <c r="G5">
        <v>6</v>
      </c>
      <c r="H5">
        <v>8.8000000000000007</v>
      </c>
      <c r="I5">
        <v>7.55</v>
      </c>
      <c r="J5" t="s">
        <v>28</v>
      </c>
      <c r="K5" t="s">
        <v>29</v>
      </c>
      <c r="L5" t="s">
        <v>16</v>
      </c>
      <c r="M5">
        <v>18</v>
      </c>
      <c r="O5">
        <v>4</v>
      </c>
      <c r="P5" t="s">
        <v>30</v>
      </c>
      <c r="Q5">
        <v>3</v>
      </c>
      <c r="R5" t="str">
        <f t="shared" si="1"/>
        <v>INSERT INTO FACULTAD VALUES(4,'CIENCIAS ECONOMICAS ADMINISTRATIVAS Y CONTABLES',3);</v>
      </c>
      <c r="S5">
        <v>5</v>
      </c>
      <c r="T5" t="s">
        <v>40</v>
      </c>
      <c r="U5" t="s">
        <v>29</v>
      </c>
      <c r="V5" t="str">
        <f t="shared" si="0"/>
        <v>INSERT INTO COLEGIO VALUES(5,'FEDERICO FROEBEL','PRIVADO');</v>
      </c>
      <c r="W5" t="str">
        <f t="shared" si="2"/>
        <v>INSERT INTO CALIFICACION VALUES(4,2.8,12.6,6,8.8);</v>
      </c>
    </row>
    <row r="6" spans="1:23" x14ac:dyDescent="0.25">
      <c r="A6">
        <v>16162811</v>
      </c>
      <c r="B6" t="s">
        <v>31</v>
      </c>
      <c r="C6" t="s">
        <v>32</v>
      </c>
      <c r="D6">
        <v>5</v>
      </c>
      <c r="E6">
        <v>14.8</v>
      </c>
      <c r="F6">
        <v>4</v>
      </c>
      <c r="G6">
        <v>18.8</v>
      </c>
      <c r="H6">
        <v>12</v>
      </c>
      <c r="I6">
        <v>12.4</v>
      </c>
      <c r="J6" t="s">
        <v>33</v>
      </c>
      <c r="K6" t="s">
        <v>29</v>
      </c>
      <c r="L6" t="s">
        <v>34</v>
      </c>
      <c r="M6">
        <v>17</v>
      </c>
      <c r="O6">
        <v>5</v>
      </c>
      <c r="P6" t="s">
        <v>21</v>
      </c>
      <c r="Q6">
        <v>4</v>
      </c>
      <c r="R6" t="str">
        <f t="shared" si="1"/>
        <v>INSERT INTO FACULTAD VALUES(5,'CIENCIAS SOCIALES',4);</v>
      </c>
      <c r="S6">
        <v>6</v>
      </c>
      <c r="T6" t="s">
        <v>126</v>
      </c>
      <c r="U6" t="s">
        <v>29</v>
      </c>
      <c r="V6" t="str">
        <f t="shared" si="0"/>
        <v>INSERT INTO COLEGIO VALUES(6,'JIAN PIAGET','PRIVADO');</v>
      </c>
      <c r="W6" t="str">
        <f t="shared" si="2"/>
        <v>INSERT INTO CALIFICACION VALUES(5,14.8,4,18.8,12);</v>
      </c>
    </row>
    <row r="7" spans="1:23" x14ac:dyDescent="0.25">
      <c r="A7">
        <v>26162318</v>
      </c>
      <c r="B7" t="s">
        <v>35</v>
      </c>
      <c r="C7" t="s">
        <v>36</v>
      </c>
      <c r="D7">
        <v>6</v>
      </c>
      <c r="E7">
        <v>8.6</v>
      </c>
      <c r="F7">
        <v>8</v>
      </c>
      <c r="G7">
        <v>3</v>
      </c>
      <c r="H7">
        <v>2</v>
      </c>
      <c r="I7">
        <v>5.4</v>
      </c>
      <c r="J7" t="s">
        <v>37</v>
      </c>
      <c r="K7" t="s">
        <v>15</v>
      </c>
      <c r="L7" t="s">
        <v>21</v>
      </c>
      <c r="M7">
        <v>17</v>
      </c>
      <c r="O7">
        <v>6</v>
      </c>
      <c r="P7" t="s">
        <v>34</v>
      </c>
      <c r="Q7">
        <v>1</v>
      </c>
      <c r="R7" t="str">
        <f t="shared" si="1"/>
        <v>INSERT INTO FACULTAD VALUES(6,'DERECHO Y CIENCIAS POLITICAS',1);</v>
      </c>
      <c r="S7">
        <v>7</v>
      </c>
      <c r="T7" t="s">
        <v>14</v>
      </c>
      <c r="U7" t="s">
        <v>15</v>
      </c>
      <c r="V7" t="str">
        <f t="shared" si="0"/>
        <v>INSERT INTO COLEGIO VALUES(7,'LOS LIBERTADORES','ESTATAL');</v>
      </c>
      <c r="W7" t="str">
        <f t="shared" si="2"/>
        <v>INSERT INTO CALIFICACION VALUES(6,8.6,8,3,2);</v>
      </c>
    </row>
    <row r="8" spans="1:23" x14ac:dyDescent="0.25">
      <c r="A8">
        <v>1173103</v>
      </c>
      <c r="B8" t="s">
        <v>38</v>
      </c>
      <c r="C8" t="s">
        <v>39</v>
      </c>
      <c r="D8">
        <v>7</v>
      </c>
      <c r="E8">
        <v>18.8</v>
      </c>
      <c r="F8">
        <v>4</v>
      </c>
      <c r="G8">
        <v>9</v>
      </c>
      <c r="H8">
        <v>3.8</v>
      </c>
      <c r="I8">
        <v>8.9</v>
      </c>
      <c r="J8" t="s">
        <v>40</v>
      </c>
      <c r="K8" t="s">
        <v>29</v>
      </c>
      <c r="L8" t="s">
        <v>16</v>
      </c>
      <c r="M8">
        <v>18</v>
      </c>
      <c r="O8">
        <v>7</v>
      </c>
      <c r="P8" t="s">
        <v>41</v>
      </c>
      <c r="Q8">
        <v>4</v>
      </c>
      <c r="R8" t="str">
        <f t="shared" si="1"/>
        <v>INSERT INTO FACULTAD VALUES(7,'INGENIERIA DE MINAS, GEOLOGIA Y CIVIL',4);</v>
      </c>
      <c r="S8">
        <v>8</v>
      </c>
      <c r="T8" t="s">
        <v>205</v>
      </c>
      <c r="U8" t="s">
        <v>15</v>
      </c>
      <c r="V8" t="str">
        <f t="shared" si="0"/>
        <v>INSERT INTO COLEGIO VALUES(8,'LOS LICENCIADOS','ESTATAL');</v>
      </c>
      <c r="W8" t="str">
        <f t="shared" si="2"/>
        <v>INSERT INTO CALIFICACION VALUES(7,18.8,4,9,3.8);</v>
      </c>
    </row>
    <row r="9" spans="1:23" x14ac:dyDescent="0.25">
      <c r="A9">
        <v>9173114</v>
      </c>
      <c r="B9" t="s">
        <v>42</v>
      </c>
      <c r="C9" t="s">
        <v>43</v>
      </c>
      <c r="D9">
        <v>8</v>
      </c>
      <c r="E9">
        <v>7.6</v>
      </c>
      <c r="F9">
        <v>12.4</v>
      </c>
      <c r="G9">
        <v>7</v>
      </c>
      <c r="H9">
        <v>11.6</v>
      </c>
      <c r="I9">
        <v>9.65</v>
      </c>
      <c r="J9" t="s">
        <v>44</v>
      </c>
      <c r="K9" t="s">
        <v>29</v>
      </c>
      <c r="L9" t="s">
        <v>16</v>
      </c>
      <c r="M9">
        <v>18</v>
      </c>
      <c r="O9">
        <v>8</v>
      </c>
      <c r="P9" t="s">
        <v>45</v>
      </c>
      <c r="Q9">
        <v>3</v>
      </c>
      <c r="R9" t="str">
        <f t="shared" si="1"/>
        <v>INSERT INTO FACULTAD VALUES(8,'INGENIERIA QUIMICA Y METALURGIA',3);</v>
      </c>
      <c r="S9">
        <v>9</v>
      </c>
      <c r="T9" t="s">
        <v>20</v>
      </c>
      <c r="U9" t="s">
        <v>15</v>
      </c>
      <c r="V9" t="str">
        <f t="shared" si="0"/>
        <v>INSERT INTO COLEGIO VALUES(9,'LUIS CARRANZA','ESTATAL');</v>
      </c>
      <c r="W9" t="str">
        <f t="shared" si="2"/>
        <v>INSERT INTO CALIFICACION VALUES(8,7.6,12.4,7,11.6);</v>
      </c>
    </row>
    <row r="10" spans="1:23" x14ac:dyDescent="0.25">
      <c r="A10">
        <v>9173965</v>
      </c>
      <c r="B10" t="s">
        <v>46</v>
      </c>
      <c r="C10" t="s">
        <v>47</v>
      </c>
      <c r="D10">
        <v>9</v>
      </c>
      <c r="E10">
        <v>5.6</v>
      </c>
      <c r="F10">
        <v>15.8</v>
      </c>
      <c r="G10">
        <v>18.2</v>
      </c>
      <c r="H10">
        <v>13.6</v>
      </c>
      <c r="I10">
        <v>13.3</v>
      </c>
      <c r="J10" t="s">
        <v>33</v>
      </c>
      <c r="K10" t="s">
        <v>29</v>
      </c>
      <c r="L10" t="s">
        <v>48</v>
      </c>
      <c r="M10">
        <v>17</v>
      </c>
      <c r="S10">
        <v>10</v>
      </c>
      <c r="T10" t="s">
        <v>28</v>
      </c>
      <c r="U10" t="s">
        <v>29</v>
      </c>
      <c r="V10" t="str">
        <f t="shared" si="0"/>
        <v>INSERT INTO COLEGIO VALUES(10,'MARIA AUXILIADORA','PRIVADO');</v>
      </c>
      <c r="W10" t="str">
        <f t="shared" si="2"/>
        <v>INSERT INTO CALIFICACION VALUES(9,5.6,15.8,18.2,13.6);</v>
      </c>
    </row>
    <row r="11" spans="1:23" x14ac:dyDescent="0.25">
      <c r="A11">
        <v>16173708</v>
      </c>
      <c r="B11" t="s">
        <v>49</v>
      </c>
      <c r="C11" t="s">
        <v>50</v>
      </c>
      <c r="D11">
        <v>10</v>
      </c>
      <c r="E11">
        <v>6</v>
      </c>
      <c r="F11">
        <v>4.5999999999999996</v>
      </c>
      <c r="G11">
        <v>6.8</v>
      </c>
      <c r="H11">
        <v>2</v>
      </c>
      <c r="I11">
        <v>4.8499999999999996</v>
      </c>
      <c r="J11" t="s">
        <v>24</v>
      </c>
      <c r="K11" t="s">
        <v>15</v>
      </c>
      <c r="L11" t="s">
        <v>25</v>
      </c>
      <c r="M11">
        <v>17</v>
      </c>
      <c r="O11">
        <v>9</v>
      </c>
      <c r="S11">
        <v>11</v>
      </c>
      <c r="T11" t="s">
        <v>551</v>
      </c>
      <c r="U11" t="s">
        <v>15</v>
      </c>
      <c r="V11" t="str">
        <f t="shared" si="0"/>
        <v>INSERT INTO COLEGIO VALUES(11,'MARISCAL CACERES','ESTATAL');</v>
      </c>
      <c r="W11" t="str">
        <f t="shared" si="2"/>
        <v>INSERT INTO CALIFICACION VALUES(10,6,4.6,6.8,2);</v>
      </c>
    </row>
    <row r="12" spans="1:23" x14ac:dyDescent="0.25">
      <c r="A12">
        <v>18173339</v>
      </c>
      <c r="B12" t="s">
        <v>51</v>
      </c>
      <c r="C12" t="s">
        <v>52</v>
      </c>
      <c r="D12">
        <v>11</v>
      </c>
      <c r="E12">
        <v>9</v>
      </c>
      <c r="F12">
        <v>15</v>
      </c>
      <c r="G12">
        <v>6.4</v>
      </c>
      <c r="H12">
        <v>10</v>
      </c>
      <c r="I12">
        <v>10.1</v>
      </c>
      <c r="J12" t="s">
        <v>53</v>
      </c>
      <c r="K12" t="s">
        <v>29</v>
      </c>
      <c r="L12" t="s">
        <v>45</v>
      </c>
      <c r="M12">
        <v>18</v>
      </c>
      <c r="O12">
        <v>12</v>
      </c>
      <c r="S12">
        <v>12</v>
      </c>
      <c r="T12" t="s">
        <v>214</v>
      </c>
      <c r="U12" t="s">
        <v>15</v>
      </c>
      <c r="V12" t="str">
        <f t="shared" si="0"/>
        <v>INSERT INTO COLEGIO VALUES(12,'NUESTRA SEÑORA DE FATIMA','ESTATAL');</v>
      </c>
      <c r="W12" t="str">
        <f t="shared" si="2"/>
        <v>INSERT INTO CALIFICACION VALUES(11,9,15,6.4,10);</v>
      </c>
    </row>
    <row r="13" spans="1:23" x14ac:dyDescent="0.25">
      <c r="A13">
        <v>24173207</v>
      </c>
      <c r="B13" t="s">
        <v>54</v>
      </c>
      <c r="C13" t="s">
        <v>55</v>
      </c>
      <c r="D13">
        <v>12</v>
      </c>
      <c r="E13">
        <v>18.8</v>
      </c>
      <c r="F13">
        <v>9.1999999999999993</v>
      </c>
      <c r="G13">
        <v>9.4</v>
      </c>
      <c r="H13">
        <v>19</v>
      </c>
      <c r="I13">
        <v>14.1</v>
      </c>
      <c r="J13" t="s">
        <v>33</v>
      </c>
      <c r="K13" t="s">
        <v>29</v>
      </c>
      <c r="L13" t="s">
        <v>41</v>
      </c>
      <c r="M13">
        <v>16</v>
      </c>
      <c r="O13">
        <v>14</v>
      </c>
      <c r="S13">
        <v>13</v>
      </c>
      <c r="T13" t="s">
        <v>86</v>
      </c>
      <c r="U13" t="s">
        <v>15</v>
      </c>
      <c r="V13" t="str">
        <f t="shared" si="0"/>
        <v>INSERT INTO COLEGIO VALUES(13,'NUESTRA SEÑORA DE LAS MERCEDES','ESTATAL');</v>
      </c>
      <c r="W13" t="str">
        <f t="shared" si="2"/>
        <v>INSERT INTO CALIFICACION VALUES(12,18.8,9.2,9.4,19);</v>
      </c>
    </row>
    <row r="14" spans="1:23" x14ac:dyDescent="0.25">
      <c r="A14">
        <v>1161775</v>
      </c>
      <c r="B14" t="s">
        <v>56</v>
      </c>
      <c r="C14" t="s">
        <v>57</v>
      </c>
      <c r="D14">
        <v>13</v>
      </c>
      <c r="E14">
        <v>12.6</v>
      </c>
      <c r="F14">
        <v>16.8</v>
      </c>
      <c r="G14">
        <v>2.6</v>
      </c>
      <c r="H14">
        <v>7.2</v>
      </c>
      <c r="I14">
        <v>9.8000000000000007</v>
      </c>
      <c r="J14" t="s">
        <v>44</v>
      </c>
      <c r="K14" t="s">
        <v>29</v>
      </c>
      <c r="L14" t="s">
        <v>16</v>
      </c>
      <c r="M14">
        <v>17</v>
      </c>
      <c r="S14">
        <v>14</v>
      </c>
      <c r="T14" t="s">
        <v>37</v>
      </c>
      <c r="U14" t="s">
        <v>15</v>
      </c>
      <c r="V14" t="str">
        <f t="shared" si="0"/>
        <v>INSERT INTO COLEGIO VALUES(14,'PLANTELES DE APLICACION GUAMAN POMA DE AYALA','ESTATAL');</v>
      </c>
      <c r="W14" t="str">
        <f t="shared" si="2"/>
        <v>INSERT INTO CALIFICACION VALUES(13,12.6,16.8,2.6,7.2);</v>
      </c>
    </row>
    <row r="15" spans="1:23" x14ac:dyDescent="0.25">
      <c r="A15">
        <v>1172040</v>
      </c>
      <c r="B15" t="s">
        <v>58</v>
      </c>
      <c r="C15" t="s">
        <v>59</v>
      </c>
      <c r="D15">
        <v>14</v>
      </c>
      <c r="E15">
        <v>9.6</v>
      </c>
      <c r="F15">
        <v>1.6</v>
      </c>
      <c r="G15">
        <v>13.6</v>
      </c>
      <c r="H15">
        <v>17.2</v>
      </c>
      <c r="I15">
        <v>10.5</v>
      </c>
      <c r="J15" t="s">
        <v>53</v>
      </c>
      <c r="K15" t="s">
        <v>29</v>
      </c>
      <c r="L15" t="s">
        <v>45</v>
      </c>
      <c r="M15">
        <v>18</v>
      </c>
      <c r="S15">
        <v>15</v>
      </c>
      <c r="T15" t="s">
        <v>133</v>
      </c>
      <c r="U15" t="s">
        <v>29</v>
      </c>
      <c r="V15" t="str">
        <f t="shared" si="0"/>
        <v>INSERT INTO COLEGIO VALUES(15,'SAN AGUSTIN','PRIVADO');</v>
      </c>
      <c r="W15" t="str">
        <f t="shared" si="2"/>
        <v>INSERT INTO CALIFICACION VALUES(14,9.6,1.6,13.6,17.2);</v>
      </c>
    </row>
    <row r="16" spans="1:23" x14ac:dyDescent="0.25">
      <c r="A16">
        <v>6172516</v>
      </c>
      <c r="B16" t="s">
        <v>60</v>
      </c>
      <c r="C16" t="s">
        <v>61</v>
      </c>
      <c r="D16">
        <v>15</v>
      </c>
      <c r="E16">
        <v>1.8</v>
      </c>
      <c r="F16">
        <v>10</v>
      </c>
      <c r="G16">
        <v>6.4</v>
      </c>
      <c r="H16">
        <v>0.4</v>
      </c>
      <c r="I16">
        <v>4.6500000000000004</v>
      </c>
      <c r="J16" t="s">
        <v>24</v>
      </c>
      <c r="K16" t="s">
        <v>15</v>
      </c>
      <c r="L16" t="s">
        <v>25</v>
      </c>
      <c r="M16">
        <v>18</v>
      </c>
      <c r="S16">
        <v>16</v>
      </c>
      <c r="T16" t="s">
        <v>44</v>
      </c>
      <c r="U16" t="s">
        <v>29</v>
      </c>
      <c r="V16" t="str">
        <f t="shared" si="0"/>
        <v>INSERT INTO COLEGIO VALUES(16,'SAN ANTONIO DE HUAMANGA','PRIVADO');</v>
      </c>
      <c r="W16" t="str">
        <f t="shared" si="2"/>
        <v>INSERT INTO CALIFICACION VALUES(15,1.8,10,6.4,0.4);</v>
      </c>
    </row>
    <row r="17" spans="1:23" x14ac:dyDescent="0.25">
      <c r="A17">
        <v>11172364</v>
      </c>
      <c r="B17" t="s">
        <v>62</v>
      </c>
      <c r="C17" t="s">
        <v>63</v>
      </c>
      <c r="D17">
        <v>16</v>
      </c>
      <c r="E17">
        <v>14.8</v>
      </c>
      <c r="F17">
        <v>16.8</v>
      </c>
      <c r="G17">
        <v>5.4</v>
      </c>
      <c r="H17">
        <v>19.399999999999999</v>
      </c>
      <c r="I17">
        <v>14.1</v>
      </c>
      <c r="J17" t="s">
        <v>33</v>
      </c>
      <c r="K17" t="s">
        <v>29</v>
      </c>
      <c r="L17" t="s">
        <v>41</v>
      </c>
      <c r="M17">
        <v>17</v>
      </c>
      <c r="S17">
        <v>17</v>
      </c>
      <c r="T17" t="s">
        <v>159</v>
      </c>
      <c r="U17" t="s">
        <v>29</v>
      </c>
      <c r="V17" t="str">
        <f t="shared" si="0"/>
        <v>INSERT INTO COLEGIO VALUES(17,'SAN CARLOS','PRIVADO');</v>
      </c>
      <c r="W17" t="str">
        <f t="shared" si="2"/>
        <v>INSERT INTO CALIFICACION VALUES(16,14.8,16.8,5.4,19.4);</v>
      </c>
    </row>
    <row r="18" spans="1:23" x14ac:dyDescent="0.25">
      <c r="A18">
        <v>19172111</v>
      </c>
      <c r="B18" t="s">
        <v>64</v>
      </c>
      <c r="C18" t="s">
        <v>65</v>
      </c>
      <c r="D18">
        <v>17</v>
      </c>
      <c r="E18">
        <v>13.2</v>
      </c>
      <c r="F18">
        <v>19.2</v>
      </c>
      <c r="G18">
        <v>15</v>
      </c>
      <c r="H18">
        <v>3.2</v>
      </c>
      <c r="I18">
        <v>12.65</v>
      </c>
      <c r="J18" t="s">
        <v>33</v>
      </c>
      <c r="K18" t="s">
        <v>29</v>
      </c>
      <c r="L18" t="s">
        <v>34</v>
      </c>
      <c r="M18">
        <v>17</v>
      </c>
      <c r="S18">
        <v>18</v>
      </c>
      <c r="T18" t="s">
        <v>200</v>
      </c>
      <c r="U18" t="s">
        <v>15</v>
      </c>
      <c r="V18" t="str">
        <f t="shared" si="0"/>
        <v>INSERT INTO COLEGIO VALUES(18,'SAN JUAN','ESTATAL');</v>
      </c>
      <c r="W18" t="str">
        <f t="shared" si="2"/>
        <v>INSERT INTO CALIFICACION VALUES(17,13.2,19.2,15,3.2);</v>
      </c>
    </row>
    <row r="19" spans="1:23" x14ac:dyDescent="0.25">
      <c r="A19">
        <v>26172827</v>
      </c>
      <c r="B19" t="s">
        <v>66</v>
      </c>
      <c r="C19" t="s">
        <v>67</v>
      </c>
      <c r="D19">
        <v>18</v>
      </c>
      <c r="E19">
        <v>0.8</v>
      </c>
      <c r="F19">
        <v>19.2</v>
      </c>
      <c r="G19">
        <v>12.6</v>
      </c>
      <c r="H19">
        <v>19.8</v>
      </c>
      <c r="I19">
        <v>13.1</v>
      </c>
      <c r="J19" t="s">
        <v>33</v>
      </c>
      <c r="K19" t="s">
        <v>29</v>
      </c>
      <c r="L19" t="s">
        <v>48</v>
      </c>
      <c r="M19">
        <v>16</v>
      </c>
      <c r="S19">
        <v>19</v>
      </c>
      <c r="T19" t="s">
        <v>53</v>
      </c>
      <c r="U19" t="s">
        <v>29</v>
      </c>
      <c r="V19" t="str">
        <f t="shared" si="0"/>
        <v>INSERT INTO COLEGIO VALUES(19,'SAN JUAN BOSCO','PRIVADO');</v>
      </c>
      <c r="W19" t="str">
        <f t="shared" si="2"/>
        <v>INSERT INTO CALIFICACION VALUES(18,0.8,19.2,12.6,19.8);</v>
      </c>
    </row>
    <row r="20" spans="1:23" x14ac:dyDescent="0.25">
      <c r="A20">
        <v>2161235</v>
      </c>
      <c r="B20" t="s">
        <v>68</v>
      </c>
      <c r="C20" t="s">
        <v>69</v>
      </c>
      <c r="D20">
        <v>19</v>
      </c>
      <c r="E20">
        <v>17.2</v>
      </c>
      <c r="F20">
        <v>14.6</v>
      </c>
      <c r="G20">
        <v>6.8</v>
      </c>
      <c r="H20">
        <v>5</v>
      </c>
      <c r="I20">
        <v>10.9</v>
      </c>
      <c r="J20" t="s">
        <v>53</v>
      </c>
      <c r="K20" t="s">
        <v>29</v>
      </c>
      <c r="L20" t="s">
        <v>45</v>
      </c>
      <c r="M20">
        <v>18</v>
      </c>
      <c r="S20">
        <v>20</v>
      </c>
      <c r="T20" t="s">
        <v>115</v>
      </c>
      <c r="U20" t="s">
        <v>15</v>
      </c>
      <c r="V20" t="str">
        <f t="shared" si="0"/>
        <v>INSERT INTO COLEGIO VALUES(20,'SEÑOR DE LOS MILAGROS','ESTATAL');</v>
      </c>
      <c r="W20" t="str">
        <f t="shared" si="2"/>
        <v>INSERT INTO CALIFICACION VALUES(19,17.2,14.6,6.8,5);</v>
      </c>
    </row>
    <row r="21" spans="1:23" x14ac:dyDescent="0.25">
      <c r="A21">
        <v>7161894</v>
      </c>
      <c r="B21" t="s">
        <v>70</v>
      </c>
      <c r="C21" t="s">
        <v>71</v>
      </c>
      <c r="D21">
        <v>20</v>
      </c>
      <c r="E21">
        <v>11.8</v>
      </c>
      <c r="F21">
        <v>18.600000000000001</v>
      </c>
      <c r="G21">
        <v>10.199999999999999</v>
      </c>
      <c r="H21">
        <v>3</v>
      </c>
      <c r="I21">
        <v>10.9</v>
      </c>
      <c r="J21" t="s">
        <v>53</v>
      </c>
      <c r="K21" t="s">
        <v>29</v>
      </c>
      <c r="L21" t="s">
        <v>45</v>
      </c>
      <c r="M21">
        <v>18</v>
      </c>
      <c r="W21" t="str">
        <f t="shared" si="2"/>
        <v>INSERT INTO CALIFICACION VALUES(20,11.8,18.6,10.2,3);</v>
      </c>
    </row>
    <row r="22" spans="1:23" x14ac:dyDescent="0.25">
      <c r="A22">
        <v>7161993</v>
      </c>
      <c r="B22" t="s">
        <v>72</v>
      </c>
      <c r="C22" t="s">
        <v>73</v>
      </c>
      <c r="D22">
        <v>21</v>
      </c>
      <c r="E22">
        <v>7.8</v>
      </c>
      <c r="F22">
        <v>11</v>
      </c>
      <c r="G22">
        <v>5.2</v>
      </c>
      <c r="H22">
        <v>8.1999999999999993</v>
      </c>
      <c r="I22">
        <v>8.0500000000000007</v>
      </c>
      <c r="J22" t="s">
        <v>74</v>
      </c>
      <c r="K22" t="s">
        <v>29</v>
      </c>
      <c r="L22" t="s">
        <v>16</v>
      </c>
      <c r="M22">
        <v>17</v>
      </c>
      <c r="W22" t="str">
        <f t="shared" si="2"/>
        <v>INSERT INTO CALIFICACION VALUES(21,7.8,11,5.2,8.2);</v>
      </c>
    </row>
    <row r="23" spans="1:23" x14ac:dyDescent="0.25">
      <c r="A23">
        <v>8161400</v>
      </c>
      <c r="B23" t="s">
        <v>75</v>
      </c>
      <c r="C23" t="s">
        <v>76</v>
      </c>
      <c r="D23">
        <v>22</v>
      </c>
      <c r="E23">
        <v>16.8</v>
      </c>
      <c r="F23">
        <v>17.8</v>
      </c>
      <c r="G23">
        <v>13.8</v>
      </c>
      <c r="H23">
        <v>15.8</v>
      </c>
      <c r="I23">
        <v>16.05</v>
      </c>
      <c r="J23" t="s">
        <v>33</v>
      </c>
      <c r="K23" t="s">
        <v>29</v>
      </c>
      <c r="L23" t="s">
        <v>41</v>
      </c>
      <c r="M23">
        <v>17</v>
      </c>
      <c r="W23" t="str">
        <f t="shared" si="2"/>
        <v>INSERT INTO CALIFICACION VALUES(22,16.8,17.8,13.8,15.8);</v>
      </c>
    </row>
    <row r="24" spans="1:23" x14ac:dyDescent="0.25">
      <c r="A24">
        <v>8161427</v>
      </c>
      <c r="B24" t="s">
        <v>77</v>
      </c>
      <c r="C24" t="s">
        <v>78</v>
      </c>
      <c r="D24">
        <v>23</v>
      </c>
      <c r="E24">
        <v>12.6</v>
      </c>
      <c r="F24">
        <v>13</v>
      </c>
      <c r="G24">
        <v>12.4</v>
      </c>
      <c r="H24">
        <v>14.6</v>
      </c>
      <c r="I24">
        <v>13.15</v>
      </c>
      <c r="J24" t="s">
        <v>33</v>
      </c>
      <c r="K24" t="s">
        <v>29</v>
      </c>
      <c r="L24" t="s">
        <v>48</v>
      </c>
      <c r="M24">
        <v>17</v>
      </c>
      <c r="W24" t="str">
        <f t="shared" si="2"/>
        <v>INSERT INTO CALIFICACION VALUES(23,12.6,13,12.4,14.6);</v>
      </c>
    </row>
    <row r="25" spans="1:23" x14ac:dyDescent="0.25">
      <c r="A25">
        <v>12161689</v>
      </c>
      <c r="B25" t="s">
        <v>79</v>
      </c>
      <c r="C25" t="s">
        <v>80</v>
      </c>
      <c r="D25">
        <v>24</v>
      </c>
      <c r="E25">
        <v>10.6</v>
      </c>
      <c r="F25">
        <v>15.6</v>
      </c>
      <c r="G25">
        <v>3</v>
      </c>
      <c r="H25">
        <v>0.4</v>
      </c>
      <c r="I25">
        <v>7.4</v>
      </c>
      <c r="J25" t="s">
        <v>81</v>
      </c>
      <c r="K25" t="s">
        <v>15</v>
      </c>
      <c r="L25" t="s">
        <v>16</v>
      </c>
      <c r="M25">
        <v>16</v>
      </c>
      <c r="W25" t="str">
        <f t="shared" si="2"/>
        <v>INSERT INTO CALIFICACION VALUES(24,10.6,15.6,3,0.4);</v>
      </c>
    </row>
    <row r="26" spans="1:23" x14ac:dyDescent="0.25">
      <c r="A26">
        <v>13161419</v>
      </c>
      <c r="B26" t="s">
        <v>82</v>
      </c>
      <c r="C26" t="s">
        <v>83</v>
      </c>
      <c r="D26">
        <v>25</v>
      </c>
      <c r="E26">
        <v>11.2</v>
      </c>
      <c r="F26">
        <v>11</v>
      </c>
      <c r="G26">
        <v>18.8</v>
      </c>
      <c r="H26">
        <v>8.8000000000000007</v>
      </c>
      <c r="I26">
        <v>12.45</v>
      </c>
      <c r="J26" t="s">
        <v>33</v>
      </c>
      <c r="K26" t="s">
        <v>29</v>
      </c>
      <c r="L26" t="s">
        <v>34</v>
      </c>
      <c r="M26">
        <v>18</v>
      </c>
      <c r="W26" t="str">
        <f t="shared" si="2"/>
        <v>INSERT INTO CALIFICACION VALUES(25,11.2,11,18.8,8.8);</v>
      </c>
    </row>
    <row r="27" spans="1:23" x14ac:dyDescent="0.25">
      <c r="A27">
        <v>15161480</v>
      </c>
      <c r="B27" t="s">
        <v>84</v>
      </c>
      <c r="C27" t="s">
        <v>85</v>
      </c>
      <c r="D27">
        <v>26</v>
      </c>
      <c r="E27">
        <v>3.4</v>
      </c>
      <c r="F27">
        <v>4.8</v>
      </c>
      <c r="G27">
        <v>8.4</v>
      </c>
      <c r="H27">
        <v>11</v>
      </c>
      <c r="I27">
        <v>6.9</v>
      </c>
      <c r="J27" t="s">
        <v>86</v>
      </c>
      <c r="K27" t="s">
        <v>15</v>
      </c>
      <c r="L27" t="s">
        <v>21</v>
      </c>
      <c r="M27">
        <v>16</v>
      </c>
      <c r="W27" t="str">
        <f t="shared" si="2"/>
        <v>INSERT INTO CALIFICACION VALUES(26,3.4,4.8,8.4,11);</v>
      </c>
    </row>
    <row r="28" spans="1:23" x14ac:dyDescent="0.25">
      <c r="A28">
        <v>16161958</v>
      </c>
      <c r="B28" t="s">
        <v>87</v>
      </c>
      <c r="C28" t="s">
        <v>88</v>
      </c>
      <c r="D28">
        <v>27</v>
      </c>
      <c r="E28">
        <v>9.1999999999999993</v>
      </c>
      <c r="F28">
        <v>3.6</v>
      </c>
      <c r="G28">
        <v>14.2</v>
      </c>
      <c r="H28">
        <v>13.4</v>
      </c>
      <c r="I28">
        <v>10.1</v>
      </c>
      <c r="J28" t="s">
        <v>53</v>
      </c>
      <c r="K28" t="s">
        <v>29</v>
      </c>
      <c r="L28" t="s">
        <v>45</v>
      </c>
      <c r="M28">
        <v>17</v>
      </c>
      <c r="W28" t="str">
        <f t="shared" si="2"/>
        <v>INSERT INTO CALIFICACION VALUES(27,9.2,3.6,14.2,13.4);</v>
      </c>
    </row>
    <row r="29" spans="1:23" x14ac:dyDescent="0.25">
      <c r="A29">
        <v>18161479</v>
      </c>
      <c r="B29" t="s">
        <v>89</v>
      </c>
      <c r="C29" t="s">
        <v>90</v>
      </c>
      <c r="D29">
        <v>28</v>
      </c>
      <c r="E29">
        <v>13.6</v>
      </c>
      <c r="F29">
        <v>4.4000000000000004</v>
      </c>
      <c r="G29">
        <v>6</v>
      </c>
      <c r="H29">
        <v>18.399999999999999</v>
      </c>
      <c r="I29">
        <v>10.6</v>
      </c>
      <c r="J29" t="s">
        <v>53</v>
      </c>
      <c r="K29" t="s">
        <v>29</v>
      </c>
      <c r="L29" t="s">
        <v>45</v>
      </c>
      <c r="M29">
        <v>21</v>
      </c>
      <c r="W29" t="str">
        <f t="shared" si="2"/>
        <v>INSERT INTO CALIFICACION VALUES(28,13.6,4.4,6,18.4);</v>
      </c>
    </row>
    <row r="30" spans="1:23" x14ac:dyDescent="0.25">
      <c r="A30">
        <v>20161205</v>
      </c>
      <c r="B30" t="s">
        <v>91</v>
      </c>
      <c r="C30" t="s">
        <v>92</v>
      </c>
      <c r="D30">
        <v>29</v>
      </c>
      <c r="E30">
        <v>13.8</v>
      </c>
      <c r="F30">
        <v>12.6</v>
      </c>
      <c r="G30">
        <v>17.8</v>
      </c>
      <c r="H30">
        <v>9.6</v>
      </c>
      <c r="I30">
        <v>13.45</v>
      </c>
      <c r="J30" t="s">
        <v>33</v>
      </c>
      <c r="K30" t="s">
        <v>29</v>
      </c>
      <c r="L30" t="s">
        <v>48</v>
      </c>
      <c r="M30">
        <v>19</v>
      </c>
      <c r="W30" t="str">
        <f t="shared" si="2"/>
        <v>INSERT INTO CALIFICACION VALUES(29,13.8,12.6,17.8,9.6);</v>
      </c>
    </row>
    <row r="31" spans="1:23" x14ac:dyDescent="0.25">
      <c r="A31">
        <v>22161783</v>
      </c>
      <c r="B31" t="s">
        <v>93</v>
      </c>
      <c r="C31" t="s">
        <v>94</v>
      </c>
      <c r="D31">
        <v>30</v>
      </c>
      <c r="E31">
        <v>10.6</v>
      </c>
      <c r="F31">
        <v>0.6</v>
      </c>
      <c r="G31">
        <v>9</v>
      </c>
      <c r="H31">
        <v>14.6</v>
      </c>
      <c r="I31">
        <v>8.6999999999999993</v>
      </c>
      <c r="J31" t="s">
        <v>40</v>
      </c>
      <c r="K31" t="s">
        <v>29</v>
      </c>
      <c r="L31" t="s">
        <v>16</v>
      </c>
      <c r="M31">
        <v>18</v>
      </c>
      <c r="W31" t="str">
        <f t="shared" si="2"/>
        <v>INSERT INTO CALIFICACION VALUES(30,10.6,0.6,9,14.6);</v>
      </c>
    </row>
    <row r="32" spans="1:23" x14ac:dyDescent="0.25">
      <c r="A32">
        <v>27161129</v>
      </c>
      <c r="B32" t="s">
        <v>95</v>
      </c>
      <c r="C32" t="s">
        <v>96</v>
      </c>
      <c r="D32">
        <v>31</v>
      </c>
      <c r="E32">
        <v>12.2</v>
      </c>
      <c r="F32">
        <v>4.4000000000000004</v>
      </c>
      <c r="G32">
        <v>17.8</v>
      </c>
      <c r="H32">
        <v>16.399999999999999</v>
      </c>
      <c r="I32">
        <v>12.7</v>
      </c>
      <c r="J32" t="s">
        <v>33</v>
      </c>
      <c r="K32" t="s">
        <v>29</v>
      </c>
      <c r="L32" t="s">
        <v>34</v>
      </c>
      <c r="M32">
        <v>20</v>
      </c>
      <c r="W32" t="str">
        <f t="shared" si="2"/>
        <v>INSERT INTO CALIFICACION VALUES(31,12.2,4.4,17.8,16.4);</v>
      </c>
    </row>
    <row r="33" spans="1:23" x14ac:dyDescent="0.25">
      <c r="A33">
        <v>9161367</v>
      </c>
      <c r="B33" t="s">
        <v>97</v>
      </c>
      <c r="C33" t="s">
        <v>98</v>
      </c>
      <c r="D33">
        <v>32</v>
      </c>
      <c r="E33">
        <v>0.2</v>
      </c>
      <c r="F33">
        <v>17.600000000000001</v>
      </c>
      <c r="G33">
        <v>9.8000000000000007</v>
      </c>
      <c r="H33">
        <v>13</v>
      </c>
      <c r="I33">
        <v>10.15</v>
      </c>
      <c r="J33" t="s">
        <v>53</v>
      </c>
      <c r="K33" t="s">
        <v>29</v>
      </c>
      <c r="L33" t="s">
        <v>45</v>
      </c>
      <c r="M33">
        <v>18</v>
      </c>
      <c r="W33" t="str">
        <f t="shared" si="2"/>
        <v>INSERT INTO CALIFICACION VALUES(32,0.2,17.6,9.8,13);</v>
      </c>
    </row>
    <row r="34" spans="1:23" x14ac:dyDescent="0.25">
      <c r="A34">
        <v>2162408</v>
      </c>
      <c r="B34" t="s">
        <v>99</v>
      </c>
      <c r="C34" t="s">
        <v>100</v>
      </c>
      <c r="D34">
        <v>33</v>
      </c>
      <c r="E34">
        <v>19.399999999999999</v>
      </c>
      <c r="F34">
        <v>17.8</v>
      </c>
      <c r="G34">
        <v>15.6</v>
      </c>
      <c r="H34">
        <v>15.6</v>
      </c>
      <c r="I34">
        <v>17.100000000000001</v>
      </c>
      <c r="J34" t="s">
        <v>33</v>
      </c>
      <c r="K34" t="s">
        <v>29</v>
      </c>
      <c r="L34" t="s">
        <v>41</v>
      </c>
      <c r="M34">
        <v>18</v>
      </c>
      <c r="W34" t="str">
        <f t="shared" si="2"/>
        <v>INSERT INTO CALIFICACION VALUES(33,19.4,17.8,15.6,15.6);</v>
      </c>
    </row>
    <row r="35" spans="1:23" x14ac:dyDescent="0.25">
      <c r="A35">
        <v>7162670</v>
      </c>
      <c r="B35" t="s">
        <v>101</v>
      </c>
      <c r="C35" t="s">
        <v>102</v>
      </c>
      <c r="D35">
        <v>34</v>
      </c>
      <c r="E35">
        <v>18.600000000000001</v>
      </c>
      <c r="F35">
        <v>19.2</v>
      </c>
      <c r="G35">
        <v>11.2</v>
      </c>
      <c r="H35">
        <v>16.399999999999999</v>
      </c>
      <c r="I35">
        <v>16.350000000000001</v>
      </c>
      <c r="J35" t="s">
        <v>33</v>
      </c>
      <c r="K35" t="s">
        <v>29</v>
      </c>
      <c r="L35" t="s">
        <v>41</v>
      </c>
      <c r="M35">
        <v>19</v>
      </c>
      <c r="W35" t="str">
        <f t="shared" si="2"/>
        <v>INSERT INTO CALIFICACION VALUES(34,18.6,19.2,11.2,16.4);</v>
      </c>
    </row>
    <row r="36" spans="1:23" x14ac:dyDescent="0.25">
      <c r="A36">
        <v>7162678</v>
      </c>
      <c r="B36" t="s">
        <v>103</v>
      </c>
      <c r="C36" t="s">
        <v>104</v>
      </c>
      <c r="D36">
        <v>35</v>
      </c>
      <c r="E36">
        <v>14</v>
      </c>
      <c r="F36">
        <v>12.8</v>
      </c>
      <c r="G36">
        <v>2.2000000000000002</v>
      </c>
      <c r="H36">
        <v>5</v>
      </c>
      <c r="I36">
        <v>8.5</v>
      </c>
      <c r="J36" t="s">
        <v>40</v>
      </c>
      <c r="K36" t="s">
        <v>29</v>
      </c>
      <c r="L36" t="s">
        <v>16</v>
      </c>
      <c r="M36">
        <v>21</v>
      </c>
      <c r="W36" t="str">
        <f t="shared" si="2"/>
        <v>INSERT INTO CALIFICACION VALUES(35,14,12.8,2.2,5);</v>
      </c>
    </row>
    <row r="37" spans="1:23" x14ac:dyDescent="0.25">
      <c r="A37">
        <v>8162751</v>
      </c>
      <c r="B37" t="s">
        <v>105</v>
      </c>
      <c r="C37" t="s">
        <v>106</v>
      </c>
      <c r="D37">
        <v>36</v>
      </c>
      <c r="E37">
        <v>7.6</v>
      </c>
      <c r="F37">
        <v>14.8</v>
      </c>
      <c r="G37">
        <v>13</v>
      </c>
      <c r="H37">
        <v>16.600000000000001</v>
      </c>
      <c r="I37">
        <v>13</v>
      </c>
      <c r="J37" t="s">
        <v>33</v>
      </c>
      <c r="K37" t="s">
        <v>29</v>
      </c>
      <c r="L37" t="s">
        <v>48</v>
      </c>
      <c r="M37">
        <v>19</v>
      </c>
      <c r="W37" t="str">
        <f t="shared" si="2"/>
        <v>INSERT INTO CALIFICACION VALUES(36,7.6,14.8,13,16.6);</v>
      </c>
    </row>
    <row r="38" spans="1:23" x14ac:dyDescent="0.25">
      <c r="A38">
        <v>12162274</v>
      </c>
      <c r="B38" t="s">
        <v>107</v>
      </c>
      <c r="C38" t="s">
        <v>108</v>
      </c>
      <c r="D38">
        <v>37</v>
      </c>
      <c r="E38">
        <v>15.2</v>
      </c>
      <c r="F38">
        <v>8.4</v>
      </c>
      <c r="G38">
        <v>8.1999999999999993</v>
      </c>
      <c r="H38">
        <v>18</v>
      </c>
      <c r="I38">
        <v>12.45</v>
      </c>
      <c r="J38" t="s">
        <v>33</v>
      </c>
      <c r="K38" t="s">
        <v>29</v>
      </c>
      <c r="L38" t="s">
        <v>34</v>
      </c>
      <c r="M38">
        <v>21</v>
      </c>
      <c r="W38" t="str">
        <f t="shared" si="2"/>
        <v>INSERT INTO CALIFICACION VALUES(37,15.2,8.4,8.2,18);</v>
      </c>
    </row>
    <row r="39" spans="1:23" x14ac:dyDescent="0.25">
      <c r="A39">
        <v>13162776</v>
      </c>
      <c r="B39" t="s">
        <v>109</v>
      </c>
      <c r="C39" t="s">
        <v>110</v>
      </c>
      <c r="D39">
        <v>38</v>
      </c>
      <c r="E39">
        <v>0.8</v>
      </c>
      <c r="F39">
        <v>18</v>
      </c>
      <c r="G39">
        <v>14.6</v>
      </c>
      <c r="H39">
        <v>15.6</v>
      </c>
      <c r="I39">
        <v>12.25</v>
      </c>
      <c r="J39" t="s">
        <v>33</v>
      </c>
      <c r="K39" t="s">
        <v>29</v>
      </c>
      <c r="L39" t="s">
        <v>34</v>
      </c>
      <c r="M39">
        <v>18</v>
      </c>
      <c r="W39" t="str">
        <f t="shared" si="2"/>
        <v>INSERT INTO CALIFICACION VALUES(38,0.8,18,14.6,15.6);</v>
      </c>
    </row>
    <row r="40" spans="1:23" x14ac:dyDescent="0.25">
      <c r="A40">
        <v>16162373</v>
      </c>
      <c r="B40" t="s">
        <v>111</v>
      </c>
      <c r="C40" t="s">
        <v>112</v>
      </c>
      <c r="D40">
        <v>39</v>
      </c>
      <c r="E40">
        <v>14.4</v>
      </c>
      <c r="F40">
        <v>17.8</v>
      </c>
      <c r="G40">
        <v>16</v>
      </c>
      <c r="H40">
        <v>4.4000000000000004</v>
      </c>
      <c r="I40">
        <v>13.15</v>
      </c>
      <c r="J40" t="s">
        <v>33</v>
      </c>
      <c r="K40" t="s">
        <v>29</v>
      </c>
      <c r="L40" t="s">
        <v>48</v>
      </c>
      <c r="M40">
        <v>20</v>
      </c>
      <c r="W40" t="str">
        <f t="shared" si="2"/>
        <v>INSERT INTO CALIFICACION VALUES(39,14.4,17.8,16,4.4);</v>
      </c>
    </row>
    <row r="41" spans="1:23" x14ac:dyDescent="0.25">
      <c r="A41">
        <v>17162262</v>
      </c>
      <c r="B41" t="s">
        <v>113</v>
      </c>
      <c r="C41" t="s">
        <v>114</v>
      </c>
      <c r="D41">
        <v>40</v>
      </c>
      <c r="E41">
        <v>4</v>
      </c>
      <c r="F41">
        <v>7.2</v>
      </c>
      <c r="G41">
        <v>10.6</v>
      </c>
      <c r="H41">
        <v>2.2000000000000002</v>
      </c>
      <c r="I41">
        <v>6</v>
      </c>
      <c r="J41" t="s">
        <v>115</v>
      </c>
      <c r="K41" t="s">
        <v>15</v>
      </c>
      <c r="L41" t="s">
        <v>21</v>
      </c>
      <c r="M41">
        <v>20</v>
      </c>
      <c r="W41" t="str">
        <f t="shared" si="2"/>
        <v>INSERT INTO CALIFICACION VALUES(40,4,7.2,10.6,2.2);</v>
      </c>
    </row>
    <row r="42" spans="1:23" x14ac:dyDescent="0.25">
      <c r="A42">
        <v>19162832</v>
      </c>
      <c r="B42" t="s">
        <v>116</v>
      </c>
      <c r="C42" t="s">
        <v>117</v>
      </c>
      <c r="D42">
        <v>41</v>
      </c>
      <c r="E42">
        <v>19.2</v>
      </c>
      <c r="F42">
        <v>13.4</v>
      </c>
      <c r="G42">
        <v>17.600000000000001</v>
      </c>
      <c r="H42">
        <v>5.8</v>
      </c>
      <c r="I42">
        <v>14</v>
      </c>
      <c r="J42" t="s">
        <v>33</v>
      </c>
      <c r="K42" t="s">
        <v>29</v>
      </c>
      <c r="L42" t="s">
        <v>41</v>
      </c>
      <c r="M42">
        <v>19</v>
      </c>
      <c r="W42" t="str">
        <f t="shared" si="2"/>
        <v>INSERT INTO CALIFICACION VALUES(41,19.2,13.4,17.6,5.8);</v>
      </c>
    </row>
    <row r="43" spans="1:23" x14ac:dyDescent="0.25">
      <c r="A43">
        <v>24162167</v>
      </c>
      <c r="B43" t="s">
        <v>118</v>
      </c>
      <c r="C43" t="s">
        <v>119</v>
      </c>
      <c r="D43">
        <v>42</v>
      </c>
      <c r="E43">
        <v>17.600000000000001</v>
      </c>
      <c r="F43">
        <v>17.600000000000001</v>
      </c>
      <c r="G43">
        <v>10.4</v>
      </c>
      <c r="H43">
        <v>17.2</v>
      </c>
      <c r="I43">
        <v>15.7</v>
      </c>
      <c r="J43" t="s">
        <v>33</v>
      </c>
      <c r="K43" t="s">
        <v>29</v>
      </c>
      <c r="L43" t="s">
        <v>41</v>
      </c>
      <c r="M43">
        <v>18</v>
      </c>
      <c r="W43" t="str">
        <f t="shared" si="2"/>
        <v>INSERT INTO CALIFICACION VALUES(42,17.6,17.6,10.4,17.2);</v>
      </c>
    </row>
    <row r="44" spans="1:23" x14ac:dyDescent="0.25">
      <c r="A44">
        <v>29162573</v>
      </c>
      <c r="B44" t="s">
        <v>120</v>
      </c>
      <c r="C44" t="s">
        <v>121</v>
      </c>
      <c r="D44">
        <v>43</v>
      </c>
      <c r="E44">
        <v>14.2</v>
      </c>
      <c r="F44">
        <v>18.600000000000001</v>
      </c>
      <c r="G44">
        <v>13.2</v>
      </c>
      <c r="H44">
        <v>10.8</v>
      </c>
      <c r="I44">
        <v>14.2</v>
      </c>
      <c r="J44" t="s">
        <v>33</v>
      </c>
      <c r="K44" t="s">
        <v>29</v>
      </c>
      <c r="L44" t="s">
        <v>41</v>
      </c>
      <c r="M44">
        <v>18</v>
      </c>
      <c r="W44" t="str">
        <f t="shared" si="2"/>
        <v>INSERT INTO CALIFICACION VALUES(43,14.2,18.6,13.2,10.8);</v>
      </c>
    </row>
    <row r="45" spans="1:23" x14ac:dyDescent="0.25">
      <c r="A45">
        <v>9162382</v>
      </c>
      <c r="B45" t="s">
        <v>122</v>
      </c>
      <c r="C45" t="s">
        <v>123</v>
      </c>
      <c r="D45">
        <v>44</v>
      </c>
      <c r="E45">
        <v>13.6</v>
      </c>
      <c r="F45">
        <v>3.8</v>
      </c>
      <c r="G45">
        <v>13</v>
      </c>
      <c r="H45">
        <v>0.2</v>
      </c>
      <c r="I45">
        <v>7.65</v>
      </c>
      <c r="J45" t="s">
        <v>28</v>
      </c>
      <c r="K45" t="s">
        <v>29</v>
      </c>
      <c r="L45" t="s">
        <v>16</v>
      </c>
      <c r="M45">
        <v>18</v>
      </c>
      <c r="W45" t="str">
        <f t="shared" si="2"/>
        <v>INSERT INTO CALIFICACION VALUES(44,13.6,3.8,13,0.2);</v>
      </c>
    </row>
    <row r="46" spans="1:23" x14ac:dyDescent="0.25">
      <c r="A46">
        <v>1163537</v>
      </c>
      <c r="B46" t="s">
        <v>124</v>
      </c>
      <c r="C46" t="s">
        <v>125</v>
      </c>
      <c r="D46">
        <v>45</v>
      </c>
      <c r="E46">
        <v>18.600000000000001</v>
      </c>
      <c r="F46">
        <v>13.6</v>
      </c>
      <c r="G46">
        <v>7</v>
      </c>
      <c r="H46">
        <v>5.8</v>
      </c>
      <c r="I46">
        <v>11.25</v>
      </c>
      <c r="J46" t="s">
        <v>126</v>
      </c>
      <c r="K46" t="s">
        <v>29</v>
      </c>
      <c r="L46" t="s">
        <v>34</v>
      </c>
      <c r="M46">
        <v>19</v>
      </c>
      <c r="W46" t="str">
        <f t="shared" si="2"/>
        <v>INSERT INTO CALIFICACION VALUES(45,18.6,13.6,7,5.8);</v>
      </c>
    </row>
    <row r="47" spans="1:23" x14ac:dyDescent="0.25">
      <c r="A47">
        <v>2163843</v>
      </c>
      <c r="B47" t="s">
        <v>127</v>
      </c>
      <c r="C47" t="s">
        <v>128</v>
      </c>
      <c r="D47">
        <v>46</v>
      </c>
      <c r="E47">
        <v>6</v>
      </c>
      <c r="F47">
        <v>4.5999999999999996</v>
      </c>
      <c r="G47">
        <v>6.8</v>
      </c>
      <c r="H47">
        <v>2</v>
      </c>
      <c r="I47">
        <v>4.8499999999999996</v>
      </c>
      <c r="J47" t="s">
        <v>24</v>
      </c>
      <c r="K47" t="s">
        <v>15</v>
      </c>
      <c r="L47" t="s">
        <v>25</v>
      </c>
      <c r="M47">
        <v>19</v>
      </c>
      <c r="W47" t="str">
        <f t="shared" si="2"/>
        <v>INSERT INTO CALIFICACION VALUES(46,6,4.6,6.8,2);</v>
      </c>
    </row>
    <row r="48" spans="1:23" x14ac:dyDescent="0.25">
      <c r="A48">
        <v>2163921</v>
      </c>
      <c r="B48" t="s">
        <v>129</v>
      </c>
      <c r="C48" t="s">
        <v>130</v>
      </c>
      <c r="D48">
        <v>47</v>
      </c>
      <c r="E48">
        <v>5.2</v>
      </c>
      <c r="F48">
        <v>18</v>
      </c>
      <c r="G48">
        <v>6.4</v>
      </c>
      <c r="H48">
        <v>15.4</v>
      </c>
      <c r="I48">
        <v>11.25</v>
      </c>
      <c r="J48" t="s">
        <v>126</v>
      </c>
      <c r="K48" t="s">
        <v>29</v>
      </c>
      <c r="L48" t="s">
        <v>34</v>
      </c>
      <c r="M48">
        <v>19</v>
      </c>
      <c r="W48" t="str">
        <f t="shared" si="2"/>
        <v>INSERT INTO CALIFICACION VALUES(47,5.2,18,6.4,15.4);</v>
      </c>
    </row>
    <row r="49" spans="1:23" x14ac:dyDescent="0.25">
      <c r="A49">
        <v>7163725</v>
      </c>
      <c r="B49" t="s">
        <v>131</v>
      </c>
      <c r="C49" t="s">
        <v>132</v>
      </c>
      <c r="D49">
        <v>48</v>
      </c>
      <c r="E49">
        <v>16.399999999999999</v>
      </c>
      <c r="F49">
        <v>10.6</v>
      </c>
      <c r="G49">
        <v>9</v>
      </c>
      <c r="H49">
        <v>10.8</v>
      </c>
      <c r="I49">
        <v>11.7</v>
      </c>
      <c r="J49" t="s">
        <v>133</v>
      </c>
      <c r="K49" t="s">
        <v>29</v>
      </c>
      <c r="L49" t="s">
        <v>34</v>
      </c>
      <c r="M49">
        <v>21</v>
      </c>
      <c r="W49" t="str">
        <f t="shared" si="2"/>
        <v>INSERT INTO CALIFICACION VALUES(48,16.4,10.6,9,10.8);</v>
      </c>
    </row>
    <row r="50" spans="1:23" x14ac:dyDescent="0.25">
      <c r="A50">
        <v>7163881</v>
      </c>
      <c r="B50" t="s">
        <v>134</v>
      </c>
      <c r="C50" t="s">
        <v>135</v>
      </c>
      <c r="D50">
        <v>49</v>
      </c>
      <c r="E50">
        <v>7.8</v>
      </c>
      <c r="F50">
        <v>8.1999999999999993</v>
      </c>
      <c r="G50">
        <v>6.6</v>
      </c>
      <c r="H50">
        <v>18.2</v>
      </c>
      <c r="I50">
        <v>10.199999999999999</v>
      </c>
      <c r="J50" t="s">
        <v>53</v>
      </c>
      <c r="K50" t="s">
        <v>29</v>
      </c>
      <c r="L50" t="s">
        <v>45</v>
      </c>
      <c r="M50">
        <v>21</v>
      </c>
      <c r="W50" t="str">
        <f t="shared" si="2"/>
        <v>INSERT INTO CALIFICACION VALUES(49,7.8,8.2,6.6,18.2);</v>
      </c>
    </row>
    <row r="51" spans="1:23" x14ac:dyDescent="0.25">
      <c r="A51">
        <v>8163551</v>
      </c>
      <c r="B51" t="s">
        <v>136</v>
      </c>
      <c r="C51" t="s">
        <v>137</v>
      </c>
      <c r="D51">
        <v>50</v>
      </c>
      <c r="E51">
        <v>9.1999999999999993</v>
      </c>
      <c r="F51">
        <v>1.6</v>
      </c>
      <c r="G51">
        <v>11.8</v>
      </c>
      <c r="H51">
        <v>10.8</v>
      </c>
      <c r="I51">
        <v>8.35</v>
      </c>
      <c r="J51" t="s">
        <v>40</v>
      </c>
      <c r="K51" t="s">
        <v>29</v>
      </c>
      <c r="L51" t="s">
        <v>16</v>
      </c>
      <c r="M51">
        <v>21</v>
      </c>
      <c r="W51" t="str">
        <f t="shared" si="2"/>
        <v>INSERT INTO CALIFICACION VALUES(50,9.2,1.6,11.8,10.8);</v>
      </c>
    </row>
    <row r="52" spans="1:23" x14ac:dyDescent="0.25">
      <c r="A52">
        <v>10163589</v>
      </c>
      <c r="B52" t="s">
        <v>138</v>
      </c>
      <c r="C52" t="s">
        <v>139</v>
      </c>
      <c r="D52">
        <v>51</v>
      </c>
      <c r="E52">
        <v>5</v>
      </c>
      <c r="F52">
        <v>4.8</v>
      </c>
      <c r="G52">
        <v>9</v>
      </c>
      <c r="H52">
        <v>11.8</v>
      </c>
      <c r="I52">
        <v>7.65</v>
      </c>
      <c r="J52" t="s">
        <v>28</v>
      </c>
      <c r="K52" t="s">
        <v>29</v>
      </c>
      <c r="L52" t="s">
        <v>16</v>
      </c>
      <c r="M52">
        <v>20</v>
      </c>
      <c r="W52" t="str">
        <f t="shared" si="2"/>
        <v>INSERT INTO CALIFICACION VALUES(51,5,4.8,9,11.8);</v>
      </c>
    </row>
    <row r="53" spans="1:23" x14ac:dyDescent="0.25">
      <c r="A53">
        <v>13163606</v>
      </c>
      <c r="B53" t="s">
        <v>140</v>
      </c>
      <c r="C53" t="s">
        <v>141</v>
      </c>
      <c r="D53">
        <v>52</v>
      </c>
      <c r="E53">
        <v>6</v>
      </c>
      <c r="F53">
        <v>5</v>
      </c>
      <c r="G53">
        <v>6</v>
      </c>
      <c r="H53">
        <v>7.6</v>
      </c>
      <c r="I53">
        <v>6.15</v>
      </c>
      <c r="J53" t="s">
        <v>115</v>
      </c>
      <c r="K53" t="s">
        <v>15</v>
      </c>
      <c r="L53" t="s">
        <v>21</v>
      </c>
      <c r="M53">
        <v>19</v>
      </c>
      <c r="W53" t="str">
        <f t="shared" si="2"/>
        <v>INSERT INTO CALIFICACION VALUES(52,6,5,6,7.6);</v>
      </c>
    </row>
    <row r="54" spans="1:23" x14ac:dyDescent="0.25">
      <c r="A54">
        <v>13163199</v>
      </c>
      <c r="B54" t="s">
        <v>56</v>
      </c>
      <c r="C54" t="s">
        <v>142</v>
      </c>
      <c r="D54">
        <v>53</v>
      </c>
      <c r="E54">
        <v>8</v>
      </c>
      <c r="F54">
        <v>14.6</v>
      </c>
      <c r="G54">
        <v>11.6</v>
      </c>
      <c r="H54">
        <v>12.4</v>
      </c>
      <c r="I54">
        <v>11.65</v>
      </c>
      <c r="J54" t="s">
        <v>133</v>
      </c>
      <c r="K54" t="s">
        <v>29</v>
      </c>
      <c r="L54" t="s">
        <v>34</v>
      </c>
      <c r="M54">
        <v>19</v>
      </c>
      <c r="W54" t="str">
        <f t="shared" si="2"/>
        <v>INSERT INTO CALIFICACION VALUES(53,8,14.6,11.6,12.4);</v>
      </c>
    </row>
    <row r="55" spans="1:23" x14ac:dyDescent="0.25">
      <c r="A55">
        <v>15163355</v>
      </c>
      <c r="B55" t="s">
        <v>143</v>
      </c>
      <c r="C55" t="s">
        <v>144</v>
      </c>
      <c r="D55">
        <v>54</v>
      </c>
      <c r="E55">
        <v>19.8</v>
      </c>
      <c r="F55">
        <v>17</v>
      </c>
      <c r="G55">
        <v>19.600000000000001</v>
      </c>
      <c r="H55">
        <v>15</v>
      </c>
      <c r="I55">
        <v>17.850000000000001</v>
      </c>
      <c r="J55" t="s">
        <v>33</v>
      </c>
      <c r="K55" t="s">
        <v>29</v>
      </c>
      <c r="L55" t="s">
        <v>41</v>
      </c>
      <c r="M55">
        <v>20</v>
      </c>
      <c r="W55" t="str">
        <f t="shared" si="2"/>
        <v>INSERT INTO CALIFICACION VALUES(54,19.8,17,19.6,15);</v>
      </c>
    </row>
    <row r="56" spans="1:23" x14ac:dyDescent="0.25">
      <c r="A56">
        <v>16163609</v>
      </c>
      <c r="B56" t="s">
        <v>145</v>
      </c>
      <c r="C56" t="s">
        <v>146</v>
      </c>
      <c r="D56">
        <v>55</v>
      </c>
      <c r="E56">
        <v>3.8</v>
      </c>
      <c r="F56">
        <v>19.8</v>
      </c>
      <c r="G56">
        <v>17</v>
      </c>
      <c r="H56">
        <v>19.600000000000001</v>
      </c>
      <c r="I56">
        <v>15.05</v>
      </c>
      <c r="J56" t="s">
        <v>33</v>
      </c>
      <c r="K56" t="s">
        <v>29</v>
      </c>
      <c r="L56" t="s">
        <v>41</v>
      </c>
      <c r="M56">
        <v>20</v>
      </c>
      <c r="W56" t="str">
        <f t="shared" si="2"/>
        <v>INSERT INTO CALIFICACION VALUES(55,3.8,19.8,17,19.6);</v>
      </c>
    </row>
    <row r="57" spans="1:23" x14ac:dyDescent="0.25">
      <c r="A57">
        <v>17163956</v>
      </c>
      <c r="B57" t="s">
        <v>147</v>
      </c>
      <c r="C57" t="s">
        <v>148</v>
      </c>
      <c r="D57">
        <v>56</v>
      </c>
      <c r="E57">
        <v>18</v>
      </c>
      <c r="F57">
        <v>15.4</v>
      </c>
      <c r="G57">
        <v>5.8</v>
      </c>
      <c r="H57">
        <v>16.399999999999999</v>
      </c>
      <c r="I57">
        <v>13.9</v>
      </c>
      <c r="J57" t="s">
        <v>33</v>
      </c>
      <c r="K57" t="s">
        <v>29</v>
      </c>
      <c r="L57" t="s">
        <v>48</v>
      </c>
      <c r="M57">
        <v>21</v>
      </c>
      <c r="W57" t="str">
        <f t="shared" si="2"/>
        <v>INSERT INTO CALIFICACION VALUES(56,18,15.4,5.8,16.4);</v>
      </c>
    </row>
    <row r="58" spans="1:23" x14ac:dyDescent="0.25">
      <c r="A58">
        <v>18163860</v>
      </c>
      <c r="B58" t="s">
        <v>149</v>
      </c>
      <c r="C58" t="s">
        <v>150</v>
      </c>
      <c r="D58">
        <v>57</v>
      </c>
      <c r="E58">
        <v>2</v>
      </c>
      <c r="F58">
        <v>2</v>
      </c>
      <c r="G58">
        <v>11.6</v>
      </c>
      <c r="H58">
        <v>18</v>
      </c>
      <c r="I58">
        <v>8.4</v>
      </c>
      <c r="J58" t="s">
        <v>40</v>
      </c>
      <c r="K58" t="s">
        <v>29</v>
      </c>
      <c r="L58" t="s">
        <v>16</v>
      </c>
      <c r="M58">
        <v>19</v>
      </c>
      <c r="W58" t="str">
        <f t="shared" si="2"/>
        <v>INSERT INTO CALIFICACION VALUES(57,2,2,11.6,18);</v>
      </c>
    </row>
    <row r="59" spans="1:23" x14ac:dyDescent="0.25">
      <c r="A59">
        <v>20163136</v>
      </c>
      <c r="B59" t="s">
        <v>151</v>
      </c>
      <c r="C59" t="s">
        <v>152</v>
      </c>
      <c r="D59">
        <v>58</v>
      </c>
      <c r="E59">
        <v>19.600000000000001</v>
      </c>
      <c r="F59">
        <v>15.4</v>
      </c>
      <c r="G59">
        <v>18</v>
      </c>
      <c r="H59">
        <v>18.399999999999999</v>
      </c>
      <c r="I59">
        <v>17.850000000000001</v>
      </c>
      <c r="J59" t="s">
        <v>33</v>
      </c>
      <c r="K59" t="s">
        <v>29</v>
      </c>
      <c r="L59" t="s">
        <v>41</v>
      </c>
      <c r="M59">
        <v>21</v>
      </c>
      <c r="W59" t="str">
        <f t="shared" si="2"/>
        <v>INSERT INTO CALIFICACION VALUES(58,19.6,15.4,18,18.4);</v>
      </c>
    </row>
    <row r="60" spans="1:23" x14ac:dyDescent="0.25">
      <c r="A60">
        <v>21163116</v>
      </c>
      <c r="B60" t="s">
        <v>153</v>
      </c>
      <c r="C60" t="s">
        <v>154</v>
      </c>
      <c r="D60">
        <v>59</v>
      </c>
      <c r="E60">
        <v>17.2</v>
      </c>
      <c r="F60">
        <v>14.6</v>
      </c>
      <c r="G60">
        <v>6.8</v>
      </c>
      <c r="H60">
        <v>5</v>
      </c>
      <c r="I60">
        <v>10.9</v>
      </c>
      <c r="J60" t="s">
        <v>53</v>
      </c>
      <c r="K60" t="s">
        <v>29</v>
      </c>
      <c r="L60" t="s">
        <v>45</v>
      </c>
      <c r="M60">
        <v>20</v>
      </c>
      <c r="W60" t="str">
        <f t="shared" si="2"/>
        <v>INSERT INTO CALIFICACION VALUES(59,17.2,14.6,6.8,5);</v>
      </c>
    </row>
    <row r="61" spans="1:23" x14ac:dyDescent="0.25">
      <c r="A61">
        <v>24163943</v>
      </c>
      <c r="B61" t="s">
        <v>155</v>
      </c>
      <c r="C61" t="s">
        <v>156</v>
      </c>
      <c r="D61">
        <v>60</v>
      </c>
      <c r="E61">
        <v>11.8</v>
      </c>
      <c r="F61">
        <v>18.600000000000001</v>
      </c>
      <c r="G61">
        <v>10.199999999999999</v>
      </c>
      <c r="H61">
        <v>3</v>
      </c>
      <c r="I61">
        <v>10.9</v>
      </c>
      <c r="J61" t="s">
        <v>53</v>
      </c>
      <c r="K61" t="s">
        <v>29</v>
      </c>
      <c r="L61" t="s">
        <v>45</v>
      </c>
      <c r="M61">
        <v>20</v>
      </c>
      <c r="W61" t="str">
        <f t="shared" si="2"/>
        <v>INSERT INTO CALIFICACION VALUES(60,11.8,18.6,10.2,3);</v>
      </c>
    </row>
    <row r="62" spans="1:23" x14ac:dyDescent="0.25">
      <c r="A62">
        <v>26163765</v>
      </c>
      <c r="B62" t="s">
        <v>157</v>
      </c>
      <c r="C62" t="s">
        <v>158</v>
      </c>
      <c r="D62">
        <v>61</v>
      </c>
      <c r="E62">
        <v>19.8</v>
      </c>
      <c r="F62">
        <v>14.6</v>
      </c>
      <c r="G62">
        <v>10.6</v>
      </c>
      <c r="H62">
        <v>0.4</v>
      </c>
      <c r="I62">
        <v>11.35</v>
      </c>
      <c r="J62" t="s">
        <v>159</v>
      </c>
      <c r="K62" t="s">
        <v>29</v>
      </c>
      <c r="L62" t="s">
        <v>34</v>
      </c>
      <c r="M62">
        <v>19</v>
      </c>
      <c r="W62" t="str">
        <f t="shared" si="2"/>
        <v>INSERT INTO CALIFICACION VALUES(61,19.8,14.6,10.6,0.4);</v>
      </c>
    </row>
    <row r="63" spans="1:23" x14ac:dyDescent="0.25">
      <c r="A63">
        <v>9163245</v>
      </c>
      <c r="B63" t="s">
        <v>160</v>
      </c>
      <c r="C63" t="s">
        <v>161</v>
      </c>
      <c r="D63">
        <v>62</v>
      </c>
      <c r="E63">
        <v>8.8000000000000007</v>
      </c>
      <c r="F63">
        <v>7.6</v>
      </c>
      <c r="G63">
        <v>17.600000000000001</v>
      </c>
      <c r="H63">
        <v>10.6</v>
      </c>
      <c r="I63">
        <v>11.15</v>
      </c>
      <c r="J63" t="s">
        <v>126</v>
      </c>
      <c r="K63" t="s">
        <v>29</v>
      </c>
      <c r="L63" t="s">
        <v>34</v>
      </c>
      <c r="M63">
        <v>18</v>
      </c>
      <c r="W63" t="str">
        <f t="shared" si="2"/>
        <v>INSERT INTO CALIFICACION VALUES(62,8.8,7.6,17.6,10.6);</v>
      </c>
    </row>
    <row r="64" spans="1:23" x14ac:dyDescent="0.25">
      <c r="A64">
        <v>9163172</v>
      </c>
      <c r="B64" t="s">
        <v>162</v>
      </c>
      <c r="C64" t="s">
        <v>163</v>
      </c>
      <c r="D64">
        <v>63</v>
      </c>
      <c r="E64">
        <v>12.6</v>
      </c>
      <c r="F64">
        <v>5</v>
      </c>
      <c r="G64">
        <v>16.600000000000001</v>
      </c>
      <c r="H64">
        <v>19.2</v>
      </c>
      <c r="I64">
        <v>13.35</v>
      </c>
      <c r="J64" t="s">
        <v>33</v>
      </c>
      <c r="K64" t="s">
        <v>29</v>
      </c>
      <c r="L64" t="s">
        <v>48</v>
      </c>
      <c r="M64">
        <v>20</v>
      </c>
      <c r="W64" t="str">
        <f t="shared" si="2"/>
        <v>INSERT INTO CALIFICACION VALUES(63,12.6,5,16.6,19.2);</v>
      </c>
    </row>
    <row r="65" spans="1:23" x14ac:dyDescent="0.25">
      <c r="A65">
        <v>2171061</v>
      </c>
      <c r="B65" t="s">
        <v>164</v>
      </c>
      <c r="C65" t="s">
        <v>165</v>
      </c>
      <c r="D65">
        <v>64</v>
      </c>
      <c r="E65">
        <v>7.2</v>
      </c>
      <c r="F65">
        <v>3.4</v>
      </c>
      <c r="G65">
        <v>7</v>
      </c>
      <c r="H65">
        <v>11.6</v>
      </c>
      <c r="I65">
        <v>7.3</v>
      </c>
      <c r="J65" t="s">
        <v>81</v>
      </c>
      <c r="K65" t="s">
        <v>15</v>
      </c>
      <c r="L65" t="s">
        <v>16</v>
      </c>
      <c r="M65">
        <v>18</v>
      </c>
      <c r="W65" t="str">
        <f t="shared" si="2"/>
        <v>INSERT INTO CALIFICACION VALUES(64,7.2,3.4,7,11.6);</v>
      </c>
    </row>
    <row r="66" spans="1:23" x14ac:dyDescent="0.25">
      <c r="A66">
        <v>3171063</v>
      </c>
      <c r="B66" t="s">
        <v>166</v>
      </c>
      <c r="C66" t="s">
        <v>167</v>
      </c>
      <c r="D66">
        <v>65</v>
      </c>
      <c r="E66">
        <v>19.2</v>
      </c>
      <c r="F66">
        <v>9.4</v>
      </c>
      <c r="G66">
        <v>10.6</v>
      </c>
      <c r="H66">
        <v>16.8</v>
      </c>
      <c r="I66">
        <v>14</v>
      </c>
      <c r="J66" t="s">
        <v>33</v>
      </c>
      <c r="K66" t="s">
        <v>29</v>
      </c>
      <c r="L66" t="s">
        <v>41</v>
      </c>
      <c r="M66">
        <v>19</v>
      </c>
      <c r="W66" t="str">
        <f t="shared" ref="W66:W129" si="3">_xlfn.CONCAT("INSERT INTO CALIFICACION VALUES(",D66,",",E66,",",F66,",",G66,",",H66,");")</f>
        <v>INSERT INTO CALIFICACION VALUES(65,19.2,9.4,10.6,16.8);</v>
      </c>
    </row>
    <row r="67" spans="1:23" x14ac:dyDescent="0.25">
      <c r="A67">
        <v>8171025</v>
      </c>
      <c r="B67" t="s">
        <v>168</v>
      </c>
      <c r="C67" t="s">
        <v>169</v>
      </c>
      <c r="D67">
        <v>66</v>
      </c>
      <c r="E67">
        <v>17.399999999999999</v>
      </c>
      <c r="F67">
        <v>18.399999999999999</v>
      </c>
      <c r="G67">
        <v>9.1999999999999993</v>
      </c>
      <c r="H67">
        <v>9.6</v>
      </c>
      <c r="I67">
        <v>13.65</v>
      </c>
      <c r="J67" t="s">
        <v>33</v>
      </c>
      <c r="K67" t="s">
        <v>29</v>
      </c>
      <c r="L67" t="s">
        <v>48</v>
      </c>
      <c r="M67">
        <v>20</v>
      </c>
      <c r="W67" t="str">
        <f t="shared" si="3"/>
        <v>INSERT INTO CALIFICACION VALUES(66,17.4,18.4,9.2,9.6);</v>
      </c>
    </row>
    <row r="68" spans="1:23" x14ac:dyDescent="0.25">
      <c r="A68">
        <v>12171015</v>
      </c>
      <c r="B68" t="s">
        <v>170</v>
      </c>
      <c r="C68" t="s">
        <v>171</v>
      </c>
      <c r="D68">
        <v>67</v>
      </c>
      <c r="E68">
        <v>19.399999999999999</v>
      </c>
      <c r="F68">
        <v>13.4</v>
      </c>
      <c r="G68">
        <v>6</v>
      </c>
      <c r="H68">
        <v>9.6</v>
      </c>
      <c r="I68">
        <v>12.1</v>
      </c>
      <c r="J68" t="s">
        <v>33</v>
      </c>
      <c r="K68" t="s">
        <v>29</v>
      </c>
      <c r="L68" t="s">
        <v>34</v>
      </c>
      <c r="M68">
        <v>19</v>
      </c>
      <c r="W68" t="str">
        <f t="shared" si="3"/>
        <v>INSERT INTO CALIFICACION VALUES(67,19.4,13.4,6,9.6);</v>
      </c>
    </row>
    <row r="69" spans="1:23" x14ac:dyDescent="0.25">
      <c r="A69">
        <v>21171001</v>
      </c>
      <c r="B69" t="s">
        <v>172</v>
      </c>
      <c r="C69" t="s">
        <v>173</v>
      </c>
      <c r="D69">
        <v>68</v>
      </c>
      <c r="E69">
        <v>11.2</v>
      </c>
      <c r="F69">
        <v>4.2</v>
      </c>
      <c r="G69">
        <v>8.1999999999999993</v>
      </c>
      <c r="H69">
        <v>12.6</v>
      </c>
      <c r="I69">
        <v>9.0500000000000007</v>
      </c>
      <c r="J69" t="s">
        <v>44</v>
      </c>
      <c r="K69" t="s">
        <v>29</v>
      </c>
      <c r="L69" t="s">
        <v>16</v>
      </c>
      <c r="M69">
        <v>21</v>
      </c>
      <c r="W69" t="str">
        <f t="shared" si="3"/>
        <v>INSERT INTO CALIFICACION VALUES(68,11.2,4.2,8.2,12.6);</v>
      </c>
    </row>
    <row r="70" spans="1:23" x14ac:dyDescent="0.25">
      <c r="A70">
        <v>10171053</v>
      </c>
      <c r="B70" t="s">
        <v>174</v>
      </c>
      <c r="C70" t="s">
        <v>175</v>
      </c>
      <c r="D70">
        <v>69</v>
      </c>
      <c r="E70">
        <v>18</v>
      </c>
      <c r="F70">
        <v>11.2</v>
      </c>
      <c r="G70">
        <v>5.2</v>
      </c>
      <c r="H70">
        <v>4.2</v>
      </c>
      <c r="I70">
        <v>9.65</v>
      </c>
      <c r="J70" t="s">
        <v>44</v>
      </c>
      <c r="K70" t="s">
        <v>29</v>
      </c>
      <c r="L70" t="s">
        <v>16</v>
      </c>
      <c r="M70">
        <v>20</v>
      </c>
      <c r="W70" t="str">
        <f t="shared" si="3"/>
        <v>INSERT INTO CALIFICACION VALUES(69,18,11.2,5.2,4.2);</v>
      </c>
    </row>
    <row r="71" spans="1:23" x14ac:dyDescent="0.25">
      <c r="A71">
        <v>16171128</v>
      </c>
      <c r="B71" t="s">
        <v>176</v>
      </c>
      <c r="C71" t="s">
        <v>177</v>
      </c>
      <c r="D71">
        <v>70</v>
      </c>
      <c r="E71">
        <v>16.8</v>
      </c>
      <c r="F71">
        <v>1.6</v>
      </c>
      <c r="G71">
        <v>0.2</v>
      </c>
      <c r="H71">
        <v>2.8</v>
      </c>
      <c r="I71">
        <v>5.35</v>
      </c>
      <c r="J71" t="s">
        <v>37</v>
      </c>
      <c r="K71" t="s">
        <v>15</v>
      </c>
      <c r="L71" t="s">
        <v>21</v>
      </c>
      <c r="M71">
        <v>18</v>
      </c>
      <c r="W71" t="str">
        <f t="shared" si="3"/>
        <v>INSERT INTO CALIFICACION VALUES(70,16.8,1.6,0.2,2.8);</v>
      </c>
    </row>
    <row r="72" spans="1:23" x14ac:dyDescent="0.25">
      <c r="A72">
        <v>22171043</v>
      </c>
      <c r="B72" t="s">
        <v>178</v>
      </c>
      <c r="C72" t="s">
        <v>179</v>
      </c>
      <c r="D72">
        <v>71</v>
      </c>
      <c r="E72">
        <v>17</v>
      </c>
      <c r="F72">
        <v>5.2</v>
      </c>
      <c r="G72">
        <v>17</v>
      </c>
      <c r="H72">
        <v>19.600000000000001</v>
      </c>
      <c r="I72">
        <v>14.7</v>
      </c>
      <c r="J72" t="s">
        <v>33</v>
      </c>
      <c r="K72" t="s">
        <v>29</v>
      </c>
      <c r="L72" t="s">
        <v>41</v>
      </c>
      <c r="M72">
        <v>20</v>
      </c>
      <c r="W72" t="str">
        <f t="shared" si="3"/>
        <v>INSERT INTO CALIFICACION VALUES(71,17,5.2,17,19.6);</v>
      </c>
    </row>
    <row r="73" spans="1:23" x14ac:dyDescent="0.25">
      <c r="A73">
        <v>27171048</v>
      </c>
      <c r="B73" t="s">
        <v>180</v>
      </c>
      <c r="C73" t="s">
        <v>181</v>
      </c>
      <c r="D73">
        <v>72</v>
      </c>
      <c r="E73">
        <v>16.2</v>
      </c>
      <c r="F73">
        <v>5.8</v>
      </c>
      <c r="G73">
        <v>10.199999999999999</v>
      </c>
      <c r="H73">
        <v>4.8</v>
      </c>
      <c r="I73">
        <v>9.25</v>
      </c>
      <c r="J73" t="s">
        <v>44</v>
      </c>
      <c r="K73" t="s">
        <v>29</v>
      </c>
      <c r="L73" t="s">
        <v>16</v>
      </c>
      <c r="M73">
        <v>20</v>
      </c>
      <c r="W73" t="str">
        <f t="shared" si="3"/>
        <v>INSERT INTO CALIFICACION VALUES(72,16.2,5.8,10.2,4.8);</v>
      </c>
    </row>
    <row r="74" spans="1:23" x14ac:dyDescent="0.25">
      <c r="A74">
        <v>29171059</v>
      </c>
      <c r="B74" t="s">
        <v>182</v>
      </c>
      <c r="C74" t="s">
        <v>183</v>
      </c>
      <c r="D74">
        <v>73</v>
      </c>
      <c r="E74">
        <v>8</v>
      </c>
      <c r="F74">
        <v>5.2</v>
      </c>
      <c r="G74">
        <v>3.6</v>
      </c>
      <c r="H74">
        <v>14.8</v>
      </c>
      <c r="I74">
        <v>7.9</v>
      </c>
      <c r="J74" t="s">
        <v>74</v>
      </c>
      <c r="K74" t="s">
        <v>29</v>
      </c>
      <c r="L74" t="s">
        <v>16</v>
      </c>
      <c r="M74">
        <v>20</v>
      </c>
      <c r="W74" t="str">
        <f t="shared" si="3"/>
        <v>INSERT INTO CALIFICACION VALUES(73,8,5.2,3.6,14.8);</v>
      </c>
    </row>
    <row r="75" spans="1:23" x14ac:dyDescent="0.25">
      <c r="A75">
        <v>17171031</v>
      </c>
      <c r="B75" t="s">
        <v>184</v>
      </c>
      <c r="C75" t="s">
        <v>185</v>
      </c>
      <c r="D75">
        <v>74</v>
      </c>
      <c r="E75">
        <v>6.4</v>
      </c>
      <c r="F75">
        <v>7.8</v>
      </c>
      <c r="G75">
        <v>7.2</v>
      </c>
      <c r="H75">
        <v>18.600000000000001</v>
      </c>
      <c r="I75">
        <v>10</v>
      </c>
      <c r="J75" t="s">
        <v>53</v>
      </c>
      <c r="K75" t="s">
        <v>29</v>
      </c>
      <c r="L75" t="s">
        <v>45</v>
      </c>
      <c r="M75">
        <v>20</v>
      </c>
      <c r="W75" t="str">
        <f t="shared" si="3"/>
        <v>INSERT INTO CALIFICACION VALUES(74,6.4,7.8,7.2,18.6);</v>
      </c>
    </row>
    <row r="76" spans="1:23" x14ac:dyDescent="0.25">
      <c r="A76">
        <v>21171967</v>
      </c>
      <c r="B76" t="s">
        <v>186</v>
      </c>
      <c r="C76" t="s">
        <v>187</v>
      </c>
      <c r="D76">
        <v>75</v>
      </c>
      <c r="E76">
        <v>0.6</v>
      </c>
      <c r="F76">
        <v>11.2</v>
      </c>
      <c r="G76">
        <v>10.6</v>
      </c>
      <c r="H76">
        <v>6.8</v>
      </c>
      <c r="I76">
        <v>7.3</v>
      </c>
      <c r="J76" t="s">
        <v>81</v>
      </c>
      <c r="K76" t="s">
        <v>15</v>
      </c>
      <c r="L76" t="s">
        <v>16</v>
      </c>
      <c r="M76">
        <v>19</v>
      </c>
      <c r="W76" t="str">
        <f t="shared" si="3"/>
        <v>INSERT INTO CALIFICACION VALUES(75,0.6,11.2,10.6,6.8);</v>
      </c>
    </row>
    <row r="77" spans="1:23" x14ac:dyDescent="0.25">
      <c r="A77">
        <v>3172820</v>
      </c>
      <c r="B77" t="s">
        <v>188</v>
      </c>
      <c r="C77" t="s">
        <v>189</v>
      </c>
      <c r="D77">
        <v>76</v>
      </c>
      <c r="E77">
        <v>11.2</v>
      </c>
      <c r="F77">
        <v>17</v>
      </c>
      <c r="G77">
        <v>2</v>
      </c>
      <c r="H77">
        <v>2</v>
      </c>
      <c r="I77">
        <v>8.0500000000000007</v>
      </c>
      <c r="J77" t="s">
        <v>74</v>
      </c>
      <c r="K77" t="s">
        <v>29</v>
      </c>
      <c r="L77" t="s">
        <v>16</v>
      </c>
      <c r="M77">
        <v>21</v>
      </c>
      <c r="W77" t="str">
        <f t="shared" si="3"/>
        <v>INSERT INTO CALIFICACION VALUES(76,11.2,17,2,2);</v>
      </c>
    </row>
    <row r="78" spans="1:23" x14ac:dyDescent="0.25">
      <c r="A78">
        <v>9172010</v>
      </c>
      <c r="B78" t="s">
        <v>190</v>
      </c>
      <c r="C78" t="s">
        <v>191</v>
      </c>
      <c r="D78">
        <v>77</v>
      </c>
      <c r="E78">
        <v>18.2</v>
      </c>
      <c r="F78">
        <v>3.8</v>
      </c>
      <c r="G78">
        <v>19.8</v>
      </c>
      <c r="H78">
        <v>17</v>
      </c>
      <c r="I78">
        <v>14.7</v>
      </c>
      <c r="J78" t="s">
        <v>33</v>
      </c>
      <c r="K78" t="s">
        <v>29</v>
      </c>
      <c r="L78" t="s">
        <v>41</v>
      </c>
      <c r="M78">
        <v>20</v>
      </c>
      <c r="W78" t="str">
        <f t="shared" si="3"/>
        <v>INSERT INTO CALIFICACION VALUES(77,18.2,3.8,19.8,17);</v>
      </c>
    </row>
    <row r="79" spans="1:23" x14ac:dyDescent="0.25">
      <c r="A79">
        <v>14172072</v>
      </c>
      <c r="B79" t="s">
        <v>192</v>
      </c>
      <c r="C79" t="s">
        <v>193</v>
      </c>
      <c r="D79">
        <v>78</v>
      </c>
      <c r="E79">
        <v>19.8</v>
      </c>
      <c r="F79">
        <v>17</v>
      </c>
      <c r="G79">
        <v>19.600000000000001</v>
      </c>
      <c r="H79">
        <v>15</v>
      </c>
      <c r="I79">
        <v>17.850000000000001</v>
      </c>
      <c r="J79" t="s">
        <v>33</v>
      </c>
      <c r="K79" t="s">
        <v>29</v>
      </c>
      <c r="L79" t="s">
        <v>41</v>
      </c>
      <c r="M79">
        <v>20</v>
      </c>
      <c r="W79" t="str">
        <f t="shared" si="3"/>
        <v>INSERT INTO CALIFICACION VALUES(78,19.8,17,19.6,15);</v>
      </c>
    </row>
    <row r="80" spans="1:23" x14ac:dyDescent="0.25">
      <c r="A80">
        <v>22172108</v>
      </c>
      <c r="B80" t="s">
        <v>194</v>
      </c>
      <c r="C80" t="s">
        <v>195</v>
      </c>
      <c r="D80">
        <v>79</v>
      </c>
      <c r="E80">
        <v>3.2</v>
      </c>
      <c r="F80">
        <v>5.2</v>
      </c>
      <c r="G80">
        <v>8</v>
      </c>
      <c r="H80">
        <v>9</v>
      </c>
      <c r="I80">
        <v>6.35</v>
      </c>
      <c r="J80" t="s">
        <v>115</v>
      </c>
      <c r="K80" t="s">
        <v>15</v>
      </c>
      <c r="L80" t="s">
        <v>21</v>
      </c>
      <c r="M80">
        <v>20</v>
      </c>
      <c r="W80" t="str">
        <f t="shared" si="3"/>
        <v>INSERT INTO CALIFICACION VALUES(79,3.2,5.2,8,9);</v>
      </c>
    </row>
    <row r="81" spans="1:23" x14ac:dyDescent="0.25">
      <c r="A81">
        <v>29172713</v>
      </c>
      <c r="B81" t="s">
        <v>196</v>
      </c>
      <c r="C81" t="s">
        <v>197</v>
      </c>
      <c r="D81">
        <v>80</v>
      </c>
      <c r="E81">
        <v>17.399999999999999</v>
      </c>
      <c r="F81">
        <v>14</v>
      </c>
      <c r="G81">
        <v>5.4</v>
      </c>
      <c r="H81">
        <v>1</v>
      </c>
      <c r="I81">
        <v>9.4499999999999993</v>
      </c>
      <c r="J81" t="s">
        <v>44</v>
      </c>
      <c r="K81" t="s">
        <v>29</v>
      </c>
      <c r="L81" t="s">
        <v>16</v>
      </c>
      <c r="M81">
        <v>20</v>
      </c>
      <c r="W81" t="str">
        <f t="shared" si="3"/>
        <v>INSERT INTO CALIFICACION VALUES(80,17.4,14,5.4,1);</v>
      </c>
    </row>
    <row r="82" spans="1:23" x14ac:dyDescent="0.25">
      <c r="A82">
        <v>2172061</v>
      </c>
      <c r="B82" t="s">
        <v>164</v>
      </c>
      <c r="C82" t="s">
        <v>165</v>
      </c>
      <c r="D82">
        <v>81</v>
      </c>
      <c r="E82">
        <v>7.8</v>
      </c>
      <c r="F82">
        <v>15</v>
      </c>
      <c r="G82">
        <v>16.2</v>
      </c>
      <c r="H82">
        <v>4.4000000000000004</v>
      </c>
      <c r="I82">
        <v>10.85</v>
      </c>
      <c r="J82" t="s">
        <v>53</v>
      </c>
      <c r="K82" t="s">
        <v>29</v>
      </c>
      <c r="L82" t="s">
        <v>45</v>
      </c>
      <c r="M82">
        <v>19</v>
      </c>
      <c r="W82" t="str">
        <f t="shared" si="3"/>
        <v>INSERT INTO CALIFICACION VALUES(81,7.8,15,16.2,4.4);</v>
      </c>
    </row>
    <row r="83" spans="1:23" x14ac:dyDescent="0.25">
      <c r="A83">
        <v>3172063</v>
      </c>
      <c r="B83" t="s">
        <v>166</v>
      </c>
      <c r="C83" t="s">
        <v>167</v>
      </c>
      <c r="D83">
        <v>82</v>
      </c>
      <c r="E83">
        <v>10.6</v>
      </c>
      <c r="F83">
        <v>4.5999999999999996</v>
      </c>
      <c r="G83">
        <v>17</v>
      </c>
      <c r="H83">
        <v>3</v>
      </c>
      <c r="I83">
        <v>8.8000000000000007</v>
      </c>
      <c r="J83" t="s">
        <v>40</v>
      </c>
      <c r="K83" t="s">
        <v>29</v>
      </c>
      <c r="L83" t="s">
        <v>16</v>
      </c>
      <c r="M83">
        <v>21</v>
      </c>
      <c r="W83" t="str">
        <f t="shared" si="3"/>
        <v>INSERT INTO CALIFICACION VALUES(82,10.6,4.6,17,3);</v>
      </c>
    </row>
    <row r="84" spans="1:23" x14ac:dyDescent="0.25">
      <c r="A84">
        <v>8172025</v>
      </c>
      <c r="B84" t="s">
        <v>168</v>
      </c>
      <c r="C84" t="s">
        <v>169</v>
      </c>
      <c r="D84">
        <v>83</v>
      </c>
      <c r="E84">
        <v>13</v>
      </c>
      <c r="F84">
        <v>14.6</v>
      </c>
      <c r="G84">
        <v>18.399999999999999</v>
      </c>
      <c r="H84">
        <v>2</v>
      </c>
      <c r="I84">
        <v>12</v>
      </c>
      <c r="J84" t="s">
        <v>33</v>
      </c>
      <c r="K84" t="s">
        <v>29</v>
      </c>
      <c r="L84" t="s">
        <v>34</v>
      </c>
      <c r="M84">
        <v>18</v>
      </c>
      <c r="W84" t="str">
        <f t="shared" si="3"/>
        <v>INSERT INTO CALIFICACION VALUES(83,13,14.6,18.4,2);</v>
      </c>
    </row>
    <row r="85" spans="1:23" x14ac:dyDescent="0.25">
      <c r="A85">
        <v>12172015</v>
      </c>
      <c r="B85" t="s">
        <v>170</v>
      </c>
      <c r="C85" t="s">
        <v>171</v>
      </c>
      <c r="D85">
        <v>84</v>
      </c>
      <c r="E85">
        <v>16</v>
      </c>
      <c r="F85">
        <v>0.2</v>
      </c>
      <c r="G85">
        <v>14.6</v>
      </c>
      <c r="H85">
        <v>11.4</v>
      </c>
      <c r="I85">
        <v>10.55</v>
      </c>
      <c r="J85" t="s">
        <v>53</v>
      </c>
      <c r="K85" t="s">
        <v>29</v>
      </c>
      <c r="L85" t="s">
        <v>45</v>
      </c>
      <c r="M85">
        <v>21</v>
      </c>
      <c r="W85" t="str">
        <f t="shared" si="3"/>
        <v>INSERT INTO CALIFICACION VALUES(84,16,0.2,14.6,11.4);</v>
      </c>
    </row>
    <row r="86" spans="1:23" x14ac:dyDescent="0.25">
      <c r="A86">
        <v>21172001</v>
      </c>
      <c r="B86" t="s">
        <v>172</v>
      </c>
      <c r="C86" t="s">
        <v>173</v>
      </c>
      <c r="D86">
        <v>85</v>
      </c>
      <c r="E86">
        <v>5</v>
      </c>
      <c r="F86">
        <v>7.4</v>
      </c>
      <c r="G86">
        <v>4.4000000000000004</v>
      </c>
      <c r="H86">
        <v>12.6</v>
      </c>
      <c r="I86">
        <v>7.35</v>
      </c>
      <c r="J86" t="s">
        <v>81</v>
      </c>
      <c r="K86" t="s">
        <v>15</v>
      </c>
      <c r="L86" t="s">
        <v>16</v>
      </c>
      <c r="M86">
        <v>18</v>
      </c>
      <c r="W86" t="str">
        <f t="shared" si="3"/>
        <v>INSERT INTO CALIFICACION VALUES(85,5,7.4,4.4,12.6);</v>
      </c>
    </row>
    <row r="87" spans="1:23" x14ac:dyDescent="0.25">
      <c r="A87">
        <v>5173188</v>
      </c>
      <c r="B87" t="s">
        <v>198</v>
      </c>
      <c r="C87" t="s">
        <v>199</v>
      </c>
      <c r="D87">
        <v>86</v>
      </c>
      <c r="E87">
        <v>5.6</v>
      </c>
      <c r="F87">
        <v>0.4</v>
      </c>
      <c r="G87">
        <v>4</v>
      </c>
      <c r="H87">
        <v>4.8</v>
      </c>
      <c r="I87">
        <v>3.7</v>
      </c>
      <c r="J87" t="s">
        <v>200</v>
      </c>
      <c r="K87" t="s">
        <v>15</v>
      </c>
      <c r="L87" t="s">
        <v>25</v>
      </c>
      <c r="M87">
        <v>21</v>
      </c>
      <c r="W87" t="str">
        <f t="shared" si="3"/>
        <v>INSERT INTO CALIFICACION VALUES(86,5.6,0.4,4,4.8);</v>
      </c>
    </row>
    <row r="88" spans="1:23" x14ac:dyDescent="0.25">
      <c r="A88">
        <v>12173946</v>
      </c>
      <c r="B88" t="s">
        <v>201</v>
      </c>
      <c r="C88" t="s">
        <v>202</v>
      </c>
      <c r="D88">
        <v>87</v>
      </c>
      <c r="E88">
        <v>18.600000000000001</v>
      </c>
      <c r="F88">
        <v>13.6</v>
      </c>
      <c r="G88">
        <v>7</v>
      </c>
      <c r="H88">
        <v>5.8</v>
      </c>
      <c r="I88">
        <v>11.25</v>
      </c>
      <c r="J88" t="s">
        <v>126</v>
      </c>
      <c r="K88" t="s">
        <v>29</v>
      </c>
      <c r="L88" t="s">
        <v>34</v>
      </c>
      <c r="M88">
        <v>21</v>
      </c>
      <c r="W88" t="str">
        <f t="shared" si="3"/>
        <v>INSERT INTO CALIFICACION VALUES(87,18.6,13.6,7,5.8);</v>
      </c>
    </row>
    <row r="89" spans="1:23" x14ac:dyDescent="0.25">
      <c r="A89">
        <v>21173084</v>
      </c>
      <c r="B89" t="s">
        <v>203</v>
      </c>
      <c r="C89" t="s">
        <v>204</v>
      </c>
      <c r="D89">
        <v>88</v>
      </c>
      <c r="E89">
        <v>6.4</v>
      </c>
      <c r="F89">
        <v>9</v>
      </c>
      <c r="G89">
        <v>3.8</v>
      </c>
      <c r="H89">
        <v>0.8</v>
      </c>
      <c r="I89">
        <v>5</v>
      </c>
      <c r="J89" t="s">
        <v>205</v>
      </c>
      <c r="K89" t="s">
        <v>15</v>
      </c>
      <c r="L89" t="s">
        <v>21</v>
      </c>
      <c r="M89">
        <v>18</v>
      </c>
      <c r="W89" t="str">
        <f t="shared" si="3"/>
        <v>INSERT INTO CALIFICACION VALUES(88,6.4,9,3.8,0.8);</v>
      </c>
    </row>
    <row r="90" spans="1:23" x14ac:dyDescent="0.25">
      <c r="A90">
        <v>2173061</v>
      </c>
      <c r="B90" t="s">
        <v>164</v>
      </c>
      <c r="C90" t="s">
        <v>165</v>
      </c>
      <c r="D90">
        <v>89</v>
      </c>
      <c r="E90">
        <v>3.4</v>
      </c>
      <c r="F90">
        <v>4.2</v>
      </c>
      <c r="G90">
        <v>9.6</v>
      </c>
      <c r="H90">
        <v>19.600000000000001</v>
      </c>
      <c r="I90">
        <v>9.1999999999999993</v>
      </c>
      <c r="J90" t="s">
        <v>44</v>
      </c>
      <c r="K90" t="s">
        <v>29</v>
      </c>
      <c r="L90" t="s">
        <v>16</v>
      </c>
      <c r="M90">
        <v>21</v>
      </c>
      <c r="W90" t="str">
        <f t="shared" si="3"/>
        <v>INSERT INTO CALIFICACION VALUES(89,3.4,4.2,9.6,19.6);</v>
      </c>
    </row>
    <row r="91" spans="1:23" x14ac:dyDescent="0.25">
      <c r="A91">
        <v>3173063</v>
      </c>
      <c r="B91" t="s">
        <v>166</v>
      </c>
      <c r="C91" t="s">
        <v>167</v>
      </c>
      <c r="D91">
        <v>90</v>
      </c>
      <c r="E91">
        <v>2</v>
      </c>
      <c r="F91">
        <v>17.8</v>
      </c>
      <c r="G91">
        <v>14.4</v>
      </c>
      <c r="H91">
        <v>8.1999999999999993</v>
      </c>
      <c r="I91">
        <v>10.6</v>
      </c>
      <c r="J91" t="s">
        <v>53</v>
      </c>
      <c r="K91" t="s">
        <v>29</v>
      </c>
      <c r="L91" t="s">
        <v>45</v>
      </c>
      <c r="M91">
        <v>19</v>
      </c>
      <c r="W91" t="str">
        <f t="shared" si="3"/>
        <v>INSERT INTO CALIFICACION VALUES(90,2,17.8,14.4,8.2);</v>
      </c>
    </row>
    <row r="92" spans="1:23" x14ac:dyDescent="0.25">
      <c r="A92">
        <v>20173005</v>
      </c>
      <c r="B92" t="s">
        <v>206</v>
      </c>
      <c r="C92" t="s">
        <v>207</v>
      </c>
      <c r="D92">
        <v>91</v>
      </c>
      <c r="E92">
        <v>11.6</v>
      </c>
      <c r="F92">
        <v>18</v>
      </c>
      <c r="G92">
        <v>15.4</v>
      </c>
      <c r="H92">
        <v>5.8</v>
      </c>
      <c r="I92">
        <v>12.7</v>
      </c>
      <c r="J92" t="s">
        <v>33</v>
      </c>
      <c r="K92" t="s">
        <v>29</v>
      </c>
      <c r="L92" t="s">
        <v>34</v>
      </c>
      <c r="M92">
        <v>21</v>
      </c>
      <c r="W92" t="str">
        <f t="shared" si="3"/>
        <v>INSERT INTO CALIFICACION VALUES(91,11.6,18,15.4,5.8);</v>
      </c>
    </row>
    <row r="93" spans="1:23" x14ac:dyDescent="0.25">
      <c r="A93">
        <v>16173083</v>
      </c>
      <c r="B93" t="s">
        <v>208</v>
      </c>
      <c r="C93" t="s">
        <v>209</v>
      </c>
      <c r="D93">
        <v>92</v>
      </c>
      <c r="E93">
        <v>6.6</v>
      </c>
      <c r="F93">
        <v>1.8</v>
      </c>
      <c r="G93">
        <v>16.399999999999999</v>
      </c>
      <c r="H93">
        <v>11</v>
      </c>
      <c r="I93">
        <v>8.9499999999999993</v>
      </c>
      <c r="J93" t="s">
        <v>40</v>
      </c>
      <c r="K93" t="s">
        <v>29</v>
      </c>
      <c r="L93" t="s">
        <v>16</v>
      </c>
      <c r="M93">
        <v>19</v>
      </c>
      <c r="W93" t="str">
        <f t="shared" si="3"/>
        <v>INSERT INTO CALIFICACION VALUES(92,6.6,1.8,16.4,11);</v>
      </c>
    </row>
    <row r="94" spans="1:23" x14ac:dyDescent="0.25">
      <c r="A94">
        <v>13173010</v>
      </c>
      <c r="B94" t="s">
        <v>210</v>
      </c>
      <c r="C94" t="s">
        <v>211</v>
      </c>
      <c r="D94">
        <v>93</v>
      </c>
      <c r="E94">
        <v>18</v>
      </c>
      <c r="F94">
        <v>15.4</v>
      </c>
      <c r="G94">
        <v>5.8</v>
      </c>
      <c r="H94">
        <v>16.399999999999999</v>
      </c>
      <c r="I94">
        <v>13.9</v>
      </c>
      <c r="J94" t="s">
        <v>33</v>
      </c>
      <c r="K94" t="s">
        <v>29</v>
      </c>
      <c r="L94" t="s">
        <v>48</v>
      </c>
      <c r="M94">
        <v>18</v>
      </c>
      <c r="W94" t="str">
        <f t="shared" si="3"/>
        <v>INSERT INTO CALIFICACION VALUES(93,18,15.4,5.8,16.4);</v>
      </c>
    </row>
    <row r="95" spans="1:23" x14ac:dyDescent="0.25">
      <c r="A95">
        <v>13173055</v>
      </c>
      <c r="B95" t="s">
        <v>212</v>
      </c>
      <c r="C95" t="s">
        <v>213</v>
      </c>
      <c r="D95">
        <v>94</v>
      </c>
      <c r="E95">
        <v>0.2</v>
      </c>
      <c r="F95">
        <v>9</v>
      </c>
      <c r="G95">
        <v>2</v>
      </c>
      <c r="H95">
        <v>17.8</v>
      </c>
      <c r="I95">
        <v>7.25</v>
      </c>
      <c r="J95" t="s">
        <v>214</v>
      </c>
      <c r="K95" t="s">
        <v>15</v>
      </c>
      <c r="L95" t="s">
        <v>16</v>
      </c>
      <c r="M95">
        <v>20</v>
      </c>
      <c r="W95" t="str">
        <f t="shared" si="3"/>
        <v>INSERT INTO CALIFICACION VALUES(94,0.2,9,2,17.8);</v>
      </c>
    </row>
    <row r="96" spans="1:23" x14ac:dyDescent="0.25">
      <c r="A96">
        <v>1161249</v>
      </c>
      <c r="B96" t="s">
        <v>215</v>
      </c>
      <c r="C96" t="s">
        <v>216</v>
      </c>
      <c r="D96">
        <v>95</v>
      </c>
      <c r="E96">
        <v>12.4</v>
      </c>
      <c r="F96">
        <v>7.8</v>
      </c>
      <c r="G96">
        <v>14.6</v>
      </c>
      <c r="H96">
        <v>10.199999999999999</v>
      </c>
      <c r="I96">
        <v>11.25</v>
      </c>
      <c r="J96" t="s">
        <v>126</v>
      </c>
      <c r="K96" t="s">
        <v>29</v>
      </c>
      <c r="L96" t="s">
        <v>34</v>
      </c>
      <c r="M96">
        <v>21</v>
      </c>
      <c r="W96" t="str">
        <f t="shared" si="3"/>
        <v>INSERT INTO CALIFICACION VALUES(95,12.4,7.8,14.6,10.2);</v>
      </c>
    </row>
    <row r="97" spans="1:23" x14ac:dyDescent="0.25">
      <c r="A97">
        <v>2161908</v>
      </c>
      <c r="B97" t="s">
        <v>217</v>
      </c>
      <c r="C97" t="s">
        <v>218</v>
      </c>
      <c r="D97">
        <v>96</v>
      </c>
      <c r="E97">
        <v>0.8</v>
      </c>
      <c r="F97">
        <v>3.4</v>
      </c>
      <c r="G97">
        <v>8.4</v>
      </c>
      <c r="H97">
        <v>12</v>
      </c>
      <c r="I97">
        <v>6.15</v>
      </c>
      <c r="J97" t="s">
        <v>115</v>
      </c>
      <c r="K97" t="s">
        <v>15</v>
      </c>
      <c r="L97" t="s">
        <v>21</v>
      </c>
      <c r="M97">
        <v>20</v>
      </c>
      <c r="W97" t="str">
        <f t="shared" si="3"/>
        <v>INSERT INTO CALIFICACION VALUES(96,0.8,3.4,8.4,12);</v>
      </c>
    </row>
    <row r="98" spans="1:23" x14ac:dyDescent="0.25">
      <c r="A98">
        <v>2161281</v>
      </c>
      <c r="B98" t="s">
        <v>145</v>
      </c>
      <c r="C98" t="s">
        <v>219</v>
      </c>
      <c r="D98">
        <v>97</v>
      </c>
      <c r="E98">
        <v>4.5999999999999996</v>
      </c>
      <c r="F98">
        <v>13</v>
      </c>
      <c r="G98">
        <v>10.6</v>
      </c>
      <c r="H98">
        <v>12.2</v>
      </c>
      <c r="I98">
        <v>10.1</v>
      </c>
      <c r="J98" t="s">
        <v>53</v>
      </c>
      <c r="K98" t="s">
        <v>29</v>
      </c>
      <c r="L98" t="s">
        <v>45</v>
      </c>
      <c r="M98">
        <v>21</v>
      </c>
      <c r="W98" t="str">
        <f t="shared" si="3"/>
        <v>INSERT INTO CALIFICACION VALUES(97,4.6,13,10.6,12.2);</v>
      </c>
    </row>
    <row r="99" spans="1:23" x14ac:dyDescent="0.25">
      <c r="A99">
        <v>7161137</v>
      </c>
      <c r="B99" t="s">
        <v>220</v>
      </c>
      <c r="C99" t="s">
        <v>221</v>
      </c>
      <c r="D99">
        <v>98</v>
      </c>
      <c r="E99">
        <v>11.6</v>
      </c>
      <c r="F99">
        <v>13.4</v>
      </c>
      <c r="G99">
        <v>10.199999999999999</v>
      </c>
      <c r="H99">
        <v>17.399999999999999</v>
      </c>
      <c r="I99">
        <v>13.15</v>
      </c>
      <c r="J99" t="s">
        <v>33</v>
      </c>
      <c r="K99" t="s">
        <v>29</v>
      </c>
      <c r="L99" t="s">
        <v>48</v>
      </c>
      <c r="M99">
        <v>19</v>
      </c>
      <c r="W99" t="str">
        <f t="shared" si="3"/>
        <v>INSERT INTO CALIFICACION VALUES(98,11.6,13.4,10.2,17.4);</v>
      </c>
    </row>
    <row r="100" spans="1:23" x14ac:dyDescent="0.25">
      <c r="A100">
        <v>7161932</v>
      </c>
      <c r="B100" t="s">
        <v>222</v>
      </c>
      <c r="C100" t="s">
        <v>223</v>
      </c>
      <c r="D100">
        <v>99</v>
      </c>
      <c r="E100">
        <v>12.6</v>
      </c>
      <c r="F100">
        <v>15</v>
      </c>
      <c r="G100">
        <v>17.600000000000001</v>
      </c>
      <c r="H100">
        <v>16</v>
      </c>
      <c r="I100">
        <v>15.3</v>
      </c>
      <c r="J100" t="s">
        <v>33</v>
      </c>
      <c r="K100" t="s">
        <v>29</v>
      </c>
      <c r="L100" t="s">
        <v>41</v>
      </c>
      <c r="M100">
        <v>19</v>
      </c>
      <c r="W100" t="str">
        <f t="shared" si="3"/>
        <v>INSERT INTO CALIFICACION VALUES(99,12.6,15,17.6,16);</v>
      </c>
    </row>
    <row r="101" spans="1:23" x14ac:dyDescent="0.25">
      <c r="A101">
        <v>7161547</v>
      </c>
      <c r="B101" t="s">
        <v>224</v>
      </c>
      <c r="C101" t="s">
        <v>225</v>
      </c>
      <c r="D101">
        <v>100</v>
      </c>
      <c r="E101">
        <v>11.8</v>
      </c>
      <c r="F101">
        <v>17.399999999999999</v>
      </c>
      <c r="G101">
        <v>2.4</v>
      </c>
      <c r="H101">
        <v>7.4</v>
      </c>
      <c r="I101">
        <v>9.75</v>
      </c>
      <c r="J101" t="s">
        <v>44</v>
      </c>
      <c r="K101" t="s">
        <v>29</v>
      </c>
      <c r="L101" t="s">
        <v>16</v>
      </c>
      <c r="M101">
        <v>20</v>
      </c>
      <c r="W101" t="str">
        <f t="shared" si="3"/>
        <v>INSERT INTO CALIFICACION VALUES(100,11.8,17.4,2.4,7.4);</v>
      </c>
    </row>
    <row r="102" spans="1:23" x14ac:dyDescent="0.25">
      <c r="A102">
        <v>8161751</v>
      </c>
      <c r="B102" t="s">
        <v>226</v>
      </c>
      <c r="C102" t="s">
        <v>227</v>
      </c>
      <c r="D102">
        <v>101</v>
      </c>
      <c r="E102">
        <v>9.4</v>
      </c>
      <c r="F102">
        <v>3.8</v>
      </c>
      <c r="G102">
        <v>10.4</v>
      </c>
      <c r="H102">
        <v>16</v>
      </c>
      <c r="I102">
        <v>9.9</v>
      </c>
      <c r="J102" t="s">
        <v>200</v>
      </c>
      <c r="K102" t="s">
        <v>15</v>
      </c>
      <c r="L102" t="s">
        <v>16</v>
      </c>
      <c r="M102">
        <v>21</v>
      </c>
      <c r="W102" t="str">
        <f t="shared" si="3"/>
        <v>INSERT INTO CALIFICACION VALUES(101,9.4,3.8,10.4,16);</v>
      </c>
    </row>
    <row r="103" spans="1:23" x14ac:dyDescent="0.25">
      <c r="A103">
        <v>8161761</v>
      </c>
      <c r="B103" t="s">
        <v>228</v>
      </c>
      <c r="C103" t="s">
        <v>229</v>
      </c>
      <c r="D103">
        <v>102</v>
      </c>
      <c r="E103">
        <v>3.6</v>
      </c>
      <c r="F103">
        <v>16.2</v>
      </c>
      <c r="G103">
        <v>7.4</v>
      </c>
      <c r="H103">
        <v>5</v>
      </c>
      <c r="I103">
        <v>8.0500000000000007</v>
      </c>
      <c r="J103" t="s">
        <v>74</v>
      </c>
      <c r="K103" t="s">
        <v>29</v>
      </c>
      <c r="L103" t="s">
        <v>16</v>
      </c>
      <c r="M103">
        <v>21</v>
      </c>
      <c r="W103" t="str">
        <f t="shared" si="3"/>
        <v>INSERT INTO CALIFICACION VALUES(102,3.6,16.2,7.4,5);</v>
      </c>
    </row>
    <row r="104" spans="1:23" x14ac:dyDescent="0.25">
      <c r="A104">
        <v>8161946</v>
      </c>
      <c r="B104" t="s">
        <v>230</v>
      </c>
      <c r="C104" t="s">
        <v>231</v>
      </c>
      <c r="D104">
        <v>103</v>
      </c>
      <c r="E104">
        <v>1</v>
      </c>
      <c r="F104">
        <v>10</v>
      </c>
      <c r="G104">
        <v>12</v>
      </c>
      <c r="H104">
        <v>5.2</v>
      </c>
      <c r="I104">
        <v>7.05</v>
      </c>
      <c r="J104" t="s">
        <v>214</v>
      </c>
      <c r="K104" t="s">
        <v>15</v>
      </c>
      <c r="L104" t="s">
        <v>16</v>
      </c>
      <c r="M104">
        <v>18</v>
      </c>
      <c r="W104" t="str">
        <f t="shared" si="3"/>
        <v>INSERT INTO CALIFICACION VALUES(103,1,10,12,5.2);</v>
      </c>
    </row>
    <row r="105" spans="1:23" x14ac:dyDescent="0.25">
      <c r="A105">
        <v>8161394</v>
      </c>
      <c r="B105" t="s">
        <v>232</v>
      </c>
      <c r="C105" t="s">
        <v>233</v>
      </c>
      <c r="D105">
        <v>104</v>
      </c>
      <c r="E105">
        <v>11.6</v>
      </c>
      <c r="F105">
        <v>11.6</v>
      </c>
      <c r="G105">
        <v>2.6</v>
      </c>
      <c r="H105">
        <v>12.8</v>
      </c>
      <c r="I105">
        <v>9.65</v>
      </c>
      <c r="J105" t="s">
        <v>200</v>
      </c>
      <c r="K105" t="s">
        <v>15</v>
      </c>
      <c r="L105" t="s">
        <v>16</v>
      </c>
      <c r="M105">
        <v>20</v>
      </c>
      <c r="W105" t="str">
        <f t="shared" si="3"/>
        <v>INSERT INTO CALIFICACION VALUES(104,11.6,11.6,2.6,12.8);</v>
      </c>
    </row>
    <row r="106" spans="1:23" x14ac:dyDescent="0.25">
      <c r="A106">
        <v>10161146</v>
      </c>
      <c r="B106" t="s">
        <v>234</v>
      </c>
      <c r="C106" t="s">
        <v>235</v>
      </c>
      <c r="D106">
        <v>105</v>
      </c>
      <c r="E106">
        <v>8</v>
      </c>
      <c r="F106">
        <v>16.8</v>
      </c>
      <c r="G106">
        <v>18.600000000000001</v>
      </c>
      <c r="H106">
        <v>17</v>
      </c>
      <c r="I106">
        <v>15.1</v>
      </c>
      <c r="J106" t="s">
        <v>40</v>
      </c>
      <c r="K106" t="s">
        <v>29</v>
      </c>
      <c r="L106" t="s">
        <v>41</v>
      </c>
      <c r="M106">
        <v>19</v>
      </c>
      <c r="W106" t="str">
        <f t="shared" si="3"/>
        <v>INSERT INTO CALIFICACION VALUES(105,8,16.8,18.6,17);</v>
      </c>
    </row>
    <row r="107" spans="1:23" x14ac:dyDescent="0.25">
      <c r="A107">
        <v>12161509</v>
      </c>
      <c r="B107" t="s">
        <v>236</v>
      </c>
      <c r="C107" t="s">
        <v>237</v>
      </c>
      <c r="D107">
        <v>106</v>
      </c>
      <c r="E107">
        <v>9.6</v>
      </c>
      <c r="F107">
        <v>17.2</v>
      </c>
      <c r="G107">
        <v>4.8</v>
      </c>
      <c r="H107">
        <v>4.5999999999999996</v>
      </c>
      <c r="I107">
        <v>9.0500000000000007</v>
      </c>
      <c r="J107" t="s">
        <v>200</v>
      </c>
      <c r="K107" t="s">
        <v>15</v>
      </c>
      <c r="L107" t="s">
        <v>16</v>
      </c>
      <c r="M107">
        <v>21</v>
      </c>
      <c r="W107" t="str">
        <f t="shared" si="3"/>
        <v>INSERT INTO CALIFICACION VALUES(106,9.6,17.2,4.8,4.6);</v>
      </c>
    </row>
    <row r="108" spans="1:23" x14ac:dyDescent="0.25">
      <c r="A108">
        <v>12161865</v>
      </c>
      <c r="B108" t="s">
        <v>238</v>
      </c>
      <c r="C108" t="s">
        <v>239</v>
      </c>
      <c r="D108">
        <v>107</v>
      </c>
      <c r="E108">
        <v>9.4</v>
      </c>
      <c r="F108">
        <v>4.8</v>
      </c>
      <c r="G108">
        <v>19.399999999999999</v>
      </c>
      <c r="H108">
        <v>0.8</v>
      </c>
      <c r="I108">
        <v>8.6</v>
      </c>
      <c r="J108" t="s">
        <v>33</v>
      </c>
      <c r="K108" t="s">
        <v>29</v>
      </c>
      <c r="L108" t="s">
        <v>16</v>
      </c>
      <c r="M108">
        <v>19</v>
      </c>
      <c r="W108" t="str">
        <f t="shared" si="3"/>
        <v>INSERT INTO CALIFICACION VALUES(107,9.4,4.8,19.4,0.8);</v>
      </c>
    </row>
    <row r="109" spans="1:23" x14ac:dyDescent="0.25">
      <c r="A109">
        <v>13161200</v>
      </c>
      <c r="B109" t="s">
        <v>240</v>
      </c>
      <c r="C109" t="s">
        <v>241</v>
      </c>
      <c r="D109">
        <v>108</v>
      </c>
      <c r="E109">
        <v>18.8</v>
      </c>
      <c r="F109">
        <v>4</v>
      </c>
      <c r="G109">
        <v>9</v>
      </c>
      <c r="H109">
        <v>3.8</v>
      </c>
      <c r="I109">
        <v>8.9</v>
      </c>
      <c r="J109" t="s">
        <v>33</v>
      </c>
      <c r="K109" t="s">
        <v>29</v>
      </c>
      <c r="L109" t="s">
        <v>16</v>
      </c>
      <c r="M109">
        <v>19</v>
      </c>
      <c r="W109" t="str">
        <f t="shared" si="3"/>
        <v>INSERT INTO CALIFICACION VALUES(108,18.8,4,9,3.8);</v>
      </c>
    </row>
    <row r="110" spans="1:23" x14ac:dyDescent="0.25">
      <c r="A110">
        <v>14161918</v>
      </c>
      <c r="B110" t="s">
        <v>242</v>
      </c>
      <c r="C110" t="s">
        <v>243</v>
      </c>
      <c r="D110">
        <v>109</v>
      </c>
      <c r="E110">
        <v>14.8</v>
      </c>
      <c r="F110">
        <v>9.4</v>
      </c>
      <c r="G110">
        <v>19.2</v>
      </c>
      <c r="H110">
        <v>8</v>
      </c>
      <c r="I110">
        <v>12.85</v>
      </c>
      <c r="J110" t="s">
        <v>40</v>
      </c>
      <c r="K110" t="s">
        <v>29</v>
      </c>
      <c r="L110" t="s">
        <v>34</v>
      </c>
      <c r="M110">
        <v>19</v>
      </c>
      <c r="W110" t="str">
        <f t="shared" si="3"/>
        <v>INSERT INTO CALIFICACION VALUES(109,14.8,9.4,19.2,8);</v>
      </c>
    </row>
    <row r="111" spans="1:23" x14ac:dyDescent="0.25">
      <c r="A111">
        <v>15161960</v>
      </c>
      <c r="B111" t="s">
        <v>244</v>
      </c>
      <c r="C111" t="s">
        <v>245</v>
      </c>
      <c r="D111">
        <v>110</v>
      </c>
      <c r="E111">
        <v>13.8</v>
      </c>
      <c r="F111">
        <v>8.4</v>
      </c>
      <c r="G111">
        <v>14</v>
      </c>
      <c r="H111">
        <v>11.8</v>
      </c>
      <c r="I111">
        <v>12</v>
      </c>
      <c r="J111" t="s">
        <v>40</v>
      </c>
      <c r="K111" t="s">
        <v>29</v>
      </c>
      <c r="L111" t="s">
        <v>34</v>
      </c>
      <c r="M111">
        <v>21</v>
      </c>
      <c r="W111" t="str">
        <f t="shared" si="3"/>
        <v>INSERT INTO CALIFICACION VALUES(110,13.8,8.4,14,11.8);</v>
      </c>
    </row>
    <row r="112" spans="1:23" x14ac:dyDescent="0.25">
      <c r="A112">
        <v>15161446</v>
      </c>
      <c r="B112" t="s">
        <v>246</v>
      </c>
      <c r="C112" t="s">
        <v>247</v>
      </c>
      <c r="D112">
        <v>111</v>
      </c>
      <c r="E112">
        <v>8.1999999999999993</v>
      </c>
      <c r="F112">
        <v>3</v>
      </c>
      <c r="G112">
        <v>8.8000000000000007</v>
      </c>
      <c r="H112">
        <v>7.8</v>
      </c>
      <c r="I112">
        <v>6.95</v>
      </c>
      <c r="J112" t="s">
        <v>86</v>
      </c>
      <c r="K112" t="s">
        <v>15</v>
      </c>
      <c r="L112" t="s">
        <v>21</v>
      </c>
      <c r="M112">
        <v>21</v>
      </c>
      <c r="W112" t="str">
        <f t="shared" si="3"/>
        <v>INSERT INTO CALIFICACION VALUES(111,8.2,3,8.8,7.8);</v>
      </c>
    </row>
    <row r="113" spans="1:23" x14ac:dyDescent="0.25">
      <c r="A113">
        <v>16161519</v>
      </c>
      <c r="B113" t="s">
        <v>248</v>
      </c>
      <c r="C113" t="s">
        <v>249</v>
      </c>
      <c r="D113">
        <v>112</v>
      </c>
      <c r="E113">
        <v>1.6</v>
      </c>
      <c r="F113">
        <v>12.2</v>
      </c>
      <c r="G113">
        <v>10.8</v>
      </c>
      <c r="H113">
        <v>12.4</v>
      </c>
      <c r="I113">
        <v>9.25</v>
      </c>
      <c r="J113" t="s">
        <v>200</v>
      </c>
      <c r="K113" t="s">
        <v>15</v>
      </c>
      <c r="L113" t="s">
        <v>16</v>
      </c>
      <c r="M113">
        <v>21</v>
      </c>
      <c r="W113" t="str">
        <f t="shared" si="3"/>
        <v>INSERT INTO CALIFICACION VALUES(112,1.6,12.2,10.8,12.4);</v>
      </c>
    </row>
    <row r="114" spans="1:23" x14ac:dyDescent="0.25">
      <c r="A114">
        <v>16161617</v>
      </c>
      <c r="B114" t="s">
        <v>250</v>
      </c>
      <c r="C114" t="s">
        <v>251</v>
      </c>
      <c r="D114">
        <v>113</v>
      </c>
      <c r="E114">
        <v>17</v>
      </c>
      <c r="F114">
        <v>5.8</v>
      </c>
      <c r="G114">
        <v>9.6</v>
      </c>
      <c r="H114">
        <v>9.8000000000000007</v>
      </c>
      <c r="I114">
        <v>10.55</v>
      </c>
      <c r="J114" t="s">
        <v>53</v>
      </c>
      <c r="K114" t="s">
        <v>29</v>
      </c>
      <c r="L114" t="s">
        <v>45</v>
      </c>
      <c r="M114">
        <v>18</v>
      </c>
      <c r="W114" t="str">
        <f t="shared" si="3"/>
        <v>INSERT INTO CALIFICACION VALUES(113,17,5.8,9.6,9.8);</v>
      </c>
    </row>
    <row r="115" spans="1:23" x14ac:dyDescent="0.25">
      <c r="A115">
        <v>18161120</v>
      </c>
      <c r="B115" t="s">
        <v>252</v>
      </c>
      <c r="C115" t="s">
        <v>253</v>
      </c>
      <c r="D115">
        <v>114</v>
      </c>
      <c r="E115">
        <v>6.8</v>
      </c>
      <c r="F115">
        <v>2.2000000000000002</v>
      </c>
      <c r="G115">
        <v>9.1999999999999993</v>
      </c>
      <c r="H115">
        <v>8.8000000000000007</v>
      </c>
      <c r="I115">
        <v>6.75</v>
      </c>
      <c r="J115" t="s">
        <v>86</v>
      </c>
      <c r="K115" t="s">
        <v>15</v>
      </c>
      <c r="L115" t="s">
        <v>21</v>
      </c>
      <c r="M115">
        <v>18</v>
      </c>
      <c r="W115" t="str">
        <f t="shared" si="3"/>
        <v>INSERT INTO CALIFICACION VALUES(114,6.8,2.2,9.2,8.8);</v>
      </c>
    </row>
    <row r="116" spans="1:23" x14ac:dyDescent="0.25">
      <c r="A116">
        <v>19161963</v>
      </c>
      <c r="B116" t="s">
        <v>254</v>
      </c>
      <c r="C116" t="s">
        <v>255</v>
      </c>
      <c r="D116">
        <v>115</v>
      </c>
      <c r="E116">
        <v>19.2</v>
      </c>
      <c r="F116">
        <v>12.8</v>
      </c>
      <c r="G116">
        <v>4.5999999999999996</v>
      </c>
      <c r="H116">
        <v>15.4</v>
      </c>
      <c r="I116">
        <v>13</v>
      </c>
      <c r="J116" t="s">
        <v>40</v>
      </c>
      <c r="K116" t="s">
        <v>29</v>
      </c>
      <c r="L116" t="s">
        <v>48</v>
      </c>
      <c r="M116">
        <v>19</v>
      </c>
      <c r="W116" t="str">
        <f t="shared" si="3"/>
        <v>INSERT INTO CALIFICACION VALUES(115,19.2,12.8,4.6,15.4);</v>
      </c>
    </row>
    <row r="117" spans="1:23" x14ac:dyDescent="0.25">
      <c r="A117">
        <v>20161189</v>
      </c>
      <c r="B117" t="s">
        <v>256</v>
      </c>
      <c r="C117" t="s">
        <v>257</v>
      </c>
      <c r="D117">
        <v>116</v>
      </c>
      <c r="E117">
        <v>16.600000000000001</v>
      </c>
      <c r="F117">
        <v>14</v>
      </c>
      <c r="G117">
        <v>6.2</v>
      </c>
      <c r="H117">
        <v>15.8</v>
      </c>
      <c r="I117">
        <v>13.15</v>
      </c>
      <c r="J117" t="s">
        <v>40</v>
      </c>
      <c r="K117" t="s">
        <v>29</v>
      </c>
      <c r="L117" t="s">
        <v>48</v>
      </c>
      <c r="M117">
        <v>19</v>
      </c>
      <c r="W117" t="str">
        <f t="shared" si="3"/>
        <v>INSERT INTO CALIFICACION VALUES(116,16.6,14,6.2,15.8);</v>
      </c>
    </row>
    <row r="118" spans="1:23" x14ac:dyDescent="0.25">
      <c r="A118">
        <v>21161390</v>
      </c>
      <c r="B118" t="s">
        <v>258</v>
      </c>
      <c r="C118" t="s">
        <v>259</v>
      </c>
      <c r="D118">
        <v>117</v>
      </c>
      <c r="E118">
        <v>19.399999999999999</v>
      </c>
      <c r="F118">
        <v>12</v>
      </c>
      <c r="G118">
        <v>14.6</v>
      </c>
      <c r="H118">
        <v>14.4</v>
      </c>
      <c r="I118">
        <v>15.1</v>
      </c>
      <c r="J118" t="s">
        <v>40</v>
      </c>
      <c r="K118" t="s">
        <v>29</v>
      </c>
      <c r="L118" t="s">
        <v>41</v>
      </c>
      <c r="M118">
        <v>19</v>
      </c>
      <c r="W118" t="str">
        <f t="shared" si="3"/>
        <v>INSERT INTO CALIFICACION VALUES(117,19.4,12,14.6,14.4);</v>
      </c>
    </row>
    <row r="119" spans="1:23" x14ac:dyDescent="0.25">
      <c r="A119">
        <v>22161254</v>
      </c>
      <c r="B119" t="s">
        <v>260</v>
      </c>
      <c r="C119" t="s">
        <v>261</v>
      </c>
      <c r="D119">
        <v>118</v>
      </c>
      <c r="E119">
        <v>17.8</v>
      </c>
      <c r="F119">
        <v>2.6</v>
      </c>
      <c r="G119">
        <v>9.8000000000000007</v>
      </c>
      <c r="H119">
        <v>17.8</v>
      </c>
      <c r="I119">
        <v>12</v>
      </c>
      <c r="J119" t="s">
        <v>40</v>
      </c>
      <c r="K119" t="s">
        <v>29</v>
      </c>
      <c r="L119" t="s">
        <v>34</v>
      </c>
      <c r="M119">
        <v>20</v>
      </c>
      <c r="W119" t="str">
        <f t="shared" si="3"/>
        <v>INSERT INTO CALIFICACION VALUES(118,17.8,2.6,9.8,17.8);</v>
      </c>
    </row>
    <row r="120" spans="1:23" x14ac:dyDescent="0.25">
      <c r="A120">
        <v>23161365</v>
      </c>
      <c r="B120" t="s">
        <v>262</v>
      </c>
      <c r="C120" t="s">
        <v>263</v>
      </c>
      <c r="D120">
        <v>119</v>
      </c>
      <c r="E120">
        <v>16.8</v>
      </c>
      <c r="F120">
        <v>2.4</v>
      </c>
      <c r="G120">
        <v>19.2</v>
      </c>
      <c r="H120">
        <v>5.6</v>
      </c>
      <c r="I120">
        <v>11</v>
      </c>
      <c r="J120" t="s">
        <v>126</v>
      </c>
      <c r="K120" t="s">
        <v>29</v>
      </c>
      <c r="L120" t="s">
        <v>34</v>
      </c>
      <c r="M120">
        <v>19</v>
      </c>
      <c r="W120" t="str">
        <f t="shared" si="3"/>
        <v>INSERT INTO CALIFICACION VALUES(119,16.8,2.4,19.2,5.6);</v>
      </c>
    </row>
    <row r="121" spans="1:23" x14ac:dyDescent="0.25">
      <c r="A121">
        <v>27161581</v>
      </c>
      <c r="B121" t="s">
        <v>264</v>
      </c>
      <c r="C121" t="s">
        <v>265</v>
      </c>
      <c r="D121">
        <v>120</v>
      </c>
      <c r="E121">
        <v>11.6</v>
      </c>
      <c r="F121">
        <v>10.8</v>
      </c>
      <c r="G121">
        <v>4.4000000000000004</v>
      </c>
      <c r="H121">
        <v>1</v>
      </c>
      <c r="I121">
        <v>6.95</v>
      </c>
      <c r="J121" t="s">
        <v>86</v>
      </c>
      <c r="K121" t="s">
        <v>15</v>
      </c>
      <c r="L121" t="s">
        <v>21</v>
      </c>
      <c r="M121">
        <v>18</v>
      </c>
      <c r="W121" t="str">
        <f t="shared" si="3"/>
        <v>INSERT INTO CALIFICACION VALUES(120,11.6,10.8,4.4,1);</v>
      </c>
    </row>
    <row r="122" spans="1:23" x14ac:dyDescent="0.25">
      <c r="A122">
        <v>28161833</v>
      </c>
      <c r="B122" t="s">
        <v>266</v>
      </c>
      <c r="C122" t="s">
        <v>267</v>
      </c>
      <c r="D122">
        <v>121</v>
      </c>
      <c r="E122">
        <v>15.2</v>
      </c>
      <c r="F122">
        <v>8.8000000000000007</v>
      </c>
      <c r="G122">
        <v>12.4</v>
      </c>
      <c r="H122">
        <v>9.4</v>
      </c>
      <c r="I122">
        <v>11.45</v>
      </c>
      <c r="J122" t="s">
        <v>159</v>
      </c>
      <c r="K122" t="s">
        <v>29</v>
      </c>
      <c r="L122" t="s">
        <v>34</v>
      </c>
      <c r="M122">
        <v>19</v>
      </c>
      <c r="W122" t="str">
        <f t="shared" si="3"/>
        <v>INSERT INTO CALIFICACION VALUES(121,15.2,8.8,12.4,9.4);</v>
      </c>
    </row>
    <row r="123" spans="1:23" x14ac:dyDescent="0.25">
      <c r="A123">
        <v>9161173</v>
      </c>
      <c r="B123" t="s">
        <v>268</v>
      </c>
      <c r="C123" t="s">
        <v>269</v>
      </c>
      <c r="D123">
        <v>122</v>
      </c>
      <c r="E123">
        <v>1.2</v>
      </c>
      <c r="F123">
        <v>7.6</v>
      </c>
      <c r="G123">
        <v>2</v>
      </c>
      <c r="H123">
        <v>13.2</v>
      </c>
      <c r="I123">
        <v>6</v>
      </c>
      <c r="J123" t="s">
        <v>37</v>
      </c>
      <c r="K123" t="s">
        <v>15</v>
      </c>
      <c r="L123" t="s">
        <v>21</v>
      </c>
      <c r="M123">
        <v>21</v>
      </c>
      <c r="W123" t="str">
        <f t="shared" si="3"/>
        <v>INSERT INTO CALIFICACION VALUES(122,1.2,7.6,2,13.2);</v>
      </c>
    </row>
    <row r="124" spans="1:23" x14ac:dyDescent="0.25">
      <c r="A124">
        <v>9161638</v>
      </c>
      <c r="B124" t="s">
        <v>270</v>
      </c>
      <c r="C124" t="s">
        <v>271</v>
      </c>
      <c r="D124">
        <v>123</v>
      </c>
      <c r="E124">
        <v>9.1999999999999993</v>
      </c>
      <c r="F124">
        <v>12</v>
      </c>
      <c r="G124">
        <v>4.2</v>
      </c>
      <c r="H124">
        <v>2.2000000000000002</v>
      </c>
      <c r="I124">
        <v>6.9</v>
      </c>
      <c r="J124" t="s">
        <v>86</v>
      </c>
      <c r="K124" t="s">
        <v>15</v>
      </c>
      <c r="L124" t="s">
        <v>21</v>
      </c>
      <c r="M124">
        <v>19</v>
      </c>
      <c r="W124" t="str">
        <f t="shared" si="3"/>
        <v>INSERT INTO CALIFICACION VALUES(123,9.2,12,4.2,2.2);</v>
      </c>
    </row>
    <row r="125" spans="1:23" x14ac:dyDescent="0.25">
      <c r="A125">
        <v>1162794</v>
      </c>
      <c r="B125" t="s">
        <v>54</v>
      </c>
      <c r="C125" t="s">
        <v>272</v>
      </c>
      <c r="D125">
        <v>124</v>
      </c>
      <c r="E125">
        <v>5.2</v>
      </c>
      <c r="F125">
        <v>12.2</v>
      </c>
      <c r="G125">
        <v>11.8</v>
      </c>
      <c r="H125">
        <v>16</v>
      </c>
      <c r="I125">
        <v>11.3</v>
      </c>
      <c r="J125" t="s">
        <v>159</v>
      </c>
      <c r="K125" t="s">
        <v>29</v>
      </c>
      <c r="L125" t="s">
        <v>34</v>
      </c>
      <c r="M125">
        <v>19</v>
      </c>
      <c r="W125" t="str">
        <f t="shared" si="3"/>
        <v>INSERT INTO CALIFICACION VALUES(124,5.2,12.2,11.8,16);</v>
      </c>
    </row>
    <row r="126" spans="1:23" x14ac:dyDescent="0.25">
      <c r="A126">
        <v>2162151</v>
      </c>
      <c r="B126" t="s">
        <v>273</v>
      </c>
      <c r="C126" t="s">
        <v>274</v>
      </c>
      <c r="D126">
        <v>125</v>
      </c>
      <c r="E126">
        <v>13.8</v>
      </c>
      <c r="F126">
        <v>8</v>
      </c>
      <c r="G126">
        <v>14.6</v>
      </c>
      <c r="H126">
        <v>11.6</v>
      </c>
      <c r="I126">
        <v>12</v>
      </c>
      <c r="J126" t="s">
        <v>40</v>
      </c>
      <c r="K126" t="s">
        <v>29</v>
      </c>
      <c r="L126" t="s">
        <v>34</v>
      </c>
      <c r="M126">
        <v>19</v>
      </c>
      <c r="W126" t="str">
        <f t="shared" si="3"/>
        <v>INSERT INTO CALIFICACION VALUES(125,13.8,8,14.6,11.6);</v>
      </c>
    </row>
    <row r="127" spans="1:23" x14ac:dyDescent="0.25">
      <c r="A127">
        <v>2162982</v>
      </c>
      <c r="B127" t="s">
        <v>275</v>
      </c>
      <c r="C127" t="s">
        <v>276</v>
      </c>
      <c r="D127">
        <v>126</v>
      </c>
      <c r="E127">
        <v>6.4</v>
      </c>
      <c r="F127">
        <v>0.6</v>
      </c>
      <c r="G127">
        <v>11.6</v>
      </c>
      <c r="H127">
        <v>0.2</v>
      </c>
      <c r="I127">
        <v>4.7</v>
      </c>
      <c r="J127" t="s">
        <v>24</v>
      </c>
      <c r="K127" t="s">
        <v>15</v>
      </c>
      <c r="L127" t="s">
        <v>25</v>
      </c>
      <c r="M127">
        <v>18</v>
      </c>
      <c r="W127" t="str">
        <f t="shared" si="3"/>
        <v>INSERT INTO CALIFICACION VALUES(126,6.4,0.6,11.6,0.2);</v>
      </c>
    </row>
    <row r="128" spans="1:23" x14ac:dyDescent="0.25">
      <c r="A128">
        <v>7162388</v>
      </c>
      <c r="B128" t="s">
        <v>277</v>
      </c>
      <c r="C128" t="s">
        <v>278</v>
      </c>
      <c r="D128">
        <v>127</v>
      </c>
      <c r="E128">
        <v>0.4</v>
      </c>
      <c r="F128">
        <v>2.2000000000000002</v>
      </c>
      <c r="G128">
        <v>2.8</v>
      </c>
      <c r="H128">
        <v>14.8</v>
      </c>
      <c r="I128">
        <v>5.05</v>
      </c>
      <c r="J128" t="s">
        <v>205</v>
      </c>
      <c r="K128" t="s">
        <v>15</v>
      </c>
      <c r="L128" t="s">
        <v>21</v>
      </c>
      <c r="M128">
        <v>21</v>
      </c>
      <c r="W128" t="str">
        <f t="shared" si="3"/>
        <v>INSERT INTO CALIFICACION VALUES(127,0.4,2.2,2.8,14.8);</v>
      </c>
    </row>
    <row r="129" spans="1:23" x14ac:dyDescent="0.25">
      <c r="A129">
        <v>7162727</v>
      </c>
      <c r="B129" t="s">
        <v>279</v>
      </c>
      <c r="C129" t="s">
        <v>280</v>
      </c>
      <c r="D129">
        <v>128</v>
      </c>
      <c r="E129">
        <v>18.2</v>
      </c>
      <c r="F129">
        <v>3.8</v>
      </c>
      <c r="G129">
        <v>19.8</v>
      </c>
      <c r="H129">
        <v>17</v>
      </c>
      <c r="I129">
        <v>14.7</v>
      </c>
      <c r="J129" t="s">
        <v>40</v>
      </c>
      <c r="K129" t="s">
        <v>29</v>
      </c>
      <c r="L129" t="s">
        <v>41</v>
      </c>
      <c r="M129">
        <v>21</v>
      </c>
      <c r="W129" t="str">
        <f t="shared" si="3"/>
        <v>INSERT INTO CALIFICACION VALUES(128,18.2,3.8,19.8,17);</v>
      </c>
    </row>
    <row r="130" spans="1:23" x14ac:dyDescent="0.25">
      <c r="A130">
        <v>7162731</v>
      </c>
      <c r="B130" t="s">
        <v>281</v>
      </c>
      <c r="C130" t="s">
        <v>282</v>
      </c>
      <c r="D130">
        <v>129</v>
      </c>
      <c r="E130">
        <v>9.6</v>
      </c>
      <c r="F130">
        <v>18.600000000000001</v>
      </c>
      <c r="G130">
        <v>19.2</v>
      </c>
      <c r="H130">
        <v>11.2</v>
      </c>
      <c r="I130">
        <v>14.65</v>
      </c>
      <c r="J130" t="s">
        <v>40</v>
      </c>
      <c r="K130" t="s">
        <v>29</v>
      </c>
      <c r="L130" t="s">
        <v>41</v>
      </c>
      <c r="M130">
        <v>20</v>
      </c>
      <c r="W130" t="str">
        <f t="shared" ref="W130:W193" si="4">_xlfn.CONCAT("INSERT INTO CALIFICACION VALUES(",D130,",",E130,",",F130,",",G130,",",H130,");")</f>
        <v>INSERT INTO CALIFICACION VALUES(129,9.6,18.6,19.2,11.2);</v>
      </c>
    </row>
    <row r="131" spans="1:23" x14ac:dyDescent="0.25">
      <c r="A131">
        <v>8162745</v>
      </c>
      <c r="B131" t="s">
        <v>283</v>
      </c>
      <c r="C131" t="s">
        <v>284</v>
      </c>
      <c r="D131">
        <v>130</v>
      </c>
      <c r="E131">
        <v>2</v>
      </c>
      <c r="F131">
        <v>2</v>
      </c>
      <c r="G131">
        <v>11.6</v>
      </c>
      <c r="H131">
        <v>18</v>
      </c>
      <c r="I131">
        <v>8.4</v>
      </c>
      <c r="J131" t="s">
        <v>33</v>
      </c>
      <c r="K131" t="s">
        <v>29</v>
      </c>
      <c r="L131" t="s">
        <v>16</v>
      </c>
      <c r="M131">
        <v>19</v>
      </c>
      <c r="W131" t="str">
        <f t="shared" si="4"/>
        <v>INSERT INTO CALIFICACION VALUES(130,2,2,11.6,18);</v>
      </c>
    </row>
    <row r="132" spans="1:23" x14ac:dyDescent="0.25">
      <c r="A132">
        <v>8162408</v>
      </c>
      <c r="B132" t="s">
        <v>285</v>
      </c>
      <c r="C132" t="s">
        <v>286</v>
      </c>
      <c r="D132">
        <v>131</v>
      </c>
      <c r="E132">
        <v>2.2000000000000002</v>
      </c>
      <c r="F132">
        <v>5</v>
      </c>
      <c r="G132">
        <v>18.2</v>
      </c>
      <c r="H132">
        <v>3.8</v>
      </c>
      <c r="I132">
        <v>7.3</v>
      </c>
      <c r="J132" t="s">
        <v>44</v>
      </c>
      <c r="K132" t="s">
        <v>29</v>
      </c>
      <c r="L132" t="s">
        <v>16</v>
      </c>
      <c r="M132">
        <v>18</v>
      </c>
      <c r="W132" t="str">
        <f t="shared" si="4"/>
        <v>INSERT INTO CALIFICACION VALUES(131,2.2,5,18.2,3.8);</v>
      </c>
    </row>
    <row r="133" spans="1:23" x14ac:dyDescent="0.25">
      <c r="A133">
        <v>8162929</v>
      </c>
      <c r="B133" t="s">
        <v>287</v>
      </c>
      <c r="C133" t="s">
        <v>288</v>
      </c>
      <c r="D133">
        <v>132</v>
      </c>
      <c r="E133">
        <v>7.6</v>
      </c>
      <c r="F133">
        <v>18</v>
      </c>
      <c r="G133">
        <v>3.4</v>
      </c>
      <c r="H133">
        <v>16.2</v>
      </c>
      <c r="I133">
        <v>11.3</v>
      </c>
      <c r="J133" t="s">
        <v>159</v>
      </c>
      <c r="K133" t="s">
        <v>29</v>
      </c>
      <c r="L133" t="s">
        <v>34</v>
      </c>
      <c r="M133">
        <v>18</v>
      </c>
      <c r="W133" t="str">
        <f t="shared" si="4"/>
        <v>INSERT INTO CALIFICACION VALUES(132,7.6,18,3.4,16.2);</v>
      </c>
    </row>
    <row r="134" spans="1:23" x14ac:dyDescent="0.25">
      <c r="A134">
        <v>10162503</v>
      </c>
      <c r="B134" t="s">
        <v>289</v>
      </c>
      <c r="C134" t="s">
        <v>290</v>
      </c>
      <c r="D134">
        <v>133</v>
      </c>
      <c r="E134">
        <v>17.2</v>
      </c>
      <c r="F134">
        <v>14.6</v>
      </c>
      <c r="G134">
        <v>6.8</v>
      </c>
      <c r="H134">
        <v>5</v>
      </c>
      <c r="I134">
        <v>10.9</v>
      </c>
      <c r="J134" t="s">
        <v>53</v>
      </c>
      <c r="K134" t="s">
        <v>29</v>
      </c>
      <c r="L134" t="s">
        <v>45</v>
      </c>
      <c r="M134">
        <v>21</v>
      </c>
      <c r="W134" t="str">
        <f t="shared" si="4"/>
        <v>INSERT INTO CALIFICACION VALUES(133,17.2,14.6,6.8,5);</v>
      </c>
    </row>
    <row r="135" spans="1:23" x14ac:dyDescent="0.25">
      <c r="A135">
        <v>12162793</v>
      </c>
      <c r="B135" t="s">
        <v>291</v>
      </c>
      <c r="C135" t="s">
        <v>292</v>
      </c>
      <c r="D135">
        <v>134</v>
      </c>
      <c r="E135">
        <v>15.6</v>
      </c>
      <c r="F135">
        <v>1</v>
      </c>
      <c r="G135">
        <v>2.6</v>
      </c>
      <c r="H135">
        <v>13.2</v>
      </c>
      <c r="I135">
        <v>8.1</v>
      </c>
      <c r="J135" t="s">
        <v>74</v>
      </c>
      <c r="K135" t="s">
        <v>29</v>
      </c>
      <c r="L135" t="s">
        <v>16</v>
      </c>
      <c r="M135">
        <v>18</v>
      </c>
      <c r="W135" t="str">
        <f t="shared" si="4"/>
        <v>INSERT INTO CALIFICACION VALUES(134,15.6,1,2.6,13.2);</v>
      </c>
    </row>
    <row r="136" spans="1:23" x14ac:dyDescent="0.25">
      <c r="A136">
        <v>12162503</v>
      </c>
      <c r="B136" t="s">
        <v>293</v>
      </c>
      <c r="C136" t="s">
        <v>294</v>
      </c>
      <c r="D136">
        <v>135</v>
      </c>
      <c r="E136">
        <v>11.8</v>
      </c>
      <c r="F136">
        <v>18.600000000000001</v>
      </c>
      <c r="G136">
        <v>10.199999999999999</v>
      </c>
      <c r="H136">
        <v>3</v>
      </c>
      <c r="I136">
        <v>10.9</v>
      </c>
      <c r="J136" t="s">
        <v>53</v>
      </c>
      <c r="K136" t="s">
        <v>29</v>
      </c>
      <c r="L136" t="s">
        <v>45</v>
      </c>
      <c r="M136">
        <v>19</v>
      </c>
      <c r="W136" t="str">
        <f t="shared" si="4"/>
        <v>INSERT INTO CALIFICACION VALUES(135,11.8,18.6,10.2,3);</v>
      </c>
    </row>
    <row r="137" spans="1:23" x14ac:dyDescent="0.25">
      <c r="A137">
        <v>13162918</v>
      </c>
      <c r="B137" t="s">
        <v>140</v>
      </c>
      <c r="C137" t="s">
        <v>141</v>
      </c>
      <c r="D137">
        <v>136</v>
      </c>
      <c r="E137">
        <v>6.8</v>
      </c>
      <c r="F137">
        <v>10.199999999999999</v>
      </c>
      <c r="G137">
        <v>12</v>
      </c>
      <c r="H137">
        <v>19.600000000000001</v>
      </c>
      <c r="I137">
        <v>12.15</v>
      </c>
      <c r="J137" t="s">
        <v>40</v>
      </c>
      <c r="K137" t="s">
        <v>29</v>
      </c>
      <c r="L137" t="s">
        <v>34</v>
      </c>
      <c r="M137">
        <v>21</v>
      </c>
      <c r="W137" t="str">
        <f t="shared" si="4"/>
        <v>INSERT INTO CALIFICACION VALUES(136,6.8,10.2,12,19.6);</v>
      </c>
    </row>
    <row r="138" spans="1:23" x14ac:dyDescent="0.25">
      <c r="A138">
        <v>14162583</v>
      </c>
      <c r="B138" t="s">
        <v>295</v>
      </c>
      <c r="C138" t="s">
        <v>296</v>
      </c>
      <c r="D138">
        <v>137</v>
      </c>
      <c r="E138">
        <v>7.8</v>
      </c>
      <c r="F138">
        <v>11</v>
      </c>
      <c r="G138">
        <v>5.2</v>
      </c>
      <c r="H138">
        <v>8.1999999999999993</v>
      </c>
      <c r="I138">
        <v>8.0500000000000007</v>
      </c>
      <c r="J138" t="s">
        <v>74</v>
      </c>
      <c r="K138" t="s">
        <v>29</v>
      </c>
      <c r="L138" t="s">
        <v>16</v>
      </c>
      <c r="M138">
        <v>18</v>
      </c>
      <c r="W138" t="str">
        <f t="shared" si="4"/>
        <v>INSERT INTO CALIFICACION VALUES(137,7.8,11,5.2,8.2);</v>
      </c>
    </row>
    <row r="139" spans="1:23" x14ac:dyDescent="0.25">
      <c r="A139">
        <v>15162739</v>
      </c>
      <c r="B139" t="s">
        <v>297</v>
      </c>
      <c r="C139" t="s">
        <v>298</v>
      </c>
      <c r="D139">
        <v>138</v>
      </c>
      <c r="E139">
        <v>3.2</v>
      </c>
      <c r="F139">
        <v>19.600000000000001</v>
      </c>
      <c r="G139">
        <v>11.6</v>
      </c>
      <c r="H139">
        <v>2.6</v>
      </c>
      <c r="I139">
        <v>9.25</v>
      </c>
      <c r="J139" t="s">
        <v>200</v>
      </c>
      <c r="K139" t="s">
        <v>15</v>
      </c>
      <c r="L139" t="s">
        <v>16</v>
      </c>
      <c r="M139">
        <v>21</v>
      </c>
      <c r="W139" t="str">
        <f t="shared" si="4"/>
        <v>INSERT INTO CALIFICACION VALUES(138,3.2,19.6,11.6,2.6);</v>
      </c>
    </row>
    <row r="140" spans="1:23" x14ac:dyDescent="0.25">
      <c r="A140">
        <v>16162239</v>
      </c>
      <c r="B140" t="s">
        <v>299</v>
      </c>
      <c r="C140" t="s">
        <v>300</v>
      </c>
      <c r="D140">
        <v>139</v>
      </c>
      <c r="E140">
        <v>13</v>
      </c>
      <c r="F140">
        <v>14.6</v>
      </c>
      <c r="G140">
        <v>18.399999999999999</v>
      </c>
      <c r="H140">
        <v>2</v>
      </c>
      <c r="I140">
        <v>12</v>
      </c>
      <c r="J140" t="s">
        <v>40</v>
      </c>
      <c r="K140" t="s">
        <v>29</v>
      </c>
      <c r="L140" t="s">
        <v>34</v>
      </c>
      <c r="M140">
        <v>20</v>
      </c>
      <c r="W140" t="str">
        <f t="shared" si="4"/>
        <v>INSERT INTO CALIFICACION VALUES(139,13,14.6,18.4,2);</v>
      </c>
    </row>
    <row r="141" spans="1:23" x14ac:dyDescent="0.25">
      <c r="A141">
        <v>16162499</v>
      </c>
      <c r="B141" t="s">
        <v>301</v>
      </c>
      <c r="C141" t="s">
        <v>302</v>
      </c>
      <c r="D141">
        <v>140</v>
      </c>
      <c r="E141">
        <v>0.6</v>
      </c>
      <c r="F141">
        <v>6.8</v>
      </c>
      <c r="G141">
        <v>6.6</v>
      </c>
      <c r="H141">
        <v>4.2</v>
      </c>
      <c r="I141">
        <v>4.55</v>
      </c>
      <c r="J141" t="s">
        <v>24</v>
      </c>
      <c r="K141" t="s">
        <v>15</v>
      </c>
      <c r="L141" t="s">
        <v>25</v>
      </c>
      <c r="M141">
        <v>18</v>
      </c>
      <c r="W141" t="str">
        <f t="shared" si="4"/>
        <v>INSERT INTO CALIFICACION VALUES(140,0.6,6.8,6.6,4.2);</v>
      </c>
    </row>
    <row r="142" spans="1:23" x14ac:dyDescent="0.25">
      <c r="A142">
        <v>17162897</v>
      </c>
      <c r="B142" t="s">
        <v>303</v>
      </c>
      <c r="C142" t="s">
        <v>304</v>
      </c>
      <c r="D142">
        <v>141</v>
      </c>
      <c r="E142">
        <v>2.6</v>
      </c>
      <c r="F142">
        <v>12.8</v>
      </c>
      <c r="G142">
        <v>16.600000000000001</v>
      </c>
      <c r="H142">
        <v>17.399999999999999</v>
      </c>
      <c r="I142">
        <v>12.35</v>
      </c>
      <c r="J142" t="s">
        <v>40</v>
      </c>
      <c r="K142" t="s">
        <v>29</v>
      </c>
      <c r="L142" t="s">
        <v>34</v>
      </c>
      <c r="M142">
        <v>21</v>
      </c>
      <c r="W142" t="str">
        <f t="shared" si="4"/>
        <v>INSERT INTO CALIFICACION VALUES(141,2.6,12.8,16.6,17.4);</v>
      </c>
    </row>
    <row r="143" spans="1:23" x14ac:dyDescent="0.25">
      <c r="A143">
        <v>17162974</v>
      </c>
      <c r="B143" t="s">
        <v>305</v>
      </c>
      <c r="C143" t="s">
        <v>306</v>
      </c>
      <c r="D143">
        <v>142</v>
      </c>
      <c r="E143">
        <v>4.5999999999999996</v>
      </c>
      <c r="F143">
        <v>0.8</v>
      </c>
      <c r="G143">
        <v>2</v>
      </c>
      <c r="H143">
        <v>18</v>
      </c>
      <c r="I143">
        <v>6.35</v>
      </c>
      <c r="J143" t="s">
        <v>37</v>
      </c>
      <c r="K143" t="s">
        <v>15</v>
      </c>
      <c r="L143" t="s">
        <v>21</v>
      </c>
      <c r="M143">
        <v>19</v>
      </c>
      <c r="W143" t="str">
        <f t="shared" si="4"/>
        <v>INSERT INTO CALIFICACION VALUES(142,4.6,0.8,2,18);</v>
      </c>
    </row>
    <row r="144" spans="1:23" x14ac:dyDescent="0.25">
      <c r="A144">
        <v>20162559</v>
      </c>
      <c r="B144" t="s">
        <v>307</v>
      </c>
      <c r="C144" t="s">
        <v>308</v>
      </c>
      <c r="D144">
        <v>143</v>
      </c>
      <c r="E144">
        <v>9.6</v>
      </c>
      <c r="F144">
        <v>0.8</v>
      </c>
      <c r="G144">
        <v>7.4</v>
      </c>
      <c r="H144">
        <v>9.8000000000000007</v>
      </c>
      <c r="I144">
        <v>6.9</v>
      </c>
      <c r="J144" t="s">
        <v>86</v>
      </c>
      <c r="K144" t="s">
        <v>15</v>
      </c>
      <c r="L144" t="s">
        <v>21</v>
      </c>
      <c r="M144">
        <v>20</v>
      </c>
      <c r="W144" t="str">
        <f t="shared" si="4"/>
        <v>INSERT INTO CALIFICACION VALUES(143,9.6,0.8,7.4,9.8);</v>
      </c>
    </row>
    <row r="145" spans="1:23" x14ac:dyDescent="0.25">
      <c r="A145">
        <v>21162196</v>
      </c>
      <c r="B145" t="s">
        <v>309</v>
      </c>
      <c r="C145" t="s">
        <v>310</v>
      </c>
      <c r="D145">
        <v>144</v>
      </c>
      <c r="E145">
        <v>1.2</v>
      </c>
      <c r="F145">
        <v>2.4</v>
      </c>
      <c r="G145">
        <v>11</v>
      </c>
      <c r="H145">
        <v>17.8</v>
      </c>
      <c r="I145">
        <v>8.1</v>
      </c>
      <c r="J145" t="s">
        <v>74</v>
      </c>
      <c r="K145" t="s">
        <v>29</v>
      </c>
      <c r="L145" t="s">
        <v>16</v>
      </c>
      <c r="M145">
        <v>21</v>
      </c>
      <c r="W145" t="str">
        <f t="shared" si="4"/>
        <v>INSERT INTO CALIFICACION VALUES(144,1.2,2.4,11,17.8);</v>
      </c>
    </row>
    <row r="146" spans="1:23" x14ac:dyDescent="0.25">
      <c r="A146">
        <v>22162215</v>
      </c>
      <c r="B146" t="s">
        <v>311</v>
      </c>
      <c r="C146" t="s">
        <v>312</v>
      </c>
      <c r="D146">
        <v>145</v>
      </c>
      <c r="E146">
        <v>11.2</v>
      </c>
      <c r="F146">
        <v>4.2</v>
      </c>
      <c r="G146">
        <v>8.1999999999999993</v>
      </c>
      <c r="H146">
        <v>12.6</v>
      </c>
      <c r="I146">
        <v>9.0500000000000007</v>
      </c>
      <c r="J146" t="s">
        <v>200</v>
      </c>
      <c r="K146" t="s">
        <v>15</v>
      </c>
      <c r="L146" t="s">
        <v>16</v>
      </c>
      <c r="M146">
        <v>20</v>
      </c>
      <c r="W146" t="str">
        <f t="shared" si="4"/>
        <v>INSERT INTO CALIFICACION VALUES(145,11.2,4.2,8.2,12.6);</v>
      </c>
    </row>
    <row r="147" spans="1:23" x14ac:dyDescent="0.25">
      <c r="A147">
        <v>26162502</v>
      </c>
      <c r="B147" t="s">
        <v>313</v>
      </c>
      <c r="C147" t="s">
        <v>314</v>
      </c>
      <c r="D147">
        <v>146</v>
      </c>
      <c r="E147">
        <v>5.6</v>
      </c>
      <c r="F147">
        <v>0.4</v>
      </c>
      <c r="G147">
        <v>4</v>
      </c>
      <c r="H147">
        <v>4.8</v>
      </c>
      <c r="I147">
        <v>3.7</v>
      </c>
      <c r="J147" t="s">
        <v>81</v>
      </c>
      <c r="K147" t="s">
        <v>15</v>
      </c>
      <c r="L147" t="s">
        <v>25</v>
      </c>
      <c r="M147">
        <v>18</v>
      </c>
      <c r="W147" t="str">
        <f t="shared" si="4"/>
        <v>INSERT INTO CALIFICACION VALUES(146,5.6,0.4,4,4.8);</v>
      </c>
    </row>
    <row r="148" spans="1:23" x14ac:dyDescent="0.25">
      <c r="A148">
        <v>26162780</v>
      </c>
      <c r="B148" t="s">
        <v>157</v>
      </c>
      <c r="C148" t="s">
        <v>158</v>
      </c>
      <c r="D148">
        <v>147</v>
      </c>
      <c r="E148">
        <v>14</v>
      </c>
      <c r="F148">
        <v>2.6</v>
      </c>
      <c r="G148">
        <v>3.2</v>
      </c>
      <c r="H148">
        <v>19</v>
      </c>
      <c r="I148">
        <v>9.6999999999999993</v>
      </c>
      <c r="J148" t="s">
        <v>200</v>
      </c>
      <c r="K148" t="s">
        <v>15</v>
      </c>
      <c r="L148" t="s">
        <v>16</v>
      </c>
      <c r="M148">
        <v>18</v>
      </c>
      <c r="W148" t="str">
        <f t="shared" si="4"/>
        <v>INSERT INTO CALIFICACION VALUES(147,14,2.6,3.2,19);</v>
      </c>
    </row>
    <row r="149" spans="1:23" x14ac:dyDescent="0.25">
      <c r="A149">
        <v>29162370</v>
      </c>
      <c r="B149" t="s">
        <v>315</v>
      </c>
      <c r="C149" t="s">
        <v>316</v>
      </c>
      <c r="D149">
        <v>148</v>
      </c>
      <c r="E149">
        <v>2.8</v>
      </c>
      <c r="F149">
        <v>1.6</v>
      </c>
      <c r="G149">
        <v>5.4</v>
      </c>
      <c r="H149">
        <v>14.2</v>
      </c>
      <c r="I149">
        <v>6</v>
      </c>
      <c r="J149" t="s">
        <v>37</v>
      </c>
      <c r="K149" t="s">
        <v>15</v>
      </c>
      <c r="L149" t="s">
        <v>21</v>
      </c>
      <c r="M149">
        <v>21</v>
      </c>
      <c r="W149" t="str">
        <f t="shared" si="4"/>
        <v>INSERT INTO CALIFICACION VALUES(148,2.8,1.6,5.4,14.2);</v>
      </c>
    </row>
    <row r="150" spans="1:23" x14ac:dyDescent="0.25">
      <c r="A150">
        <v>29162488</v>
      </c>
      <c r="B150" t="s">
        <v>317</v>
      </c>
      <c r="C150" t="s">
        <v>318</v>
      </c>
      <c r="D150">
        <v>149</v>
      </c>
      <c r="E150">
        <v>1.2</v>
      </c>
      <c r="F150">
        <v>0.6</v>
      </c>
      <c r="G150">
        <v>8.4</v>
      </c>
      <c r="H150">
        <v>12</v>
      </c>
      <c r="I150">
        <v>5.55</v>
      </c>
      <c r="J150" t="s">
        <v>14</v>
      </c>
      <c r="K150" t="s">
        <v>15</v>
      </c>
      <c r="L150" t="s">
        <v>21</v>
      </c>
      <c r="M150">
        <v>20</v>
      </c>
      <c r="W150" t="str">
        <f t="shared" si="4"/>
        <v>INSERT INTO CALIFICACION VALUES(149,1.2,0.6,8.4,12);</v>
      </c>
    </row>
    <row r="151" spans="1:23" x14ac:dyDescent="0.25">
      <c r="A151">
        <v>9162446</v>
      </c>
      <c r="B151" t="s">
        <v>319</v>
      </c>
      <c r="C151" t="s">
        <v>320</v>
      </c>
      <c r="D151">
        <v>150</v>
      </c>
      <c r="E151">
        <v>8.6</v>
      </c>
      <c r="F151">
        <v>9.1999999999999993</v>
      </c>
      <c r="G151">
        <v>6.4</v>
      </c>
      <c r="H151">
        <v>5</v>
      </c>
      <c r="I151">
        <v>7.3</v>
      </c>
      <c r="J151" t="s">
        <v>44</v>
      </c>
      <c r="K151" t="s">
        <v>29</v>
      </c>
      <c r="L151" t="s">
        <v>16</v>
      </c>
      <c r="M151">
        <v>19</v>
      </c>
      <c r="W151" t="str">
        <f t="shared" si="4"/>
        <v>INSERT INTO CALIFICACION VALUES(150,8.6,9.2,6.4,5);</v>
      </c>
    </row>
    <row r="152" spans="1:23" x14ac:dyDescent="0.25">
      <c r="A152">
        <v>9162532</v>
      </c>
      <c r="B152" t="s">
        <v>321</v>
      </c>
      <c r="C152" t="s">
        <v>322</v>
      </c>
      <c r="D152">
        <v>151</v>
      </c>
      <c r="E152">
        <v>4.5999999999999996</v>
      </c>
      <c r="F152">
        <v>7.6</v>
      </c>
      <c r="G152">
        <v>8.4</v>
      </c>
      <c r="H152">
        <v>12.4</v>
      </c>
      <c r="I152">
        <v>8.25</v>
      </c>
      <c r="J152" t="s">
        <v>74</v>
      </c>
      <c r="K152" t="s">
        <v>29</v>
      </c>
      <c r="L152" t="s">
        <v>16</v>
      </c>
      <c r="M152">
        <v>20</v>
      </c>
      <c r="W152" t="str">
        <f t="shared" si="4"/>
        <v>INSERT INTO CALIFICACION VALUES(151,4.6,7.6,8.4,12.4);</v>
      </c>
    </row>
    <row r="153" spans="1:23" x14ac:dyDescent="0.25">
      <c r="A153">
        <v>1163447</v>
      </c>
      <c r="B153" t="s">
        <v>323</v>
      </c>
      <c r="C153" t="s">
        <v>324</v>
      </c>
      <c r="D153">
        <v>152</v>
      </c>
      <c r="E153">
        <v>13.6</v>
      </c>
      <c r="F153">
        <v>4.4000000000000004</v>
      </c>
      <c r="G153">
        <v>6</v>
      </c>
      <c r="H153">
        <v>18.399999999999999</v>
      </c>
      <c r="I153">
        <v>10.6</v>
      </c>
      <c r="J153" t="s">
        <v>53</v>
      </c>
      <c r="K153" t="s">
        <v>29</v>
      </c>
      <c r="L153" t="s">
        <v>45</v>
      </c>
      <c r="M153">
        <v>20</v>
      </c>
      <c r="W153" t="str">
        <f t="shared" si="4"/>
        <v>INSERT INTO CALIFICACION VALUES(152,13.6,4.4,6,18.4);</v>
      </c>
    </row>
    <row r="154" spans="1:23" x14ac:dyDescent="0.25">
      <c r="A154">
        <v>1163640</v>
      </c>
      <c r="B154" t="s">
        <v>325</v>
      </c>
      <c r="C154" t="s">
        <v>326</v>
      </c>
      <c r="D154">
        <v>153</v>
      </c>
      <c r="E154">
        <v>8.8000000000000007</v>
      </c>
      <c r="F154">
        <v>3.6</v>
      </c>
      <c r="G154">
        <v>9</v>
      </c>
      <c r="H154">
        <v>11</v>
      </c>
      <c r="I154">
        <v>8.1</v>
      </c>
      <c r="J154" t="s">
        <v>74</v>
      </c>
      <c r="K154" t="s">
        <v>29</v>
      </c>
      <c r="L154" t="s">
        <v>16</v>
      </c>
      <c r="M154">
        <v>19</v>
      </c>
      <c r="W154" t="str">
        <f t="shared" si="4"/>
        <v>INSERT INTO CALIFICACION VALUES(153,8.8,3.6,9,11);</v>
      </c>
    </row>
    <row r="155" spans="1:23" x14ac:dyDescent="0.25">
      <c r="A155">
        <v>2163721</v>
      </c>
      <c r="B155" t="s">
        <v>327</v>
      </c>
      <c r="C155" t="s">
        <v>328</v>
      </c>
      <c r="D155">
        <v>154</v>
      </c>
      <c r="E155">
        <v>13.8</v>
      </c>
      <c r="F155">
        <v>12.6</v>
      </c>
      <c r="G155">
        <v>17.8</v>
      </c>
      <c r="H155">
        <v>9.6</v>
      </c>
      <c r="I155">
        <v>13.45</v>
      </c>
      <c r="J155" t="s">
        <v>40</v>
      </c>
      <c r="K155" t="s">
        <v>29</v>
      </c>
      <c r="L155" t="s">
        <v>48</v>
      </c>
      <c r="M155">
        <v>21</v>
      </c>
      <c r="W155" t="str">
        <f t="shared" si="4"/>
        <v>INSERT INTO CALIFICACION VALUES(154,13.8,12.6,17.8,9.6);</v>
      </c>
    </row>
    <row r="156" spans="1:23" x14ac:dyDescent="0.25">
      <c r="A156">
        <v>2163561</v>
      </c>
      <c r="B156" t="s">
        <v>329</v>
      </c>
      <c r="C156" t="s">
        <v>330</v>
      </c>
      <c r="D156">
        <v>155</v>
      </c>
      <c r="E156">
        <v>19.600000000000001</v>
      </c>
      <c r="F156">
        <v>5.8</v>
      </c>
      <c r="G156">
        <v>14.4</v>
      </c>
      <c r="H156">
        <v>19</v>
      </c>
      <c r="I156">
        <v>14.7</v>
      </c>
      <c r="J156" t="s">
        <v>40</v>
      </c>
      <c r="K156" t="s">
        <v>29</v>
      </c>
      <c r="L156" t="s">
        <v>41</v>
      </c>
      <c r="M156">
        <v>20</v>
      </c>
      <c r="W156" t="str">
        <f t="shared" si="4"/>
        <v>INSERT INTO CALIFICACION VALUES(155,19.6,5.8,14.4,19);</v>
      </c>
    </row>
    <row r="157" spans="1:23" x14ac:dyDescent="0.25">
      <c r="A157">
        <v>4163485</v>
      </c>
      <c r="B157" t="s">
        <v>331</v>
      </c>
      <c r="C157" t="s">
        <v>332</v>
      </c>
      <c r="D157">
        <v>156</v>
      </c>
      <c r="E157">
        <v>5.4</v>
      </c>
      <c r="F157">
        <v>5.4</v>
      </c>
      <c r="G157">
        <v>11.4</v>
      </c>
      <c r="H157">
        <v>3.4</v>
      </c>
      <c r="I157">
        <v>6.4</v>
      </c>
      <c r="J157" t="s">
        <v>37</v>
      </c>
      <c r="K157" t="s">
        <v>15</v>
      </c>
      <c r="L157" t="s">
        <v>21</v>
      </c>
      <c r="M157">
        <v>21</v>
      </c>
      <c r="W157" t="str">
        <f t="shared" si="4"/>
        <v>INSERT INTO CALIFICACION VALUES(156,5.4,5.4,11.4,3.4);</v>
      </c>
    </row>
    <row r="158" spans="1:23" x14ac:dyDescent="0.25">
      <c r="A158">
        <v>6163888</v>
      </c>
      <c r="B158" t="s">
        <v>333</v>
      </c>
      <c r="C158" t="s">
        <v>334</v>
      </c>
      <c r="D158">
        <v>157</v>
      </c>
      <c r="E158">
        <v>11.2</v>
      </c>
      <c r="F158">
        <v>1.8</v>
      </c>
      <c r="G158">
        <v>7.8</v>
      </c>
      <c r="H158">
        <v>18.2</v>
      </c>
      <c r="I158">
        <v>9.75</v>
      </c>
      <c r="J158" t="s">
        <v>200</v>
      </c>
      <c r="K158" t="s">
        <v>15</v>
      </c>
      <c r="L158" t="s">
        <v>16</v>
      </c>
      <c r="M158">
        <v>21</v>
      </c>
      <c r="W158" t="str">
        <f t="shared" si="4"/>
        <v>INSERT INTO CALIFICACION VALUES(157,11.2,1.8,7.8,18.2);</v>
      </c>
    </row>
    <row r="159" spans="1:23" x14ac:dyDescent="0.25">
      <c r="A159">
        <v>7163895</v>
      </c>
      <c r="B159" t="s">
        <v>335</v>
      </c>
      <c r="C159" t="s">
        <v>336</v>
      </c>
      <c r="D159">
        <v>158</v>
      </c>
      <c r="E159">
        <v>14.4</v>
      </c>
      <c r="F159">
        <v>14.6</v>
      </c>
      <c r="G159">
        <v>10.4</v>
      </c>
      <c r="H159">
        <v>15.8</v>
      </c>
      <c r="I159">
        <v>13.8</v>
      </c>
      <c r="J159" t="s">
        <v>40</v>
      </c>
      <c r="K159" t="s">
        <v>29</v>
      </c>
      <c r="L159" t="s">
        <v>48</v>
      </c>
      <c r="M159">
        <v>18</v>
      </c>
      <c r="W159" t="str">
        <f t="shared" si="4"/>
        <v>INSERT INTO CALIFICACION VALUES(158,14.4,14.6,10.4,15.8);</v>
      </c>
    </row>
    <row r="160" spans="1:23" x14ac:dyDescent="0.25">
      <c r="A160">
        <v>7163181</v>
      </c>
      <c r="B160" t="s">
        <v>337</v>
      </c>
      <c r="C160" t="s">
        <v>338</v>
      </c>
      <c r="D160">
        <v>159</v>
      </c>
      <c r="E160">
        <v>5.8</v>
      </c>
      <c r="F160">
        <v>5.4</v>
      </c>
      <c r="G160">
        <v>16.2</v>
      </c>
      <c r="H160">
        <v>16.600000000000001</v>
      </c>
      <c r="I160">
        <v>11</v>
      </c>
      <c r="J160" t="s">
        <v>126</v>
      </c>
      <c r="K160" t="s">
        <v>29</v>
      </c>
      <c r="L160" t="s">
        <v>34</v>
      </c>
      <c r="M160">
        <v>21</v>
      </c>
      <c r="W160" t="str">
        <f t="shared" si="4"/>
        <v>INSERT INTO CALIFICACION VALUES(159,5.8,5.4,16.2,16.6);</v>
      </c>
    </row>
    <row r="161" spans="1:23" x14ac:dyDescent="0.25">
      <c r="A161">
        <v>7163628</v>
      </c>
      <c r="B161" t="s">
        <v>339</v>
      </c>
      <c r="C161" t="s">
        <v>340</v>
      </c>
      <c r="D161">
        <v>160</v>
      </c>
      <c r="E161">
        <v>5.8</v>
      </c>
      <c r="F161">
        <v>15</v>
      </c>
      <c r="G161">
        <v>19.600000000000001</v>
      </c>
      <c r="H161">
        <v>1.2</v>
      </c>
      <c r="I161">
        <v>10.4</v>
      </c>
      <c r="J161" t="s">
        <v>53</v>
      </c>
      <c r="K161" t="s">
        <v>29</v>
      </c>
      <c r="L161" t="s">
        <v>45</v>
      </c>
      <c r="M161">
        <v>21</v>
      </c>
      <c r="W161" t="str">
        <f t="shared" si="4"/>
        <v>INSERT INTO CALIFICACION VALUES(160,5.8,15,19.6,1.2);</v>
      </c>
    </row>
    <row r="162" spans="1:23" x14ac:dyDescent="0.25">
      <c r="A162">
        <v>7163471</v>
      </c>
      <c r="B162" t="s">
        <v>220</v>
      </c>
      <c r="C162" t="s">
        <v>341</v>
      </c>
      <c r="D162">
        <v>161</v>
      </c>
      <c r="E162">
        <v>8.8000000000000007</v>
      </c>
      <c r="F162">
        <v>16.2</v>
      </c>
      <c r="G162">
        <v>6.4</v>
      </c>
      <c r="H162">
        <v>10.4</v>
      </c>
      <c r="I162">
        <v>10.45</v>
      </c>
      <c r="J162" t="s">
        <v>53</v>
      </c>
      <c r="K162" t="s">
        <v>29</v>
      </c>
      <c r="L162" t="s">
        <v>45</v>
      </c>
      <c r="M162">
        <v>19</v>
      </c>
      <c r="W162" t="str">
        <f t="shared" si="4"/>
        <v>INSERT INTO CALIFICACION VALUES(161,8.8,16.2,6.4,10.4);</v>
      </c>
    </row>
    <row r="163" spans="1:23" x14ac:dyDescent="0.25">
      <c r="A163">
        <v>8163278</v>
      </c>
      <c r="B163" t="s">
        <v>342</v>
      </c>
      <c r="C163" t="s">
        <v>343</v>
      </c>
      <c r="D163">
        <v>162</v>
      </c>
      <c r="E163">
        <v>0.2</v>
      </c>
      <c r="F163">
        <v>18.600000000000001</v>
      </c>
      <c r="G163">
        <v>0.4</v>
      </c>
      <c r="H163">
        <v>9.8000000000000007</v>
      </c>
      <c r="I163">
        <v>7.25</v>
      </c>
      <c r="J163" t="s">
        <v>214</v>
      </c>
      <c r="K163" t="s">
        <v>15</v>
      </c>
      <c r="L163" t="s">
        <v>16</v>
      </c>
      <c r="M163">
        <v>19</v>
      </c>
      <c r="W163" t="str">
        <f t="shared" si="4"/>
        <v>INSERT INTO CALIFICACION VALUES(162,0.2,18.6,0.4,9.8);</v>
      </c>
    </row>
    <row r="164" spans="1:23" x14ac:dyDescent="0.25">
      <c r="A164">
        <v>10163637</v>
      </c>
      <c r="B164" t="s">
        <v>344</v>
      </c>
      <c r="C164" t="s">
        <v>345</v>
      </c>
      <c r="D164">
        <v>163</v>
      </c>
      <c r="E164">
        <v>5.2</v>
      </c>
      <c r="F164">
        <v>10.6</v>
      </c>
      <c r="G164">
        <v>17.600000000000001</v>
      </c>
      <c r="H164">
        <v>2.6</v>
      </c>
      <c r="I164">
        <v>9</v>
      </c>
      <c r="J164" t="s">
        <v>200</v>
      </c>
      <c r="K164" t="s">
        <v>15</v>
      </c>
      <c r="L164" t="s">
        <v>16</v>
      </c>
      <c r="M164">
        <v>18</v>
      </c>
      <c r="W164" t="str">
        <f t="shared" si="4"/>
        <v>INSERT INTO CALIFICACION VALUES(163,5.2,10.6,17.6,2.6);</v>
      </c>
    </row>
    <row r="165" spans="1:23" x14ac:dyDescent="0.25">
      <c r="A165">
        <v>10163450</v>
      </c>
      <c r="B165" t="s">
        <v>346</v>
      </c>
      <c r="C165" t="s">
        <v>347</v>
      </c>
      <c r="D165">
        <v>164</v>
      </c>
      <c r="E165">
        <v>13.4</v>
      </c>
      <c r="F165">
        <v>16.2</v>
      </c>
      <c r="G165">
        <v>6.2</v>
      </c>
      <c r="H165">
        <v>13.2</v>
      </c>
      <c r="I165">
        <v>12.25</v>
      </c>
      <c r="J165" t="s">
        <v>40</v>
      </c>
      <c r="K165" t="s">
        <v>29</v>
      </c>
      <c r="L165" t="s">
        <v>34</v>
      </c>
      <c r="M165">
        <v>18</v>
      </c>
      <c r="W165" t="str">
        <f t="shared" si="4"/>
        <v>INSERT INTO CALIFICACION VALUES(164,13.4,16.2,6.2,13.2);</v>
      </c>
    </row>
    <row r="166" spans="1:23" x14ac:dyDescent="0.25">
      <c r="A166">
        <v>13163337</v>
      </c>
      <c r="B166" t="s">
        <v>348</v>
      </c>
      <c r="C166" t="s">
        <v>349</v>
      </c>
      <c r="D166">
        <v>165</v>
      </c>
      <c r="E166">
        <v>4.4000000000000004</v>
      </c>
      <c r="F166">
        <v>11</v>
      </c>
      <c r="G166">
        <v>3.4</v>
      </c>
      <c r="H166">
        <v>19.600000000000001</v>
      </c>
      <c r="I166">
        <v>9.6</v>
      </c>
      <c r="J166" t="s">
        <v>200</v>
      </c>
      <c r="K166" t="s">
        <v>15</v>
      </c>
      <c r="L166" t="s">
        <v>16</v>
      </c>
      <c r="M166">
        <v>20</v>
      </c>
      <c r="W166" t="str">
        <f t="shared" si="4"/>
        <v>INSERT INTO CALIFICACION VALUES(165,4.4,11,3.4,19.6);</v>
      </c>
    </row>
    <row r="167" spans="1:23" x14ac:dyDescent="0.25">
      <c r="A167">
        <v>13163764</v>
      </c>
      <c r="B167" t="s">
        <v>350</v>
      </c>
      <c r="C167" t="s">
        <v>351</v>
      </c>
      <c r="D167">
        <v>166</v>
      </c>
      <c r="E167">
        <v>16.2</v>
      </c>
      <c r="F167">
        <v>3.4</v>
      </c>
      <c r="G167">
        <v>5.8</v>
      </c>
      <c r="H167">
        <v>17</v>
      </c>
      <c r="I167">
        <v>10.6</v>
      </c>
      <c r="J167" t="s">
        <v>53</v>
      </c>
      <c r="K167" t="s">
        <v>29</v>
      </c>
      <c r="L167" t="s">
        <v>45</v>
      </c>
      <c r="M167">
        <v>19</v>
      </c>
      <c r="W167" t="str">
        <f t="shared" si="4"/>
        <v>INSERT INTO CALIFICACION VALUES(166,16.2,3.4,5.8,17);</v>
      </c>
    </row>
    <row r="168" spans="1:23" x14ac:dyDescent="0.25">
      <c r="A168">
        <v>13163264</v>
      </c>
      <c r="B168" t="s">
        <v>352</v>
      </c>
      <c r="C168" t="s">
        <v>353</v>
      </c>
      <c r="D168">
        <v>167</v>
      </c>
      <c r="E168">
        <v>19.2</v>
      </c>
      <c r="F168">
        <v>17.2</v>
      </c>
      <c r="G168">
        <v>16.2</v>
      </c>
      <c r="H168">
        <v>6.2</v>
      </c>
      <c r="I168">
        <v>14.7</v>
      </c>
      <c r="J168" t="s">
        <v>40</v>
      </c>
      <c r="K168" t="s">
        <v>29</v>
      </c>
      <c r="L168" t="s">
        <v>41</v>
      </c>
      <c r="M168">
        <v>20</v>
      </c>
      <c r="W168" t="str">
        <f t="shared" si="4"/>
        <v>INSERT INTO CALIFICACION VALUES(167,19.2,17.2,16.2,6.2);</v>
      </c>
    </row>
    <row r="169" spans="1:23" x14ac:dyDescent="0.25">
      <c r="A169">
        <v>14163602</v>
      </c>
      <c r="B169" t="s">
        <v>354</v>
      </c>
      <c r="C169" t="s">
        <v>355</v>
      </c>
      <c r="D169">
        <v>168</v>
      </c>
      <c r="E169">
        <v>10.199999999999999</v>
      </c>
      <c r="F169">
        <v>14</v>
      </c>
      <c r="G169">
        <v>12.8</v>
      </c>
      <c r="H169">
        <v>2.2000000000000002</v>
      </c>
      <c r="I169">
        <v>9.8000000000000007</v>
      </c>
      <c r="J169" t="s">
        <v>200</v>
      </c>
      <c r="K169" t="s">
        <v>15</v>
      </c>
      <c r="L169" t="s">
        <v>16</v>
      </c>
      <c r="M169">
        <v>19</v>
      </c>
      <c r="W169" t="str">
        <f t="shared" si="4"/>
        <v>INSERT INTO CALIFICACION VALUES(168,10.2,14,12.8,2.2);</v>
      </c>
    </row>
    <row r="170" spans="1:23" x14ac:dyDescent="0.25">
      <c r="A170">
        <v>15163407</v>
      </c>
      <c r="B170" t="s">
        <v>356</v>
      </c>
      <c r="C170" t="s">
        <v>357</v>
      </c>
      <c r="D170">
        <v>169</v>
      </c>
      <c r="E170">
        <v>13.4</v>
      </c>
      <c r="F170">
        <v>0.2</v>
      </c>
      <c r="G170">
        <v>10.4</v>
      </c>
      <c r="H170">
        <v>13.2</v>
      </c>
      <c r="I170">
        <v>9.3000000000000007</v>
      </c>
      <c r="J170" t="s">
        <v>200</v>
      </c>
      <c r="K170" t="s">
        <v>15</v>
      </c>
      <c r="L170" t="s">
        <v>16</v>
      </c>
      <c r="M170">
        <v>21</v>
      </c>
      <c r="W170" t="str">
        <f t="shared" si="4"/>
        <v>INSERT INTO CALIFICACION VALUES(169,13.4,0.2,10.4,13.2);</v>
      </c>
    </row>
    <row r="171" spans="1:23" x14ac:dyDescent="0.25">
      <c r="A171">
        <v>16163702</v>
      </c>
      <c r="B171" t="s">
        <v>358</v>
      </c>
      <c r="C171" t="s">
        <v>359</v>
      </c>
      <c r="D171">
        <v>170</v>
      </c>
      <c r="E171">
        <v>14.8</v>
      </c>
      <c r="F171">
        <v>5.8</v>
      </c>
      <c r="G171">
        <v>10.199999999999999</v>
      </c>
      <c r="H171">
        <v>14</v>
      </c>
      <c r="I171">
        <v>11.2</v>
      </c>
      <c r="J171" t="s">
        <v>126</v>
      </c>
      <c r="K171" t="s">
        <v>29</v>
      </c>
      <c r="L171" t="s">
        <v>34</v>
      </c>
      <c r="M171">
        <v>18</v>
      </c>
      <c r="W171" t="str">
        <f t="shared" si="4"/>
        <v>INSERT INTO CALIFICACION VALUES(170,14.8,5.8,10.2,14);</v>
      </c>
    </row>
    <row r="172" spans="1:23" x14ac:dyDescent="0.25">
      <c r="A172">
        <v>16163904</v>
      </c>
      <c r="B172" t="s">
        <v>360</v>
      </c>
      <c r="C172" t="s">
        <v>361</v>
      </c>
      <c r="D172">
        <v>171</v>
      </c>
      <c r="E172">
        <v>11.8</v>
      </c>
      <c r="F172">
        <v>13.4</v>
      </c>
      <c r="G172">
        <v>0.2</v>
      </c>
      <c r="H172">
        <v>10.4</v>
      </c>
      <c r="I172">
        <v>8.9499999999999993</v>
      </c>
      <c r="J172" t="s">
        <v>33</v>
      </c>
      <c r="K172" t="s">
        <v>29</v>
      </c>
      <c r="L172" t="s">
        <v>16</v>
      </c>
      <c r="M172">
        <v>19</v>
      </c>
      <c r="W172" t="str">
        <f t="shared" si="4"/>
        <v>INSERT INTO CALIFICACION VALUES(171,11.8,13.4,0.2,10.4);</v>
      </c>
    </row>
    <row r="173" spans="1:23" x14ac:dyDescent="0.25">
      <c r="A173">
        <v>16163863</v>
      </c>
      <c r="B173" t="s">
        <v>362</v>
      </c>
      <c r="C173" t="s">
        <v>363</v>
      </c>
      <c r="D173">
        <v>172</v>
      </c>
      <c r="E173">
        <v>17.600000000000001</v>
      </c>
      <c r="F173">
        <v>14.8</v>
      </c>
      <c r="G173">
        <v>5.8</v>
      </c>
      <c r="H173">
        <v>10.199999999999999</v>
      </c>
      <c r="I173">
        <v>12.1</v>
      </c>
      <c r="J173" t="s">
        <v>40</v>
      </c>
      <c r="K173" t="s">
        <v>29</v>
      </c>
      <c r="L173" t="s">
        <v>34</v>
      </c>
      <c r="M173">
        <v>20</v>
      </c>
      <c r="W173" t="str">
        <f t="shared" si="4"/>
        <v>INSERT INTO CALIFICACION VALUES(172,17.6,14.8,5.8,10.2);</v>
      </c>
    </row>
    <row r="174" spans="1:23" x14ac:dyDescent="0.25">
      <c r="A174">
        <v>17163615</v>
      </c>
      <c r="B174" t="s">
        <v>364</v>
      </c>
      <c r="C174" t="s">
        <v>365</v>
      </c>
      <c r="D174">
        <v>173</v>
      </c>
      <c r="E174">
        <v>18.2</v>
      </c>
      <c r="F174">
        <v>3.8</v>
      </c>
      <c r="G174">
        <v>19.8</v>
      </c>
      <c r="H174">
        <v>17</v>
      </c>
      <c r="I174">
        <v>14.7</v>
      </c>
      <c r="J174" t="s">
        <v>40</v>
      </c>
      <c r="K174" t="s">
        <v>29</v>
      </c>
      <c r="L174" t="s">
        <v>41</v>
      </c>
      <c r="M174">
        <v>19</v>
      </c>
      <c r="W174" t="str">
        <f t="shared" si="4"/>
        <v>INSERT INTO CALIFICACION VALUES(173,18.2,3.8,19.8,17);</v>
      </c>
    </row>
    <row r="175" spans="1:23" x14ac:dyDescent="0.25">
      <c r="A175">
        <v>17163236</v>
      </c>
      <c r="B175" t="s">
        <v>366</v>
      </c>
      <c r="C175" t="s">
        <v>367</v>
      </c>
      <c r="D175">
        <v>174</v>
      </c>
      <c r="E175">
        <v>14.6</v>
      </c>
      <c r="F175">
        <v>4</v>
      </c>
      <c r="G175">
        <v>17.399999999999999</v>
      </c>
      <c r="H175">
        <v>0.4</v>
      </c>
      <c r="I175">
        <v>9.1</v>
      </c>
      <c r="J175" t="s">
        <v>200</v>
      </c>
      <c r="K175" t="s">
        <v>15</v>
      </c>
      <c r="L175" t="s">
        <v>16</v>
      </c>
      <c r="M175">
        <v>19</v>
      </c>
      <c r="W175" t="str">
        <f t="shared" si="4"/>
        <v>INSERT INTO CALIFICACION VALUES(174,14.6,4,17.4,0.4);</v>
      </c>
    </row>
    <row r="176" spans="1:23" x14ac:dyDescent="0.25">
      <c r="A176">
        <v>18163689</v>
      </c>
      <c r="B176" t="s">
        <v>368</v>
      </c>
      <c r="C176" t="s">
        <v>369</v>
      </c>
      <c r="D176">
        <v>175</v>
      </c>
      <c r="E176">
        <v>12.8</v>
      </c>
      <c r="F176">
        <v>2.2000000000000002</v>
      </c>
      <c r="G176">
        <v>5</v>
      </c>
      <c r="H176">
        <v>18.2</v>
      </c>
      <c r="I176">
        <v>9.5500000000000007</v>
      </c>
      <c r="J176" t="s">
        <v>200</v>
      </c>
      <c r="K176" t="s">
        <v>15</v>
      </c>
      <c r="L176" t="s">
        <v>16</v>
      </c>
      <c r="M176">
        <v>20</v>
      </c>
      <c r="W176" t="str">
        <f t="shared" si="4"/>
        <v>INSERT INTO CALIFICACION VALUES(175,12.8,2.2,5,18.2);</v>
      </c>
    </row>
    <row r="177" spans="1:23" x14ac:dyDescent="0.25">
      <c r="A177">
        <v>18163818</v>
      </c>
      <c r="B177" t="s">
        <v>370</v>
      </c>
      <c r="C177" t="s">
        <v>371</v>
      </c>
      <c r="D177">
        <v>176</v>
      </c>
      <c r="E177">
        <v>8.1999999999999993</v>
      </c>
      <c r="F177">
        <v>17.8</v>
      </c>
      <c r="G177">
        <v>4.2</v>
      </c>
      <c r="H177">
        <v>14.6</v>
      </c>
      <c r="I177">
        <v>11.2</v>
      </c>
      <c r="J177" t="s">
        <v>126</v>
      </c>
      <c r="K177" t="s">
        <v>29</v>
      </c>
      <c r="L177" t="s">
        <v>34</v>
      </c>
      <c r="M177">
        <v>20</v>
      </c>
      <c r="W177" t="str">
        <f t="shared" si="4"/>
        <v>INSERT INTO CALIFICACION VALUES(176,8.2,17.8,4.2,14.6);</v>
      </c>
    </row>
    <row r="178" spans="1:23" x14ac:dyDescent="0.25">
      <c r="A178">
        <v>20163366</v>
      </c>
      <c r="B178" t="s">
        <v>372</v>
      </c>
      <c r="C178" t="s">
        <v>373</v>
      </c>
      <c r="D178">
        <v>177</v>
      </c>
      <c r="E178">
        <v>9.6</v>
      </c>
      <c r="F178">
        <v>12.8</v>
      </c>
      <c r="G178">
        <v>5.2</v>
      </c>
      <c r="H178">
        <v>12</v>
      </c>
      <c r="I178">
        <v>9.9</v>
      </c>
      <c r="J178" t="s">
        <v>200</v>
      </c>
      <c r="K178" t="s">
        <v>15</v>
      </c>
      <c r="L178" t="s">
        <v>16</v>
      </c>
      <c r="M178">
        <v>19</v>
      </c>
      <c r="W178" t="str">
        <f t="shared" si="4"/>
        <v>INSERT INTO CALIFICACION VALUES(177,9.6,12.8,5.2,12);</v>
      </c>
    </row>
    <row r="179" spans="1:23" x14ac:dyDescent="0.25">
      <c r="A179">
        <v>21163548</v>
      </c>
      <c r="B179" t="s">
        <v>374</v>
      </c>
      <c r="C179" t="s">
        <v>375</v>
      </c>
      <c r="D179">
        <v>178</v>
      </c>
      <c r="E179">
        <v>9</v>
      </c>
      <c r="F179">
        <v>2.6</v>
      </c>
      <c r="G179">
        <v>18.600000000000001</v>
      </c>
      <c r="H179">
        <v>16.8</v>
      </c>
      <c r="I179">
        <v>11.75</v>
      </c>
      <c r="J179" t="s">
        <v>133</v>
      </c>
      <c r="K179" t="s">
        <v>29</v>
      </c>
      <c r="L179" t="s">
        <v>34</v>
      </c>
      <c r="M179">
        <v>18</v>
      </c>
      <c r="W179" t="str">
        <f t="shared" si="4"/>
        <v>INSERT INTO CALIFICACION VALUES(178,9,2.6,18.6,16.8);</v>
      </c>
    </row>
    <row r="180" spans="1:23" x14ac:dyDescent="0.25">
      <c r="A180">
        <v>21163831</v>
      </c>
      <c r="B180" t="s">
        <v>376</v>
      </c>
      <c r="C180" t="s">
        <v>377</v>
      </c>
      <c r="D180">
        <v>179</v>
      </c>
      <c r="E180">
        <v>0.8</v>
      </c>
      <c r="F180">
        <v>3.4</v>
      </c>
      <c r="G180">
        <v>8.4</v>
      </c>
      <c r="H180">
        <v>12</v>
      </c>
      <c r="I180">
        <v>6.15</v>
      </c>
      <c r="J180" t="s">
        <v>37</v>
      </c>
      <c r="K180" t="s">
        <v>15</v>
      </c>
      <c r="L180" t="s">
        <v>21</v>
      </c>
      <c r="M180">
        <v>20</v>
      </c>
      <c r="W180" t="str">
        <f t="shared" si="4"/>
        <v>INSERT INTO CALIFICACION VALUES(179,0.8,3.4,8.4,12);</v>
      </c>
    </row>
    <row r="181" spans="1:23" x14ac:dyDescent="0.25">
      <c r="A181">
        <v>22163119</v>
      </c>
      <c r="B181" t="s">
        <v>378</v>
      </c>
      <c r="C181" t="s">
        <v>379</v>
      </c>
      <c r="D181">
        <v>180</v>
      </c>
      <c r="E181">
        <v>4.5999999999999996</v>
      </c>
      <c r="F181">
        <v>13</v>
      </c>
      <c r="G181">
        <v>10.6</v>
      </c>
      <c r="H181">
        <v>12.2</v>
      </c>
      <c r="I181">
        <v>10.1</v>
      </c>
      <c r="J181" t="s">
        <v>53</v>
      </c>
      <c r="K181" t="s">
        <v>29</v>
      </c>
      <c r="L181" t="s">
        <v>45</v>
      </c>
      <c r="M181">
        <v>21</v>
      </c>
      <c r="W181" t="str">
        <f t="shared" si="4"/>
        <v>INSERT INTO CALIFICACION VALUES(180,4.6,13,10.6,12.2);</v>
      </c>
    </row>
    <row r="182" spans="1:23" x14ac:dyDescent="0.25">
      <c r="A182">
        <v>24163807</v>
      </c>
      <c r="B182" t="s">
        <v>380</v>
      </c>
      <c r="C182" t="s">
        <v>381</v>
      </c>
      <c r="D182">
        <v>181</v>
      </c>
      <c r="E182">
        <v>11.6</v>
      </c>
      <c r="F182">
        <v>13.4</v>
      </c>
      <c r="G182">
        <v>10.199999999999999</v>
      </c>
      <c r="H182">
        <v>17.399999999999999</v>
      </c>
      <c r="I182">
        <v>13.15</v>
      </c>
      <c r="J182" t="s">
        <v>40</v>
      </c>
      <c r="K182" t="s">
        <v>29</v>
      </c>
      <c r="L182" t="s">
        <v>48</v>
      </c>
      <c r="M182">
        <v>18</v>
      </c>
      <c r="W182" t="str">
        <f t="shared" si="4"/>
        <v>INSERT INTO CALIFICACION VALUES(181,11.6,13.4,10.2,17.4);</v>
      </c>
    </row>
    <row r="183" spans="1:23" x14ac:dyDescent="0.25">
      <c r="A183">
        <v>26163686</v>
      </c>
      <c r="B183" t="s">
        <v>382</v>
      </c>
      <c r="C183" t="s">
        <v>383</v>
      </c>
      <c r="D183">
        <v>182</v>
      </c>
      <c r="E183">
        <v>12.6</v>
      </c>
      <c r="F183">
        <v>15</v>
      </c>
      <c r="G183">
        <v>17.600000000000001</v>
      </c>
      <c r="H183">
        <v>16</v>
      </c>
      <c r="I183">
        <v>15.3</v>
      </c>
      <c r="J183" t="s">
        <v>40</v>
      </c>
      <c r="K183" t="s">
        <v>29</v>
      </c>
      <c r="L183" t="s">
        <v>41</v>
      </c>
      <c r="M183">
        <v>19</v>
      </c>
      <c r="W183" t="str">
        <f t="shared" si="4"/>
        <v>INSERT INTO CALIFICACION VALUES(182,12.6,15,17.6,16);</v>
      </c>
    </row>
    <row r="184" spans="1:23" x14ac:dyDescent="0.25">
      <c r="A184">
        <v>26163635</v>
      </c>
      <c r="B184" t="s">
        <v>384</v>
      </c>
      <c r="C184" t="s">
        <v>385</v>
      </c>
      <c r="D184">
        <v>183</v>
      </c>
      <c r="E184">
        <v>18</v>
      </c>
      <c r="F184">
        <v>17.399999999999999</v>
      </c>
      <c r="G184">
        <v>2.2000000000000002</v>
      </c>
      <c r="H184">
        <v>4.2</v>
      </c>
      <c r="I184">
        <v>10.45</v>
      </c>
      <c r="J184" t="s">
        <v>53</v>
      </c>
      <c r="K184" t="s">
        <v>29</v>
      </c>
      <c r="L184" t="s">
        <v>45</v>
      </c>
      <c r="M184">
        <v>19</v>
      </c>
      <c r="W184" t="str">
        <f t="shared" si="4"/>
        <v>INSERT INTO CALIFICACION VALUES(183,18,17.4,2.2,4.2);</v>
      </c>
    </row>
    <row r="185" spans="1:23" x14ac:dyDescent="0.25">
      <c r="A185">
        <v>27163660</v>
      </c>
      <c r="B185" t="s">
        <v>386</v>
      </c>
      <c r="C185" t="s">
        <v>387</v>
      </c>
      <c r="D185">
        <v>184</v>
      </c>
      <c r="E185">
        <v>15.8</v>
      </c>
      <c r="F185">
        <v>11.2</v>
      </c>
      <c r="G185">
        <v>16.8</v>
      </c>
      <c r="H185">
        <v>6.8</v>
      </c>
      <c r="I185">
        <v>12.65</v>
      </c>
      <c r="J185" t="s">
        <v>40</v>
      </c>
      <c r="K185" t="s">
        <v>29</v>
      </c>
      <c r="L185" t="s">
        <v>34</v>
      </c>
      <c r="M185">
        <v>20</v>
      </c>
      <c r="W185" t="str">
        <f t="shared" si="4"/>
        <v>INSERT INTO CALIFICACION VALUES(184,15.8,11.2,16.8,6.8);</v>
      </c>
    </row>
    <row r="186" spans="1:23" x14ac:dyDescent="0.25">
      <c r="A186">
        <v>9163639</v>
      </c>
      <c r="B186" t="s">
        <v>388</v>
      </c>
      <c r="C186" t="s">
        <v>389</v>
      </c>
      <c r="D186">
        <v>185</v>
      </c>
      <c r="E186">
        <v>14.2</v>
      </c>
      <c r="F186">
        <v>9</v>
      </c>
      <c r="G186">
        <v>6.8</v>
      </c>
      <c r="H186">
        <v>18.600000000000001</v>
      </c>
      <c r="I186">
        <v>12.15</v>
      </c>
      <c r="J186" t="s">
        <v>40</v>
      </c>
      <c r="K186" t="s">
        <v>29</v>
      </c>
      <c r="L186" t="s">
        <v>34</v>
      </c>
      <c r="M186">
        <v>19</v>
      </c>
      <c r="W186" t="str">
        <f t="shared" si="4"/>
        <v>INSERT INTO CALIFICACION VALUES(185,14.2,9,6.8,18.6);</v>
      </c>
    </row>
    <row r="187" spans="1:23" x14ac:dyDescent="0.25">
      <c r="A187">
        <v>9163445</v>
      </c>
      <c r="B187" t="s">
        <v>390</v>
      </c>
      <c r="C187" t="s">
        <v>391</v>
      </c>
      <c r="D187">
        <v>186</v>
      </c>
      <c r="E187">
        <v>19.8</v>
      </c>
      <c r="F187">
        <v>2.8</v>
      </c>
      <c r="G187">
        <v>13.4</v>
      </c>
      <c r="H187">
        <v>6.2</v>
      </c>
      <c r="I187">
        <v>10.55</v>
      </c>
      <c r="J187" t="s">
        <v>53</v>
      </c>
      <c r="K187" t="s">
        <v>29</v>
      </c>
      <c r="L187" t="s">
        <v>45</v>
      </c>
      <c r="M187">
        <v>18</v>
      </c>
      <c r="W187" t="str">
        <f t="shared" si="4"/>
        <v>INSERT INTO CALIFICACION VALUES(186,19.8,2.8,13.4,6.2);</v>
      </c>
    </row>
    <row r="188" spans="1:23" x14ac:dyDescent="0.25">
      <c r="A188">
        <v>9163807</v>
      </c>
      <c r="B188" t="s">
        <v>392</v>
      </c>
      <c r="C188" t="s">
        <v>393</v>
      </c>
      <c r="D188">
        <v>187</v>
      </c>
      <c r="E188">
        <v>18.399999999999999</v>
      </c>
      <c r="F188">
        <v>0.8</v>
      </c>
      <c r="G188">
        <v>13.6</v>
      </c>
      <c r="H188">
        <v>14.6</v>
      </c>
      <c r="I188">
        <v>11.85</v>
      </c>
      <c r="J188" t="s">
        <v>133</v>
      </c>
      <c r="K188" t="s">
        <v>29</v>
      </c>
      <c r="L188" t="s">
        <v>34</v>
      </c>
      <c r="M188">
        <v>18</v>
      </c>
      <c r="W188" t="str">
        <f t="shared" si="4"/>
        <v>INSERT INTO CALIFICACION VALUES(187,18.4,0.8,13.6,14.6);</v>
      </c>
    </row>
    <row r="189" spans="1:23" x14ac:dyDescent="0.25">
      <c r="A189">
        <v>9163303</v>
      </c>
      <c r="B189" t="s">
        <v>394</v>
      </c>
      <c r="C189" t="s">
        <v>395</v>
      </c>
      <c r="D189">
        <v>188</v>
      </c>
      <c r="E189">
        <v>19</v>
      </c>
      <c r="F189">
        <v>5.4</v>
      </c>
      <c r="G189">
        <v>11</v>
      </c>
      <c r="H189">
        <v>15.2</v>
      </c>
      <c r="I189">
        <v>12.65</v>
      </c>
      <c r="J189" t="s">
        <v>40</v>
      </c>
      <c r="K189" t="s">
        <v>29</v>
      </c>
      <c r="L189" t="s">
        <v>34</v>
      </c>
      <c r="M189">
        <v>20</v>
      </c>
      <c r="W189" t="str">
        <f t="shared" si="4"/>
        <v>INSERT INTO CALIFICACION VALUES(188,19,5.4,11,15.2);</v>
      </c>
    </row>
    <row r="190" spans="1:23" x14ac:dyDescent="0.25">
      <c r="A190">
        <v>1171010</v>
      </c>
      <c r="B190" t="s">
        <v>396</v>
      </c>
      <c r="C190" t="s">
        <v>397</v>
      </c>
      <c r="D190">
        <v>189</v>
      </c>
      <c r="E190">
        <v>3.6</v>
      </c>
      <c r="F190">
        <v>8.6</v>
      </c>
      <c r="G190">
        <v>2.4</v>
      </c>
      <c r="H190">
        <v>11</v>
      </c>
      <c r="I190">
        <v>6.4</v>
      </c>
      <c r="J190" t="s">
        <v>37</v>
      </c>
      <c r="K190" t="s">
        <v>15</v>
      </c>
      <c r="L190" t="s">
        <v>21</v>
      </c>
      <c r="M190">
        <v>20</v>
      </c>
      <c r="W190" t="str">
        <f t="shared" si="4"/>
        <v>INSERT INTO CALIFICACION VALUES(189,3.6,8.6,2.4,11);</v>
      </c>
    </row>
    <row r="191" spans="1:23" x14ac:dyDescent="0.25">
      <c r="A191">
        <v>2171066</v>
      </c>
      <c r="B191" t="s">
        <v>398</v>
      </c>
      <c r="C191" t="s">
        <v>399</v>
      </c>
      <c r="D191">
        <v>190</v>
      </c>
      <c r="E191">
        <v>4</v>
      </c>
      <c r="F191">
        <v>9.4</v>
      </c>
      <c r="G191">
        <v>7.6</v>
      </c>
      <c r="H191">
        <v>6.4</v>
      </c>
      <c r="I191">
        <v>6.85</v>
      </c>
      <c r="J191" t="s">
        <v>86</v>
      </c>
      <c r="K191" t="s">
        <v>15</v>
      </c>
      <c r="L191" t="s">
        <v>21</v>
      </c>
      <c r="M191">
        <v>20</v>
      </c>
      <c r="W191" t="str">
        <f t="shared" si="4"/>
        <v>INSERT INTO CALIFICACION VALUES(190,4,9.4,7.6,6.4);</v>
      </c>
    </row>
    <row r="192" spans="1:23" x14ac:dyDescent="0.25">
      <c r="A192">
        <v>3171077</v>
      </c>
      <c r="B192" t="s">
        <v>400</v>
      </c>
      <c r="C192" t="s">
        <v>401</v>
      </c>
      <c r="D192">
        <v>191</v>
      </c>
      <c r="E192">
        <v>16.2</v>
      </c>
      <c r="F192">
        <v>10.199999999999999</v>
      </c>
      <c r="G192">
        <v>10.6</v>
      </c>
      <c r="H192">
        <v>7.4</v>
      </c>
      <c r="I192">
        <v>11.1</v>
      </c>
      <c r="J192" t="s">
        <v>126</v>
      </c>
      <c r="K192" t="s">
        <v>29</v>
      </c>
      <c r="L192" t="s">
        <v>34</v>
      </c>
      <c r="M192">
        <v>19</v>
      </c>
      <c r="W192" t="str">
        <f t="shared" si="4"/>
        <v>INSERT INTO CALIFICACION VALUES(191,16.2,10.2,10.6,7.4);</v>
      </c>
    </row>
    <row r="193" spans="1:23" x14ac:dyDescent="0.25">
      <c r="A193">
        <v>6171046</v>
      </c>
      <c r="B193" t="s">
        <v>402</v>
      </c>
      <c r="C193" t="s">
        <v>403</v>
      </c>
      <c r="D193">
        <v>192</v>
      </c>
      <c r="E193">
        <v>15.2</v>
      </c>
      <c r="F193">
        <v>13.4</v>
      </c>
      <c r="G193">
        <v>19</v>
      </c>
      <c r="H193">
        <v>0.2</v>
      </c>
      <c r="I193">
        <v>11.95</v>
      </c>
      <c r="J193" t="s">
        <v>133</v>
      </c>
      <c r="K193" t="s">
        <v>29</v>
      </c>
      <c r="L193" t="s">
        <v>34</v>
      </c>
      <c r="M193">
        <v>21</v>
      </c>
      <c r="W193" t="str">
        <f t="shared" si="4"/>
        <v>INSERT INTO CALIFICACION VALUES(192,15.2,13.4,19,0.2);</v>
      </c>
    </row>
    <row r="194" spans="1:23" x14ac:dyDescent="0.25">
      <c r="A194">
        <v>11171035</v>
      </c>
      <c r="B194" t="s">
        <v>404</v>
      </c>
      <c r="C194" t="s">
        <v>405</v>
      </c>
      <c r="D194">
        <v>193</v>
      </c>
      <c r="E194">
        <v>12.2</v>
      </c>
      <c r="F194">
        <v>8.6</v>
      </c>
      <c r="G194">
        <v>9</v>
      </c>
      <c r="H194">
        <v>1.2</v>
      </c>
      <c r="I194">
        <v>7.75</v>
      </c>
      <c r="J194" t="s">
        <v>28</v>
      </c>
      <c r="K194" t="s">
        <v>29</v>
      </c>
      <c r="L194" t="s">
        <v>16</v>
      </c>
      <c r="M194">
        <v>21</v>
      </c>
      <c r="W194" t="str">
        <f t="shared" ref="W194:W257" si="5">_xlfn.CONCAT("INSERT INTO CALIFICACION VALUES(",D194,",",E194,",",F194,",",G194,",",H194,");")</f>
        <v>INSERT INTO CALIFICACION VALUES(193,12.2,8.6,9,1.2);</v>
      </c>
    </row>
    <row r="195" spans="1:23" x14ac:dyDescent="0.25">
      <c r="A195">
        <v>13171238</v>
      </c>
      <c r="B195" t="s">
        <v>406</v>
      </c>
      <c r="C195" t="s">
        <v>407</v>
      </c>
      <c r="D195">
        <v>194</v>
      </c>
      <c r="E195">
        <v>10.199999999999999</v>
      </c>
      <c r="F195">
        <v>7.6</v>
      </c>
      <c r="G195">
        <v>11.2</v>
      </c>
      <c r="H195">
        <v>7.8</v>
      </c>
      <c r="I195">
        <v>9.1999999999999993</v>
      </c>
      <c r="J195" t="s">
        <v>200</v>
      </c>
      <c r="K195" t="s">
        <v>15</v>
      </c>
      <c r="L195" t="s">
        <v>16</v>
      </c>
      <c r="M195">
        <v>19</v>
      </c>
      <c r="W195" t="str">
        <f t="shared" si="5"/>
        <v>INSERT INTO CALIFICACION VALUES(194,10.2,7.6,11.2,7.8);</v>
      </c>
    </row>
    <row r="196" spans="1:23" x14ac:dyDescent="0.25">
      <c r="A196">
        <v>15171092</v>
      </c>
      <c r="B196" t="s">
        <v>408</v>
      </c>
      <c r="C196" t="s">
        <v>409</v>
      </c>
      <c r="D196">
        <v>195</v>
      </c>
      <c r="E196">
        <v>9.6</v>
      </c>
      <c r="F196">
        <v>0.8</v>
      </c>
      <c r="G196">
        <v>7.4</v>
      </c>
      <c r="H196">
        <v>9.8000000000000007</v>
      </c>
      <c r="I196">
        <v>6.9</v>
      </c>
      <c r="J196" t="s">
        <v>86</v>
      </c>
      <c r="K196" t="s">
        <v>15</v>
      </c>
      <c r="L196" t="s">
        <v>21</v>
      </c>
      <c r="M196">
        <v>21</v>
      </c>
      <c r="W196" t="str">
        <f t="shared" si="5"/>
        <v>INSERT INTO CALIFICACION VALUES(195,9.6,0.8,7.4,9.8);</v>
      </c>
    </row>
    <row r="197" spans="1:23" x14ac:dyDescent="0.25">
      <c r="A197">
        <v>19171008</v>
      </c>
      <c r="B197" t="s">
        <v>410</v>
      </c>
      <c r="C197" t="s">
        <v>411</v>
      </c>
      <c r="D197">
        <v>196</v>
      </c>
      <c r="E197">
        <v>13.6</v>
      </c>
      <c r="F197">
        <v>2</v>
      </c>
      <c r="G197">
        <v>6</v>
      </c>
      <c r="H197">
        <v>12</v>
      </c>
      <c r="I197">
        <v>8.4</v>
      </c>
      <c r="J197" t="s">
        <v>33</v>
      </c>
      <c r="K197" t="s">
        <v>29</v>
      </c>
      <c r="L197" t="s">
        <v>16</v>
      </c>
      <c r="M197">
        <v>21</v>
      </c>
      <c r="W197" t="str">
        <f t="shared" si="5"/>
        <v>INSERT INTO CALIFICACION VALUES(196,13.6,2,6,12);</v>
      </c>
    </row>
    <row r="198" spans="1:23" x14ac:dyDescent="0.25">
      <c r="A198">
        <v>21171004</v>
      </c>
      <c r="B198" t="s">
        <v>412</v>
      </c>
      <c r="C198" t="s">
        <v>413</v>
      </c>
      <c r="D198">
        <v>197</v>
      </c>
      <c r="E198">
        <v>11</v>
      </c>
      <c r="F198">
        <v>2</v>
      </c>
      <c r="G198">
        <v>7.4</v>
      </c>
      <c r="H198">
        <v>11.4</v>
      </c>
      <c r="I198">
        <v>7.95</v>
      </c>
      <c r="J198" t="s">
        <v>74</v>
      </c>
      <c r="K198" t="s">
        <v>29</v>
      </c>
      <c r="L198" t="s">
        <v>16</v>
      </c>
      <c r="M198">
        <v>18</v>
      </c>
      <c r="W198" t="str">
        <f t="shared" si="5"/>
        <v>INSERT INTO CALIFICACION VALUES(197,11,2,7.4,11.4);</v>
      </c>
    </row>
    <row r="199" spans="1:23" x14ac:dyDescent="0.25">
      <c r="A199">
        <v>22171098</v>
      </c>
      <c r="B199" t="s">
        <v>414</v>
      </c>
      <c r="C199" t="s">
        <v>415</v>
      </c>
      <c r="D199">
        <v>198</v>
      </c>
      <c r="E199">
        <v>0.4</v>
      </c>
      <c r="F199">
        <v>1.8</v>
      </c>
      <c r="G199">
        <v>17.600000000000001</v>
      </c>
      <c r="H199">
        <v>14.2</v>
      </c>
      <c r="I199">
        <v>8.5</v>
      </c>
      <c r="J199" t="s">
        <v>33</v>
      </c>
      <c r="K199" t="s">
        <v>29</v>
      </c>
      <c r="L199" t="s">
        <v>16</v>
      </c>
      <c r="M199">
        <v>21</v>
      </c>
      <c r="W199" t="str">
        <f t="shared" si="5"/>
        <v>INSERT INTO CALIFICACION VALUES(198,0.4,1.8,17.6,14.2);</v>
      </c>
    </row>
    <row r="200" spans="1:23" x14ac:dyDescent="0.25">
      <c r="A200">
        <v>28171028</v>
      </c>
      <c r="B200" t="s">
        <v>416</v>
      </c>
      <c r="C200" t="s">
        <v>417</v>
      </c>
      <c r="D200">
        <v>199</v>
      </c>
      <c r="E200">
        <v>4</v>
      </c>
      <c r="F200">
        <v>18.600000000000001</v>
      </c>
      <c r="G200">
        <v>18.8</v>
      </c>
      <c r="H200">
        <v>0.2</v>
      </c>
      <c r="I200">
        <v>10.4</v>
      </c>
      <c r="J200" t="s">
        <v>53</v>
      </c>
      <c r="K200" t="s">
        <v>29</v>
      </c>
      <c r="L200" t="s">
        <v>45</v>
      </c>
      <c r="M200">
        <v>21</v>
      </c>
      <c r="W200" t="str">
        <f t="shared" si="5"/>
        <v>INSERT INTO CALIFICACION VALUES(199,4,18.6,18.8,0.2);</v>
      </c>
    </row>
    <row r="201" spans="1:23" x14ac:dyDescent="0.25">
      <c r="A201">
        <v>2171031</v>
      </c>
      <c r="B201" t="s">
        <v>418</v>
      </c>
      <c r="C201" t="s">
        <v>419</v>
      </c>
      <c r="D201">
        <v>200</v>
      </c>
      <c r="E201">
        <v>8.1999999999999993</v>
      </c>
      <c r="F201">
        <v>3</v>
      </c>
      <c r="G201">
        <v>8.8000000000000007</v>
      </c>
      <c r="H201">
        <v>7.8</v>
      </c>
      <c r="I201">
        <v>6.95</v>
      </c>
      <c r="J201" t="s">
        <v>86</v>
      </c>
      <c r="K201" t="s">
        <v>15</v>
      </c>
      <c r="L201" t="s">
        <v>21</v>
      </c>
      <c r="M201">
        <v>18</v>
      </c>
      <c r="W201" t="str">
        <f t="shared" si="5"/>
        <v>INSERT INTO CALIFICACION VALUES(200,8.2,3,8.8,7.8);</v>
      </c>
    </row>
    <row r="202" spans="1:23" x14ac:dyDescent="0.25">
      <c r="A202">
        <v>7171056</v>
      </c>
      <c r="B202" t="s">
        <v>420</v>
      </c>
      <c r="C202" t="s">
        <v>421</v>
      </c>
      <c r="D202">
        <v>201</v>
      </c>
      <c r="E202">
        <v>2</v>
      </c>
      <c r="F202">
        <v>10.199999999999999</v>
      </c>
      <c r="G202">
        <v>17</v>
      </c>
      <c r="H202">
        <v>17.399999999999999</v>
      </c>
      <c r="I202">
        <v>11.65</v>
      </c>
      <c r="J202" t="s">
        <v>126</v>
      </c>
      <c r="K202" t="s">
        <v>29</v>
      </c>
      <c r="L202" t="s">
        <v>34</v>
      </c>
      <c r="M202">
        <v>19</v>
      </c>
      <c r="W202" t="str">
        <f t="shared" si="5"/>
        <v>INSERT INTO CALIFICACION VALUES(201,2,10.2,17,17.4);</v>
      </c>
    </row>
    <row r="203" spans="1:23" x14ac:dyDescent="0.25">
      <c r="A203">
        <v>9171050</v>
      </c>
      <c r="B203" t="s">
        <v>422</v>
      </c>
      <c r="C203" t="s">
        <v>423</v>
      </c>
      <c r="D203">
        <v>202</v>
      </c>
      <c r="E203">
        <v>6.4</v>
      </c>
      <c r="F203">
        <v>3.6</v>
      </c>
      <c r="G203">
        <v>8.1999999999999993</v>
      </c>
      <c r="H203">
        <v>2.4</v>
      </c>
      <c r="I203">
        <v>5.15</v>
      </c>
      <c r="J203" t="s">
        <v>205</v>
      </c>
      <c r="K203" t="s">
        <v>15</v>
      </c>
      <c r="L203" t="s">
        <v>21</v>
      </c>
      <c r="M203">
        <v>20</v>
      </c>
      <c r="W203" t="str">
        <f t="shared" si="5"/>
        <v>INSERT INTO CALIFICACION VALUES(202,6.4,3.6,8.2,2.4);</v>
      </c>
    </row>
    <row r="204" spans="1:23" x14ac:dyDescent="0.25">
      <c r="A204">
        <v>13171071</v>
      </c>
      <c r="B204" t="s">
        <v>424</v>
      </c>
      <c r="C204" t="s">
        <v>425</v>
      </c>
      <c r="D204">
        <v>203</v>
      </c>
      <c r="E204">
        <v>10.199999999999999</v>
      </c>
      <c r="F204">
        <v>14.4</v>
      </c>
      <c r="G204">
        <v>2.4</v>
      </c>
      <c r="H204">
        <v>2.2000000000000002</v>
      </c>
      <c r="I204">
        <v>7.3</v>
      </c>
      <c r="J204" t="s">
        <v>44</v>
      </c>
      <c r="K204" t="s">
        <v>29</v>
      </c>
      <c r="L204" t="s">
        <v>16</v>
      </c>
      <c r="M204">
        <v>20</v>
      </c>
      <c r="W204" t="str">
        <f t="shared" si="5"/>
        <v>INSERT INTO CALIFICACION VALUES(203,10.2,14.4,2.4,2.2);</v>
      </c>
    </row>
    <row r="205" spans="1:23" x14ac:dyDescent="0.25">
      <c r="A205">
        <v>15171004</v>
      </c>
      <c r="B205" t="s">
        <v>426</v>
      </c>
      <c r="C205" t="s">
        <v>427</v>
      </c>
      <c r="D205">
        <v>204</v>
      </c>
      <c r="E205">
        <v>2</v>
      </c>
      <c r="F205">
        <v>1.6</v>
      </c>
      <c r="G205">
        <v>9.4</v>
      </c>
      <c r="H205">
        <v>10</v>
      </c>
      <c r="I205">
        <v>5.75</v>
      </c>
      <c r="J205" t="s">
        <v>74</v>
      </c>
      <c r="K205" t="s">
        <v>29</v>
      </c>
      <c r="L205" t="s">
        <v>21</v>
      </c>
      <c r="M205">
        <v>20</v>
      </c>
      <c r="W205" t="str">
        <f t="shared" si="5"/>
        <v>INSERT INTO CALIFICACION VALUES(204,2,1.6,9.4,10);</v>
      </c>
    </row>
    <row r="206" spans="1:23" x14ac:dyDescent="0.25">
      <c r="A206">
        <v>20171042</v>
      </c>
      <c r="B206" t="s">
        <v>428</v>
      </c>
      <c r="C206" t="s">
        <v>23</v>
      </c>
      <c r="D206">
        <v>205</v>
      </c>
      <c r="E206">
        <v>9</v>
      </c>
      <c r="F206">
        <v>15</v>
      </c>
      <c r="G206">
        <v>6.4</v>
      </c>
      <c r="H206">
        <v>10</v>
      </c>
      <c r="I206">
        <v>10.1</v>
      </c>
      <c r="J206" t="s">
        <v>33</v>
      </c>
      <c r="K206" t="s">
        <v>29</v>
      </c>
      <c r="L206" t="s">
        <v>45</v>
      </c>
      <c r="M206">
        <v>18</v>
      </c>
      <c r="W206" t="str">
        <f t="shared" si="5"/>
        <v>INSERT INTO CALIFICACION VALUES(205,9,15,6.4,10);</v>
      </c>
    </row>
    <row r="207" spans="1:23" x14ac:dyDescent="0.25">
      <c r="A207">
        <v>21171050</v>
      </c>
      <c r="B207" t="s">
        <v>429</v>
      </c>
      <c r="C207" t="s">
        <v>430</v>
      </c>
      <c r="D207">
        <v>206</v>
      </c>
      <c r="E207">
        <v>0.2</v>
      </c>
      <c r="F207">
        <v>17.600000000000001</v>
      </c>
      <c r="G207">
        <v>1.6</v>
      </c>
      <c r="H207">
        <v>12.2</v>
      </c>
      <c r="I207">
        <v>7.9</v>
      </c>
      <c r="J207" t="s">
        <v>28</v>
      </c>
      <c r="K207" t="s">
        <v>29</v>
      </c>
      <c r="L207" t="s">
        <v>16</v>
      </c>
      <c r="M207">
        <v>21</v>
      </c>
      <c r="W207" t="str">
        <f t="shared" si="5"/>
        <v>INSERT INTO CALIFICACION VALUES(206,0.2,17.6,1.6,12.2);</v>
      </c>
    </row>
    <row r="208" spans="1:23" x14ac:dyDescent="0.25">
      <c r="A208">
        <v>22171059</v>
      </c>
      <c r="B208" t="s">
        <v>431</v>
      </c>
      <c r="C208" t="s">
        <v>432</v>
      </c>
      <c r="D208">
        <v>207</v>
      </c>
      <c r="E208">
        <v>15.2</v>
      </c>
      <c r="F208">
        <v>15.2</v>
      </c>
      <c r="G208">
        <v>2</v>
      </c>
      <c r="H208">
        <v>13.2</v>
      </c>
      <c r="I208">
        <v>11.4</v>
      </c>
      <c r="J208" t="s">
        <v>126</v>
      </c>
      <c r="K208" t="s">
        <v>29</v>
      </c>
      <c r="L208" t="s">
        <v>34</v>
      </c>
      <c r="M208">
        <v>19</v>
      </c>
      <c r="W208" t="str">
        <f t="shared" si="5"/>
        <v>INSERT INTO CALIFICACION VALUES(207,15.2,15.2,2,13.2);</v>
      </c>
    </row>
    <row r="209" spans="1:23" x14ac:dyDescent="0.25">
      <c r="A209">
        <v>27171051</v>
      </c>
      <c r="B209" t="s">
        <v>433</v>
      </c>
      <c r="C209" t="s">
        <v>434</v>
      </c>
      <c r="D209">
        <v>208</v>
      </c>
      <c r="E209">
        <v>15.6</v>
      </c>
      <c r="F209">
        <v>10.8</v>
      </c>
      <c r="G209">
        <v>10</v>
      </c>
      <c r="H209">
        <v>10.6</v>
      </c>
      <c r="I209">
        <v>11.75</v>
      </c>
      <c r="J209" t="s">
        <v>126</v>
      </c>
      <c r="K209" t="s">
        <v>29</v>
      </c>
      <c r="L209" t="s">
        <v>34</v>
      </c>
      <c r="M209">
        <v>21</v>
      </c>
      <c r="W209" t="str">
        <f t="shared" si="5"/>
        <v>INSERT INTO CALIFICACION VALUES(208,15.6,10.8,10,10.6);</v>
      </c>
    </row>
    <row r="210" spans="1:23" x14ac:dyDescent="0.25">
      <c r="A210">
        <v>29171062</v>
      </c>
      <c r="B210" t="s">
        <v>435</v>
      </c>
      <c r="C210" t="s">
        <v>436</v>
      </c>
      <c r="D210">
        <v>209</v>
      </c>
      <c r="E210">
        <v>14</v>
      </c>
      <c r="F210">
        <v>4.8</v>
      </c>
      <c r="G210">
        <v>14</v>
      </c>
      <c r="H210">
        <v>10</v>
      </c>
      <c r="I210">
        <v>10.7</v>
      </c>
      <c r="J210" t="s">
        <v>200</v>
      </c>
      <c r="K210" t="s">
        <v>15</v>
      </c>
      <c r="L210" t="s">
        <v>45</v>
      </c>
      <c r="M210">
        <v>21</v>
      </c>
      <c r="W210" t="str">
        <f t="shared" si="5"/>
        <v>INSERT INTO CALIFICACION VALUES(209,14,4.8,14,10);</v>
      </c>
    </row>
    <row r="211" spans="1:23" x14ac:dyDescent="0.25">
      <c r="A211">
        <v>29171075</v>
      </c>
      <c r="B211" t="s">
        <v>437</v>
      </c>
      <c r="C211" t="s">
        <v>438</v>
      </c>
      <c r="D211">
        <v>210</v>
      </c>
      <c r="E211">
        <v>15</v>
      </c>
      <c r="F211">
        <v>3.8</v>
      </c>
      <c r="G211">
        <v>13.4</v>
      </c>
      <c r="H211">
        <v>9.6</v>
      </c>
      <c r="I211">
        <v>10.45</v>
      </c>
      <c r="J211" t="s">
        <v>33</v>
      </c>
      <c r="K211" t="s">
        <v>29</v>
      </c>
      <c r="L211" t="s">
        <v>45</v>
      </c>
      <c r="M211">
        <v>21</v>
      </c>
      <c r="W211" t="str">
        <f t="shared" si="5"/>
        <v>INSERT INTO CALIFICACION VALUES(210,15,3.8,13.4,9.6);</v>
      </c>
    </row>
    <row r="212" spans="1:23" x14ac:dyDescent="0.25">
      <c r="A212">
        <v>17171044</v>
      </c>
      <c r="B212" t="s">
        <v>439</v>
      </c>
      <c r="C212" t="s">
        <v>440</v>
      </c>
      <c r="D212">
        <v>211</v>
      </c>
      <c r="E212">
        <v>13.4</v>
      </c>
      <c r="F212">
        <v>17.399999999999999</v>
      </c>
      <c r="G212">
        <v>8.6</v>
      </c>
      <c r="H212">
        <v>8.1999999999999993</v>
      </c>
      <c r="I212">
        <v>11.9</v>
      </c>
      <c r="J212" t="s">
        <v>159</v>
      </c>
      <c r="K212" t="s">
        <v>29</v>
      </c>
      <c r="L212" t="s">
        <v>34</v>
      </c>
      <c r="M212">
        <v>21</v>
      </c>
      <c r="W212" t="str">
        <f t="shared" si="5"/>
        <v>INSERT INTO CALIFICACION VALUES(211,13.4,17.4,8.6,8.2);</v>
      </c>
    </row>
    <row r="213" spans="1:23" x14ac:dyDescent="0.25">
      <c r="A213">
        <v>23171238</v>
      </c>
      <c r="B213" t="s">
        <v>441</v>
      </c>
      <c r="C213" t="s">
        <v>442</v>
      </c>
      <c r="D213">
        <v>212</v>
      </c>
      <c r="E213">
        <v>5</v>
      </c>
      <c r="F213">
        <v>12</v>
      </c>
      <c r="G213">
        <v>6</v>
      </c>
      <c r="H213">
        <v>0.2</v>
      </c>
      <c r="I213">
        <v>5.8</v>
      </c>
      <c r="J213" t="s">
        <v>74</v>
      </c>
      <c r="K213" t="s">
        <v>29</v>
      </c>
      <c r="L213" t="s">
        <v>21</v>
      </c>
      <c r="M213">
        <v>19</v>
      </c>
      <c r="W213" t="str">
        <f t="shared" si="5"/>
        <v>INSERT INTO CALIFICACION VALUES(212,5,12,6,0.2);</v>
      </c>
    </row>
    <row r="214" spans="1:23" x14ac:dyDescent="0.25">
      <c r="A214">
        <v>23171789</v>
      </c>
      <c r="B214" t="s">
        <v>443</v>
      </c>
      <c r="C214" t="s">
        <v>444</v>
      </c>
      <c r="D214">
        <v>213</v>
      </c>
      <c r="E214">
        <v>5.2</v>
      </c>
      <c r="F214">
        <v>10.6</v>
      </c>
      <c r="G214">
        <v>17.600000000000001</v>
      </c>
      <c r="H214">
        <v>2.6</v>
      </c>
      <c r="I214">
        <v>9</v>
      </c>
      <c r="J214" t="s">
        <v>20</v>
      </c>
      <c r="K214" t="s">
        <v>15</v>
      </c>
      <c r="L214" t="s">
        <v>16</v>
      </c>
      <c r="M214">
        <v>21</v>
      </c>
      <c r="W214" t="str">
        <f t="shared" si="5"/>
        <v>INSERT INTO CALIFICACION VALUES(213,5.2,10.6,17.6,2.6);</v>
      </c>
    </row>
    <row r="215" spans="1:23" x14ac:dyDescent="0.25">
      <c r="A215">
        <v>1172115</v>
      </c>
      <c r="B215" t="s">
        <v>445</v>
      </c>
      <c r="C215" t="s">
        <v>446</v>
      </c>
      <c r="D215">
        <v>214</v>
      </c>
      <c r="E215">
        <v>3.4</v>
      </c>
      <c r="F215">
        <v>12</v>
      </c>
      <c r="G215">
        <v>3.2</v>
      </c>
      <c r="H215">
        <v>10</v>
      </c>
      <c r="I215">
        <v>7.15</v>
      </c>
      <c r="J215" t="s">
        <v>40</v>
      </c>
      <c r="K215" t="s">
        <v>29</v>
      </c>
      <c r="L215" t="s">
        <v>16</v>
      </c>
      <c r="M215">
        <v>19</v>
      </c>
      <c r="W215" t="str">
        <f t="shared" si="5"/>
        <v>INSERT INTO CALIFICACION VALUES(214,3.4,12,3.2,10);</v>
      </c>
    </row>
    <row r="216" spans="1:23" x14ac:dyDescent="0.25">
      <c r="A216">
        <v>3172308</v>
      </c>
      <c r="B216" t="s">
        <v>447</v>
      </c>
      <c r="C216" t="s">
        <v>448</v>
      </c>
      <c r="D216">
        <v>215</v>
      </c>
      <c r="E216">
        <v>10.199999999999999</v>
      </c>
      <c r="F216">
        <v>14</v>
      </c>
      <c r="G216">
        <v>12.8</v>
      </c>
      <c r="H216">
        <v>2.2000000000000002</v>
      </c>
      <c r="I216">
        <v>9.8000000000000007</v>
      </c>
      <c r="J216" t="s">
        <v>33</v>
      </c>
      <c r="K216" t="s">
        <v>29</v>
      </c>
      <c r="L216" t="s">
        <v>16</v>
      </c>
      <c r="M216">
        <v>21</v>
      </c>
      <c r="W216" t="str">
        <f t="shared" si="5"/>
        <v>INSERT INTO CALIFICACION VALUES(215,10.2,14,12.8,2.2);</v>
      </c>
    </row>
    <row r="217" spans="1:23" x14ac:dyDescent="0.25">
      <c r="A217">
        <v>4172236</v>
      </c>
      <c r="B217" t="s">
        <v>449</v>
      </c>
      <c r="C217" t="s">
        <v>450</v>
      </c>
      <c r="D217">
        <v>216</v>
      </c>
      <c r="E217">
        <v>7.6</v>
      </c>
      <c r="F217">
        <v>9</v>
      </c>
      <c r="G217">
        <v>11.8</v>
      </c>
      <c r="H217">
        <v>4</v>
      </c>
      <c r="I217">
        <v>8.1</v>
      </c>
      <c r="J217" t="s">
        <v>28</v>
      </c>
      <c r="K217" t="s">
        <v>29</v>
      </c>
      <c r="L217" t="s">
        <v>16</v>
      </c>
      <c r="M217">
        <v>18</v>
      </c>
      <c r="W217" t="str">
        <f t="shared" si="5"/>
        <v>INSERT INTO CALIFICACION VALUES(216,7.6,9,11.8,4);</v>
      </c>
    </row>
    <row r="218" spans="1:23" x14ac:dyDescent="0.25">
      <c r="A218">
        <v>7172202</v>
      </c>
      <c r="B218" t="s">
        <v>451</v>
      </c>
      <c r="C218" t="s">
        <v>452</v>
      </c>
      <c r="D218">
        <v>217</v>
      </c>
      <c r="E218">
        <v>15.6</v>
      </c>
      <c r="F218">
        <v>11.4</v>
      </c>
      <c r="G218">
        <v>9.4</v>
      </c>
      <c r="H218">
        <v>3</v>
      </c>
      <c r="I218">
        <v>9.85</v>
      </c>
      <c r="J218" t="s">
        <v>33</v>
      </c>
      <c r="K218" t="s">
        <v>29</v>
      </c>
      <c r="L218" t="s">
        <v>16</v>
      </c>
      <c r="M218">
        <v>20</v>
      </c>
      <c r="W218" t="str">
        <f t="shared" si="5"/>
        <v>INSERT INTO CALIFICACION VALUES(217,15.6,11.4,9.4,3);</v>
      </c>
    </row>
    <row r="219" spans="1:23" x14ac:dyDescent="0.25">
      <c r="A219">
        <v>9172043</v>
      </c>
      <c r="B219" t="s">
        <v>289</v>
      </c>
      <c r="C219" t="s">
        <v>453</v>
      </c>
      <c r="D219">
        <v>218</v>
      </c>
      <c r="E219">
        <v>16.399999999999999</v>
      </c>
      <c r="F219">
        <v>11.8</v>
      </c>
      <c r="G219">
        <v>13.4</v>
      </c>
      <c r="H219">
        <v>0.2</v>
      </c>
      <c r="I219">
        <v>10.45</v>
      </c>
      <c r="J219" t="s">
        <v>33</v>
      </c>
      <c r="K219" t="s">
        <v>29</v>
      </c>
      <c r="L219" t="s">
        <v>45</v>
      </c>
      <c r="M219">
        <v>20</v>
      </c>
      <c r="W219" t="str">
        <f t="shared" si="5"/>
        <v>INSERT INTO CALIFICACION VALUES(218,16.4,11.8,13.4,0.2);</v>
      </c>
    </row>
    <row r="220" spans="1:23" x14ac:dyDescent="0.25">
      <c r="A220">
        <v>10172627</v>
      </c>
      <c r="B220" t="s">
        <v>454</v>
      </c>
      <c r="C220" t="s">
        <v>455</v>
      </c>
      <c r="D220">
        <v>219</v>
      </c>
      <c r="E220">
        <v>15.4</v>
      </c>
      <c r="F220">
        <v>5.8</v>
      </c>
      <c r="G220">
        <v>16.399999999999999</v>
      </c>
      <c r="H220">
        <v>17.600000000000001</v>
      </c>
      <c r="I220">
        <v>13.8</v>
      </c>
      <c r="J220" t="s">
        <v>214</v>
      </c>
      <c r="K220" t="s">
        <v>15</v>
      </c>
      <c r="L220" t="s">
        <v>48</v>
      </c>
      <c r="M220">
        <v>18</v>
      </c>
      <c r="W220" t="str">
        <f t="shared" si="5"/>
        <v>INSERT INTO CALIFICACION VALUES(219,15.4,5.8,16.4,17.6);</v>
      </c>
    </row>
    <row r="221" spans="1:23" x14ac:dyDescent="0.25">
      <c r="A221">
        <v>12172208</v>
      </c>
      <c r="B221" t="s">
        <v>456</v>
      </c>
      <c r="C221" t="s">
        <v>457</v>
      </c>
      <c r="D221">
        <v>220</v>
      </c>
      <c r="E221">
        <v>10.8</v>
      </c>
      <c r="F221">
        <v>6.6</v>
      </c>
      <c r="G221">
        <v>1.8</v>
      </c>
      <c r="H221">
        <v>16.399999999999999</v>
      </c>
      <c r="I221">
        <v>8.9</v>
      </c>
      <c r="J221" t="s">
        <v>20</v>
      </c>
      <c r="K221" t="s">
        <v>15</v>
      </c>
      <c r="L221" t="s">
        <v>16</v>
      </c>
      <c r="M221">
        <v>18</v>
      </c>
      <c r="W221" t="str">
        <f t="shared" si="5"/>
        <v>INSERT INTO CALIFICACION VALUES(220,10.8,6.6,1.8,16.4);</v>
      </c>
    </row>
    <row r="222" spans="1:23" x14ac:dyDescent="0.25">
      <c r="A222">
        <v>15172202</v>
      </c>
      <c r="B222" t="s">
        <v>321</v>
      </c>
      <c r="C222" t="s">
        <v>458</v>
      </c>
      <c r="D222">
        <v>221</v>
      </c>
      <c r="E222">
        <v>13.4</v>
      </c>
      <c r="F222">
        <v>0.2</v>
      </c>
      <c r="G222">
        <v>10.4</v>
      </c>
      <c r="H222">
        <v>13.2</v>
      </c>
      <c r="I222">
        <v>9.3000000000000007</v>
      </c>
      <c r="J222" t="s">
        <v>20</v>
      </c>
      <c r="K222" t="s">
        <v>15</v>
      </c>
      <c r="L222" t="s">
        <v>16</v>
      </c>
      <c r="M222">
        <v>21</v>
      </c>
      <c r="W222" t="str">
        <f t="shared" si="5"/>
        <v>INSERT INTO CALIFICACION VALUES(221,13.4,0.2,10.4,13.2);</v>
      </c>
    </row>
    <row r="223" spans="1:23" x14ac:dyDescent="0.25">
      <c r="A223">
        <v>16172103</v>
      </c>
      <c r="B223" t="s">
        <v>459</v>
      </c>
      <c r="C223" t="s">
        <v>460</v>
      </c>
      <c r="D223">
        <v>222</v>
      </c>
      <c r="E223">
        <v>10.8</v>
      </c>
      <c r="F223">
        <v>5.4</v>
      </c>
      <c r="G223">
        <v>7.2</v>
      </c>
      <c r="H223">
        <v>5.4</v>
      </c>
      <c r="I223">
        <v>7.2</v>
      </c>
      <c r="J223" t="s">
        <v>40</v>
      </c>
      <c r="K223" t="s">
        <v>29</v>
      </c>
      <c r="L223" t="s">
        <v>16</v>
      </c>
      <c r="M223">
        <v>18</v>
      </c>
      <c r="W223" t="str">
        <f t="shared" si="5"/>
        <v>INSERT INTO CALIFICACION VALUES(222,10.8,5.4,7.2,5.4);</v>
      </c>
    </row>
    <row r="224" spans="1:23" x14ac:dyDescent="0.25">
      <c r="A224">
        <v>19172021</v>
      </c>
      <c r="B224" t="s">
        <v>461</v>
      </c>
      <c r="C224" t="s">
        <v>462</v>
      </c>
      <c r="D224">
        <v>223</v>
      </c>
      <c r="E224">
        <v>8.1999999999999993</v>
      </c>
      <c r="F224">
        <v>6.8</v>
      </c>
      <c r="G224">
        <v>19.8</v>
      </c>
      <c r="H224">
        <v>11.4</v>
      </c>
      <c r="I224">
        <v>11.55</v>
      </c>
      <c r="J224" t="s">
        <v>126</v>
      </c>
      <c r="K224" t="s">
        <v>29</v>
      </c>
      <c r="L224" t="s">
        <v>34</v>
      </c>
      <c r="M224">
        <v>20</v>
      </c>
      <c r="W224" t="str">
        <f t="shared" si="5"/>
        <v>INSERT INTO CALIFICACION VALUES(223,8.2,6.8,19.8,11.4);</v>
      </c>
    </row>
    <row r="225" spans="1:23" x14ac:dyDescent="0.25">
      <c r="A225">
        <v>22172822</v>
      </c>
      <c r="B225" t="s">
        <v>356</v>
      </c>
      <c r="C225" t="s">
        <v>463</v>
      </c>
      <c r="D225">
        <v>224</v>
      </c>
      <c r="E225">
        <v>12.2</v>
      </c>
      <c r="F225">
        <v>12</v>
      </c>
      <c r="G225">
        <v>13.8</v>
      </c>
      <c r="H225">
        <v>2.2000000000000002</v>
      </c>
      <c r="I225">
        <v>10.050000000000001</v>
      </c>
      <c r="J225" t="s">
        <v>33</v>
      </c>
      <c r="K225" t="s">
        <v>29</v>
      </c>
      <c r="L225" t="s">
        <v>45</v>
      </c>
      <c r="M225">
        <v>20</v>
      </c>
      <c r="W225" t="str">
        <f t="shared" si="5"/>
        <v>INSERT INTO CALIFICACION VALUES(224,12.2,12,13.8,2.2);</v>
      </c>
    </row>
    <row r="226" spans="1:23" x14ac:dyDescent="0.25">
      <c r="A226">
        <v>23172111</v>
      </c>
      <c r="B226" t="s">
        <v>464</v>
      </c>
      <c r="C226" t="s">
        <v>465</v>
      </c>
      <c r="D226">
        <v>225</v>
      </c>
      <c r="E226">
        <v>5.6</v>
      </c>
      <c r="F226">
        <v>15.6</v>
      </c>
      <c r="G226">
        <v>8.8000000000000007</v>
      </c>
      <c r="H226">
        <v>8.1999999999999993</v>
      </c>
      <c r="I226">
        <v>9.5500000000000007</v>
      </c>
      <c r="J226" t="s">
        <v>33</v>
      </c>
      <c r="K226" t="s">
        <v>29</v>
      </c>
      <c r="L226" t="s">
        <v>16</v>
      </c>
      <c r="M226">
        <v>18</v>
      </c>
      <c r="W226" t="str">
        <f t="shared" si="5"/>
        <v>INSERT INTO CALIFICACION VALUES(225,5.6,15.6,8.8,8.2);</v>
      </c>
    </row>
    <row r="227" spans="1:23" x14ac:dyDescent="0.25">
      <c r="A227">
        <v>26172016</v>
      </c>
      <c r="B227" t="s">
        <v>466</v>
      </c>
      <c r="C227" t="s">
        <v>467</v>
      </c>
      <c r="D227">
        <v>226</v>
      </c>
      <c r="E227">
        <v>4</v>
      </c>
      <c r="F227">
        <v>3.2</v>
      </c>
      <c r="G227">
        <v>9.6</v>
      </c>
      <c r="H227">
        <v>3.4</v>
      </c>
      <c r="I227">
        <v>5.05</v>
      </c>
      <c r="J227" t="s">
        <v>205</v>
      </c>
      <c r="K227" t="s">
        <v>15</v>
      </c>
      <c r="L227" t="s">
        <v>21</v>
      </c>
      <c r="M227">
        <v>20</v>
      </c>
      <c r="W227" t="str">
        <f t="shared" si="5"/>
        <v>INSERT INTO CALIFICACION VALUES(226,4,3.2,9.6,3.4);</v>
      </c>
    </row>
    <row r="228" spans="1:23" x14ac:dyDescent="0.25">
      <c r="A228">
        <v>29172240</v>
      </c>
      <c r="B228" t="s">
        <v>468</v>
      </c>
      <c r="C228" t="s">
        <v>469</v>
      </c>
      <c r="D228">
        <v>227</v>
      </c>
      <c r="E228">
        <v>1.8</v>
      </c>
      <c r="F228">
        <v>19.2</v>
      </c>
      <c r="G228">
        <v>17.8</v>
      </c>
      <c r="H228">
        <v>6.6</v>
      </c>
      <c r="I228">
        <v>11.35</v>
      </c>
      <c r="J228" t="s">
        <v>126</v>
      </c>
      <c r="K228" t="s">
        <v>29</v>
      </c>
      <c r="L228" t="s">
        <v>34</v>
      </c>
      <c r="M228">
        <v>21</v>
      </c>
      <c r="W228" t="str">
        <f t="shared" si="5"/>
        <v>INSERT INTO CALIFICACION VALUES(227,1.8,19.2,17.8,6.6);</v>
      </c>
    </row>
    <row r="229" spans="1:23" x14ac:dyDescent="0.25">
      <c r="A229">
        <v>1172010</v>
      </c>
      <c r="B229" t="s">
        <v>396</v>
      </c>
      <c r="C229" t="s">
        <v>397</v>
      </c>
      <c r="D229">
        <v>228</v>
      </c>
      <c r="E229">
        <v>4.4000000000000004</v>
      </c>
      <c r="F229">
        <v>8</v>
      </c>
      <c r="G229">
        <v>7</v>
      </c>
      <c r="H229">
        <v>16</v>
      </c>
      <c r="I229">
        <v>8.85</v>
      </c>
      <c r="J229" t="s">
        <v>28</v>
      </c>
      <c r="K229" t="s">
        <v>29</v>
      </c>
      <c r="L229" t="s">
        <v>16</v>
      </c>
      <c r="M229">
        <v>19</v>
      </c>
      <c r="W229" t="str">
        <f t="shared" si="5"/>
        <v>INSERT INTO CALIFICACION VALUES(228,4.4,8,7,16);</v>
      </c>
    </row>
    <row r="230" spans="1:23" x14ac:dyDescent="0.25">
      <c r="A230">
        <v>2172066</v>
      </c>
      <c r="B230" t="s">
        <v>398</v>
      </c>
      <c r="C230" t="s">
        <v>399</v>
      </c>
      <c r="D230">
        <v>229</v>
      </c>
      <c r="E230">
        <v>4.4000000000000004</v>
      </c>
      <c r="F230">
        <v>9.1999999999999993</v>
      </c>
      <c r="G230">
        <v>5.8</v>
      </c>
      <c r="H230">
        <v>18.600000000000001</v>
      </c>
      <c r="I230">
        <v>9.5</v>
      </c>
      <c r="J230" t="s">
        <v>33</v>
      </c>
      <c r="K230" t="s">
        <v>29</v>
      </c>
      <c r="L230" t="s">
        <v>16</v>
      </c>
      <c r="M230">
        <v>21</v>
      </c>
      <c r="W230" t="str">
        <f t="shared" si="5"/>
        <v>INSERT INTO CALIFICACION VALUES(229,4.4,9.2,5.8,18.6);</v>
      </c>
    </row>
    <row r="231" spans="1:23" x14ac:dyDescent="0.25">
      <c r="A231">
        <v>3172077</v>
      </c>
      <c r="B231" t="s">
        <v>400</v>
      </c>
      <c r="C231" t="s">
        <v>401</v>
      </c>
      <c r="D231">
        <v>230</v>
      </c>
      <c r="E231">
        <v>13.4</v>
      </c>
      <c r="F231">
        <v>9.4</v>
      </c>
      <c r="G231">
        <v>6.4</v>
      </c>
      <c r="H231">
        <v>5.6</v>
      </c>
      <c r="I231">
        <v>8.6999999999999993</v>
      </c>
      <c r="J231" t="s">
        <v>28</v>
      </c>
      <c r="K231" t="s">
        <v>29</v>
      </c>
      <c r="L231" t="s">
        <v>16</v>
      </c>
      <c r="M231">
        <v>21</v>
      </c>
      <c r="W231" t="str">
        <f t="shared" si="5"/>
        <v>INSERT INTO CALIFICACION VALUES(230,13.4,9.4,6.4,5.6);</v>
      </c>
    </row>
    <row r="232" spans="1:23" x14ac:dyDescent="0.25">
      <c r="A232">
        <v>6172046</v>
      </c>
      <c r="B232" t="s">
        <v>402</v>
      </c>
      <c r="C232" t="s">
        <v>403</v>
      </c>
      <c r="D232">
        <v>231</v>
      </c>
      <c r="E232">
        <v>5.2</v>
      </c>
      <c r="F232">
        <v>16.399999999999999</v>
      </c>
      <c r="G232">
        <v>1.4</v>
      </c>
      <c r="H232">
        <v>2.2000000000000002</v>
      </c>
      <c r="I232">
        <v>6.3</v>
      </c>
      <c r="J232" t="s">
        <v>53</v>
      </c>
      <c r="K232" t="s">
        <v>29</v>
      </c>
      <c r="L232" t="s">
        <v>21</v>
      </c>
      <c r="M232">
        <v>19</v>
      </c>
      <c r="W232" t="str">
        <f t="shared" si="5"/>
        <v>INSERT INTO CALIFICACION VALUES(231,5.2,16.4,1.4,2.2);</v>
      </c>
    </row>
    <row r="233" spans="1:23" x14ac:dyDescent="0.25">
      <c r="A233">
        <v>11172035</v>
      </c>
      <c r="B233" t="s">
        <v>404</v>
      </c>
      <c r="C233" t="s">
        <v>405</v>
      </c>
      <c r="D233">
        <v>232</v>
      </c>
      <c r="E233">
        <v>1.2</v>
      </c>
      <c r="F233">
        <v>16.8</v>
      </c>
      <c r="G233">
        <v>4.8</v>
      </c>
      <c r="H233">
        <v>10.4</v>
      </c>
      <c r="I233">
        <v>8.3000000000000007</v>
      </c>
      <c r="J233" t="s">
        <v>28</v>
      </c>
      <c r="K233" t="s">
        <v>29</v>
      </c>
      <c r="L233" t="s">
        <v>16</v>
      </c>
      <c r="M233">
        <v>20</v>
      </c>
      <c r="W233" t="str">
        <f t="shared" si="5"/>
        <v>INSERT INTO CALIFICACION VALUES(232,1.2,16.8,4.8,10.4);</v>
      </c>
    </row>
    <row r="234" spans="1:23" x14ac:dyDescent="0.25">
      <c r="A234">
        <v>13172238</v>
      </c>
      <c r="B234" t="s">
        <v>406</v>
      </c>
      <c r="C234" t="s">
        <v>407</v>
      </c>
      <c r="D234">
        <v>233</v>
      </c>
      <c r="E234">
        <v>14.2</v>
      </c>
      <c r="F234">
        <v>9.6</v>
      </c>
      <c r="G234">
        <v>13.2</v>
      </c>
      <c r="H234">
        <v>0.8</v>
      </c>
      <c r="I234">
        <v>9.4499999999999993</v>
      </c>
      <c r="J234" t="s">
        <v>20</v>
      </c>
      <c r="K234" t="s">
        <v>15</v>
      </c>
      <c r="L234" t="s">
        <v>16</v>
      </c>
      <c r="M234">
        <v>21</v>
      </c>
      <c r="W234" t="str">
        <f t="shared" si="5"/>
        <v>INSERT INTO CALIFICACION VALUES(233,14.2,9.6,13.2,0.8);</v>
      </c>
    </row>
    <row r="235" spans="1:23" x14ac:dyDescent="0.25">
      <c r="A235">
        <v>15172092</v>
      </c>
      <c r="B235" t="s">
        <v>408</v>
      </c>
      <c r="C235" t="s">
        <v>409</v>
      </c>
      <c r="D235">
        <v>234</v>
      </c>
      <c r="E235">
        <v>7</v>
      </c>
      <c r="F235">
        <v>15.2</v>
      </c>
      <c r="G235">
        <v>6.2</v>
      </c>
      <c r="H235">
        <v>17</v>
      </c>
      <c r="I235">
        <v>11.35</v>
      </c>
      <c r="J235" t="s">
        <v>126</v>
      </c>
      <c r="K235" t="s">
        <v>29</v>
      </c>
      <c r="L235" t="s">
        <v>34</v>
      </c>
      <c r="M235">
        <v>21</v>
      </c>
      <c r="W235" t="str">
        <f t="shared" si="5"/>
        <v>INSERT INTO CALIFICACION VALUES(234,7,15.2,6.2,17);</v>
      </c>
    </row>
    <row r="236" spans="1:23" x14ac:dyDescent="0.25">
      <c r="A236">
        <v>19172008</v>
      </c>
      <c r="B236" t="s">
        <v>410</v>
      </c>
      <c r="C236" t="s">
        <v>411</v>
      </c>
      <c r="D236">
        <v>235</v>
      </c>
      <c r="E236">
        <v>12</v>
      </c>
      <c r="F236">
        <v>9</v>
      </c>
      <c r="G236">
        <v>4.5999999999999996</v>
      </c>
      <c r="H236">
        <v>7.8</v>
      </c>
      <c r="I236">
        <v>8.35</v>
      </c>
      <c r="J236" t="s">
        <v>28</v>
      </c>
      <c r="K236" t="s">
        <v>29</v>
      </c>
      <c r="L236" t="s">
        <v>16</v>
      </c>
      <c r="M236">
        <v>19</v>
      </c>
      <c r="W236" t="str">
        <f t="shared" si="5"/>
        <v>INSERT INTO CALIFICACION VALUES(235,12,9,4.6,7.8);</v>
      </c>
    </row>
    <row r="237" spans="1:23" x14ac:dyDescent="0.25">
      <c r="A237">
        <v>21172004</v>
      </c>
      <c r="B237" t="s">
        <v>412</v>
      </c>
      <c r="C237" t="s">
        <v>413</v>
      </c>
      <c r="D237">
        <v>236</v>
      </c>
      <c r="E237">
        <v>7.4</v>
      </c>
      <c r="F237">
        <v>3</v>
      </c>
      <c r="G237">
        <v>18</v>
      </c>
      <c r="H237">
        <v>19.399999999999999</v>
      </c>
      <c r="I237">
        <v>11.95</v>
      </c>
      <c r="J237" t="s">
        <v>159</v>
      </c>
      <c r="K237" t="s">
        <v>29</v>
      </c>
      <c r="L237" t="s">
        <v>34</v>
      </c>
      <c r="M237">
        <v>20</v>
      </c>
      <c r="W237" t="str">
        <f t="shared" si="5"/>
        <v>INSERT INTO CALIFICACION VALUES(236,7.4,3,18,19.4);</v>
      </c>
    </row>
    <row r="238" spans="1:23" x14ac:dyDescent="0.25">
      <c r="A238">
        <v>22172098</v>
      </c>
      <c r="B238" t="s">
        <v>414</v>
      </c>
      <c r="C238" t="s">
        <v>415</v>
      </c>
      <c r="D238">
        <v>237</v>
      </c>
      <c r="E238">
        <v>2.4</v>
      </c>
      <c r="F238">
        <v>14.6</v>
      </c>
      <c r="G238">
        <v>2</v>
      </c>
      <c r="H238">
        <v>9.8000000000000007</v>
      </c>
      <c r="I238">
        <v>7.2</v>
      </c>
      <c r="J238" t="s">
        <v>40</v>
      </c>
      <c r="K238" t="s">
        <v>29</v>
      </c>
      <c r="L238" t="s">
        <v>16</v>
      </c>
      <c r="M238">
        <v>18</v>
      </c>
      <c r="W238" t="str">
        <f t="shared" si="5"/>
        <v>INSERT INTO CALIFICACION VALUES(237,2.4,14.6,2,9.8);</v>
      </c>
    </row>
    <row r="239" spans="1:23" x14ac:dyDescent="0.25">
      <c r="A239">
        <v>28172028</v>
      </c>
      <c r="B239" t="s">
        <v>416</v>
      </c>
      <c r="C239" t="s">
        <v>417</v>
      </c>
      <c r="D239">
        <v>238</v>
      </c>
      <c r="E239">
        <v>17</v>
      </c>
      <c r="F239">
        <v>2.8</v>
      </c>
      <c r="G239">
        <v>14.8</v>
      </c>
      <c r="H239">
        <v>10</v>
      </c>
      <c r="I239">
        <v>11.15</v>
      </c>
      <c r="J239" t="s">
        <v>37</v>
      </c>
      <c r="K239" t="s">
        <v>15</v>
      </c>
      <c r="L239" t="s">
        <v>34</v>
      </c>
      <c r="M239">
        <v>19</v>
      </c>
      <c r="W239" t="str">
        <f t="shared" si="5"/>
        <v>INSERT INTO CALIFICACION VALUES(238,17,2.8,14.8,10);</v>
      </c>
    </row>
    <row r="240" spans="1:23" x14ac:dyDescent="0.25">
      <c r="A240">
        <v>1173206</v>
      </c>
      <c r="B240" t="s">
        <v>470</v>
      </c>
      <c r="C240" t="s">
        <v>471</v>
      </c>
      <c r="D240">
        <v>239</v>
      </c>
      <c r="E240">
        <v>7.8</v>
      </c>
      <c r="F240">
        <v>15.8</v>
      </c>
      <c r="G240">
        <v>14.4</v>
      </c>
      <c r="H240">
        <v>3.6</v>
      </c>
      <c r="I240">
        <v>10.4</v>
      </c>
      <c r="J240" t="s">
        <v>33</v>
      </c>
      <c r="K240" t="s">
        <v>29</v>
      </c>
      <c r="L240" t="s">
        <v>45</v>
      </c>
      <c r="M240">
        <v>20</v>
      </c>
      <c r="W240" t="str">
        <f t="shared" si="5"/>
        <v>INSERT INTO CALIFICACION VALUES(239,7.8,15.8,14.4,3.6);</v>
      </c>
    </row>
    <row r="241" spans="1:23" x14ac:dyDescent="0.25">
      <c r="A241">
        <v>6173208</v>
      </c>
      <c r="B241" t="s">
        <v>472</v>
      </c>
      <c r="C241" t="s">
        <v>473</v>
      </c>
      <c r="D241">
        <v>240</v>
      </c>
      <c r="E241">
        <v>11.2</v>
      </c>
      <c r="F241">
        <v>17.2</v>
      </c>
      <c r="G241">
        <v>16.600000000000001</v>
      </c>
      <c r="H241">
        <v>19.2</v>
      </c>
      <c r="I241">
        <v>16.05</v>
      </c>
      <c r="J241" t="s">
        <v>214</v>
      </c>
      <c r="K241" t="s">
        <v>15</v>
      </c>
      <c r="L241" t="s">
        <v>41</v>
      </c>
      <c r="M241">
        <v>21</v>
      </c>
      <c r="W241" t="str">
        <f t="shared" si="5"/>
        <v>INSERT INTO CALIFICACION VALUES(240,11.2,17.2,16.6,19.2);</v>
      </c>
    </row>
    <row r="242" spans="1:23" x14ac:dyDescent="0.25">
      <c r="A242">
        <v>7173341</v>
      </c>
      <c r="B242" t="s">
        <v>474</v>
      </c>
      <c r="C242" t="s">
        <v>475</v>
      </c>
      <c r="D242">
        <v>241</v>
      </c>
      <c r="E242">
        <v>10.8</v>
      </c>
      <c r="F242">
        <v>16.399999999999999</v>
      </c>
      <c r="G242">
        <v>11.2</v>
      </c>
      <c r="H242">
        <v>7.8</v>
      </c>
      <c r="I242">
        <v>11.55</v>
      </c>
      <c r="J242" t="s">
        <v>126</v>
      </c>
      <c r="K242" t="s">
        <v>29</v>
      </c>
      <c r="L242" t="s">
        <v>34</v>
      </c>
      <c r="M242">
        <v>21</v>
      </c>
      <c r="W242" t="str">
        <f t="shared" si="5"/>
        <v>INSERT INTO CALIFICACION VALUES(241,10.8,16.4,11.2,7.8);</v>
      </c>
    </row>
    <row r="243" spans="1:23" x14ac:dyDescent="0.25">
      <c r="A243">
        <v>8173383</v>
      </c>
      <c r="B243" t="s">
        <v>476</v>
      </c>
      <c r="C243" t="s">
        <v>477</v>
      </c>
      <c r="D243">
        <v>242</v>
      </c>
      <c r="E243">
        <v>14.2</v>
      </c>
      <c r="F243">
        <v>18.600000000000001</v>
      </c>
      <c r="G243">
        <v>13.2</v>
      </c>
      <c r="H243">
        <v>10.8</v>
      </c>
      <c r="I243">
        <v>14.2</v>
      </c>
      <c r="J243" t="s">
        <v>214</v>
      </c>
      <c r="K243" t="s">
        <v>15</v>
      </c>
      <c r="L243" t="s">
        <v>41</v>
      </c>
      <c r="M243">
        <v>19</v>
      </c>
      <c r="W243" t="str">
        <f t="shared" si="5"/>
        <v>INSERT INTO CALIFICACION VALUES(242,14.2,18.6,13.2,10.8);</v>
      </c>
    </row>
    <row r="244" spans="1:23" x14ac:dyDescent="0.25">
      <c r="A244">
        <v>9173205</v>
      </c>
      <c r="B244" t="s">
        <v>478</v>
      </c>
      <c r="C244" t="s">
        <v>479</v>
      </c>
      <c r="D244">
        <v>243</v>
      </c>
      <c r="E244">
        <v>19.399999999999999</v>
      </c>
      <c r="F244">
        <v>18.2</v>
      </c>
      <c r="G244">
        <v>9.6</v>
      </c>
      <c r="H244">
        <v>4.2</v>
      </c>
      <c r="I244">
        <v>12.85</v>
      </c>
      <c r="J244" t="s">
        <v>133</v>
      </c>
      <c r="K244" t="s">
        <v>29</v>
      </c>
      <c r="L244" t="s">
        <v>34</v>
      </c>
      <c r="M244">
        <v>21</v>
      </c>
      <c r="W244" t="str">
        <f t="shared" si="5"/>
        <v>INSERT INTO CALIFICACION VALUES(243,19.4,18.2,9.6,4.2);</v>
      </c>
    </row>
    <row r="245" spans="1:23" x14ac:dyDescent="0.25">
      <c r="A245">
        <v>9173385</v>
      </c>
      <c r="B245" t="s">
        <v>480</v>
      </c>
      <c r="C245" t="s">
        <v>481</v>
      </c>
      <c r="D245">
        <v>244</v>
      </c>
      <c r="E245">
        <v>10.199999999999999</v>
      </c>
      <c r="F245">
        <v>15.6</v>
      </c>
      <c r="G245">
        <v>1.8</v>
      </c>
      <c r="H245">
        <v>9.6</v>
      </c>
      <c r="I245">
        <v>9.3000000000000007</v>
      </c>
      <c r="J245" t="s">
        <v>20</v>
      </c>
      <c r="K245" t="s">
        <v>15</v>
      </c>
      <c r="L245" t="s">
        <v>16</v>
      </c>
      <c r="M245">
        <v>20</v>
      </c>
      <c r="W245" t="str">
        <f t="shared" si="5"/>
        <v>INSERT INTO CALIFICACION VALUES(244,10.2,15.6,1.8,9.6);</v>
      </c>
    </row>
    <row r="246" spans="1:23" x14ac:dyDescent="0.25">
      <c r="A246">
        <v>12173555</v>
      </c>
      <c r="B246" t="s">
        <v>482</v>
      </c>
      <c r="C246" t="s">
        <v>483</v>
      </c>
      <c r="D246">
        <v>245</v>
      </c>
      <c r="E246">
        <v>13.6</v>
      </c>
      <c r="F246">
        <v>4.4000000000000004</v>
      </c>
      <c r="G246">
        <v>6</v>
      </c>
      <c r="H246">
        <v>18.399999999999999</v>
      </c>
      <c r="I246">
        <v>10.6</v>
      </c>
      <c r="J246" t="s">
        <v>200</v>
      </c>
      <c r="K246" t="s">
        <v>15</v>
      </c>
      <c r="L246" t="s">
        <v>45</v>
      </c>
      <c r="M246">
        <v>18</v>
      </c>
      <c r="W246" t="str">
        <f t="shared" si="5"/>
        <v>INSERT INTO CALIFICACION VALUES(245,13.6,4.4,6,18.4);</v>
      </c>
    </row>
    <row r="247" spans="1:23" x14ac:dyDescent="0.25">
      <c r="A247">
        <v>13173205</v>
      </c>
      <c r="B247" t="s">
        <v>484</v>
      </c>
      <c r="C247" t="s">
        <v>485</v>
      </c>
      <c r="D247">
        <v>246</v>
      </c>
      <c r="E247">
        <v>9.1999999999999993</v>
      </c>
      <c r="F247">
        <v>11.8</v>
      </c>
      <c r="G247">
        <v>2.8</v>
      </c>
      <c r="H247">
        <v>3.4</v>
      </c>
      <c r="I247">
        <v>6.8</v>
      </c>
      <c r="J247" t="s">
        <v>86</v>
      </c>
      <c r="K247" t="s">
        <v>15</v>
      </c>
      <c r="L247" t="s">
        <v>21</v>
      </c>
      <c r="M247">
        <v>18</v>
      </c>
      <c r="W247" t="str">
        <f t="shared" si="5"/>
        <v>INSERT INTO CALIFICACION VALUES(246,9.2,11.8,2.8,3.4);</v>
      </c>
    </row>
    <row r="248" spans="1:23" x14ac:dyDescent="0.25">
      <c r="A248">
        <v>15173015</v>
      </c>
      <c r="B248" t="s">
        <v>486</v>
      </c>
      <c r="C248" t="s">
        <v>487</v>
      </c>
      <c r="D248">
        <v>247</v>
      </c>
      <c r="E248">
        <v>16</v>
      </c>
      <c r="F248">
        <v>11.8</v>
      </c>
      <c r="G248">
        <v>2.6</v>
      </c>
      <c r="H248">
        <v>6.8</v>
      </c>
      <c r="I248">
        <v>9.3000000000000007</v>
      </c>
      <c r="J248" t="s">
        <v>20</v>
      </c>
      <c r="K248" t="s">
        <v>15</v>
      </c>
      <c r="L248" t="s">
        <v>16</v>
      </c>
      <c r="M248">
        <v>20</v>
      </c>
      <c r="W248" t="str">
        <f t="shared" si="5"/>
        <v>INSERT INTO CALIFICACION VALUES(247,16,11.8,2.6,6.8);</v>
      </c>
    </row>
    <row r="249" spans="1:23" x14ac:dyDescent="0.25">
      <c r="A249">
        <v>16173247</v>
      </c>
      <c r="B249" t="s">
        <v>488</v>
      </c>
      <c r="C249" t="s">
        <v>489</v>
      </c>
      <c r="D249">
        <v>248</v>
      </c>
      <c r="E249">
        <v>13.8</v>
      </c>
      <c r="F249">
        <v>12.6</v>
      </c>
      <c r="G249">
        <v>17.8</v>
      </c>
      <c r="H249">
        <v>9.6</v>
      </c>
      <c r="I249">
        <v>13.45</v>
      </c>
      <c r="J249" t="s">
        <v>214</v>
      </c>
      <c r="K249" t="s">
        <v>15</v>
      </c>
      <c r="L249" t="s">
        <v>48</v>
      </c>
      <c r="M249">
        <v>18</v>
      </c>
      <c r="W249" t="str">
        <f t="shared" si="5"/>
        <v>INSERT INTO CALIFICACION VALUES(248,13.8,12.6,17.8,9.6);</v>
      </c>
    </row>
    <row r="250" spans="1:23" x14ac:dyDescent="0.25">
      <c r="A250">
        <v>19173205</v>
      </c>
      <c r="B250" t="s">
        <v>490</v>
      </c>
      <c r="C250" t="s">
        <v>491</v>
      </c>
      <c r="D250">
        <v>249</v>
      </c>
      <c r="E250">
        <v>2</v>
      </c>
      <c r="F250">
        <v>18.600000000000001</v>
      </c>
      <c r="G250">
        <v>16.399999999999999</v>
      </c>
      <c r="H250">
        <v>19</v>
      </c>
      <c r="I250">
        <v>14</v>
      </c>
      <c r="J250" t="s">
        <v>214</v>
      </c>
      <c r="K250" t="s">
        <v>15</v>
      </c>
      <c r="L250" t="s">
        <v>41</v>
      </c>
      <c r="M250">
        <v>20</v>
      </c>
      <c r="W250" t="str">
        <f t="shared" si="5"/>
        <v>INSERT INTO CALIFICACION VALUES(249,2,18.6,16.4,19);</v>
      </c>
    </row>
    <row r="251" spans="1:23" x14ac:dyDescent="0.25">
      <c r="A251">
        <v>21173203</v>
      </c>
      <c r="B251" t="s">
        <v>492</v>
      </c>
      <c r="C251" t="s">
        <v>493</v>
      </c>
      <c r="D251">
        <v>250</v>
      </c>
      <c r="E251">
        <v>3</v>
      </c>
      <c r="F251">
        <v>4.4000000000000004</v>
      </c>
      <c r="G251">
        <v>1.8</v>
      </c>
      <c r="H251">
        <v>1.6</v>
      </c>
      <c r="I251">
        <v>2.7</v>
      </c>
      <c r="J251" t="s">
        <v>81</v>
      </c>
      <c r="K251" t="s">
        <v>15</v>
      </c>
      <c r="L251" t="s">
        <v>25</v>
      </c>
      <c r="M251">
        <v>19</v>
      </c>
      <c r="W251" t="str">
        <f t="shared" si="5"/>
        <v>INSERT INTO CALIFICACION VALUES(250,3,4.4,1.8,1.6);</v>
      </c>
    </row>
    <row r="252" spans="1:23" x14ac:dyDescent="0.25">
      <c r="A252">
        <v>23173535</v>
      </c>
      <c r="B252" t="s">
        <v>494</v>
      </c>
      <c r="C252" t="s">
        <v>495</v>
      </c>
      <c r="D252">
        <v>251</v>
      </c>
      <c r="E252">
        <v>1.8</v>
      </c>
      <c r="F252">
        <v>12.6</v>
      </c>
      <c r="G252">
        <v>15.2</v>
      </c>
      <c r="H252">
        <v>0.6</v>
      </c>
      <c r="I252">
        <v>7.55</v>
      </c>
      <c r="J252" t="s">
        <v>28</v>
      </c>
      <c r="K252" t="s">
        <v>29</v>
      </c>
      <c r="L252" t="s">
        <v>16</v>
      </c>
      <c r="M252">
        <v>19</v>
      </c>
      <c r="W252" t="str">
        <f t="shared" si="5"/>
        <v>INSERT INTO CALIFICACION VALUES(251,1.8,12.6,15.2,0.6);</v>
      </c>
    </row>
    <row r="253" spans="1:23" x14ac:dyDescent="0.25">
      <c r="A253">
        <v>27173797</v>
      </c>
      <c r="B253" t="s">
        <v>496</v>
      </c>
      <c r="C253" t="s">
        <v>497</v>
      </c>
      <c r="D253">
        <v>252</v>
      </c>
      <c r="E253">
        <v>9</v>
      </c>
      <c r="F253">
        <v>5.4</v>
      </c>
      <c r="G253">
        <v>14.8</v>
      </c>
      <c r="H253">
        <v>10.6</v>
      </c>
      <c r="I253">
        <v>9.9499999999999993</v>
      </c>
      <c r="J253" t="s">
        <v>33</v>
      </c>
      <c r="K253" t="s">
        <v>29</v>
      </c>
      <c r="L253" t="s">
        <v>16</v>
      </c>
      <c r="M253">
        <v>19</v>
      </c>
      <c r="W253" t="str">
        <f t="shared" si="5"/>
        <v>INSERT INTO CALIFICACION VALUES(252,9,5.4,14.8,10.6);</v>
      </c>
    </row>
    <row r="254" spans="1:23" x14ac:dyDescent="0.25">
      <c r="A254">
        <v>28173028</v>
      </c>
      <c r="B254" t="s">
        <v>416</v>
      </c>
      <c r="C254" t="s">
        <v>417</v>
      </c>
      <c r="D254">
        <v>253</v>
      </c>
      <c r="E254">
        <v>10.4</v>
      </c>
      <c r="F254">
        <v>17.8</v>
      </c>
      <c r="G254">
        <v>13</v>
      </c>
      <c r="H254">
        <v>10.8</v>
      </c>
      <c r="I254">
        <v>13</v>
      </c>
      <c r="J254" t="s">
        <v>214</v>
      </c>
      <c r="K254" t="s">
        <v>15</v>
      </c>
      <c r="L254" t="s">
        <v>48</v>
      </c>
      <c r="M254">
        <v>18</v>
      </c>
      <c r="W254" t="str">
        <f t="shared" si="5"/>
        <v>INSERT INTO CALIFICACION VALUES(253,10.4,17.8,13,10.8);</v>
      </c>
    </row>
    <row r="255" spans="1:23" x14ac:dyDescent="0.25">
      <c r="A255">
        <v>6173046</v>
      </c>
      <c r="B255" t="s">
        <v>402</v>
      </c>
      <c r="C255" t="s">
        <v>403</v>
      </c>
      <c r="D255">
        <v>254</v>
      </c>
      <c r="E255">
        <v>13.8</v>
      </c>
      <c r="F255">
        <v>17</v>
      </c>
      <c r="G255">
        <v>5.6</v>
      </c>
      <c r="H255">
        <v>9.4</v>
      </c>
      <c r="I255">
        <v>11.45</v>
      </c>
      <c r="J255" t="s">
        <v>126</v>
      </c>
      <c r="K255" t="s">
        <v>29</v>
      </c>
      <c r="L255" t="s">
        <v>34</v>
      </c>
      <c r="M255">
        <v>19</v>
      </c>
      <c r="W255" t="str">
        <f t="shared" si="5"/>
        <v>INSERT INTO CALIFICACION VALUES(254,13.8,17,5.6,9.4);</v>
      </c>
    </row>
    <row r="256" spans="1:23" x14ac:dyDescent="0.25">
      <c r="A256">
        <v>1173010</v>
      </c>
      <c r="B256" t="s">
        <v>396</v>
      </c>
      <c r="C256" t="s">
        <v>397</v>
      </c>
      <c r="D256">
        <v>255</v>
      </c>
      <c r="E256">
        <v>7</v>
      </c>
      <c r="F256">
        <v>12.4</v>
      </c>
      <c r="G256">
        <v>14.2</v>
      </c>
      <c r="H256">
        <v>7.6</v>
      </c>
      <c r="I256">
        <v>10.3</v>
      </c>
      <c r="J256" t="s">
        <v>33</v>
      </c>
      <c r="K256" t="s">
        <v>29</v>
      </c>
      <c r="L256" t="s">
        <v>45</v>
      </c>
      <c r="M256">
        <v>19</v>
      </c>
      <c r="W256" t="str">
        <f t="shared" si="5"/>
        <v>INSERT INTO CALIFICACION VALUES(255,7,12.4,14.2,7.6);</v>
      </c>
    </row>
    <row r="257" spans="1:23" x14ac:dyDescent="0.25">
      <c r="A257">
        <v>2173066</v>
      </c>
      <c r="B257" t="s">
        <v>398</v>
      </c>
      <c r="C257" t="s">
        <v>399</v>
      </c>
      <c r="D257">
        <v>256</v>
      </c>
      <c r="E257">
        <v>0.6</v>
      </c>
      <c r="F257">
        <v>11.6</v>
      </c>
      <c r="G257">
        <v>0.2</v>
      </c>
      <c r="H257">
        <v>9</v>
      </c>
      <c r="I257">
        <v>5.35</v>
      </c>
      <c r="J257" t="s">
        <v>115</v>
      </c>
      <c r="K257" t="s">
        <v>15</v>
      </c>
      <c r="L257" t="s">
        <v>21</v>
      </c>
      <c r="M257">
        <v>21</v>
      </c>
      <c r="W257" t="str">
        <f t="shared" si="5"/>
        <v>INSERT INTO CALIFICACION VALUES(256,0.6,11.6,0.2,9);</v>
      </c>
    </row>
    <row r="258" spans="1:23" x14ac:dyDescent="0.25">
      <c r="A258">
        <v>3173077</v>
      </c>
      <c r="B258" t="s">
        <v>400</v>
      </c>
      <c r="C258" t="s">
        <v>401</v>
      </c>
      <c r="D258">
        <v>257</v>
      </c>
      <c r="E258">
        <v>11.2</v>
      </c>
      <c r="F258">
        <v>17</v>
      </c>
      <c r="G258">
        <v>2</v>
      </c>
      <c r="H258">
        <v>2</v>
      </c>
      <c r="I258">
        <v>8.0500000000000007</v>
      </c>
      <c r="J258" t="s">
        <v>28</v>
      </c>
      <c r="K258" t="s">
        <v>29</v>
      </c>
      <c r="L258" t="s">
        <v>16</v>
      </c>
      <c r="M258">
        <v>18</v>
      </c>
      <c r="W258" t="str">
        <f t="shared" ref="W258:W321" si="6">_xlfn.CONCAT("INSERT INTO CALIFICACION VALUES(",D258,",",E258,",",F258,",",G258,",",H258,");")</f>
        <v>INSERT INTO CALIFICACION VALUES(257,11.2,17,2,2);</v>
      </c>
    </row>
    <row r="259" spans="1:23" x14ac:dyDescent="0.25">
      <c r="A259">
        <v>20173008</v>
      </c>
      <c r="B259" t="s">
        <v>498</v>
      </c>
      <c r="C259" t="s">
        <v>499</v>
      </c>
      <c r="D259">
        <v>258</v>
      </c>
      <c r="E259">
        <v>5</v>
      </c>
      <c r="F259">
        <v>18.2</v>
      </c>
      <c r="G259">
        <v>3.8</v>
      </c>
      <c r="H259">
        <v>19.8</v>
      </c>
      <c r="I259">
        <v>11.7</v>
      </c>
      <c r="J259" t="s">
        <v>126</v>
      </c>
      <c r="K259" t="s">
        <v>29</v>
      </c>
      <c r="L259" t="s">
        <v>34</v>
      </c>
      <c r="M259">
        <v>19</v>
      </c>
      <c r="W259" t="str">
        <f t="shared" si="6"/>
        <v>INSERT INTO CALIFICACION VALUES(258,5,18.2,3.8,19.8);</v>
      </c>
    </row>
    <row r="260" spans="1:23" x14ac:dyDescent="0.25">
      <c r="A260">
        <v>16173086</v>
      </c>
      <c r="B260" t="s">
        <v>500</v>
      </c>
      <c r="C260" t="s">
        <v>501</v>
      </c>
      <c r="D260">
        <v>259</v>
      </c>
      <c r="E260">
        <v>8.1999999999999993</v>
      </c>
      <c r="F260">
        <v>17.8</v>
      </c>
      <c r="G260">
        <v>4.2</v>
      </c>
      <c r="H260">
        <v>14.6</v>
      </c>
      <c r="I260">
        <v>11.2</v>
      </c>
      <c r="J260" t="s">
        <v>37</v>
      </c>
      <c r="K260" t="s">
        <v>15</v>
      </c>
      <c r="L260" t="s">
        <v>34</v>
      </c>
      <c r="M260">
        <v>20</v>
      </c>
      <c r="W260" t="str">
        <f t="shared" si="6"/>
        <v>INSERT INTO CALIFICACION VALUES(259,8.2,17.8,4.2,14.6);</v>
      </c>
    </row>
    <row r="261" spans="1:23" x14ac:dyDescent="0.25">
      <c r="A261">
        <v>12173090</v>
      </c>
      <c r="B261" t="s">
        <v>502</v>
      </c>
      <c r="C261" t="s">
        <v>503</v>
      </c>
      <c r="D261">
        <v>260</v>
      </c>
      <c r="E261">
        <v>1.8</v>
      </c>
      <c r="F261">
        <v>10</v>
      </c>
      <c r="G261">
        <v>6.4</v>
      </c>
      <c r="H261">
        <v>0.4</v>
      </c>
      <c r="I261">
        <v>4.6500000000000004</v>
      </c>
      <c r="J261" t="s">
        <v>24</v>
      </c>
      <c r="K261" t="s">
        <v>15</v>
      </c>
      <c r="L261" t="s">
        <v>25</v>
      </c>
      <c r="M261">
        <v>18</v>
      </c>
      <c r="W261" t="str">
        <f t="shared" si="6"/>
        <v>INSERT INTO CALIFICACION VALUES(260,1.8,10,6.4,0.4);</v>
      </c>
    </row>
    <row r="262" spans="1:23" x14ac:dyDescent="0.25">
      <c r="A262">
        <v>13173013</v>
      </c>
      <c r="B262" t="s">
        <v>504</v>
      </c>
      <c r="C262" t="s">
        <v>505</v>
      </c>
      <c r="D262">
        <v>261</v>
      </c>
      <c r="E262">
        <v>18.2</v>
      </c>
      <c r="F262">
        <v>3.8</v>
      </c>
      <c r="G262">
        <v>19.8</v>
      </c>
      <c r="H262">
        <v>17</v>
      </c>
      <c r="I262">
        <v>14.7</v>
      </c>
      <c r="J262" t="s">
        <v>214</v>
      </c>
      <c r="K262" t="s">
        <v>15</v>
      </c>
      <c r="L262" t="s">
        <v>41</v>
      </c>
      <c r="M262">
        <v>18</v>
      </c>
      <c r="W262" t="str">
        <f t="shared" si="6"/>
        <v>INSERT INTO CALIFICACION VALUES(261,18.2,3.8,19.8,17);</v>
      </c>
    </row>
    <row r="263" spans="1:23" x14ac:dyDescent="0.25">
      <c r="A263">
        <v>13173026</v>
      </c>
      <c r="B263" t="s">
        <v>506</v>
      </c>
      <c r="C263" t="s">
        <v>507</v>
      </c>
      <c r="D263">
        <v>262</v>
      </c>
      <c r="E263">
        <v>14.6</v>
      </c>
      <c r="F263">
        <v>4</v>
      </c>
      <c r="G263">
        <v>17.399999999999999</v>
      </c>
      <c r="H263">
        <v>0.4</v>
      </c>
      <c r="I263">
        <v>9.1</v>
      </c>
      <c r="J263" t="s">
        <v>20</v>
      </c>
      <c r="K263" t="s">
        <v>15</v>
      </c>
      <c r="L263" t="s">
        <v>16</v>
      </c>
      <c r="M263">
        <v>21</v>
      </c>
      <c r="W263" t="str">
        <f t="shared" si="6"/>
        <v>INSERT INTO CALIFICACION VALUES(262,14.6,4,17.4,0.4);</v>
      </c>
    </row>
    <row r="264" spans="1:23" x14ac:dyDescent="0.25">
      <c r="A264">
        <v>13173058</v>
      </c>
      <c r="B264" t="s">
        <v>508</v>
      </c>
      <c r="C264" t="s">
        <v>509</v>
      </c>
      <c r="D264">
        <v>263</v>
      </c>
      <c r="E264">
        <v>19.600000000000001</v>
      </c>
      <c r="F264">
        <v>11.2</v>
      </c>
      <c r="G264">
        <v>11.2</v>
      </c>
      <c r="H264">
        <v>17</v>
      </c>
      <c r="I264">
        <v>14.75</v>
      </c>
      <c r="J264" t="s">
        <v>214</v>
      </c>
      <c r="K264" t="s">
        <v>15</v>
      </c>
      <c r="L264" t="s">
        <v>41</v>
      </c>
      <c r="M264">
        <v>20</v>
      </c>
      <c r="W264" t="str">
        <f t="shared" si="6"/>
        <v>INSERT INTO CALIFICACION VALUES(263,19.6,11.2,11.2,17);</v>
      </c>
    </row>
    <row r="265" spans="1:23" x14ac:dyDescent="0.25">
      <c r="A265">
        <v>1161527</v>
      </c>
      <c r="B265" t="s">
        <v>510</v>
      </c>
      <c r="C265" t="s">
        <v>511</v>
      </c>
      <c r="D265">
        <v>264</v>
      </c>
      <c r="E265">
        <v>11.4</v>
      </c>
      <c r="F265">
        <v>3.8</v>
      </c>
      <c r="G265">
        <v>16.8</v>
      </c>
      <c r="H265">
        <v>3.4</v>
      </c>
      <c r="I265">
        <v>8.85</v>
      </c>
      <c r="J265" t="s">
        <v>28</v>
      </c>
      <c r="K265" t="s">
        <v>29</v>
      </c>
      <c r="L265" t="s">
        <v>16</v>
      </c>
      <c r="M265">
        <v>21</v>
      </c>
      <c r="W265" t="str">
        <f t="shared" si="6"/>
        <v>INSERT INTO CALIFICACION VALUES(264,11.4,3.8,16.8,3.4);</v>
      </c>
    </row>
    <row r="266" spans="1:23" x14ac:dyDescent="0.25">
      <c r="A266">
        <v>2161345</v>
      </c>
      <c r="B266" t="s">
        <v>512</v>
      </c>
      <c r="C266" t="s">
        <v>513</v>
      </c>
      <c r="D266">
        <v>265</v>
      </c>
      <c r="E266">
        <v>8.4</v>
      </c>
      <c r="F266">
        <v>12.4</v>
      </c>
      <c r="G266">
        <v>11.4</v>
      </c>
      <c r="H266">
        <v>14.4</v>
      </c>
      <c r="I266">
        <v>11.65</v>
      </c>
      <c r="J266" t="s">
        <v>126</v>
      </c>
      <c r="K266" t="s">
        <v>29</v>
      </c>
      <c r="L266" t="s">
        <v>34</v>
      </c>
      <c r="M266">
        <v>21</v>
      </c>
      <c r="W266" t="str">
        <f t="shared" si="6"/>
        <v>INSERT INTO CALIFICACION VALUES(265,8.4,12.4,11.4,14.4);</v>
      </c>
    </row>
    <row r="267" spans="1:23" x14ac:dyDescent="0.25">
      <c r="A267">
        <v>2161220</v>
      </c>
      <c r="B267" t="s">
        <v>514</v>
      </c>
      <c r="C267" t="s">
        <v>515</v>
      </c>
      <c r="D267">
        <v>266</v>
      </c>
      <c r="E267">
        <v>3.2</v>
      </c>
      <c r="F267">
        <v>3.2</v>
      </c>
      <c r="G267">
        <v>14.4</v>
      </c>
      <c r="H267">
        <v>8.4</v>
      </c>
      <c r="I267">
        <v>7.3</v>
      </c>
      <c r="J267" t="s">
        <v>44</v>
      </c>
      <c r="K267" t="s">
        <v>29</v>
      </c>
      <c r="L267" t="s">
        <v>16</v>
      </c>
      <c r="M267">
        <v>19</v>
      </c>
      <c r="W267" t="str">
        <f t="shared" si="6"/>
        <v>INSERT INTO CALIFICACION VALUES(266,3.2,3.2,14.4,8.4);</v>
      </c>
    </row>
    <row r="268" spans="1:23" x14ac:dyDescent="0.25">
      <c r="A268">
        <v>7161899</v>
      </c>
      <c r="B268" t="s">
        <v>516</v>
      </c>
      <c r="C268" t="s">
        <v>517</v>
      </c>
      <c r="D268">
        <v>267</v>
      </c>
      <c r="E268">
        <v>17.600000000000001</v>
      </c>
      <c r="F268">
        <v>19.2</v>
      </c>
      <c r="G268">
        <v>17.399999999999999</v>
      </c>
      <c r="H268">
        <v>15</v>
      </c>
      <c r="I268">
        <v>17.3</v>
      </c>
      <c r="J268" t="s">
        <v>214</v>
      </c>
      <c r="K268" t="s">
        <v>15</v>
      </c>
      <c r="L268" t="s">
        <v>41</v>
      </c>
      <c r="M268">
        <v>20</v>
      </c>
      <c r="W268" t="str">
        <f t="shared" si="6"/>
        <v>INSERT INTO CALIFICACION VALUES(267,17.6,19.2,17.4,15);</v>
      </c>
    </row>
    <row r="269" spans="1:23" x14ac:dyDescent="0.25">
      <c r="A269">
        <v>7161754</v>
      </c>
      <c r="B269" t="s">
        <v>518</v>
      </c>
      <c r="C269" t="s">
        <v>519</v>
      </c>
      <c r="D269">
        <v>268</v>
      </c>
      <c r="E269">
        <v>0.8</v>
      </c>
      <c r="F269">
        <v>19.2</v>
      </c>
      <c r="G269">
        <v>12.6</v>
      </c>
      <c r="H269">
        <v>19.8</v>
      </c>
      <c r="I269">
        <v>13.1</v>
      </c>
      <c r="J269" t="s">
        <v>214</v>
      </c>
      <c r="K269" t="s">
        <v>15</v>
      </c>
      <c r="L269" t="s">
        <v>48</v>
      </c>
      <c r="M269">
        <v>20</v>
      </c>
      <c r="W269" t="str">
        <f t="shared" si="6"/>
        <v>INSERT INTO CALIFICACION VALUES(268,0.8,19.2,12.6,19.8);</v>
      </c>
    </row>
    <row r="270" spans="1:23" x14ac:dyDescent="0.25">
      <c r="A270">
        <v>8161484</v>
      </c>
      <c r="B270" t="s">
        <v>520</v>
      </c>
      <c r="C270" t="s">
        <v>521</v>
      </c>
      <c r="D270">
        <v>269</v>
      </c>
      <c r="E270">
        <v>17.399999999999999</v>
      </c>
      <c r="F270">
        <v>14</v>
      </c>
      <c r="G270">
        <v>5.4</v>
      </c>
      <c r="H270">
        <v>1</v>
      </c>
      <c r="I270">
        <v>9.4499999999999993</v>
      </c>
      <c r="J270" t="s">
        <v>20</v>
      </c>
      <c r="K270" t="s">
        <v>15</v>
      </c>
      <c r="L270" t="s">
        <v>16</v>
      </c>
      <c r="M270">
        <v>19</v>
      </c>
      <c r="W270" t="str">
        <f t="shared" si="6"/>
        <v>INSERT INTO CALIFICACION VALUES(269,17.4,14,5.4,1);</v>
      </c>
    </row>
    <row r="271" spans="1:23" x14ac:dyDescent="0.25">
      <c r="A271">
        <v>8161673</v>
      </c>
      <c r="B271" t="s">
        <v>522</v>
      </c>
      <c r="C271" t="s">
        <v>523</v>
      </c>
      <c r="D271">
        <v>270</v>
      </c>
      <c r="E271">
        <v>13.4</v>
      </c>
      <c r="F271">
        <v>17.2</v>
      </c>
      <c r="G271">
        <v>12.4</v>
      </c>
      <c r="H271">
        <v>17.2</v>
      </c>
      <c r="I271">
        <v>15.05</v>
      </c>
      <c r="J271" t="s">
        <v>214</v>
      </c>
      <c r="K271" t="s">
        <v>15</v>
      </c>
      <c r="L271" t="s">
        <v>41</v>
      </c>
      <c r="M271">
        <v>18</v>
      </c>
      <c r="W271" t="str">
        <f t="shared" si="6"/>
        <v>INSERT INTO CALIFICACION VALUES(270,13.4,17.2,12.4,17.2);</v>
      </c>
    </row>
    <row r="272" spans="1:23" x14ac:dyDescent="0.25">
      <c r="A272">
        <v>8161267</v>
      </c>
      <c r="B272" t="s">
        <v>524</v>
      </c>
      <c r="C272" t="s">
        <v>525</v>
      </c>
      <c r="D272">
        <v>271</v>
      </c>
      <c r="E272">
        <v>14.4</v>
      </c>
      <c r="F272">
        <v>17.8</v>
      </c>
      <c r="G272">
        <v>16</v>
      </c>
      <c r="H272">
        <v>4.4000000000000004</v>
      </c>
      <c r="I272">
        <v>13.15</v>
      </c>
      <c r="J272" t="s">
        <v>214</v>
      </c>
      <c r="K272" t="s">
        <v>15</v>
      </c>
      <c r="L272" t="s">
        <v>48</v>
      </c>
      <c r="M272">
        <v>18</v>
      </c>
      <c r="W272" t="str">
        <f t="shared" si="6"/>
        <v>INSERT INTO CALIFICACION VALUES(271,14.4,17.8,16,4.4);</v>
      </c>
    </row>
    <row r="273" spans="1:23" x14ac:dyDescent="0.25">
      <c r="A273">
        <v>8161372</v>
      </c>
      <c r="B273" t="s">
        <v>526</v>
      </c>
      <c r="C273" t="s">
        <v>527</v>
      </c>
      <c r="D273">
        <v>272</v>
      </c>
      <c r="E273">
        <v>18</v>
      </c>
      <c r="F273">
        <v>7.4</v>
      </c>
      <c r="G273">
        <v>16.2</v>
      </c>
      <c r="H273">
        <v>5</v>
      </c>
      <c r="I273">
        <v>11.65</v>
      </c>
      <c r="J273" t="s">
        <v>126</v>
      </c>
      <c r="K273" t="s">
        <v>29</v>
      </c>
      <c r="L273" t="s">
        <v>34</v>
      </c>
      <c r="M273">
        <v>21</v>
      </c>
      <c r="W273" t="str">
        <f t="shared" si="6"/>
        <v>INSERT INTO CALIFICACION VALUES(272,18,7.4,16.2,5);</v>
      </c>
    </row>
    <row r="274" spans="1:23" x14ac:dyDescent="0.25">
      <c r="A274">
        <v>8161710</v>
      </c>
      <c r="B274" t="s">
        <v>528</v>
      </c>
      <c r="C274" t="s">
        <v>529</v>
      </c>
      <c r="D274">
        <v>273</v>
      </c>
      <c r="E274">
        <v>17.399999999999999</v>
      </c>
      <c r="F274">
        <v>18.399999999999999</v>
      </c>
      <c r="G274">
        <v>9.1999999999999993</v>
      </c>
      <c r="H274">
        <v>9.6</v>
      </c>
      <c r="I274">
        <v>13.65</v>
      </c>
      <c r="J274" t="s">
        <v>214</v>
      </c>
      <c r="K274" t="s">
        <v>15</v>
      </c>
      <c r="L274" t="s">
        <v>48</v>
      </c>
      <c r="M274">
        <v>18</v>
      </c>
      <c r="W274" t="str">
        <f t="shared" si="6"/>
        <v>INSERT INTO CALIFICACION VALUES(273,17.4,18.4,9.2,9.6);</v>
      </c>
    </row>
    <row r="275" spans="1:23" x14ac:dyDescent="0.25">
      <c r="A275">
        <v>10161453</v>
      </c>
      <c r="B275" t="s">
        <v>530</v>
      </c>
      <c r="C275" t="s">
        <v>531</v>
      </c>
      <c r="D275">
        <v>274</v>
      </c>
      <c r="E275">
        <v>4</v>
      </c>
      <c r="F275">
        <v>16.2</v>
      </c>
      <c r="G275">
        <v>11.4</v>
      </c>
      <c r="H275">
        <v>17.399999999999999</v>
      </c>
      <c r="I275">
        <v>12.25</v>
      </c>
      <c r="J275" t="s">
        <v>133</v>
      </c>
      <c r="K275" t="s">
        <v>29</v>
      </c>
      <c r="L275" t="s">
        <v>34</v>
      </c>
      <c r="M275">
        <v>19</v>
      </c>
      <c r="W275" t="str">
        <f t="shared" si="6"/>
        <v>INSERT INTO CALIFICACION VALUES(274,4,16.2,11.4,17.4);</v>
      </c>
    </row>
    <row r="276" spans="1:23" x14ac:dyDescent="0.25">
      <c r="A276">
        <v>12161756</v>
      </c>
      <c r="B276" t="s">
        <v>532</v>
      </c>
      <c r="C276" t="s">
        <v>533</v>
      </c>
      <c r="D276">
        <v>275</v>
      </c>
      <c r="E276">
        <v>11</v>
      </c>
      <c r="F276">
        <v>11.2</v>
      </c>
      <c r="G276">
        <v>2.2000000000000002</v>
      </c>
      <c r="H276">
        <v>14.6</v>
      </c>
      <c r="I276">
        <v>9.75</v>
      </c>
      <c r="J276" t="s">
        <v>33</v>
      </c>
      <c r="K276" t="s">
        <v>29</v>
      </c>
      <c r="L276" t="s">
        <v>16</v>
      </c>
      <c r="M276">
        <v>20</v>
      </c>
      <c r="W276" t="str">
        <f t="shared" si="6"/>
        <v>INSERT INTO CALIFICACION VALUES(275,11,11.2,2.2,14.6);</v>
      </c>
    </row>
    <row r="277" spans="1:23" x14ac:dyDescent="0.25">
      <c r="A277">
        <v>12161400</v>
      </c>
      <c r="B277" t="s">
        <v>321</v>
      </c>
      <c r="C277" t="s">
        <v>534</v>
      </c>
      <c r="D277">
        <v>276</v>
      </c>
      <c r="E277">
        <v>17</v>
      </c>
      <c r="F277">
        <v>12.2</v>
      </c>
      <c r="G277">
        <v>4.5999999999999996</v>
      </c>
      <c r="H277">
        <v>7.8</v>
      </c>
      <c r="I277">
        <v>10.4</v>
      </c>
      <c r="J277" t="s">
        <v>33</v>
      </c>
      <c r="K277" t="s">
        <v>29</v>
      </c>
      <c r="L277" t="s">
        <v>45</v>
      </c>
      <c r="M277">
        <v>18</v>
      </c>
      <c r="W277" t="str">
        <f t="shared" si="6"/>
        <v>INSERT INTO CALIFICACION VALUES(276,17,12.2,4.6,7.8);</v>
      </c>
    </row>
    <row r="278" spans="1:23" x14ac:dyDescent="0.25">
      <c r="A278">
        <v>13161422</v>
      </c>
      <c r="B278" t="s">
        <v>535</v>
      </c>
      <c r="C278" t="s">
        <v>536</v>
      </c>
      <c r="D278">
        <v>277</v>
      </c>
      <c r="E278">
        <v>7.8</v>
      </c>
      <c r="F278">
        <v>15.8</v>
      </c>
      <c r="G278">
        <v>14.4</v>
      </c>
      <c r="H278">
        <v>3.6</v>
      </c>
      <c r="I278">
        <v>10.4</v>
      </c>
      <c r="J278" t="s">
        <v>33</v>
      </c>
      <c r="K278" t="s">
        <v>29</v>
      </c>
      <c r="L278" t="s">
        <v>45</v>
      </c>
      <c r="M278">
        <v>18</v>
      </c>
      <c r="W278" t="str">
        <f t="shared" si="6"/>
        <v>INSERT INTO CALIFICACION VALUES(277,7.8,15.8,14.4,3.6);</v>
      </c>
    </row>
    <row r="279" spans="1:23" x14ac:dyDescent="0.25">
      <c r="A279">
        <v>14161150</v>
      </c>
      <c r="B279" t="s">
        <v>537</v>
      </c>
      <c r="C279" t="s">
        <v>538</v>
      </c>
      <c r="D279">
        <v>278</v>
      </c>
      <c r="E279">
        <v>10.6</v>
      </c>
      <c r="F279">
        <v>6.8</v>
      </c>
      <c r="G279">
        <v>5.6</v>
      </c>
      <c r="H279">
        <v>17.600000000000001</v>
      </c>
      <c r="I279">
        <v>10.15</v>
      </c>
      <c r="J279" t="s">
        <v>33</v>
      </c>
      <c r="K279" t="s">
        <v>29</v>
      </c>
      <c r="L279" t="s">
        <v>45</v>
      </c>
      <c r="M279">
        <v>20</v>
      </c>
      <c r="W279" t="str">
        <f t="shared" si="6"/>
        <v>INSERT INTO CALIFICACION VALUES(278,10.6,6.8,5.6,17.6);</v>
      </c>
    </row>
    <row r="280" spans="1:23" x14ac:dyDescent="0.25">
      <c r="A280">
        <v>15161335</v>
      </c>
      <c r="B280" t="s">
        <v>539</v>
      </c>
      <c r="C280" t="s">
        <v>540</v>
      </c>
      <c r="D280">
        <v>279</v>
      </c>
      <c r="E280">
        <v>8.8000000000000007</v>
      </c>
      <c r="F280">
        <v>11.6</v>
      </c>
      <c r="G280">
        <v>5</v>
      </c>
      <c r="H280">
        <v>3.4</v>
      </c>
      <c r="I280">
        <v>7.2</v>
      </c>
      <c r="J280" t="s">
        <v>40</v>
      </c>
      <c r="K280" t="s">
        <v>29</v>
      </c>
      <c r="L280" t="s">
        <v>16</v>
      </c>
      <c r="M280">
        <v>18</v>
      </c>
      <c r="W280" t="str">
        <f t="shared" si="6"/>
        <v>INSERT INTO CALIFICACION VALUES(279,8.8,11.6,5,3.4);</v>
      </c>
    </row>
    <row r="281" spans="1:23" x14ac:dyDescent="0.25">
      <c r="A281">
        <v>16161366</v>
      </c>
      <c r="B281" t="s">
        <v>541</v>
      </c>
      <c r="C281" t="s">
        <v>391</v>
      </c>
      <c r="D281">
        <v>280</v>
      </c>
      <c r="E281">
        <v>18.8</v>
      </c>
      <c r="F281">
        <v>14.8</v>
      </c>
      <c r="G281">
        <v>14.4</v>
      </c>
      <c r="H281">
        <v>10.4</v>
      </c>
      <c r="I281">
        <v>14.6</v>
      </c>
      <c r="J281" t="s">
        <v>214</v>
      </c>
      <c r="K281" t="s">
        <v>15</v>
      </c>
      <c r="L281" t="s">
        <v>41</v>
      </c>
      <c r="M281">
        <v>19</v>
      </c>
      <c r="W281" t="str">
        <f t="shared" si="6"/>
        <v>INSERT INTO CALIFICACION VALUES(280,18.8,14.8,14.4,10.4);</v>
      </c>
    </row>
    <row r="282" spans="1:23" x14ac:dyDescent="0.25">
      <c r="A282">
        <v>16161162</v>
      </c>
      <c r="B282" t="s">
        <v>542</v>
      </c>
      <c r="C282" t="s">
        <v>543</v>
      </c>
      <c r="D282">
        <v>281</v>
      </c>
      <c r="E282">
        <v>16.600000000000001</v>
      </c>
      <c r="F282">
        <v>9.6</v>
      </c>
      <c r="G282">
        <v>11.8</v>
      </c>
      <c r="H282">
        <v>8</v>
      </c>
      <c r="I282">
        <v>11.5</v>
      </c>
      <c r="J282" t="s">
        <v>126</v>
      </c>
      <c r="K282" t="s">
        <v>29</v>
      </c>
      <c r="L282" t="s">
        <v>34</v>
      </c>
      <c r="M282">
        <v>21</v>
      </c>
      <c r="W282" t="str">
        <f t="shared" si="6"/>
        <v>INSERT INTO CALIFICACION VALUES(281,16.6,9.6,11.8,8);</v>
      </c>
    </row>
    <row r="283" spans="1:23" x14ac:dyDescent="0.25">
      <c r="A283">
        <v>16161197</v>
      </c>
      <c r="B283" t="s">
        <v>544</v>
      </c>
      <c r="C283" t="s">
        <v>545</v>
      </c>
      <c r="D283">
        <v>282</v>
      </c>
      <c r="E283">
        <v>8.6</v>
      </c>
      <c r="F283">
        <v>8</v>
      </c>
      <c r="G283">
        <v>3.4</v>
      </c>
      <c r="H283">
        <v>19.399999999999999</v>
      </c>
      <c r="I283">
        <v>9.85</v>
      </c>
      <c r="J283" t="s">
        <v>33</v>
      </c>
      <c r="K283" t="s">
        <v>29</v>
      </c>
      <c r="L283" t="s">
        <v>16</v>
      </c>
      <c r="M283">
        <v>18</v>
      </c>
      <c r="W283" t="str">
        <f t="shared" si="6"/>
        <v>INSERT INTO CALIFICACION VALUES(282,8.6,8,3.4,19.4);</v>
      </c>
    </row>
    <row r="284" spans="1:23" x14ac:dyDescent="0.25">
      <c r="A284">
        <v>18161652</v>
      </c>
      <c r="B284" t="s">
        <v>546</v>
      </c>
      <c r="C284" t="s">
        <v>547</v>
      </c>
      <c r="D284">
        <v>283</v>
      </c>
      <c r="E284">
        <v>4.5999999999999996</v>
      </c>
      <c r="F284">
        <v>0.2</v>
      </c>
      <c r="G284">
        <v>6.2</v>
      </c>
      <c r="H284">
        <v>10.8</v>
      </c>
      <c r="I284">
        <v>5.45</v>
      </c>
      <c r="J284" t="s">
        <v>115</v>
      </c>
      <c r="K284" t="s">
        <v>15</v>
      </c>
      <c r="L284" t="s">
        <v>21</v>
      </c>
      <c r="M284">
        <v>20</v>
      </c>
      <c r="W284" t="str">
        <f t="shared" si="6"/>
        <v>INSERT INTO CALIFICACION VALUES(283,4.6,0.2,6.2,10.8);</v>
      </c>
    </row>
    <row r="285" spans="1:23" x14ac:dyDescent="0.25">
      <c r="A285">
        <v>19161445</v>
      </c>
      <c r="B285" t="s">
        <v>22</v>
      </c>
      <c r="C285" t="s">
        <v>548</v>
      </c>
      <c r="D285">
        <v>284</v>
      </c>
      <c r="E285">
        <v>4</v>
      </c>
      <c r="F285">
        <v>6.4</v>
      </c>
      <c r="G285">
        <v>3</v>
      </c>
      <c r="H285">
        <v>4.5999999999999996</v>
      </c>
      <c r="I285">
        <v>4.5</v>
      </c>
      <c r="J285" t="s">
        <v>24</v>
      </c>
      <c r="K285" t="s">
        <v>15</v>
      </c>
      <c r="L285" t="s">
        <v>25</v>
      </c>
      <c r="M285">
        <v>18</v>
      </c>
      <c r="W285" t="str">
        <f t="shared" si="6"/>
        <v>INSERT INTO CALIFICACION VALUES(284,4,6.4,3,4.6);</v>
      </c>
    </row>
    <row r="286" spans="1:23" x14ac:dyDescent="0.25">
      <c r="A286">
        <v>20161342</v>
      </c>
      <c r="B286" t="s">
        <v>549</v>
      </c>
      <c r="C286" t="s">
        <v>550</v>
      </c>
      <c r="D286">
        <v>285</v>
      </c>
      <c r="E286">
        <v>1</v>
      </c>
      <c r="F286">
        <v>2.2000000000000002</v>
      </c>
      <c r="G286">
        <v>5</v>
      </c>
      <c r="H286">
        <v>8</v>
      </c>
      <c r="I286">
        <v>4.05</v>
      </c>
      <c r="J286" t="s">
        <v>551</v>
      </c>
      <c r="K286" t="s">
        <v>15</v>
      </c>
      <c r="L286" t="s">
        <v>25</v>
      </c>
      <c r="M286">
        <v>19</v>
      </c>
      <c r="W286" t="str">
        <f t="shared" si="6"/>
        <v>INSERT INTO CALIFICACION VALUES(285,1,2.2,5,8);</v>
      </c>
    </row>
    <row r="287" spans="1:23" x14ac:dyDescent="0.25">
      <c r="A287">
        <v>21161731</v>
      </c>
      <c r="B287" t="s">
        <v>552</v>
      </c>
      <c r="C287" t="s">
        <v>553</v>
      </c>
      <c r="D287">
        <v>286</v>
      </c>
      <c r="E287">
        <v>10.8</v>
      </c>
      <c r="F287">
        <v>0.8</v>
      </c>
      <c r="G287">
        <v>2</v>
      </c>
      <c r="H287">
        <v>13.8</v>
      </c>
      <c r="I287">
        <v>6.85</v>
      </c>
      <c r="J287" t="s">
        <v>86</v>
      </c>
      <c r="K287" t="s">
        <v>15</v>
      </c>
      <c r="L287" t="s">
        <v>21</v>
      </c>
      <c r="M287">
        <v>20</v>
      </c>
      <c r="W287" t="str">
        <f t="shared" si="6"/>
        <v>INSERT INTO CALIFICACION VALUES(286,10.8,0.8,2,13.8);</v>
      </c>
    </row>
    <row r="288" spans="1:23" x14ac:dyDescent="0.25">
      <c r="A288">
        <v>23161945</v>
      </c>
      <c r="B288" t="s">
        <v>554</v>
      </c>
      <c r="C288" t="s">
        <v>555</v>
      </c>
      <c r="D288">
        <v>287</v>
      </c>
      <c r="E288">
        <v>10.4</v>
      </c>
      <c r="F288">
        <v>6.4</v>
      </c>
      <c r="G288">
        <v>18.600000000000001</v>
      </c>
      <c r="H288">
        <v>8</v>
      </c>
      <c r="I288">
        <v>10.85</v>
      </c>
      <c r="J288" t="s">
        <v>200</v>
      </c>
      <c r="K288" t="s">
        <v>15</v>
      </c>
      <c r="L288" t="s">
        <v>45</v>
      </c>
      <c r="M288">
        <v>21</v>
      </c>
      <c r="W288" t="str">
        <f t="shared" si="6"/>
        <v>INSERT INTO CALIFICACION VALUES(287,10.4,6.4,18.6,8);</v>
      </c>
    </row>
    <row r="289" spans="1:23" x14ac:dyDescent="0.25">
      <c r="A289">
        <v>23161583</v>
      </c>
      <c r="B289" t="s">
        <v>556</v>
      </c>
      <c r="C289" t="s">
        <v>557</v>
      </c>
      <c r="D289">
        <v>288</v>
      </c>
      <c r="E289">
        <v>16.399999999999999</v>
      </c>
      <c r="F289">
        <v>10.6</v>
      </c>
      <c r="G289">
        <v>9</v>
      </c>
      <c r="H289">
        <v>10.8</v>
      </c>
      <c r="I289">
        <v>11.7</v>
      </c>
      <c r="J289" t="s">
        <v>126</v>
      </c>
      <c r="K289" t="s">
        <v>29</v>
      </c>
      <c r="L289" t="s">
        <v>34</v>
      </c>
      <c r="M289">
        <v>20</v>
      </c>
      <c r="W289" t="str">
        <f t="shared" si="6"/>
        <v>INSERT INTO CALIFICACION VALUES(288,16.4,10.6,9,10.8);</v>
      </c>
    </row>
    <row r="290" spans="1:23" x14ac:dyDescent="0.25">
      <c r="A290">
        <v>27161973</v>
      </c>
      <c r="B290" t="s">
        <v>558</v>
      </c>
      <c r="C290" t="s">
        <v>559</v>
      </c>
      <c r="D290">
        <v>289</v>
      </c>
      <c r="E290">
        <v>2.8</v>
      </c>
      <c r="F290">
        <v>11.6</v>
      </c>
      <c r="G290">
        <v>1.2</v>
      </c>
      <c r="H290">
        <v>5.2</v>
      </c>
      <c r="I290">
        <v>5.2</v>
      </c>
      <c r="J290" t="s">
        <v>115</v>
      </c>
      <c r="K290" t="s">
        <v>15</v>
      </c>
      <c r="L290" t="s">
        <v>21</v>
      </c>
      <c r="M290">
        <v>19</v>
      </c>
      <c r="W290" t="str">
        <f t="shared" si="6"/>
        <v>INSERT INTO CALIFICACION VALUES(289,2.8,11.6,1.2,5.2);</v>
      </c>
    </row>
    <row r="291" spans="1:23" x14ac:dyDescent="0.25">
      <c r="A291">
        <v>28161817</v>
      </c>
      <c r="B291" t="s">
        <v>560</v>
      </c>
      <c r="C291" t="s">
        <v>561</v>
      </c>
      <c r="D291">
        <v>290</v>
      </c>
      <c r="E291">
        <v>10</v>
      </c>
      <c r="F291">
        <v>16.8</v>
      </c>
      <c r="G291">
        <v>18.2</v>
      </c>
      <c r="H291">
        <v>11</v>
      </c>
      <c r="I291">
        <v>14</v>
      </c>
      <c r="J291" t="s">
        <v>214</v>
      </c>
      <c r="K291" t="s">
        <v>15</v>
      </c>
      <c r="L291" t="s">
        <v>41</v>
      </c>
      <c r="M291">
        <v>18</v>
      </c>
      <c r="W291" t="str">
        <f t="shared" si="6"/>
        <v>INSERT INTO CALIFICACION VALUES(290,10,16.8,18.2,11);</v>
      </c>
    </row>
    <row r="292" spans="1:23" x14ac:dyDescent="0.25">
      <c r="A292">
        <v>9161329</v>
      </c>
      <c r="B292" t="s">
        <v>562</v>
      </c>
      <c r="C292" t="s">
        <v>563</v>
      </c>
      <c r="D292">
        <v>291</v>
      </c>
      <c r="E292">
        <v>9.6</v>
      </c>
      <c r="F292">
        <v>8.6</v>
      </c>
      <c r="G292">
        <v>0.4</v>
      </c>
      <c r="H292">
        <v>14.8</v>
      </c>
      <c r="I292">
        <v>8.35</v>
      </c>
      <c r="J292" t="s">
        <v>28</v>
      </c>
      <c r="K292" t="s">
        <v>29</v>
      </c>
      <c r="L292" t="s">
        <v>16</v>
      </c>
      <c r="M292">
        <v>18</v>
      </c>
      <c r="W292" t="str">
        <f t="shared" si="6"/>
        <v>INSERT INTO CALIFICACION VALUES(291,9.6,8.6,0.4,14.8);</v>
      </c>
    </row>
    <row r="293" spans="1:23" x14ac:dyDescent="0.25">
      <c r="A293">
        <v>9161377</v>
      </c>
      <c r="B293" t="s">
        <v>564</v>
      </c>
      <c r="C293" t="s">
        <v>565</v>
      </c>
      <c r="D293">
        <v>292</v>
      </c>
      <c r="E293">
        <v>10</v>
      </c>
      <c r="F293">
        <v>13.2</v>
      </c>
      <c r="G293">
        <v>6.4</v>
      </c>
      <c r="H293">
        <v>5.8</v>
      </c>
      <c r="I293">
        <v>8.85</v>
      </c>
      <c r="J293" t="s">
        <v>28</v>
      </c>
      <c r="K293" t="s">
        <v>29</v>
      </c>
      <c r="L293" t="s">
        <v>16</v>
      </c>
      <c r="M293">
        <v>18</v>
      </c>
      <c r="W293" t="str">
        <f t="shared" si="6"/>
        <v>INSERT INTO CALIFICACION VALUES(292,10,13.2,6.4,5.8);</v>
      </c>
    </row>
    <row r="294" spans="1:23" x14ac:dyDescent="0.25">
      <c r="A294">
        <v>1162175</v>
      </c>
      <c r="B294" t="s">
        <v>566</v>
      </c>
      <c r="C294" t="s">
        <v>567</v>
      </c>
      <c r="D294">
        <v>293</v>
      </c>
      <c r="E294">
        <v>16.2</v>
      </c>
      <c r="F294">
        <v>3.4</v>
      </c>
      <c r="G294">
        <v>5.8</v>
      </c>
      <c r="H294">
        <v>17</v>
      </c>
      <c r="I294">
        <v>10.6</v>
      </c>
      <c r="J294" t="s">
        <v>200</v>
      </c>
      <c r="K294" t="s">
        <v>15</v>
      </c>
      <c r="L294" t="s">
        <v>45</v>
      </c>
      <c r="M294">
        <v>20</v>
      </c>
      <c r="W294" t="str">
        <f t="shared" si="6"/>
        <v>INSERT INTO CALIFICACION VALUES(293,16.2,3.4,5.8,17);</v>
      </c>
    </row>
    <row r="295" spans="1:23" x14ac:dyDescent="0.25">
      <c r="A295">
        <v>2162741</v>
      </c>
      <c r="B295" t="s">
        <v>568</v>
      </c>
      <c r="C295" t="s">
        <v>569</v>
      </c>
      <c r="D295">
        <v>294</v>
      </c>
      <c r="E295">
        <v>8.1999999999999993</v>
      </c>
      <c r="F295">
        <v>19.2</v>
      </c>
      <c r="G295">
        <v>17.2</v>
      </c>
      <c r="H295">
        <v>16.2</v>
      </c>
      <c r="I295">
        <v>15.2</v>
      </c>
      <c r="J295" t="s">
        <v>214</v>
      </c>
      <c r="K295" t="s">
        <v>15</v>
      </c>
      <c r="L295" t="s">
        <v>41</v>
      </c>
      <c r="M295">
        <v>19</v>
      </c>
      <c r="W295" t="str">
        <f t="shared" si="6"/>
        <v>INSERT INTO CALIFICACION VALUES(294,8.2,19.2,17.2,16.2);</v>
      </c>
    </row>
    <row r="296" spans="1:23" x14ac:dyDescent="0.25">
      <c r="A296">
        <v>2162953</v>
      </c>
      <c r="B296" t="s">
        <v>570</v>
      </c>
      <c r="C296" t="s">
        <v>571</v>
      </c>
      <c r="D296">
        <v>295</v>
      </c>
      <c r="E296">
        <v>4</v>
      </c>
      <c r="F296">
        <v>17.399999999999999</v>
      </c>
      <c r="G296">
        <v>0.4</v>
      </c>
      <c r="H296">
        <v>19.600000000000001</v>
      </c>
      <c r="I296">
        <v>10.35</v>
      </c>
      <c r="J296" t="s">
        <v>33</v>
      </c>
      <c r="K296" t="s">
        <v>29</v>
      </c>
      <c r="L296" t="s">
        <v>45</v>
      </c>
      <c r="M296">
        <v>18</v>
      </c>
      <c r="W296" t="str">
        <f t="shared" si="6"/>
        <v>INSERT INTO CALIFICACION VALUES(295,4,17.4,0.4,19.6);</v>
      </c>
    </row>
    <row r="297" spans="1:23" x14ac:dyDescent="0.25">
      <c r="A297">
        <v>7162297</v>
      </c>
      <c r="B297" t="s">
        <v>572</v>
      </c>
      <c r="C297" t="s">
        <v>573</v>
      </c>
      <c r="D297">
        <v>296</v>
      </c>
      <c r="E297">
        <v>3</v>
      </c>
      <c r="F297">
        <v>10.8</v>
      </c>
      <c r="G297">
        <v>6.6</v>
      </c>
      <c r="H297">
        <v>1.8</v>
      </c>
      <c r="I297">
        <v>5.55</v>
      </c>
      <c r="J297" t="s">
        <v>14</v>
      </c>
      <c r="K297" t="s">
        <v>15</v>
      </c>
      <c r="L297" t="s">
        <v>21</v>
      </c>
      <c r="M297">
        <v>21</v>
      </c>
      <c r="W297" t="str">
        <f t="shared" si="6"/>
        <v>INSERT INTO CALIFICACION VALUES(296,3,10.8,6.6,1.8);</v>
      </c>
    </row>
    <row r="298" spans="1:23" x14ac:dyDescent="0.25">
      <c r="A298">
        <v>7162144</v>
      </c>
      <c r="B298" t="s">
        <v>574</v>
      </c>
      <c r="C298" t="s">
        <v>575</v>
      </c>
      <c r="D298">
        <v>297</v>
      </c>
      <c r="E298">
        <v>16.399999999999999</v>
      </c>
      <c r="F298">
        <v>11.8</v>
      </c>
      <c r="G298">
        <v>13.4</v>
      </c>
      <c r="H298">
        <v>0.2</v>
      </c>
      <c r="I298">
        <v>10.45</v>
      </c>
      <c r="J298" t="s">
        <v>33</v>
      </c>
      <c r="K298" t="s">
        <v>29</v>
      </c>
      <c r="L298" t="s">
        <v>45</v>
      </c>
      <c r="M298">
        <v>18</v>
      </c>
      <c r="W298" t="str">
        <f t="shared" si="6"/>
        <v>INSERT INTO CALIFICACION VALUES(297,16.4,11.8,13.4,0.2);</v>
      </c>
    </row>
    <row r="299" spans="1:23" x14ac:dyDescent="0.25">
      <c r="A299">
        <v>8162378</v>
      </c>
      <c r="B299" t="s">
        <v>576</v>
      </c>
      <c r="C299" t="s">
        <v>577</v>
      </c>
      <c r="D299">
        <v>298</v>
      </c>
      <c r="E299">
        <v>6.4</v>
      </c>
      <c r="F299">
        <v>0.4</v>
      </c>
      <c r="G299">
        <v>2.2000000000000002</v>
      </c>
      <c r="H299">
        <v>2.8</v>
      </c>
      <c r="I299">
        <v>2.95</v>
      </c>
      <c r="J299" t="s">
        <v>81</v>
      </c>
      <c r="K299" t="s">
        <v>15</v>
      </c>
      <c r="L299" t="s">
        <v>25</v>
      </c>
      <c r="M299">
        <v>21</v>
      </c>
      <c r="W299" t="str">
        <f t="shared" si="6"/>
        <v>INSERT INTO CALIFICACION VALUES(298,6.4,0.4,2.2,2.8);</v>
      </c>
    </row>
    <row r="300" spans="1:23" x14ac:dyDescent="0.25">
      <c r="A300">
        <v>8162164</v>
      </c>
      <c r="B300" t="s">
        <v>578</v>
      </c>
      <c r="C300" t="s">
        <v>579</v>
      </c>
      <c r="D300">
        <v>299</v>
      </c>
      <c r="E300">
        <v>12.8</v>
      </c>
      <c r="F300">
        <v>2.2000000000000002</v>
      </c>
      <c r="G300">
        <v>5</v>
      </c>
      <c r="H300">
        <v>18.2</v>
      </c>
      <c r="I300">
        <v>9.5500000000000007</v>
      </c>
      <c r="J300" t="s">
        <v>33</v>
      </c>
      <c r="K300" t="s">
        <v>29</v>
      </c>
      <c r="L300" t="s">
        <v>16</v>
      </c>
      <c r="M300">
        <v>18</v>
      </c>
      <c r="W300" t="str">
        <f t="shared" si="6"/>
        <v>INSERT INTO CALIFICACION VALUES(299,12.8,2.2,5,18.2);</v>
      </c>
    </row>
    <row r="301" spans="1:23" x14ac:dyDescent="0.25">
      <c r="A301">
        <v>8162769</v>
      </c>
      <c r="B301" t="s">
        <v>580</v>
      </c>
      <c r="C301" t="s">
        <v>581</v>
      </c>
      <c r="D301">
        <v>300</v>
      </c>
      <c r="E301">
        <v>19.2</v>
      </c>
      <c r="F301">
        <v>11.2</v>
      </c>
      <c r="G301">
        <v>16.399999999999999</v>
      </c>
      <c r="H301">
        <v>11.8</v>
      </c>
      <c r="I301">
        <v>14.65</v>
      </c>
      <c r="J301" t="s">
        <v>214</v>
      </c>
      <c r="K301" t="s">
        <v>15</v>
      </c>
      <c r="L301" t="s">
        <v>41</v>
      </c>
      <c r="M301">
        <v>19</v>
      </c>
      <c r="W301" t="str">
        <f t="shared" si="6"/>
        <v>INSERT INTO CALIFICACION VALUES(300,19.2,11.2,16.4,11.8);</v>
      </c>
    </row>
    <row r="302" spans="1:23" x14ac:dyDescent="0.25">
      <c r="A302">
        <v>8162920</v>
      </c>
      <c r="B302" t="s">
        <v>447</v>
      </c>
      <c r="C302" t="s">
        <v>582</v>
      </c>
      <c r="D302">
        <v>301</v>
      </c>
      <c r="E302">
        <v>19.8</v>
      </c>
      <c r="F302">
        <v>16</v>
      </c>
      <c r="G302">
        <v>4</v>
      </c>
      <c r="H302">
        <v>4.8</v>
      </c>
      <c r="I302">
        <v>11.15</v>
      </c>
      <c r="J302" t="s">
        <v>37</v>
      </c>
      <c r="K302" t="s">
        <v>15</v>
      </c>
      <c r="L302" t="s">
        <v>34</v>
      </c>
      <c r="M302">
        <v>19</v>
      </c>
      <c r="W302" t="str">
        <f t="shared" si="6"/>
        <v>INSERT INTO CALIFICACION VALUES(301,19.8,16,4,4.8);</v>
      </c>
    </row>
    <row r="303" spans="1:23" x14ac:dyDescent="0.25">
      <c r="A303">
        <v>10162340</v>
      </c>
      <c r="B303" t="s">
        <v>583</v>
      </c>
      <c r="C303" t="s">
        <v>584</v>
      </c>
      <c r="D303">
        <v>302</v>
      </c>
      <c r="E303">
        <v>0.8</v>
      </c>
      <c r="F303">
        <v>3.4</v>
      </c>
      <c r="G303">
        <v>8.4</v>
      </c>
      <c r="H303">
        <v>12</v>
      </c>
      <c r="I303">
        <v>6.15</v>
      </c>
      <c r="J303" t="s">
        <v>53</v>
      </c>
      <c r="K303" t="s">
        <v>29</v>
      </c>
      <c r="L303" t="s">
        <v>21</v>
      </c>
      <c r="M303">
        <v>18</v>
      </c>
      <c r="W303" t="str">
        <f t="shared" si="6"/>
        <v>INSERT INTO CALIFICACION VALUES(302,0.8,3.4,8.4,12);</v>
      </c>
    </row>
    <row r="304" spans="1:23" x14ac:dyDescent="0.25">
      <c r="A304">
        <v>12162725</v>
      </c>
      <c r="B304" t="s">
        <v>585</v>
      </c>
      <c r="C304" t="s">
        <v>586</v>
      </c>
      <c r="D304">
        <v>303</v>
      </c>
      <c r="E304">
        <v>17.2</v>
      </c>
      <c r="F304">
        <v>12.8</v>
      </c>
      <c r="G304">
        <v>7.4</v>
      </c>
      <c r="H304">
        <v>3</v>
      </c>
      <c r="I304">
        <v>10.1</v>
      </c>
      <c r="J304" t="s">
        <v>33</v>
      </c>
      <c r="K304" t="s">
        <v>29</v>
      </c>
      <c r="L304" t="s">
        <v>45</v>
      </c>
      <c r="M304">
        <v>20</v>
      </c>
      <c r="W304" t="str">
        <f t="shared" si="6"/>
        <v>INSERT INTO CALIFICACION VALUES(303,17.2,12.8,7.4,3);</v>
      </c>
    </row>
    <row r="305" spans="1:23" x14ac:dyDescent="0.25">
      <c r="A305">
        <v>13162710</v>
      </c>
      <c r="B305" t="s">
        <v>384</v>
      </c>
      <c r="C305" t="s">
        <v>587</v>
      </c>
      <c r="D305">
        <v>304</v>
      </c>
      <c r="E305">
        <v>11.6</v>
      </c>
      <c r="F305">
        <v>13.4</v>
      </c>
      <c r="G305">
        <v>10.199999999999999</v>
      </c>
      <c r="H305">
        <v>17.399999999999999</v>
      </c>
      <c r="I305">
        <v>13.15</v>
      </c>
      <c r="J305" t="s">
        <v>214</v>
      </c>
      <c r="K305" t="s">
        <v>15</v>
      </c>
      <c r="L305" t="s">
        <v>48</v>
      </c>
      <c r="M305">
        <v>19</v>
      </c>
      <c r="W305" t="str">
        <f t="shared" si="6"/>
        <v>INSERT INTO CALIFICACION VALUES(304,11.6,13.4,10.2,17.4);</v>
      </c>
    </row>
    <row r="306" spans="1:23" x14ac:dyDescent="0.25">
      <c r="A306">
        <v>14162392</v>
      </c>
      <c r="B306" t="s">
        <v>588</v>
      </c>
      <c r="C306" t="s">
        <v>589</v>
      </c>
      <c r="D306">
        <v>305</v>
      </c>
      <c r="E306">
        <v>3.4</v>
      </c>
      <c r="F306">
        <v>3</v>
      </c>
      <c r="G306">
        <v>12.8</v>
      </c>
      <c r="H306">
        <v>17.8</v>
      </c>
      <c r="I306">
        <v>9.25</v>
      </c>
      <c r="J306" t="s">
        <v>20</v>
      </c>
      <c r="K306" t="s">
        <v>15</v>
      </c>
      <c r="L306" t="s">
        <v>16</v>
      </c>
      <c r="M306">
        <v>21</v>
      </c>
      <c r="W306" t="str">
        <f t="shared" si="6"/>
        <v>INSERT INTO CALIFICACION VALUES(305,3.4,3,12.8,17.8);</v>
      </c>
    </row>
    <row r="307" spans="1:23" x14ac:dyDescent="0.25">
      <c r="A307">
        <v>14162421</v>
      </c>
      <c r="B307" t="s">
        <v>590</v>
      </c>
      <c r="C307" t="s">
        <v>591</v>
      </c>
      <c r="D307">
        <v>306</v>
      </c>
      <c r="E307">
        <v>11.8</v>
      </c>
      <c r="F307">
        <v>17.399999999999999</v>
      </c>
      <c r="G307">
        <v>2.4</v>
      </c>
      <c r="H307">
        <v>7.4</v>
      </c>
      <c r="I307">
        <v>9.75</v>
      </c>
      <c r="J307" t="s">
        <v>33</v>
      </c>
      <c r="K307" t="s">
        <v>29</v>
      </c>
      <c r="L307" t="s">
        <v>16</v>
      </c>
      <c r="M307">
        <v>20</v>
      </c>
      <c r="W307" t="str">
        <f t="shared" si="6"/>
        <v>INSERT INTO CALIFICACION VALUES(306,11.8,17.4,2.4,7.4);</v>
      </c>
    </row>
    <row r="308" spans="1:23" x14ac:dyDescent="0.25">
      <c r="A308">
        <v>15162219</v>
      </c>
      <c r="B308" t="s">
        <v>592</v>
      </c>
      <c r="C308" t="s">
        <v>593</v>
      </c>
      <c r="D308">
        <v>307</v>
      </c>
      <c r="E308">
        <v>2</v>
      </c>
      <c r="F308">
        <v>13.2</v>
      </c>
      <c r="G308">
        <v>8.8000000000000007</v>
      </c>
      <c r="H308">
        <v>5</v>
      </c>
      <c r="I308">
        <v>7.25</v>
      </c>
      <c r="J308" t="s">
        <v>551</v>
      </c>
      <c r="K308" t="s">
        <v>15</v>
      </c>
      <c r="L308" t="s">
        <v>16</v>
      </c>
      <c r="M308">
        <v>21</v>
      </c>
      <c r="W308" t="str">
        <f t="shared" si="6"/>
        <v>INSERT INTO CALIFICACION VALUES(307,2,13.2,8.8,5);</v>
      </c>
    </row>
    <row r="309" spans="1:23" x14ac:dyDescent="0.25">
      <c r="A309">
        <v>16162658</v>
      </c>
      <c r="B309" t="s">
        <v>594</v>
      </c>
      <c r="C309" t="s">
        <v>595</v>
      </c>
      <c r="D309">
        <v>308</v>
      </c>
      <c r="E309">
        <v>3.6</v>
      </c>
      <c r="F309">
        <v>8.6</v>
      </c>
      <c r="G309">
        <v>2.4</v>
      </c>
      <c r="H309">
        <v>11</v>
      </c>
      <c r="I309">
        <v>6.4</v>
      </c>
      <c r="J309" t="s">
        <v>53</v>
      </c>
      <c r="K309" t="s">
        <v>29</v>
      </c>
      <c r="L309" t="s">
        <v>21</v>
      </c>
      <c r="M309">
        <v>19</v>
      </c>
      <c r="W309" t="str">
        <f t="shared" si="6"/>
        <v>INSERT INTO CALIFICACION VALUES(308,3.6,8.6,2.4,11);</v>
      </c>
    </row>
    <row r="310" spans="1:23" x14ac:dyDescent="0.25">
      <c r="A310">
        <v>16162984</v>
      </c>
      <c r="B310" t="s">
        <v>596</v>
      </c>
      <c r="C310" t="s">
        <v>597</v>
      </c>
      <c r="D310">
        <v>309</v>
      </c>
      <c r="E310">
        <v>19.2</v>
      </c>
      <c r="F310">
        <v>9.4</v>
      </c>
      <c r="G310">
        <v>10.6</v>
      </c>
      <c r="H310">
        <v>16.8</v>
      </c>
      <c r="I310">
        <v>14</v>
      </c>
      <c r="J310" t="s">
        <v>214</v>
      </c>
      <c r="K310" t="s">
        <v>15</v>
      </c>
      <c r="L310" t="s">
        <v>41</v>
      </c>
      <c r="M310">
        <v>20</v>
      </c>
      <c r="W310" t="str">
        <f t="shared" si="6"/>
        <v>INSERT INTO CALIFICACION VALUES(309,19.2,9.4,10.6,16.8);</v>
      </c>
    </row>
    <row r="311" spans="1:23" x14ac:dyDescent="0.25">
      <c r="A311">
        <v>17162584</v>
      </c>
      <c r="B311" t="s">
        <v>598</v>
      </c>
      <c r="C311" t="s">
        <v>599</v>
      </c>
      <c r="D311">
        <v>310</v>
      </c>
      <c r="E311">
        <v>7</v>
      </c>
      <c r="F311">
        <v>15.2</v>
      </c>
      <c r="G311">
        <v>6.2</v>
      </c>
      <c r="H311">
        <v>17</v>
      </c>
      <c r="I311">
        <v>11.35</v>
      </c>
      <c r="J311" t="s">
        <v>126</v>
      </c>
      <c r="K311" t="s">
        <v>29</v>
      </c>
      <c r="L311" t="s">
        <v>34</v>
      </c>
      <c r="M311">
        <v>19</v>
      </c>
      <c r="W311" t="str">
        <f t="shared" si="6"/>
        <v>INSERT INTO CALIFICACION VALUES(310,7,15.2,6.2,17);</v>
      </c>
    </row>
    <row r="312" spans="1:23" x14ac:dyDescent="0.25">
      <c r="A312">
        <v>18162245</v>
      </c>
      <c r="B312" t="s">
        <v>600</v>
      </c>
      <c r="C312" t="s">
        <v>601</v>
      </c>
      <c r="D312">
        <v>311</v>
      </c>
      <c r="E312">
        <v>8.4</v>
      </c>
      <c r="F312">
        <v>17.399999999999999</v>
      </c>
      <c r="G312">
        <v>17.2</v>
      </c>
      <c r="H312">
        <v>13.8</v>
      </c>
      <c r="I312">
        <v>14.2</v>
      </c>
      <c r="J312" t="s">
        <v>214</v>
      </c>
      <c r="K312" t="s">
        <v>15</v>
      </c>
      <c r="L312" t="s">
        <v>41</v>
      </c>
      <c r="M312">
        <v>20</v>
      </c>
      <c r="W312" t="str">
        <f t="shared" si="6"/>
        <v>INSERT INTO CALIFICACION VALUES(311,8.4,17.4,17.2,13.8);</v>
      </c>
    </row>
    <row r="313" spans="1:23" x14ac:dyDescent="0.25">
      <c r="A313">
        <v>20162230</v>
      </c>
      <c r="B313" t="s">
        <v>602</v>
      </c>
      <c r="C313" t="s">
        <v>603</v>
      </c>
      <c r="D313">
        <v>312</v>
      </c>
      <c r="E313">
        <v>2.4</v>
      </c>
      <c r="F313">
        <v>14.6</v>
      </c>
      <c r="G313">
        <v>2</v>
      </c>
      <c r="H313">
        <v>9.8000000000000007</v>
      </c>
      <c r="I313">
        <v>7.2</v>
      </c>
      <c r="J313" t="s">
        <v>551</v>
      </c>
      <c r="K313" t="s">
        <v>15</v>
      </c>
      <c r="L313" t="s">
        <v>16</v>
      </c>
      <c r="M313">
        <v>20</v>
      </c>
      <c r="W313" t="str">
        <f t="shared" si="6"/>
        <v>INSERT INTO CALIFICACION VALUES(312,2.4,14.6,2,9.8);</v>
      </c>
    </row>
    <row r="314" spans="1:23" x14ac:dyDescent="0.25">
      <c r="A314">
        <v>21162334</v>
      </c>
      <c r="B314" t="s">
        <v>604</v>
      </c>
      <c r="C314" t="s">
        <v>605</v>
      </c>
      <c r="D314">
        <v>313</v>
      </c>
      <c r="E314">
        <v>6.8</v>
      </c>
      <c r="F314">
        <v>10.199999999999999</v>
      </c>
      <c r="G314">
        <v>18.8</v>
      </c>
      <c r="H314">
        <v>18.399999999999999</v>
      </c>
      <c r="I314">
        <v>13.55</v>
      </c>
      <c r="J314" t="s">
        <v>214</v>
      </c>
      <c r="K314" t="s">
        <v>15</v>
      </c>
      <c r="L314" t="s">
        <v>48</v>
      </c>
      <c r="M314">
        <v>21</v>
      </c>
      <c r="W314" t="str">
        <f t="shared" si="6"/>
        <v>INSERT INTO CALIFICACION VALUES(313,6.8,10.2,18.8,18.4);</v>
      </c>
    </row>
    <row r="315" spans="1:23" x14ac:dyDescent="0.25">
      <c r="A315">
        <v>22162432</v>
      </c>
      <c r="B315" t="s">
        <v>606</v>
      </c>
      <c r="C315" t="s">
        <v>607</v>
      </c>
      <c r="D315">
        <v>314</v>
      </c>
      <c r="E315">
        <v>11</v>
      </c>
      <c r="F315">
        <v>2</v>
      </c>
      <c r="G315">
        <v>7.4</v>
      </c>
      <c r="H315">
        <v>11.4</v>
      </c>
      <c r="I315">
        <v>7.95</v>
      </c>
      <c r="J315" t="s">
        <v>28</v>
      </c>
      <c r="K315" t="s">
        <v>29</v>
      </c>
      <c r="L315" t="s">
        <v>16</v>
      </c>
      <c r="M315">
        <v>18</v>
      </c>
      <c r="W315" t="str">
        <f t="shared" si="6"/>
        <v>INSERT INTO CALIFICACION VALUES(314,11,2,7.4,11.4);</v>
      </c>
    </row>
    <row r="316" spans="1:23" x14ac:dyDescent="0.25">
      <c r="A316">
        <v>26162524</v>
      </c>
      <c r="B316" t="s">
        <v>608</v>
      </c>
      <c r="C316" t="s">
        <v>609</v>
      </c>
      <c r="D316">
        <v>315</v>
      </c>
      <c r="E316">
        <v>11.2</v>
      </c>
      <c r="F316">
        <v>17.2</v>
      </c>
      <c r="G316">
        <v>16.600000000000001</v>
      </c>
      <c r="H316">
        <v>19.2</v>
      </c>
      <c r="I316">
        <v>16.05</v>
      </c>
      <c r="J316" t="s">
        <v>214</v>
      </c>
      <c r="K316" t="s">
        <v>15</v>
      </c>
      <c r="L316" t="s">
        <v>41</v>
      </c>
      <c r="M316">
        <v>20</v>
      </c>
      <c r="W316" t="str">
        <f t="shared" si="6"/>
        <v>INSERT INTO CALIFICACION VALUES(315,11.2,17.2,16.6,19.2);</v>
      </c>
    </row>
    <row r="317" spans="1:23" x14ac:dyDescent="0.25">
      <c r="A317">
        <v>26162644</v>
      </c>
      <c r="B317" t="s">
        <v>384</v>
      </c>
      <c r="C317" t="s">
        <v>385</v>
      </c>
      <c r="D317">
        <v>316</v>
      </c>
      <c r="E317">
        <v>2.2000000000000002</v>
      </c>
      <c r="F317">
        <v>3.8</v>
      </c>
      <c r="G317">
        <v>2.6</v>
      </c>
      <c r="H317">
        <v>2</v>
      </c>
      <c r="I317">
        <v>2.65</v>
      </c>
      <c r="J317" t="s">
        <v>81</v>
      </c>
      <c r="K317" t="s">
        <v>15</v>
      </c>
      <c r="L317" t="s">
        <v>25</v>
      </c>
      <c r="M317">
        <v>20</v>
      </c>
      <c r="W317" t="str">
        <f t="shared" si="6"/>
        <v>INSERT INTO CALIFICACION VALUES(316,2.2,3.8,2.6,2);</v>
      </c>
    </row>
    <row r="318" spans="1:23" x14ac:dyDescent="0.25">
      <c r="A318">
        <v>29162463</v>
      </c>
      <c r="B318" t="s">
        <v>610</v>
      </c>
      <c r="C318" t="s">
        <v>611</v>
      </c>
      <c r="D318">
        <v>317</v>
      </c>
      <c r="E318">
        <v>14</v>
      </c>
      <c r="F318">
        <v>14</v>
      </c>
      <c r="G318">
        <v>11.2</v>
      </c>
      <c r="H318">
        <v>10.199999999999999</v>
      </c>
      <c r="I318">
        <v>12.35</v>
      </c>
      <c r="J318" t="s">
        <v>133</v>
      </c>
      <c r="K318" t="s">
        <v>29</v>
      </c>
      <c r="L318" t="s">
        <v>34</v>
      </c>
      <c r="M318">
        <v>18</v>
      </c>
      <c r="W318" t="str">
        <f t="shared" si="6"/>
        <v>INSERT INTO CALIFICACION VALUES(317,14,14,11.2,10.2);</v>
      </c>
    </row>
    <row r="319" spans="1:23" x14ac:dyDescent="0.25">
      <c r="A319">
        <v>29162395</v>
      </c>
      <c r="B319" t="s">
        <v>612</v>
      </c>
      <c r="C319" t="s">
        <v>613</v>
      </c>
      <c r="D319">
        <v>318</v>
      </c>
      <c r="E319">
        <v>11.4</v>
      </c>
      <c r="F319">
        <v>12.2</v>
      </c>
      <c r="G319">
        <v>6.8</v>
      </c>
      <c r="H319">
        <v>19</v>
      </c>
      <c r="I319">
        <v>12.35</v>
      </c>
      <c r="J319" t="s">
        <v>133</v>
      </c>
      <c r="K319" t="s">
        <v>29</v>
      </c>
      <c r="L319" t="s">
        <v>34</v>
      </c>
      <c r="M319">
        <v>19</v>
      </c>
      <c r="W319" t="str">
        <f t="shared" si="6"/>
        <v>INSERT INTO CALIFICACION VALUES(318,11.4,12.2,6.8,19);</v>
      </c>
    </row>
    <row r="320" spans="1:23" x14ac:dyDescent="0.25">
      <c r="A320">
        <v>9162951</v>
      </c>
      <c r="B320" t="s">
        <v>614</v>
      </c>
      <c r="C320" t="s">
        <v>615</v>
      </c>
      <c r="D320">
        <v>319</v>
      </c>
      <c r="E320">
        <v>6.8</v>
      </c>
      <c r="F320">
        <v>17.399999999999999</v>
      </c>
      <c r="G320">
        <v>7.6</v>
      </c>
      <c r="H320">
        <v>7</v>
      </c>
      <c r="I320">
        <v>9.6999999999999993</v>
      </c>
      <c r="J320" t="s">
        <v>33</v>
      </c>
      <c r="K320" t="s">
        <v>29</v>
      </c>
      <c r="L320" t="s">
        <v>16</v>
      </c>
      <c r="M320">
        <v>18</v>
      </c>
      <c r="W320" t="str">
        <f t="shared" si="6"/>
        <v>INSERT INTO CALIFICACION VALUES(319,6.8,17.4,7.6,7);</v>
      </c>
    </row>
    <row r="321" spans="1:23" x14ac:dyDescent="0.25">
      <c r="A321">
        <v>1163578</v>
      </c>
      <c r="B321" t="s">
        <v>616</v>
      </c>
      <c r="C321" t="s">
        <v>617</v>
      </c>
      <c r="D321">
        <v>320</v>
      </c>
      <c r="E321">
        <v>6.8</v>
      </c>
      <c r="F321">
        <v>2.2000000000000002</v>
      </c>
      <c r="G321">
        <v>9.1999999999999993</v>
      </c>
      <c r="H321">
        <v>8.8000000000000007</v>
      </c>
      <c r="I321">
        <v>6.75</v>
      </c>
      <c r="J321" t="s">
        <v>205</v>
      </c>
      <c r="K321" t="s">
        <v>15</v>
      </c>
      <c r="L321" t="s">
        <v>21</v>
      </c>
      <c r="M321">
        <v>21</v>
      </c>
      <c r="W321" t="str">
        <f t="shared" si="6"/>
        <v>INSERT INTO CALIFICACION VALUES(320,6.8,2.2,9.2,8.8);</v>
      </c>
    </row>
    <row r="322" spans="1:23" x14ac:dyDescent="0.25">
      <c r="A322">
        <v>1163775</v>
      </c>
      <c r="B322" t="s">
        <v>618</v>
      </c>
      <c r="C322" t="s">
        <v>619</v>
      </c>
      <c r="D322">
        <v>321</v>
      </c>
      <c r="E322">
        <v>19.2</v>
      </c>
      <c r="F322">
        <v>12.8</v>
      </c>
      <c r="G322">
        <v>4.5999999999999996</v>
      </c>
      <c r="H322">
        <v>15.4</v>
      </c>
      <c r="I322">
        <v>13</v>
      </c>
      <c r="J322" t="s">
        <v>214</v>
      </c>
      <c r="K322" t="s">
        <v>15</v>
      </c>
      <c r="L322" t="s">
        <v>48</v>
      </c>
      <c r="M322">
        <v>20</v>
      </c>
      <c r="W322" t="str">
        <f t="shared" ref="W322:W385" si="7">_xlfn.CONCAT("INSERT INTO CALIFICACION VALUES(",D322,",",E322,",",F322,",",G322,",",H322,");")</f>
        <v>INSERT INTO CALIFICACION VALUES(321,19.2,12.8,4.6,15.4);</v>
      </c>
    </row>
    <row r="323" spans="1:23" x14ac:dyDescent="0.25">
      <c r="A323">
        <v>2163659</v>
      </c>
      <c r="B323" t="s">
        <v>620</v>
      </c>
      <c r="C323" t="s">
        <v>621</v>
      </c>
      <c r="D323">
        <v>322</v>
      </c>
      <c r="E323">
        <v>16.600000000000001</v>
      </c>
      <c r="F323">
        <v>14</v>
      </c>
      <c r="G323">
        <v>6.2</v>
      </c>
      <c r="H323">
        <v>15.8</v>
      </c>
      <c r="I323">
        <v>13.15</v>
      </c>
      <c r="J323" t="s">
        <v>214</v>
      </c>
      <c r="K323" t="s">
        <v>15</v>
      </c>
      <c r="L323" t="s">
        <v>48</v>
      </c>
      <c r="M323">
        <v>21</v>
      </c>
      <c r="W323" t="str">
        <f t="shared" si="7"/>
        <v>INSERT INTO CALIFICACION VALUES(322,16.6,14,6.2,15.8);</v>
      </c>
    </row>
    <row r="324" spans="1:23" x14ac:dyDescent="0.25">
      <c r="A324">
        <v>4163342</v>
      </c>
      <c r="B324" t="s">
        <v>622</v>
      </c>
      <c r="C324" t="s">
        <v>623</v>
      </c>
      <c r="D324">
        <v>323</v>
      </c>
      <c r="E324">
        <v>0.8</v>
      </c>
      <c r="F324">
        <v>10.4</v>
      </c>
      <c r="G324">
        <v>2.6</v>
      </c>
      <c r="H324">
        <v>7</v>
      </c>
      <c r="I324">
        <v>5.2</v>
      </c>
      <c r="J324" t="s">
        <v>115</v>
      </c>
      <c r="K324" t="s">
        <v>15</v>
      </c>
      <c r="L324" t="s">
        <v>21</v>
      </c>
      <c r="M324">
        <v>18</v>
      </c>
      <c r="W324" t="str">
        <f t="shared" si="7"/>
        <v>INSERT INTO CALIFICACION VALUES(323,0.8,10.4,2.6,7);</v>
      </c>
    </row>
    <row r="325" spans="1:23" x14ac:dyDescent="0.25">
      <c r="A325">
        <v>7163737</v>
      </c>
      <c r="B325" t="s">
        <v>281</v>
      </c>
      <c r="C325" t="s">
        <v>282</v>
      </c>
      <c r="D325">
        <v>324</v>
      </c>
      <c r="E325">
        <v>2.2000000000000002</v>
      </c>
      <c r="F325">
        <v>15.4</v>
      </c>
      <c r="G325">
        <v>1</v>
      </c>
      <c r="H325">
        <v>18.8</v>
      </c>
      <c r="I325">
        <v>9.35</v>
      </c>
      <c r="J325" t="s">
        <v>20</v>
      </c>
      <c r="K325" t="s">
        <v>15</v>
      </c>
      <c r="L325" t="s">
        <v>16</v>
      </c>
      <c r="M325">
        <v>21</v>
      </c>
      <c r="W325" t="str">
        <f t="shared" si="7"/>
        <v>INSERT INTO CALIFICACION VALUES(324,2.2,15.4,1,18.8);</v>
      </c>
    </row>
    <row r="326" spans="1:23" x14ac:dyDescent="0.25">
      <c r="A326">
        <v>7163914</v>
      </c>
      <c r="B326" t="s">
        <v>624</v>
      </c>
      <c r="C326" t="s">
        <v>625</v>
      </c>
      <c r="D326">
        <v>325</v>
      </c>
      <c r="E326">
        <v>1.8</v>
      </c>
      <c r="F326">
        <v>12.6</v>
      </c>
      <c r="G326">
        <v>15.2</v>
      </c>
      <c r="H326">
        <v>0.6</v>
      </c>
      <c r="I326">
        <v>7.55</v>
      </c>
      <c r="J326" t="s">
        <v>28</v>
      </c>
      <c r="K326" t="s">
        <v>29</v>
      </c>
      <c r="L326" t="s">
        <v>16</v>
      </c>
      <c r="M326">
        <v>18</v>
      </c>
      <c r="W326" t="str">
        <f t="shared" si="7"/>
        <v>INSERT INTO CALIFICACION VALUES(325,1.8,12.6,15.2,0.6);</v>
      </c>
    </row>
    <row r="327" spans="1:23" x14ac:dyDescent="0.25">
      <c r="A327">
        <v>7163182</v>
      </c>
      <c r="B327" t="s">
        <v>626</v>
      </c>
      <c r="C327" t="s">
        <v>627</v>
      </c>
      <c r="D327">
        <v>326</v>
      </c>
      <c r="E327">
        <v>3.4</v>
      </c>
      <c r="F327">
        <v>5.2</v>
      </c>
      <c r="G327">
        <v>16.600000000000001</v>
      </c>
      <c r="H327">
        <v>1.6</v>
      </c>
      <c r="I327">
        <v>6.7</v>
      </c>
      <c r="J327" t="s">
        <v>205</v>
      </c>
      <c r="K327" t="s">
        <v>15</v>
      </c>
      <c r="L327" t="s">
        <v>21</v>
      </c>
      <c r="M327">
        <v>21</v>
      </c>
      <c r="W327" t="str">
        <f t="shared" si="7"/>
        <v>INSERT INTO CALIFICACION VALUES(326,3.4,5.2,16.6,1.6);</v>
      </c>
    </row>
    <row r="328" spans="1:23" x14ac:dyDescent="0.25">
      <c r="A328">
        <v>8163541</v>
      </c>
      <c r="B328" t="s">
        <v>628</v>
      </c>
      <c r="C328" t="s">
        <v>629</v>
      </c>
      <c r="D328">
        <v>327</v>
      </c>
      <c r="E328">
        <v>12</v>
      </c>
      <c r="F328">
        <v>4.8</v>
      </c>
      <c r="G328">
        <v>3</v>
      </c>
      <c r="H328">
        <v>9</v>
      </c>
      <c r="I328">
        <v>7.2</v>
      </c>
      <c r="J328" t="s">
        <v>551</v>
      </c>
      <c r="K328" t="s">
        <v>15</v>
      </c>
      <c r="L328" t="s">
        <v>16</v>
      </c>
      <c r="M328">
        <v>18</v>
      </c>
      <c r="W328" t="str">
        <f t="shared" si="7"/>
        <v>INSERT INTO CALIFICACION VALUES(327,12,4.8,3,9);</v>
      </c>
    </row>
    <row r="329" spans="1:23" x14ac:dyDescent="0.25">
      <c r="A329">
        <v>8163230</v>
      </c>
      <c r="B329" t="s">
        <v>630</v>
      </c>
      <c r="C329" t="s">
        <v>631</v>
      </c>
      <c r="D329">
        <v>328</v>
      </c>
      <c r="E329">
        <v>8.1999999999999993</v>
      </c>
      <c r="F329">
        <v>4.5999999999999996</v>
      </c>
      <c r="G329">
        <v>18.2</v>
      </c>
      <c r="H329">
        <v>13.6</v>
      </c>
      <c r="I329">
        <v>11.15</v>
      </c>
      <c r="J329" t="s">
        <v>37</v>
      </c>
      <c r="K329" t="s">
        <v>15</v>
      </c>
      <c r="L329" t="s">
        <v>34</v>
      </c>
      <c r="M329">
        <v>20</v>
      </c>
      <c r="W329" t="str">
        <f t="shared" si="7"/>
        <v>INSERT INTO CALIFICACION VALUES(328,8.2,4.6,18.2,13.6);</v>
      </c>
    </row>
    <row r="330" spans="1:23" x14ac:dyDescent="0.25">
      <c r="A330">
        <v>11163862</v>
      </c>
      <c r="B330" t="s">
        <v>632</v>
      </c>
      <c r="C330" t="s">
        <v>633</v>
      </c>
      <c r="D330">
        <v>329</v>
      </c>
      <c r="E330">
        <v>9.1999999999999993</v>
      </c>
      <c r="F330">
        <v>12</v>
      </c>
      <c r="G330">
        <v>4.2</v>
      </c>
      <c r="H330">
        <v>2.2000000000000002</v>
      </c>
      <c r="I330">
        <v>6.9</v>
      </c>
      <c r="J330" t="s">
        <v>205</v>
      </c>
      <c r="K330" t="s">
        <v>15</v>
      </c>
      <c r="L330" t="s">
        <v>21</v>
      </c>
      <c r="M330">
        <v>19</v>
      </c>
      <c r="W330" t="str">
        <f t="shared" si="7"/>
        <v>INSERT INTO CALIFICACION VALUES(329,9.2,12,4.2,2.2);</v>
      </c>
    </row>
    <row r="331" spans="1:23" x14ac:dyDescent="0.25">
      <c r="A331">
        <v>13163546</v>
      </c>
      <c r="B331" t="s">
        <v>634</v>
      </c>
      <c r="C331" t="s">
        <v>635</v>
      </c>
      <c r="D331">
        <v>330</v>
      </c>
      <c r="E331">
        <v>7.4</v>
      </c>
      <c r="F331">
        <v>5.2</v>
      </c>
      <c r="G331">
        <v>10.199999999999999</v>
      </c>
      <c r="H331">
        <v>0.4</v>
      </c>
      <c r="I331">
        <v>5.8</v>
      </c>
      <c r="J331" t="s">
        <v>74</v>
      </c>
      <c r="K331" t="s">
        <v>29</v>
      </c>
      <c r="L331" t="s">
        <v>21</v>
      </c>
      <c r="M331">
        <v>19</v>
      </c>
      <c r="W331" t="str">
        <f t="shared" si="7"/>
        <v>INSERT INTO CALIFICACION VALUES(330,7.4,5.2,10.2,0.4);</v>
      </c>
    </row>
    <row r="332" spans="1:23" x14ac:dyDescent="0.25">
      <c r="A332">
        <v>13163743</v>
      </c>
      <c r="B332" t="s">
        <v>636</v>
      </c>
      <c r="C332" t="s">
        <v>637</v>
      </c>
      <c r="D332">
        <v>331</v>
      </c>
      <c r="E332">
        <v>3.4</v>
      </c>
      <c r="F332">
        <v>4.2</v>
      </c>
      <c r="G332">
        <v>9.6</v>
      </c>
      <c r="H332">
        <v>19.600000000000001</v>
      </c>
      <c r="I332">
        <v>9.1999999999999993</v>
      </c>
      <c r="J332" t="s">
        <v>20</v>
      </c>
      <c r="K332" t="s">
        <v>15</v>
      </c>
      <c r="L332" t="s">
        <v>16</v>
      </c>
      <c r="M332">
        <v>18</v>
      </c>
      <c r="W332" t="str">
        <f t="shared" si="7"/>
        <v>INSERT INTO CALIFICACION VALUES(331,3.4,4.2,9.6,19.6);</v>
      </c>
    </row>
    <row r="333" spans="1:23" x14ac:dyDescent="0.25">
      <c r="A333">
        <v>14163648</v>
      </c>
      <c r="B333" t="s">
        <v>638</v>
      </c>
      <c r="C333" t="s">
        <v>639</v>
      </c>
      <c r="D333">
        <v>332</v>
      </c>
      <c r="E333">
        <v>3.2</v>
      </c>
      <c r="F333">
        <v>9.6</v>
      </c>
      <c r="G333">
        <v>18.600000000000001</v>
      </c>
      <c r="H333">
        <v>19.2</v>
      </c>
      <c r="I333">
        <v>12.65</v>
      </c>
      <c r="J333" t="s">
        <v>133</v>
      </c>
      <c r="K333" t="s">
        <v>29</v>
      </c>
      <c r="L333" t="s">
        <v>34</v>
      </c>
      <c r="M333">
        <v>18</v>
      </c>
      <c r="W333" t="str">
        <f t="shared" si="7"/>
        <v>INSERT INTO CALIFICACION VALUES(332,3.2,9.6,18.6,19.2);</v>
      </c>
    </row>
    <row r="334" spans="1:23" x14ac:dyDescent="0.25">
      <c r="A334">
        <v>16163421</v>
      </c>
      <c r="B334" t="s">
        <v>640</v>
      </c>
      <c r="C334" t="s">
        <v>641</v>
      </c>
      <c r="D334">
        <v>333</v>
      </c>
      <c r="E334">
        <v>5.4</v>
      </c>
      <c r="F334">
        <v>19.399999999999999</v>
      </c>
      <c r="G334">
        <v>17.8</v>
      </c>
      <c r="H334">
        <v>15.6</v>
      </c>
      <c r="I334">
        <v>14.55</v>
      </c>
      <c r="J334" t="s">
        <v>214</v>
      </c>
      <c r="K334" t="s">
        <v>15</v>
      </c>
      <c r="L334" t="s">
        <v>41</v>
      </c>
      <c r="M334">
        <v>20</v>
      </c>
      <c r="W334" t="str">
        <f t="shared" si="7"/>
        <v>INSERT INTO CALIFICACION VALUES(333,5.4,19.4,17.8,15.6);</v>
      </c>
    </row>
    <row r="335" spans="1:23" x14ac:dyDescent="0.25">
      <c r="A335">
        <v>16163394</v>
      </c>
      <c r="B335" t="s">
        <v>642</v>
      </c>
      <c r="C335" t="s">
        <v>643</v>
      </c>
      <c r="D335">
        <v>334</v>
      </c>
      <c r="E335">
        <v>16.8</v>
      </c>
      <c r="F335">
        <v>5.4</v>
      </c>
      <c r="G335">
        <v>19.399999999999999</v>
      </c>
      <c r="H335">
        <v>17.8</v>
      </c>
      <c r="I335">
        <v>14.85</v>
      </c>
      <c r="J335" t="s">
        <v>214</v>
      </c>
      <c r="K335" t="s">
        <v>15</v>
      </c>
      <c r="L335" t="s">
        <v>41</v>
      </c>
      <c r="M335">
        <v>19</v>
      </c>
      <c r="W335" t="str">
        <f t="shared" si="7"/>
        <v>INSERT INTO CALIFICACION VALUES(334,16.8,5.4,19.4,17.8);</v>
      </c>
    </row>
    <row r="336" spans="1:23" x14ac:dyDescent="0.25">
      <c r="A336">
        <v>16163225</v>
      </c>
      <c r="B336" t="s">
        <v>644</v>
      </c>
      <c r="C336" t="s">
        <v>645</v>
      </c>
      <c r="D336">
        <v>335</v>
      </c>
      <c r="E336">
        <v>19.600000000000001</v>
      </c>
      <c r="F336">
        <v>15</v>
      </c>
      <c r="G336">
        <v>18.8</v>
      </c>
      <c r="H336">
        <v>3.2</v>
      </c>
      <c r="I336">
        <v>14.15</v>
      </c>
      <c r="J336" t="s">
        <v>214</v>
      </c>
      <c r="K336" t="s">
        <v>15</v>
      </c>
      <c r="L336" t="s">
        <v>41</v>
      </c>
      <c r="M336">
        <v>21</v>
      </c>
      <c r="W336" t="str">
        <f t="shared" si="7"/>
        <v>INSERT INTO CALIFICACION VALUES(335,19.6,15,18.8,3.2);</v>
      </c>
    </row>
    <row r="337" spans="1:23" x14ac:dyDescent="0.25">
      <c r="A337">
        <v>17163530</v>
      </c>
      <c r="B337" t="s">
        <v>646</v>
      </c>
      <c r="C337" t="s">
        <v>647</v>
      </c>
      <c r="D337">
        <v>336</v>
      </c>
      <c r="E337">
        <v>16.399999999999999</v>
      </c>
      <c r="F337">
        <v>11.8</v>
      </c>
      <c r="G337">
        <v>13.4</v>
      </c>
      <c r="H337">
        <v>0.2</v>
      </c>
      <c r="I337">
        <v>10.45</v>
      </c>
      <c r="J337" t="s">
        <v>33</v>
      </c>
      <c r="K337" t="s">
        <v>29</v>
      </c>
      <c r="L337" t="s">
        <v>45</v>
      </c>
      <c r="M337">
        <v>19</v>
      </c>
      <c r="W337" t="str">
        <f t="shared" si="7"/>
        <v>INSERT INTO CALIFICACION VALUES(336,16.4,11.8,13.4,0.2);</v>
      </c>
    </row>
    <row r="338" spans="1:23" x14ac:dyDescent="0.25">
      <c r="A338">
        <v>18163715</v>
      </c>
      <c r="B338" t="s">
        <v>648</v>
      </c>
      <c r="C338" t="s">
        <v>649</v>
      </c>
      <c r="D338">
        <v>337</v>
      </c>
      <c r="E338">
        <v>18.600000000000001</v>
      </c>
      <c r="F338">
        <v>19.2</v>
      </c>
      <c r="G338">
        <v>11.2</v>
      </c>
      <c r="H338">
        <v>16.399999999999999</v>
      </c>
      <c r="I338">
        <v>16.350000000000001</v>
      </c>
      <c r="J338" t="s">
        <v>214</v>
      </c>
      <c r="K338" t="s">
        <v>15</v>
      </c>
      <c r="L338" t="s">
        <v>41</v>
      </c>
      <c r="M338">
        <v>18</v>
      </c>
      <c r="W338" t="str">
        <f t="shared" si="7"/>
        <v>INSERT INTO CALIFICACION VALUES(337,18.6,19.2,11.2,16.4);</v>
      </c>
    </row>
    <row r="339" spans="1:23" x14ac:dyDescent="0.25">
      <c r="A339">
        <v>18163651</v>
      </c>
      <c r="B339" t="s">
        <v>650</v>
      </c>
      <c r="C339" t="s">
        <v>651</v>
      </c>
      <c r="D339">
        <v>338</v>
      </c>
      <c r="E339">
        <v>2</v>
      </c>
      <c r="F339">
        <v>11.6</v>
      </c>
      <c r="G339">
        <v>18</v>
      </c>
      <c r="H339">
        <v>15.4</v>
      </c>
      <c r="I339">
        <v>11.75</v>
      </c>
      <c r="J339" t="s">
        <v>126</v>
      </c>
      <c r="K339" t="s">
        <v>29</v>
      </c>
      <c r="L339" t="s">
        <v>34</v>
      </c>
      <c r="M339">
        <v>19</v>
      </c>
      <c r="W339" t="str">
        <f t="shared" si="7"/>
        <v>INSERT INTO CALIFICACION VALUES(338,2,11.6,18,15.4);</v>
      </c>
    </row>
    <row r="340" spans="1:23" x14ac:dyDescent="0.25">
      <c r="A340">
        <v>20163371</v>
      </c>
      <c r="B340" t="s">
        <v>652</v>
      </c>
      <c r="C340" t="s">
        <v>653</v>
      </c>
      <c r="D340">
        <v>339</v>
      </c>
      <c r="E340">
        <v>7.6</v>
      </c>
      <c r="F340">
        <v>14.8</v>
      </c>
      <c r="G340">
        <v>13</v>
      </c>
      <c r="H340">
        <v>16.600000000000001</v>
      </c>
      <c r="I340">
        <v>13</v>
      </c>
      <c r="J340" t="s">
        <v>214</v>
      </c>
      <c r="K340" t="s">
        <v>15</v>
      </c>
      <c r="L340" t="s">
        <v>48</v>
      </c>
      <c r="M340">
        <v>20</v>
      </c>
      <c r="W340" t="str">
        <f t="shared" si="7"/>
        <v>INSERT INTO CALIFICACION VALUES(339,7.6,14.8,13,16.6);</v>
      </c>
    </row>
    <row r="341" spans="1:23" x14ac:dyDescent="0.25">
      <c r="A341">
        <v>21163251</v>
      </c>
      <c r="B341" t="s">
        <v>654</v>
      </c>
      <c r="C341" t="s">
        <v>655</v>
      </c>
      <c r="D341">
        <v>340</v>
      </c>
      <c r="E341">
        <v>8.4</v>
      </c>
      <c r="F341">
        <v>12.4</v>
      </c>
      <c r="G341">
        <v>11.4</v>
      </c>
      <c r="H341">
        <v>14.4</v>
      </c>
      <c r="I341">
        <v>11.65</v>
      </c>
      <c r="J341" t="s">
        <v>126</v>
      </c>
      <c r="K341" t="s">
        <v>29</v>
      </c>
      <c r="L341" t="s">
        <v>34</v>
      </c>
      <c r="M341">
        <v>20</v>
      </c>
      <c r="W341" t="str">
        <f t="shared" si="7"/>
        <v>INSERT INTO CALIFICACION VALUES(340,8.4,12.4,11.4,14.4);</v>
      </c>
    </row>
    <row r="342" spans="1:23" x14ac:dyDescent="0.25">
      <c r="A342">
        <v>22163231</v>
      </c>
      <c r="B342" t="s">
        <v>656</v>
      </c>
      <c r="C342" t="s">
        <v>657</v>
      </c>
      <c r="D342">
        <v>341</v>
      </c>
      <c r="E342">
        <v>3.2</v>
      </c>
      <c r="F342">
        <v>3.2</v>
      </c>
      <c r="G342">
        <v>14.4</v>
      </c>
      <c r="H342">
        <v>8.4</v>
      </c>
      <c r="I342">
        <v>7.3</v>
      </c>
      <c r="J342" t="s">
        <v>44</v>
      </c>
      <c r="K342" t="s">
        <v>29</v>
      </c>
      <c r="L342" t="s">
        <v>16</v>
      </c>
      <c r="M342">
        <v>20</v>
      </c>
      <c r="W342" t="str">
        <f t="shared" si="7"/>
        <v>INSERT INTO CALIFICACION VALUES(341,3.2,3.2,14.4,8.4);</v>
      </c>
    </row>
    <row r="343" spans="1:23" x14ac:dyDescent="0.25">
      <c r="A343">
        <v>24163309</v>
      </c>
      <c r="B343" t="s">
        <v>658</v>
      </c>
      <c r="C343" t="s">
        <v>659</v>
      </c>
      <c r="D343">
        <v>342</v>
      </c>
      <c r="E343">
        <v>17.600000000000001</v>
      </c>
      <c r="F343">
        <v>19.2</v>
      </c>
      <c r="G343">
        <v>17.399999999999999</v>
      </c>
      <c r="H343">
        <v>15</v>
      </c>
      <c r="I343">
        <v>17.3</v>
      </c>
      <c r="J343" t="s">
        <v>214</v>
      </c>
      <c r="K343" t="s">
        <v>15</v>
      </c>
      <c r="L343" t="s">
        <v>41</v>
      </c>
      <c r="M343">
        <v>19</v>
      </c>
      <c r="W343" t="str">
        <f t="shared" si="7"/>
        <v>INSERT INTO CALIFICACION VALUES(342,17.6,19.2,17.4,15);</v>
      </c>
    </row>
    <row r="344" spans="1:23" x14ac:dyDescent="0.25">
      <c r="A344">
        <v>27163121</v>
      </c>
      <c r="B344" t="s">
        <v>660</v>
      </c>
      <c r="C344" t="s">
        <v>661</v>
      </c>
      <c r="D344">
        <v>343</v>
      </c>
      <c r="E344">
        <v>18.399999999999999</v>
      </c>
      <c r="F344">
        <v>4.8</v>
      </c>
      <c r="G344">
        <v>9.8000000000000007</v>
      </c>
      <c r="H344">
        <v>8.1999999999999993</v>
      </c>
      <c r="I344">
        <v>10.3</v>
      </c>
      <c r="J344" t="s">
        <v>33</v>
      </c>
      <c r="K344" t="s">
        <v>29</v>
      </c>
      <c r="L344" t="s">
        <v>45</v>
      </c>
      <c r="M344">
        <v>21</v>
      </c>
      <c r="W344" t="str">
        <f t="shared" si="7"/>
        <v>INSERT INTO CALIFICACION VALUES(343,18.4,4.8,9.8,8.2);</v>
      </c>
    </row>
    <row r="345" spans="1:23" x14ac:dyDescent="0.25">
      <c r="A345">
        <v>27163527</v>
      </c>
      <c r="B345" t="s">
        <v>662</v>
      </c>
      <c r="C345" t="s">
        <v>663</v>
      </c>
      <c r="D345">
        <v>344</v>
      </c>
      <c r="E345">
        <v>10.199999999999999</v>
      </c>
      <c r="F345">
        <v>10.8</v>
      </c>
      <c r="G345">
        <v>5.8</v>
      </c>
      <c r="H345">
        <v>0.2</v>
      </c>
      <c r="I345">
        <v>6.75</v>
      </c>
      <c r="J345" t="s">
        <v>205</v>
      </c>
      <c r="K345" t="s">
        <v>15</v>
      </c>
      <c r="L345" t="s">
        <v>21</v>
      </c>
      <c r="M345">
        <v>19</v>
      </c>
      <c r="W345" t="str">
        <f t="shared" si="7"/>
        <v>INSERT INTO CALIFICACION VALUES(344,10.2,10.8,5.8,0.2);</v>
      </c>
    </row>
    <row r="346" spans="1:23" x14ac:dyDescent="0.25">
      <c r="A346">
        <v>9163674</v>
      </c>
      <c r="B346" t="s">
        <v>664</v>
      </c>
      <c r="C346" t="s">
        <v>665</v>
      </c>
      <c r="D346">
        <v>345</v>
      </c>
      <c r="E346">
        <v>10.6</v>
      </c>
      <c r="F346">
        <v>4.5999999999999996</v>
      </c>
      <c r="G346">
        <v>17</v>
      </c>
      <c r="H346">
        <v>3</v>
      </c>
      <c r="I346">
        <v>8.8000000000000007</v>
      </c>
      <c r="J346" t="s">
        <v>28</v>
      </c>
      <c r="K346" t="s">
        <v>29</v>
      </c>
      <c r="L346" t="s">
        <v>16</v>
      </c>
      <c r="M346">
        <v>19</v>
      </c>
      <c r="W346" t="str">
        <f t="shared" si="7"/>
        <v>INSERT INTO CALIFICACION VALUES(345,10.6,4.6,17,3);</v>
      </c>
    </row>
    <row r="347" spans="1:23" x14ac:dyDescent="0.25">
      <c r="A347">
        <v>9163468</v>
      </c>
      <c r="B347" t="s">
        <v>666</v>
      </c>
      <c r="C347" t="s">
        <v>667</v>
      </c>
      <c r="D347">
        <v>346</v>
      </c>
      <c r="E347">
        <v>6.6</v>
      </c>
      <c r="F347">
        <v>13</v>
      </c>
      <c r="G347">
        <v>12.4</v>
      </c>
      <c r="H347">
        <v>8</v>
      </c>
      <c r="I347">
        <v>10</v>
      </c>
      <c r="J347" t="s">
        <v>33</v>
      </c>
      <c r="K347" t="s">
        <v>29</v>
      </c>
      <c r="L347" t="s">
        <v>45</v>
      </c>
      <c r="M347">
        <v>21</v>
      </c>
      <c r="W347" t="str">
        <f t="shared" si="7"/>
        <v>INSERT INTO CALIFICACION VALUES(346,6.6,13,12.4,8);</v>
      </c>
    </row>
    <row r="348" spans="1:23" x14ac:dyDescent="0.25">
      <c r="A348">
        <v>9163534</v>
      </c>
      <c r="B348" t="s">
        <v>668</v>
      </c>
      <c r="C348" t="s">
        <v>669</v>
      </c>
      <c r="D348">
        <v>347</v>
      </c>
      <c r="E348">
        <v>9.1999999999999993</v>
      </c>
      <c r="F348">
        <v>6.2</v>
      </c>
      <c r="G348">
        <v>9</v>
      </c>
      <c r="H348">
        <v>16.600000000000001</v>
      </c>
      <c r="I348">
        <v>10.25</v>
      </c>
      <c r="J348" t="s">
        <v>33</v>
      </c>
      <c r="K348" t="s">
        <v>29</v>
      </c>
      <c r="L348" t="s">
        <v>45</v>
      </c>
      <c r="M348">
        <v>20</v>
      </c>
      <c r="W348" t="str">
        <f t="shared" si="7"/>
        <v>INSERT INTO CALIFICACION VALUES(347,9.2,6.2,9,16.6);</v>
      </c>
    </row>
    <row r="349" spans="1:23" x14ac:dyDescent="0.25">
      <c r="A349">
        <v>1171015</v>
      </c>
      <c r="B349" t="s">
        <v>670</v>
      </c>
      <c r="C349" t="s">
        <v>671</v>
      </c>
      <c r="D349">
        <v>348</v>
      </c>
      <c r="E349">
        <v>14.8</v>
      </c>
      <c r="F349">
        <v>4</v>
      </c>
      <c r="G349">
        <v>18.8</v>
      </c>
      <c r="H349">
        <v>12</v>
      </c>
      <c r="I349">
        <v>12.4</v>
      </c>
      <c r="J349" t="s">
        <v>133</v>
      </c>
      <c r="K349" t="s">
        <v>29</v>
      </c>
      <c r="L349" t="s">
        <v>34</v>
      </c>
      <c r="M349">
        <v>20</v>
      </c>
      <c r="W349" t="str">
        <f t="shared" si="7"/>
        <v>INSERT INTO CALIFICACION VALUES(348,14.8,4,18.8,12);</v>
      </c>
    </row>
    <row r="350" spans="1:23" x14ac:dyDescent="0.25">
      <c r="A350">
        <v>7171001</v>
      </c>
      <c r="B350" t="s">
        <v>672</v>
      </c>
      <c r="C350" t="s">
        <v>673</v>
      </c>
      <c r="D350">
        <v>349</v>
      </c>
      <c r="E350">
        <v>19</v>
      </c>
      <c r="F350">
        <v>4.4000000000000004</v>
      </c>
      <c r="G350">
        <v>14.8</v>
      </c>
      <c r="H350">
        <v>13.4</v>
      </c>
      <c r="I350">
        <v>12.9</v>
      </c>
      <c r="J350" t="s">
        <v>133</v>
      </c>
      <c r="K350" t="s">
        <v>29</v>
      </c>
      <c r="L350" t="s">
        <v>34</v>
      </c>
      <c r="M350">
        <v>19</v>
      </c>
      <c r="W350" t="str">
        <f t="shared" si="7"/>
        <v>INSERT INTO CALIFICACION VALUES(349,19,4.4,14.8,13.4);</v>
      </c>
    </row>
    <row r="351" spans="1:23" x14ac:dyDescent="0.25">
      <c r="A351">
        <v>10171081</v>
      </c>
      <c r="B351" t="s">
        <v>674</v>
      </c>
      <c r="C351" t="s">
        <v>675</v>
      </c>
      <c r="D351">
        <v>350</v>
      </c>
      <c r="E351">
        <v>12.4</v>
      </c>
      <c r="F351">
        <v>8.6</v>
      </c>
      <c r="G351">
        <v>7.6</v>
      </c>
      <c r="H351">
        <v>2.2000000000000002</v>
      </c>
      <c r="I351">
        <v>7.7</v>
      </c>
      <c r="J351" t="s">
        <v>28</v>
      </c>
      <c r="K351" t="s">
        <v>29</v>
      </c>
      <c r="L351" t="s">
        <v>16</v>
      </c>
      <c r="M351">
        <v>18</v>
      </c>
      <c r="W351" t="str">
        <f t="shared" si="7"/>
        <v>INSERT INTO CALIFICACION VALUES(350,12.4,8.6,7.6,2.2);</v>
      </c>
    </row>
    <row r="352" spans="1:23" x14ac:dyDescent="0.25">
      <c r="A352">
        <v>11171051</v>
      </c>
      <c r="B352" t="s">
        <v>676</v>
      </c>
      <c r="C352" t="s">
        <v>677</v>
      </c>
      <c r="D352">
        <v>351</v>
      </c>
      <c r="E352">
        <v>12</v>
      </c>
      <c r="F352">
        <v>9</v>
      </c>
      <c r="G352">
        <v>4.5999999999999996</v>
      </c>
      <c r="H352">
        <v>7.8</v>
      </c>
      <c r="I352">
        <v>8.35</v>
      </c>
      <c r="J352" t="s">
        <v>28</v>
      </c>
      <c r="K352" t="s">
        <v>29</v>
      </c>
      <c r="L352" t="s">
        <v>16</v>
      </c>
      <c r="M352">
        <v>18</v>
      </c>
      <c r="W352" t="str">
        <f t="shared" si="7"/>
        <v>INSERT INTO CALIFICACION VALUES(351,12,9,4.6,7.8);</v>
      </c>
    </row>
    <row r="353" spans="1:23" x14ac:dyDescent="0.25">
      <c r="A353">
        <v>13171241</v>
      </c>
      <c r="B353" t="s">
        <v>678</v>
      </c>
      <c r="C353" t="s">
        <v>679</v>
      </c>
      <c r="D353">
        <v>352</v>
      </c>
      <c r="E353">
        <v>2</v>
      </c>
      <c r="F353">
        <v>1.8</v>
      </c>
      <c r="G353">
        <v>7.4</v>
      </c>
      <c r="H353">
        <v>12</v>
      </c>
      <c r="I353">
        <v>5.8</v>
      </c>
      <c r="J353" t="s">
        <v>74</v>
      </c>
      <c r="K353" t="s">
        <v>29</v>
      </c>
      <c r="L353" t="s">
        <v>21</v>
      </c>
      <c r="M353">
        <v>19</v>
      </c>
      <c r="W353" t="str">
        <f t="shared" si="7"/>
        <v>INSERT INTO CALIFICACION VALUES(352,2,1.8,7.4,12);</v>
      </c>
    </row>
    <row r="354" spans="1:23" x14ac:dyDescent="0.25">
      <c r="A354">
        <v>15171095</v>
      </c>
      <c r="B354" t="s">
        <v>680</v>
      </c>
      <c r="C354" t="s">
        <v>681</v>
      </c>
      <c r="D354">
        <v>353</v>
      </c>
      <c r="E354">
        <v>2.4</v>
      </c>
      <c r="F354">
        <v>14.6</v>
      </c>
      <c r="G354">
        <v>2</v>
      </c>
      <c r="H354">
        <v>9.8000000000000007</v>
      </c>
      <c r="I354">
        <v>7.2</v>
      </c>
      <c r="J354" t="s">
        <v>551</v>
      </c>
      <c r="K354" t="s">
        <v>15</v>
      </c>
      <c r="L354" t="s">
        <v>16</v>
      </c>
      <c r="M354">
        <v>19</v>
      </c>
      <c r="W354" t="str">
        <f t="shared" si="7"/>
        <v>INSERT INTO CALIFICACION VALUES(353,2.4,14.6,2,9.8);</v>
      </c>
    </row>
    <row r="355" spans="1:23" x14ac:dyDescent="0.25">
      <c r="A355">
        <v>19171011</v>
      </c>
      <c r="B355" t="s">
        <v>682</v>
      </c>
      <c r="C355" t="s">
        <v>683</v>
      </c>
      <c r="D355">
        <v>354</v>
      </c>
      <c r="E355">
        <v>8.8000000000000007</v>
      </c>
      <c r="F355">
        <v>8.4</v>
      </c>
      <c r="G355">
        <v>17.399999999999999</v>
      </c>
      <c r="H355">
        <v>4.2</v>
      </c>
      <c r="I355">
        <v>9.6999999999999993</v>
      </c>
      <c r="J355" t="s">
        <v>33</v>
      </c>
      <c r="K355" t="s">
        <v>29</v>
      </c>
      <c r="L355" t="s">
        <v>16</v>
      </c>
      <c r="M355">
        <v>19</v>
      </c>
      <c r="W355" t="str">
        <f t="shared" si="7"/>
        <v>INSERT INTO CALIFICACION VALUES(354,8.8,8.4,17.4,4.2);</v>
      </c>
    </row>
    <row r="356" spans="1:23" x14ac:dyDescent="0.25">
      <c r="A356">
        <v>21171007</v>
      </c>
      <c r="B356" t="s">
        <v>684</v>
      </c>
      <c r="C356" t="s">
        <v>685</v>
      </c>
      <c r="D356">
        <v>355</v>
      </c>
      <c r="E356">
        <v>19.600000000000001</v>
      </c>
      <c r="F356">
        <v>17.600000000000001</v>
      </c>
      <c r="G356">
        <v>15.2</v>
      </c>
      <c r="H356">
        <v>6.6</v>
      </c>
      <c r="I356">
        <v>14.75</v>
      </c>
      <c r="J356" t="s">
        <v>214</v>
      </c>
      <c r="K356" t="s">
        <v>15</v>
      </c>
      <c r="L356" t="s">
        <v>41</v>
      </c>
      <c r="M356">
        <v>20</v>
      </c>
      <c r="W356" t="str">
        <f t="shared" si="7"/>
        <v>INSERT INTO CALIFICACION VALUES(355,19.6,17.6,15.2,6.6);</v>
      </c>
    </row>
    <row r="357" spans="1:23" x14ac:dyDescent="0.25">
      <c r="A357">
        <v>23171001</v>
      </c>
      <c r="B357" t="s">
        <v>686</v>
      </c>
      <c r="C357" t="s">
        <v>687</v>
      </c>
      <c r="D357">
        <v>356</v>
      </c>
      <c r="E357">
        <v>1.8</v>
      </c>
      <c r="F357">
        <v>7</v>
      </c>
      <c r="G357">
        <v>17.2</v>
      </c>
      <c r="H357">
        <v>3.2</v>
      </c>
      <c r="I357">
        <v>7.3</v>
      </c>
      <c r="J357" t="s">
        <v>44</v>
      </c>
      <c r="K357" t="s">
        <v>29</v>
      </c>
      <c r="L357" t="s">
        <v>16</v>
      </c>
      <c r="M357">
        <v>19</v>
      </c>
      <c r="W357" t="str">
        <f t="shared" si="7"/>
        <v>INSERT INTO CALIFICACION VALUES(356,1.8,7,17.2,3.2);</v>
      </c>
    </row>
    <row r="358" spans="1:23" x14ac:dyDescent="0.25">
      <c r="A358">
        <v>29171019</v>
      </c>
      <c r="B358" t="s">
        <v>688</v>
      </c>
      <c r="C358" t="s">
        <v>689</v>
      </c>
      <c r="D358">
        <v>357</v>
      </c>
      <c r="E358">
        <v>17.399999999999999</v>
      </c>
      <c r="F358">
        <v>15.4</v>
      </c>
      <c r="G358">
        <v>11.6</v>
      </c>
      <c r="H358">
        <v>6.8</v>
      </c>
      <c r="I358">
        <v>12.8</v>
      </c>
      <c r="J358" t="s">
        <v>133</v>
      </c>
      <c r="K358" t="s">
        <v>29</v>
      </c>
      <c r="L358" t="s">
        <v>34</v>
      </c>
      <c r="M358">
        <v>19</v>
      </c>
      <c r="W358" t="str">
        <f t="shared" si="7"/>
        <v>INSERT INTO CALIFICACION VALUES(357,17.4,15.4,11.6,6.8);</v>
      </c>
    </row>
    <row r="359" spans="1:23" x14ac:dyDescent="0.25">
      <c r="A359">
        <v>2171034</v>
      </c>
      <c r="B359" t="s">
        <v>690</v>
      </c>
      <c r="C359" t="s">
        <v>691</v>
      </c>
      <c r="D359">
        <v>358</v>
      </c>
      <c r="E359">
        <v>18.8</v>
      </c>
      <c r="F359">
        <v>14.8</v>
      </c>
      <c r="G359">
        <v>14.4</v>
      </c>
      <c r="H359">
        <v>10.4</v>
      </c>
      <c r="I359">
        <v>14.6</v>
      </c>
      <c r="J359" t="s">
        <v>214</v>
      </c>
      <c r="K359" t="s">
        <v>15</v>
      </c>
      <c r="L359" t="s">
        <v>41</v>
      </c>
      <c r="M359">
        <v>19</v>
      </c>
      <c r="W359" t="str">
        <f t="shared" si="7"/>
        <v>INSERT INTO CALIFICACION VALUES(358,18.8,14.8,14.4,10.4);</v>
      </c>
    </row>
    <row r="360" spans="1:23" x14ac:dyDescent="0.25">
      <c r="A360">
        <v>7171046</v>
      </c>
      <c r="B360" t="s">
        <v>692</v>
      </c>
      <c r="C360" t="s">
        <v>693</v>
      </c>
      <c r="D360">
        <v>359</v>
      </c>
      <c r="E360">
        <v>18.8</v>
      </c>
      <c r="F360">
        <v>14.8</v>
      </c>
      <c r="G360">
        <v>9</v>
      </c>
      <c r="H360">
        <v>12.6</v>
      </c>
      <c r="I360">
        <v>13.8</v>
      </c>
      <c r="J360" t="s">
        <v>214</v>
      </c>
      <c r="K360" t="s">
        <v>15</v>
      </c>
      <c r="L360" t="s">
        <v>48</v>
      </c>
      <c r="M360">
        <v>21</v>
      </c>
      <c r="W360" t="str">
        <f t="shared" si="7"/>
        <v>INSERT INTO CALIFICACION VALUES(359,18.8,14.8,9,12.6);</v>
      </c>
    </row>
    <row r="361" spans="1:23" x14ac:dyDescent="0.25">
      <c r="A361">
        <v>9171053</v>
      </c>
      <c r="B361" t="s">
        <v>694</v>
      </c>
      <c r="C361" t="s">
        <v>695</v>
      </c>
      <c r="D361">
        <v>360</v>
      </c>
      <c r="E361">
        <v>18.600000000000001</v>
      </c>
      <c r="F361">
        <v>13.6</v>
      </c>
      <c r="G361">
        <v>7</v>
      </c>
      <c r="H361">
        <v>5.8</v>
      </c>
      <c r="I361">
        <v>11.25</v>
      </c>
      <c r="J361" t="s">
        <v>37</v>
      </c>
      <c r="K361" t="s">
        <v>15</v>
      </c>
      <c r="L361" t="s">
        <v>34</v>
      </c>
      <c r="M361">
        <v>19</v>
      </c>
      <c r="W361" t="str">
        <f t="shared" si="7"/>
        <v>INSERT INTO CALIFICACION VALUES(360,18.6,13.6,7,5.8);</v>
      </c>
    </row>
    <row r="362" spans="1:23" x14ac:dyDescent="0.25">
      <c r="A362">
        <v>12171021</v>
      </c>
      <c r="B362" t="s">
        <v>68</v>
      </c>
      <c r="C362" t="s">
        <v>696</v>
      </c>
      <c r="D362">
        <v>361</v>
      </c>
      <c r="E362">
        <v>9.1999999999999993</v>
      </c>
      <c r="F362">
        <v>11.8</v>
      </c>
      <c r="G362">
        <v>2.8</v>
      </c>
      <c r="H362">
        <v>3.4</v>
      </c>
      <c r="I362">
        <v>6.8</v>
      </c>
      <c r="J362" t="s">
        <v>205</v>
      </c>
      <c r="K362" t="s">
        <v>15</v>
      </c>
      <c r="L362" t="s">
        <v>21</v>
      </c>
      <c r="M362">
        <v>20</v>
      </c>
      <c r="W362" t="str">
        <f t="shared" si="7"/>
        <v>INSERT INTO CALIFICACION VALUES(361,9.2,11.8,2.8,3.4);</v>
      </c>
    </row>
    <row r="363" spans="1:23" x14ac:dyDescent="0.25">
      <c r="A363">
        <v>13171074</v>
      </c>
      <c r="B363" t="s">
        <v>697</v>
      </c>
      <c r="C363" t="s">
        <v>698</v>
      </c>
      <c r="D363">
        <v>362</v>
      </c>
      <c r="E363">
        <v>10</v>
      </c>
      <c r="F363">
        <v>4</v>
      </c>
      <c r="G363">
        <v>4</v>
      </c>
      <c r="H363">
        <v>12.4</v>
      </c>
      <c r="I363">
        <v>7.6</v>
      </c>
      <c r="J363" t="s">
        <v>28</v>
      </c>
      <c r="K363" t="s">
        <v>29</v>
      </c>
      <c r="L363" t="s">
        <v>16</v>
      </c>
      <c r="M363">
        <v>20</v>
      </c>
      <c r="W363" t="str">
        <f t="shared" si="7"/>
        <v>INSERT INTO CALIFICACION VALUES(362,10,4,4,12.4);</v>
      </c>
    </row>
    <row r="364" spans="1:23" x14ac:dyDescent="0.25">
      <c r="A364">
        <v>14171063</v>
      </c>
      <c r="B364" t="s">
        <v>699</v>
      </c>
      <c r="C364" t="s">
        <v>700</v>
      </c>
      <c r="D364">
        <v>363</v>
      </c>
      <c r="E364">
        <v>16</v>
      </c>
      <c r="F364">
        <v>11.8</v>
      </c>
      <c r="G364">
        <v>2.6</v>
      </c>
      <c r="H364">
        <v>6.8</v>
      </c>
      <c r="I364">
        <v>9.3000000000000007</v>
      </c>
      <c r="J364" t="s">
        <v>20</v>
      </c>
      <c r="K364" t="s">
        <v>15</v>
      </c>
      <c r="L364" t="s">
        <v>16</v>
      </c>
      <c r="M364">
        <v>18</v>
      </c>
      <c r="W364" t="str">
        <f t="shared" si="7"/>
        <v>INSERT INTO CALIFICACION VALUES(363,16,11.8,2.6,6.8);</v>
      </c>
    </row>
    <row r="365" spans="1:23" x14ac:dyDescent="0.25">
      <c r="A365">
        <v>15171007</v>
      </c>
      <c r="B365" t="s">
        <v>701</v>
      </c>
      <c r="C365" t="s">
        <v>702</v>
      </c>
      <c r="D365">
        <v>364</v>
      </c>
      <c r="E365">
        <v>6</v>
      </c>
      <c r="F365">
        <v>4.5999999999999996</v>
      </c>
      <c r="G365">
        <v>6.8</v>
      </c>
      <c r="H365">
        <v>2</v>
      </c>
      <c r="I365">
        <v>4.8499999999999996</v>
      </c>
      <c r="J365" t="s">
        <v>159</v>
      </c>
      <c r="K365" t="s">
        <v>29</v>
      </c>
      <c r="L365" t="s">
        <v>25</v>
      </c>
      <c r="M365">
        <v>18</v>
      </c>
      <c r="W365" t="str">
        <f t="shared" si="7"/>
        <v>INSERT INTO CALIFICACION VALUES(364,6,4.6,6.8,2);</v>
      </c>
    </row>
    <row r="366" spans="1:23" x14ac:dyDescent="0.25">
      <c r="A366">
        <v>20171050</v>
      </c>
      <c r="B366" t="s">
        <v>703</v>
      </c>
      <c r="C366" t="s">
        <v>704</v>
      </c>
      <c r="D366">
        <v>365</v>
      </c>
      <c r="E366">
        <v>2</v>
      </c>
      <c r="F366">
        <v>18.600000000000001</v>
      </c>
      <c r="G366">
        <v>16.399999999999999</v>
      </c>
      <c r="H366">
        <v>19</v>
      </c>
      <c r="I366">
        <v>14</v>
      </c>
      <c r="J366" t="s">
        <v>214</v>
      </c>
      <c r="K366" t="s">
        <v>15</v>
      </c>
      <c r="L366" t="s">
        <v>41</v>
      </c>
      <c r="M366">
        <v>18</v>
      </c>
      <c r="W366" t="str">
        <f t="shared" si="7"/>
        <v>INSERT INTO CALIFICACION VALUES(365,2,18.6,16.4,19);</v>
      </c>
    </row>
    <row r="367" spans="1:23" x14ac:dyDescent="0.25">
      <c r="A367">
        <v>21171053</v>
      </c>
      <c r="B367" t="s">
        <v>285</v>
      </c>
      <c r="C367" t="s">
        <v>286</v>
      </c>
      <c r="D367">
        <v>366</v>
      </c>
      <c r="E367">
        <v>11</v>
      </c>
      <c r="F367">
        <v>19.399999999999999</v>
      </c>
      <c r="G367">
        <v>4</v>
      </c>
      <c r="H367">
        <v>17.600000000000001</v>
      </c>
      <c r="I367">
        <v>13</v>
      </c>
      <c r="J367" t="s">
        <v>214</v>
      </c>
      <c r="K367" t="s">
        <v>15</v>
      </c>
      <c r="L367" t="s">
        <v>48</v>
      </c>
      <c r="M367">
        <v>19</v>
      </c>
      <c r="W367" t="str">
        <f t="shared" si="7"/>
        <v>INSERT INTO CALIFICACION VALUES(366,11,19.4,4,17.6);</v>
      </c>
    </row>
    <row r="368" spans="1:23" x14ac:dyDescent="0.25">
      <c r="A368">
        <v>27171054</v>
      </c>
      <c r="B368" t="s">
        <v>705</v>
      </c>
      <c r="C368" t="s">
        <v>706</v>
      </c>
      <c r="D368">
        <v>367</v>
      </c>
      <c r="E368">
        <v>4.8</v>
      </c>
      <c r="F368">
        <v>13.4</v>
      </c>
      <c r="G368">
        <v>19.8</v>
      </c>
      <c r="H368">
        <v>16</v>
      </c>
      <c r="I368">
        <v>13.5</v>
      </c>
      <c r="J368" t="s">
        <v>214</v>
      </c>
      <c r="K368" t="s">
        <v>15</v>
      </c>
      <c r="L368" t="s">
        <v>48</v>
      </c>
      <c r="M368">
        <v>21</v>
      </c>
      <c r="W368" t="str">
        <f t="shared" si="7"/>
        <v>INSERT INTO CALIFICACION VALUES(367,4.8,13.4,19.8,16);</v>
      </c>
    </row>
    <row r="369" spans="1:23" x14ac:dyDescent="0.25">
      <c r="A369">
        <v>28171044</v>
      </c>
      <c r="B369" t="s">
        <v>707</v>
      </c>
      <c r="C369" t="s">
        <v>708</v>
      </c>
      <c r="D369">
        <v>368</v>
      </c>
      <c r="E369">
        <v>1.8</v>
      </c>
      <c r="F369">
        <v>12.6</v>
      </c>
      <c r="G369">
        <v>15.2</v>
      </c>
      <c r="H369">
        <v>0.6</v>
      </c>
      <c r="I369">
        <v>7.55</v>
      </c>
      <c r="J369" t="s">
        <v>28</v>
      </c>
      <c r="K369" t="s">
        <v>29</v>
      </c>
      <c r="L369" t="s">
        <v>16</v>
      </c>
      <c r="M369">
        <v>19</v>
      </c>
      <c r="W369" t="str">
        <f t="shared" si="7"/>
        <v>INSERT INTO CALIFICACION VALUES(368,1.8,12.6,15.2,0.6);</v>
      </c>
    </row>
    <row r="370" spans="1:23" x14ac:dyDescent="0.25">
      <c r="A370">
        <v>29171065</v>
      </c>
      <c r="B370" t="s">
        <v>54</v>
      </c>
      <c r="C370" t="s">
        <v>709</v>
      </c>
      <c r="D370">
        <v>369</v>
      </c>
      <c r="E370">
        <v>17</v>
      </c>
      <c r="F370">
        <v>3.8</v>
      </c>
      <c r="G370">
        <v>3</v>
      </c>
      <c r="H370">
        <v>8</v>
      </c>
      <c r="I370">
        <v>7.95</v>
      </c>
      <c r="J370" t="s">
        <v>28</v>
      </c>
      <c r="K370" t="s">
        <v>29</v>
      </c>
      <c r="L370" t="s">
        <v>16</v>
      </c>
      <c r="M370">
        <v>21</v>
      </c>
      <c r="W370" t="str">
        <f t="shared" si="7"/>
        <v>INSERT INTO CALIFICACION VALUES(369,17,3.8,3,8);</v>
      </c>
    </row>
    <row r="371" spans="1:23" x14ac:dyDescent="0.25">
      <c r="A371">
        <v>29171078</v>
      </c>
      <c r="B371" t="s">
        <v>710</v>
      </c>
      <c r="C371" t="s">
        <v>711</v>
      </c>
      <c r="D371">
        <v>370</v>
      </c>
      <c r="E371">
        <v>18.8</v>
      </c>
      <c r="F371">
        <v>9.1999999999999993</v>
      </c>
      <c r="G371">
        <v>9.4</v>
      </c>
      <c r="H371">
        <v>19</v>
      </c>
      <c r="I371">
        <v>14.1</v>
      </c>
      <c r="J371" t="s">
        <v>214</v>
      </c>
      <c r="K371" t="s">
        <v>15</v>
      </c>
      <c r="L371" t="s">
        <v>41</v>
      </c>
      <c r="M371">
        <v>19</v>
      </c>
      <c r="W371" t="str">
        <f t="shared" si="7"/>
        <v>INSERT INTO CALIFICACION VALUES(370,18.8,9.2,9.4,19);</v>
      </c>
    </row>
    <row r="372" spans="1:23" x14ac:dyDescent="0.25">
      <c r="A372">
        <v>17171065</v>
      </c>
      <c r="B372" t="s">
        <v>712</v>
      </c>
      <c r="C372" t="s">
        <v>713</v>
      </c>
      <c r="D372">
        <v>371</v>
      </c>
      <c r="E372">
        <v>15.8</v>
      </c>
      <c r="F372">
        <v>6.4</v>
      </c>
      <c r="G372">
        <v>6.8</v>
      </c>
      <c r="H372">
        <v>5.6</v>
      </c>
      <c r="I372">
        <v>8.65</v>
      </c>
      <c r="J372" t="s">
        <v>28</v>
      </c>
      <c r="K372" t="s">
        <v>29</v>
      </c>
      <c r="L372" t="s">
        <v>16</v>
      </c>
      <c r="M372">
        <v>21</v>
      </c>
      <c r="W372" t="str">
        <f t="shared" si="7"/>
        <v>INSERT INTO CALIFICACION VALUES(371,15.8,6.4,6.8,5.6);</v>
      </c>
    </row>
    <row r="373" spans="1:23" x14ac:dyDescent="0.25">
      <c r="A373">
        <v>8171478</v>
      </c>
      <c r="B373" t="s">
        <v>714</v>
      </c>
      <c r="C373" t="s">
        <v>715</v>
      </c>
      <c r="D373">
        <v>372</v>
      </c>
      <c r="E373">
        <v>0.6</v>
      </c>
      <c r="F373">
        <v>16.600000000000001</v>
      </c>
      <c r="G373">
        <v>19.2</v>
      </c>
      <c r="H373">
        <v>17.399999999999999</v>
      </c>
      <c r="I373">
        <v>13.45</v>
      </c>
      <c r="J373" t="s">
        <v>214</v>
      </c>
      <c r="K373" t="s">
        <v>15</v>
      </c>
      <c r="L373" t="s">
        <v>48</v>
      </c>
      <c r="M373">
        <v>18</v>
      </c>
      <c r="W373" t="str">
        <f t="shared" si="7"/>
        <v>INSERT INTO CALIFICACION VALUES(372,0.6,16.6,19.2,17.4);</v>
      </c>
    </row>
    <row r="374" spans="1:23" x14ac:dyDescent="0.25">
      <c r="A374">
        <v>5171771</v>
      </c>
      <c r="B374" t="s">
        <v>716</v>
      </c>
      <c r="C374" t="s">
        <v>717</v>
      </c>
      <c r="D374">
        <v>373</v>
      </c>
      <c r="E374">
        <v>13.6</v>
      </c>
      <c r="F374">
        <v>14.4</v>
      </c>
      <c r="G374">
        <v>1.2</v>
      </c>
      <c r="H374">
        <v>18</v>
      </c>
      <c r="I374">
        <v>11.8</v>
      </c>
      <c r="J374" t="s">
        <v>200</v>
      </c>
      <c r="K374" t="s">
        <v>15</v>
      </c>
      <c r="L374" t="s">
        <v>34</v>
      </c>
      <c r="M374">
        <v>19</v>
      </c>
      <c r="W374" t="str">
        <f t="shared" si="7"/>
        <v>INSERT INTO CALIFICACION VALUES(373,13.6,14.4,1.2,18);</v>
      </c>
    </row>
    <row r="375" spans="1:23" x14ac:dyDescent="0.25">
      <c r="A375">
        <v>29171693</v>
      </c>
      <c r="B375" t="s">
        <v>718</v>
      </c>
      <c r="C375" t="s">
        <v>719</v>
      </c>
      <c r="D375">
        <v>374</v>
      </c>
      <c r="E375">
        <v>15.4</v>
      </c>
      <c r="F375">
        <v>4.2</v>
      </c>
      <c r="G375">
        <v>8.4</v>
      </c>
      <c r="H375">
        <v>7.4</v>
      </c>
      <c r="I375">
        <v>8.85</v>
      </c>
      <c r="J375" t="s">
        <v>28</v>
      </c>
      <c r="K375" t="s">
        <v>29</v>
      </c>
      <c r="L375" t="s">
        <v>16</v>
      </c>
      <c r="M375">
        <v>20</v>
      </c>
      <c r="W375" t="str">
        <f t="shared" si="7"/>
        <v>INSERT INTO CALIFICACION VALUES(374,15.4,4.2,8.4,7.4);</v>
      </c>
    </row>
    <row r="376" spans="1:23" x14ac:dyDescent="0.25">
      <c r="A376">
        <v>1172210</v>
      </c>
      <c r="B376" t="s">
        <v>720</v>
      </c>
      <c r="C376" t="s">
        <v>721</v>
      </c>
      <c r="D376">
        <v>375</v>
      </c>
      <c r="E376">
        <v>10.4</v>
      </c>
      <c r="F376">
        <v>18.600000000000001</v>
      </c>
      <c r="G376">
        <v>6.8</v>
      </c>
      <c r="H376">
        <v>10.4</v>
      </c>
      <c r="I376">
        <v>11.55</v>
      </c>
      <c r="J376" t="s">
        <v>126</v>
      </c>
      <c r="K376" t="s">
        <v>29</v>
      </c>
      <c r="L376" t="s">
        <v>34</v>
      </c>
      <c r="M376">
        <v>21</v>
      </c>
      <c r="W376" t="str">
        <f t="shared" si="7"/>
        <v>INSERT INTO CALIFICACION VALUES(375,10.4,18.6,6.8,10.4);</v>
      </c>
    </row>
    <row r="377" spans="1:23" x14ac:dyDescent="0.25">
      <c r="A377">
        <v>3172264</v>
      </c>
      <c r="B377" t="s">
        <v>722</v>
      </c>
      <c r="C377" t="s">
        <v>723</v>
      </c>
      <c r="D377">
        <v>376</v>
      </c>
      <c r="E377">
        <v>3.2</v>
      </c>
      <c r="F377">
        <v>9.6</v>
      </c>
      <c r="G377">
        <v>18.600000000000001</v>
      </c>
      <c r="H377">
        <v>19.2</v>
      </c>
      <c r="I377">
        <v>12.65</v>
      </c>
      <c r="J377" t="s">
        <v>133</v>
      </c>
      <c r="K377" t="s">
        <v>29</v>
      </c>
      <c r="L377" t="s">
        <v>34</v>
      </c>
      <c r="M377">
        <v>18</v>
      </c>
      <c r="W377" t="str">
        <f t="shared" si="7"/>
        <v>INSERT INTO CALIFICACION VALUES(376,3.2,9.6,18.6,19.2);</v>
      </c>
    </row>
    <row r="378" spans="1:23" x14ac:dyDescent="0.25">
      <c r="A378">
        <v>5172220</v>
      </c>
      <c r="B378" t="s">
        <v>724</v>
      </c>
      <c r="C378" t="s">
        <v>725</v>
      </c>
      <c r="D378">
        <v>377</v>
      </c>
      <c r="E378">
        <v>12</v>
      </c>
      <c r="F378">
        <v>4.2</v>
      </c>
      <c r="G378">
        <v>18.399999999999999</v>
      </c>
      <c r="H378">
        <v>5.8</v>
      </c>
      <c r="I378">
        <v>10.1</v>
      </c>
      <c r="J378" t="s">
        <v>33</v>
      </c>
      <c r="K378" t="s">
        <v>29</v>
      </c>
      <c r="L378" t="s">
        <v>45</v>
      </c>
      <c r="M378">
        <v>21</v>
      </c>
      <c r="W378" t="str">
        <f t="shared" si="7"/>
        <v>INSERT INTO CALIFICACION VALUES(377,12,4.2,18.4,5.8);</v>
      </c>
    </row>
    <row r="379" spans="1:23" x14ac:dyDescent="0.25">
      <c r="A379">
        <v>7172122</v>
      </c>
      <c r="B379" t="s">
        <v>726</v>
      </c>
      <c r="C379" t="s">
        <v>727</v>
      </c>
      <c r="D379">
        <v>378</v>
      </c>
      <c r="E379">
        <v>0.2</v>
      </c>
      <c r="F379">
        <v>9</v>
      </c>
      <c r="G379">
        <v>2</v>
      </c>
      <c r="H379">
        <v>17.8</v>
      </c>
      <c r="I379">
        <v>7.25</v>
      </c>
      <c r="J379" t="s">
        <v>551</v>
      </c>
      <c r="K379" t="s">
        <v>15</v>
      </c>
      <c r="L379" t="s">
        <v>16</v>
      </c>
      <c r="M379">
        <v>21</v>
      </c>
      <c r="W379" t="str">
        <f t="shared" si="7"/>
        <v>INSERT INTO CALIFICACION VALUES(378,0.2,9,2,17.8);</v>
      </c>
    </row>
    <row r="380" spans="1:23" x14ac:dyDescent="0.25">
      <c r="A380">
        <v>9172105</v>
      </c>
      <c r="B380" t="s">
        <v>281</v>
      </c>
      <c r="C380" t="s">
        <v>728</v>
      </c>
      <c r="D380">
        <v>379</v>
      </c>
      <c r="E380">
        <v>14.8</v>
      </c>
      <c r="F380">
        <v>16.8</v>
      </c>
      <c r="G380">
        <v>5.4</v>
      </c>
      <c r="H380">
        <v>19.399999999999999</v>
      </c>
      <c r="I380">
        <v>14.1</v>
      </c>
      <c r="J380" t="s">
        <v>214</v>
      </c>
      <c r="K380" t="s">
        <v>15</v>
      </c>
      <c r="L380" t="s">
        <v>41</v>
      </c>
      <c r="M380">
        <v>20</v>
      </c>
      <c r="W380" t="str">
        <f t="shared" si="7"/>
        <v>INSERT INTO CALIFICACION VALUES(379,14.8,16.8,5.4,19.4);</v>
      </c>
    </row>
    <row r="381" spans="1:23" x14ac:dyDescent="0.25">
      <c r="A381">
        <v>10172503</v>
      </c>
      <c r="B381" t="s">
        <v>729</v>
      </c>
      <c r="C381" t="s">
        <v>730</v>
      </c>
      <c r="D381">
        <v>380</v>
      </c>
      <c r="E381">
        <v>3.8</v>
      </c>
      <c r="F381">
        <v>19.8</v>
      </c>
      <c r="G381">
        <v>17</v>
      </c>
      <c r="H381">
        <v>19.600000000000001</v>
      </c>
      <c r="I381">
        <v>15.05</v>
      </c>
      <c r="J381" t="s">
        <v>214</v>
      </c>
      <c r="K381" t="s">
        <v>15</v>
      </c>
      <c r="L381" t="s">
        <v>41</v>
      </c>
      <c r="M381">
        <v>18</v>
      </c>
      <c r="W381" t="str">
        <f t="shared" si="7"/>
        <v>INSERT INTO CALIFICACION VALUES(380,3.8,19.8,17,19.6);</v>
      </c>
    </row>
    <row r="382" spans="1:23" x14ac:dyDescent="0.25">
      <c r="A382">
        <v>12172105</v>
      </c>
      <c r="B382" t="s">
        <v>731</v>
      </c>
      <c r="C382" t="s">
        <v>732</v>
      </c>
      <c r="D382">
        <v>381</v>
      </c>
      <c r="E382">
        <v>14.4</v>
      </c>
      <c r="F382">
        <v>8.1999999999999993</v>
      </c>
      <c r="G382">
        <v>17.8</v>
      </c>
      <c r="H382">
        <v>4.2</v>
      </c>
      <c r="I382">
        <v>11.15</v>
      </c>
      <c r="J382" t="s">
        <v>37</v>
      </c>
      <c r="K382" t="s">
        <v>15</v>
      </c>
      <c r="L382" t="s">
        <v>34</v>
      </c>
      <c r="M382">
        <v>20</v>
      </c>
      <c r="W382" t="str">
        <f t="shared" si="7"/>
        <v>INSERT INTO CALIFICACION VALUES(381,14.4,8.2,17.8,4.2);</v>
      </c>
    </row>
    <row r="383" spans="1:23" x14ac:dyDescent="0.25">
      <c r="A383">
        <v>15172215</v>
      </c>
      <c r="B383" t="s">
        <v>733</v>
      </c>
      <c r="C383" t="s">
        <v>734</v>
      </c>
      <c r="D383">
        <v>382</v>
      </c>
      <c r="E383">
        <v>5.4</v>
      </c>
      <c r="F383">
        <v>19.399999999999999</v>
      </c>
      <c r="G383">
        <v>17.8</v>
      </c>
      <c r="H383">
        <v>15.6</v>
      </c>
      <c r="I383">
        <v>14.55</v>
      </c>
      <c r="J383" t="s">
        <v>214</v>
      </c>
      <c r="K383" t="s">
        <v>15</v>
      </c>
      <c r="L383" t="s">
        <v>41</v>
      </c>
      <c r="M383">
        <v>19</v>
      </c>
      <c r="W383" t="str">
        <f t="shared" si="7"/>
        <v>INSERT INTO CALIFICACION VALUES(382,5.4,19.4,17.8,15.6);</v>
      </c>
    </row>
    <row r="384" spans="1:23" x14ac:dyDescent="0.25">
      <c r="A384">
        <v>16172102</v>
      </c>
      <c r="B384" t="s">
        <v>735</v>
      </c>
      <c r="C384" t="s">
        <v>736</v>
      </c>
      <c r="D384">
        <v>383</v>
      </c>
      <c r="E384">
        <v>19.8</v>
      </c>
      <c r="F384">
        <v>6.4</v>
      </c>
      <c r="G384">
        <v>9.1999999999999993</v>
      </c>
      <c r="H384">
        <v>5.8</v>
      </c>
      <c r="I384">
        <v>10.3</v>
      </c>
      <c r="J384" t="s">
        <v>33</v>
      </c>
      <c r="K384" t="s">
        <v>29</v>
      </c>
      <c r="L384" t="s">
        <v>45</v>
      </c>
      <c r="M384">
        <v>18</v>
      </c>
      <c r="W384" t="str">
        <f t="shared" si="7"/>
        <v>INSERT INTO CALIFICACION VALUES(383,19.8,6.4,9.2,5.8);</v>
      </c>
    </row>
    <row r="385" spans="1:23" x14ac:dyDescent="0.25">
      <c r="A385">
        <v>19172566</v>
      </c>
      <c r="B385" t="s">
        <v>737</v>
      </c>
      <c r="C385" t="s">
        <v>738</v>
      </c>
      <c r="D385">
        <v>384</v>
      </c>
      <c r="E385">
        <v>18</v>
      </c>
      <c r="F385">
        <v>14.8</v>
      </c>
      <c r="G385">
        <v>7.2</v>
      </c>
      <c r="H385">
        <v>15</v>
      </c>
      <c r="I385">
        <v>13.75</v>
      </c>
      <c r="J385" t="s">
        <v>214</v>
      </c>
      <c r="K385" t="s">
        <v>15</v>
      </c>
      <c r="L385" t="s">
        <v>48</v>
      </c>
      <c r="M385">
        <v>20</v>
      </c>
      <c r="W385" t="str">
        <f t="shared" si="7"/>
        <v>INSERT INTO CALIFICACION VALUES(384,18,14.8,7.2,15);</v>
      </c>
    </row>
    <row r="386" spans="1:23" x14ac:dyDescent="0.25">
      <c r="A386">
        <v>22172708</v>
      </c>
      <c r="B386" t="s">
        <v>604</v>
      </c>
      <c r="C386" t="s">
        <v>739</v>
      </c>
      <c r="D386">
        <v>385</v>
      </c>
      <c r="E386">
        <v>9.6</v>
      </c>
      <c r="F386">
        <v>11.8</v>
      </c>
      <c r="G386">
        <v>6</v>
      </c>
      <c r="H386">
        <v>18.399999999999999</v>
      </c>
      <c r="I386">
        <v>11.45</v>
      </c>
      <c r="J386" t="s">
        <v>126</v>
      </c>
      <c r="K386" t="s">
        <v>29</v>
      </c>
      <c r="L386" t="s">
        <v>34</v>
      </c>
      <c r="M386">
        <v>18</v>
      </c>
      <c r="W386" t="str">
        <f t="shared" ref="W386:W449" si="8">_xlfn.CONCAT("INSERT INTO CALIFICACION VALUES(",D386,",",E386,",",F386,",",G386,",",H386,");")</f>
        <v>INSERT INTO CALIFICACION VALUES(385,9.6,11.8,6,18.4);</v>
      </c>
    </row>
    <row r="387" spans="1:23" x14ac:dyDescent="0.25">
      <c r="A387">
        <v>24172102</v>
      </c>
      <c r="B387" t="s">
        <v>740</v>
      </c>
      <c r="C387" t="s">
        <v>741</v>
      </c>
      <c r="D387">
        <v>386</v>
      </c>
      <c r="E387">
        <v>3</v>
      </c>
      <c r="F387">
        <v>15.4</v>
      </c>
      <c r="G387">
        <v>11</v>
      </c>
      <c r="H387">
        <v>6.4</v>
      </c>
      <c r="I387">
        <v>8.9499999999999993</v>
      </c>
      <c r="J387" t="s">
        <v>20</v>
      </c>
      <c r="K387" t="s">
        <v>15</v>
      </c>
      <c r="L387" t="s">
        <v>16</v>
      </c>
      <c r="M387">
        <v>18</v>
      </c>
      <c r="W387" t="str">
        <f t="shared" si="8"/>
        <v>INSERT INTO CALIFICACION VALUES(386,3,15.4,11,6.4);</v>
      </c>
    </row>
    <row r="388" spans="1:23" x14ac:dyDescent="0.25">
      <c r="A388">
        <v>27172213</v>
      </c>
      <c r="B388" t="s">
        <v>608</v>
      </c>
      <c r="C388" t="s">
        <v>742</v>
      </c>
      <c r="D388">
        <v>387</v>
      </c>
      <c r="E388">
        <v>9.6</v>
      </c>
      <c r="F388">
        <v>9.4</v>
      </c>
      <c r="G388">
        <v>15.2</v>
      </c>
      <c r="H388">
        <v>2.6</v>
      </c>
      <c r="I388">
        <v>9.1999999999999993</v>
      </c>
      <c r="J388" t="s">
        <v>20</v>
      </c>
      <c r="K388" t="s">
        <v>15</v>
      </c>
      <c r="L388" t="s">
        <v>16</v>
      </c>
      <c r="M388">
        <v>19</v>
      </c>
      <c r="W388" t="str">
        <f t="shared" si="8"/>
        <v>INSERT INTO CALIFICACION VALUES(387,9.6,9.4,15.2,2.6);</v>
      </c>
    </row>
    <row r="389" spans="1:23" x14ac:dyDescent="0.25">
      <c r="A389">
        <v>29172293</v>
      </c>
      <c r="B389" t="s">
        <v>602</v>
      </c>
      <c r="C389" t="s">
        <v>743</v>
      </c>
      <c r="D389">
        <v>388</v>
      </c>
      <c r="E389">
        <v>6.4</v>
      </c>
      <c r="F389">
        <v>16.600000000000001</v>
      </c>
      <c r="G389">
        <v>2.2000000000000002</v>
      </c>
      <c r="H389">
        <v>6.4</v>
      </c>
      <c r="I389">
        <v>7.9</v>
      </c>
      <c r="J389" t="s">
        <v>28</v>
      </c>
      <c r="K389" t="s">
        <v>29</v>
      </c>
      <c r="L389" t="s">
        <v>16</v>
      </c>
      <c r="M389">
        <v>21</v>
      </c>
      <c r="W389" t="str">
        <f t="shared" si="8"/>
        <v>INSERT INTO CALIFICACION VALUES(388,6.4,16.6,2.2,6.4);</v>
      </c>
    </row>
    <row r="390" spans="1:23" x14ac:dyDescent="0.25">
      <c r="A390">
        <v>1172015</v>
      </c>
      <c r="B390" t="s">
        <v>670</v>
      </c>
      <c r="C390" t="s">
        <v>671</v>
      </c>
      <c r="D390">
        <v>389</v>
      </c>
      <c r="E390">
        <v>8.8000000000000007</v>
      </c>
      <c r="F390">
        <v>7.6</v>
      </c>
      <c r="G390">
        <v>17.600000000000001</v>
      </c>
      <c r="H390">
        <v>10.6</v>
      </c>
      <c r="I390">
        <v>11.15</v>
      </c>
      <c r="J390" t="s">
        <v>37</v>
      </c>
      <c r="K390" t="s">
        <v>15</v>
      </c>
      <c r="L390" t="s">
        <v>34</v>
      </c>
      <c r="M390">
        <v>19</v>
      </c>
      <c r="W390" t="str">
        <f t="shared" si="8"/>
        <v>INSERT INTO CALIFICACION VALUES(389,8.8,7.6,17.6,10.6);</v>
      </c>
    </row>
    <row r="391" spans="1:23" x14ac:dyDescent="0.25">
      <c r="A391">
        <v>7172001</v>
      </c>
      <c r="B391" t="s">
        <v>672</v>
      </c>
      <c r="C391" t="s">
        <v>673</v>
      </c>
      <c r="D391">
        <v>390</v>
      </c>
      <c r="E391">
        <v>5.4</v>
      </c>
      <c r="F391">
        <v>15.4</v>
      </c>
      <c r="G391">
        <v>15.2</v>
      </c>
      <c r="H391">
        <v>0.4</v>
      </c>
      <c r="I391">
        <v>9.1</v>
      </c>
      <c r="J391" t="s">
        <v>20</v>
      </c>
      <c r="K391" t="s">
        <v>15</v>
      </c>
      <c r="L391" t="s">
        <v>16</v>
      </c>
      <c r="M391">
        <v>20</v>
      </c>
      <c r="W391" t="str">
        <f t="shared" si="8"/>
        <v>INSERT INTO CALIFICACION VALUES(390,5.4,15.4,15.2,0.4);</v>
      </c>
    </row>
    <row r="392" spans="1:23" x14ac:dyDescent="0.25">
      <c r="A392">
        <v>10172081</v>
      </c>
      <c r="B392" t="s">
        <v>674</v>
      </c>
      <c r="C392" t="s">
        <v>675</v>
      </c>
      <c r="D392">
        <v>391</v>
      </c>
      <c r="E392">
        <v>7.2</v>
      </c>
      <c r="F392">
        <v>3.4</v>
      </c>
      <c r="G392">
        <v>7</v>
      </c>
      <c r="H392">
        <v>11.6</v>
      </c>
      <c r="I392">
        <v>7.3</v>
      </c>
      <c r="J392" t="s">
        <v>44</v>
      </c>
      <c r="K392" t="s">
        <v>29</v>
      </c>
      <c r="L392" t="s">
        <v>16</v>
      </c>
      <c r="M392">
        <v>18</v>
      </c>
      <c r="W392" t="str">
        <f t="shared" si="8"/>
        <v>INSERT INTO CALIFICACION VALUES(391,7.2,3.4,7,11.6);</v>
      </c>
    </row>
    <row r="393" spans="1:23" x14ac:dyDescent="0.25">
      <c r="A393">
        <v>11172051</v>
      </c>
      <c r="B393" t="s">
        <v>676</v>
      </c>
      <c r="C393" t="s">
        <v>677</v>
      </c>
      <c r="D393">
        <v>392</v>
      </c>
      <c r="E393">
        <v>17.8</v>
      </c>
      <c r="F393">
        <v>3.4</v>
      </c>
      <c r="G393">
        <v>3.8</v>
      </c>
      <c r="H393">
        <v>12</v>
      </c>
      <c r="I393">
        <v>9.25</v>
      </c>
      <c r="J393" t="s">
        <v>20</v>
      </c>
      <c r="K393" t="s">
        <v>15</v>
      </c>
      <c r="L393" t="s">
        <v>16</v>
      </c>
      <c r="M393">
        <v>20</v>
      </c>
      <c r="W393" t="str">
        <f t="shared" si="8"/>
        <v>INSERT INTO CALIFICACION VALUES(392,17.8,3.4,3.8,12);</v>
      </c>
    </row>
    <row r="394" spans="1:23" x14ac:dyDescent="0.25">
      <c r="A394">
        <v>13172241</v>
      </c>
      <c r="B394" t="s">
        <v>678</v>
      </c>
      <c r="C394" t="s">
        <v>679</v>
      </c>
      <c r="D394">
        <v>393</v>
      </c>
      <c r="E394">
        <v>12.6</v>
      </c>
      <c r="F394">
        <v>13</v>
      </c>
      <c r="G394">
        <v>12.4</v>
      </c>
      <c r="H394">
        <v>14.6</v>
      </c>
      <c r="I394">
        <v>13.15</v>
      </c>
      <c r="J394" t="s">
        <v>214</v>
      </c>
      <c r="K394" t="s">
        <v>15</v>
      </c>
      <c r="L394" t="s">
        <v>48</v>
      </c>
      <c r="M394">
        <v>18</v>
      </c>
      <c r="W394" t="str">
        <f t="shared" si="8"/>
        <v>INSERT INTO CALIFICACION VALUES(393,12.6,13,12.4,14.6);</v>
      </c>
    </row>
    <row r="395" spans="1:23" x14ac:dyDescent="0.25">
      <c r="A395">
        <v>15172095</v>
      </c>
      <c r="B395" t="s">
        <v>680</v>
      </c>
      <c r="C395" t="s">
        <v>681</v>
      </c>
      <c r="D395">
        <v>394</v>
      </c>
      <c r="E395">
        <v>16.399999999999999</v>
      </c>
      <c r="F395">
        <v>13</v>
      </c>
      <c r="G395">
        <v>0.4</v>
      </c>
      <c r="H395">
        <v>6.8</v>
      </c>
      <c r="I395">
        <v>9.15</v>
      </c>
      <c r="J395" t="s">
        <v>20</v>
      </c>
      <c r="K395" t="s">
        <v>15</v>
      </c>
      <c r="L395" t="s">
        <v>16</v>
      </c>
      <c r="M395">
        <v>19</v>
      </c>
      <c r="W395" t="str">
        <f t="shared" si="8"/>
        <v>INSERT INTO CALIFICACION VALUES(394,16.4,13,0.4,6.8);</v>
      </c>
    </row>
    <row r="396" spans="1:23" x14ac:dyDescent="0.25">
      <c r="A396">
        <v>19172011</v>
      </c>
      <c r="B396" t="s">
        <v>682</v>
      </c>
      <c r="C396" t="s">
        <v>683</v>
      </c>
      <c r="D396">
        <v>395</v>
      </c>
      <c r="E396">
        <v>19.600000000000001</v>
      </c>
      <c r="F396">
        <v>15.2</v>
      </c>
      <c r="G396">
        <v>2.4</v>
      </c>
      <c r="H396">
        <v>2.8</v>
      </c>
      <c r="I396">
        <v>10</v>
      </c>
      <c r="J396" t="s">
        <v>33</v>
      </c>
      <c r="K396" t="s">
        <v>29</v>
      </c>
      <c r="L396" t="s">
        <v>45</v>
      </c>
      <c r="M396">
        <v>20</v>
      </c>
      <c r="W396" t="str">
        <f t="shared" si="8"/>
        <v>INSERT INTO CALIFICACION VALUES(395,19.6,15.2,2.4,2.8);</v>
      </c>
    </row>
    <row r="397" spans="1:23" x14ac:dyDescent="0.25">
      <c r="A397">
        <v>21172007</v>
      </c>
      <c r="B397" t="s">
        <v>684</v>
      </c>
      <c r="C397" t="s">
        <v>685</v>
      </c>
      <c r="D397">
        <v>396</v>
      </c>
      <c r="E397">
        <v>10</v>
      </c>
      <c r="F397">
        <v>0.6</v>
      </c>
      <c r="G397">
        <v>18.2</v>
      </c>
      <c r="H397">
        <v>1.8</v>
      </c>
      <c r="I397">
        <v>7.65</v>
      </c>
      <c r="J397" t="s">
        <v>28</v>
      </c>
      <c r="K397" t="s">
        <v>29</v>
      </c>
      <c r="L397" t="s">
        <v>16</v>
      </c>
      <c r="M397">
        <v>19</v>
      </c>
      <c r="W397" t="str">
        <f t="shared" si="8"/>
        <v>INSERT INTO CALIFICACION VALUES(396,10,0.6,18.2,1.8);</v>
      </c>
    </row>
    <row r="398" spans="1:23" x14ac:dyDescent="0.25">
      <c r="A398">
        <v>23172001</v>
      </c>
      <c r="B398" t="s">
        <v>686</v>
      </c>
      <c r="C398" t="s">
        <v>687</v>
      </c>
      <c r="D398">
        <v>397</v>
      </c>
      <c r="E398">
        <v>17</v>
      </c>
      <c r="F398">
        <v>1</v>
      </c>
      <c r="G398">
        <v>18</v>
      </c>
      <c r="H398">
        <v>19.8</v>
      </c>
      <c r="I398">
        <v>13.95</v>
      </c>
      <c r="J398" t="s">
        <v>214</v>
      </c>
      <c r="K398" t="s">
        <v>15</v>
      </c>
      <c r="L398" t="s">
        <v>48</v>
      </c>
      <c r="M398">
        <v>18</v>
      </c>
      <c r="W398" t="str">
        <f t="shared" si="8"/>
        <v>INSERT INTO CALIFICACION VALUES(397,17,1,18,19.8);</v>
      </c>
    </row>
    <row r="399" spans="1:23" x14ac:dyDescent="0.25">
      <c r="A399">
        <v>29172019</v>
      </c>
      <c r="B399" t="s">
        <v>688</v>
      </c>
      <c r="C399" t="s">
        <v>689</v>
      </c>
      <c r="D399">
        <v>398</v>
      </c>
      <c r="E399">
        <v>11.2</v>
      </c>
      <c r="F399">
        <v>4.2</v>
      </c>
      <c r="G399">
        <v>8.1999999999999993</v>
      </c>
      <c r="H399">
        <v>12.6</v>
      </c>
      <c r="I399">
        <v>9.0500000000000007</v>
      </c>
      <c r="J399" t="s">
        <v>20</v>
      </c>
      <c r="K399" t="s">
        <v>15</v>
      </c>
      <c r="L399" t="s">
        <v>16</v>
      </c>
      <c r="M399">
        <v>21</v>
      </c>
      <c r="W399" t="str">
        <f t="shared" si="8"/>
        <v>INSERT INTO CALIFICACION VALUES(398,11.2,4.2,8.2,12.6);</v>
      </c>
    </row>
    <row r="400" spans="1:23" x14ac:dyDescent="0.25">
      <c r="A400">
        <v>1173201</v>
      </c>
      <c r="B400" t="s">
        <v>744</v>
      </c>
      <c r="C400" t="s">
        <v>745</v>
      </c>
      <c r="D400">
        <v>399</v>
      </c>
      <c r="E400">
        <v>0.4</v>
      </c>
      <c r="F400">
        <v>1.8</v>
      </c>
      <c r="G400">
        <v>17.600000000000001</v>
      </c>
      <c r="H400">
        <v>14.2</v>
      </c>
      <c r="I400">
        <v>8.5</v>
      </c>
      <c r="J400" t="s">
        <v>28</v>
      </c>
      <c r="K400" t="s">
        <v>29</v>
      </c>
      <c r="L400" t="s">
        <v>16</v>
      </c>
      <c r="M400">
        <v>21</v>
      </c>
      <c r="W400" t="str">
        <f t="shared" si="8"/>
        <v>INSERT INTO CALIFICACION VALUES(399,0.4,1.8,17.6,14.2);</v>
      </c>
    </row>
    <row r="401" spans="1:23" x14ac:dyDescent="0.25">
      <c r="A401">
        <v>7173394</v>
      </c>
      <c r="B401" t="s">
        <v>746</v>
      </c>
      <c r="C401" t="s">
        <v>747</v>
      </c>
      <c r="D401">
        <v>400</v>
      </c>
      <c r="E401">
        <v>8.6</v>
      </c>
      <c r="F401">
        <v>8</v>
      </c>
      <c r="G401">
        <v>3</v>
      </c>
      <c r="H401">
        <v>2</v>
      </c>
      <c r="I401">
        <v>5.4</v>
      </c>
      <c r="J401" t="s">
        <v>28</v>
      </c>
      <c r="K401" t="s">
        <v>29</v>
      </c>
      <c r="L401" t="s">
        <v>21</v>
      </c>
      <c r="M401">
        <v>21</v>
      </c>
      <c r="W401" t="str">
        <f t="shared" si="8"/>
        <v>INSERT INTO CALIFICACION VALUES(400,8.6,8,3,2);</v>
      </c>
    </row>
    <row r="402" spans="1:23" x14ac:dyDescent="0.25">
      <c r="A402">
        <v>23173479</v>
      </c>
      <c r="B402" t="s">
        <v>660</v>
      </c>
      <c r="C402" t="s">
        <v>748</v>
      </c>
      <c r="D402">
        <v>401</v>
      </c>
      <c r="E402">
        <v>0.8</v>
      </c>
      <c r="F402">
        <v>17</v>
      </c>
      <c r="G402">
        <v>11</v>
      </c>
      <c r="H402">
        <v>11</v>
      </c>
      <c r="I402">
        <v>9.9499999999999993</v>
      </c>
      <c r="J402" t="s">
        <v>33</v>
      </c>
      <c r="K402" t="s">
        <v>29</v>
      </c>
      <c r="L402" t="s">
        <v>16</v>
      </c>
      <c r="M402">
        <v>19</v>
      </c>
      <c r="W402" t="str">
        <f t="shared" si="8"/>
        <v>INSERT INTO CALIFICACION VALUES(401,0.8,17,11,11);</v>
      </c>
    </row>
    <row r="403" spans="1:23" x14ac:dyDescent="0.25">
      <c r="A403">
        <v>8173019</v>
      </c>
      <c r="B403" t="s">
        <v>749</v>
      </c>
      <c r="C403" t="s">
        <v>750</v>
      </c>
      <c r="D403">
        <v>402</v>
      </c>
      <c r="E403">
        <v>15.6</v>
      </c>
      <c r="F403">
        <v>16.2</v>
      </c>
      <c r="G403">
        <v>17</v>
      </c>
      <c r="H403">
        <v>19.8</v>
      </c>
      <c r="I403">
        <v>17.149999999999999</v>
      </c>
      <c r="J403" t="s">
        <v>74</v>
      </c>
      <c r="K403" t="s">
        <v>29</v>
      </c>
      <c r="L403" t="s">
        <v>41</v>
      </c>
      <c r="M403">
        <v>19</v>
      </c>
      <c r="W403" t="str">
        <f t="shared" si="8"/>
        <v>INSERT INTO CALIFICACION VALUES(402,15.6,16.2,17,19.8);</v>
      </c>
    </row>
    <row r="404" spans="1:23" x14ac:dyDescent="0.25">
      <c r="A404">
        <v>8173452</v>
      </c>
      <c r="B404" t="s">
        <v>751</v>
      </c>
      <c r="C404" t="s">
        <v>752</v>
      </c>
      <c r="D404">
        <v>403</v>
      </c>
      <c r="E404">
        <v>2.8</v>
      </c>
      <c r="F404">
        <v>1.6</v>
      </c>
      <c r="G404">
        <v>5.4</v>
      </c>
      <c r="H404">
        <v>14.2</v>
      </c>
      <c r="I404">
        <v>6</v>
      </c>
      <c r="J404" t="s">
        <v>214</v>
      </c>
      <c r="K404" t="s">
        <v>15</v>
      </c>
      <c r="L404" t="s">
        <v>21</v>
      </c>
      <c r="M404">
        <v>21</v>
      </c>
      <c r="W404" t="str">
        <f t="shared" si="8"/>
        <v>INSERT INTO CALIFICACION VALUES(403,2.8,1.6,5.4,14.2);</v>
      </c>
    </row>
    <row r="405" spans="1:23" x14ac:dyDescent="0.25">
      <c r="A405">
        <v>9173105</v>
      </c>
      <c r="B405" t="s">
        <v>753</v>
      </c>
      <c r="C405" t="s">
        <v>754</v>
      </c>
      <c r="D405">
        <v>404</v>
      </c>
      <c r="E405">
        <v>13.6</v>
      </c>
      <c r="F405">
        <v>2.6</v>
      </c>
      <c r="G405">
        <v>3.2</v>
      </c>
      <c r="H405">
        <v>15.4</v>
      </c>
      <c r="I405">
        <v>8.6999999999999993</v>
      </c>
      <c r="J405" t="s">
        <v>115</v>
      </c>
      <c r="K405" t="s">
        <v>15</v>
      </c>
      <c r="L405" t="s">
        <v>16</v>
      </c>
      <c r="M405">
        <v>20</v>
      </c>
      <c r="W405" t="str">
        <f t="shared" si="8"/>
        <v>INSERT INTO CALIFICACION VALUES(404,13.6,2.6,3.2,15.4);</v>
      </c>
    </row>
    <row r="406" spans="1:23" x14ac:dyDescent="0.25">
      <c r="A406">
        <v>5173976</v>
      </c>
      <c r="B406" t="s">
        <v>490</v>
      </c>
      <c r="C406" t="s">
        <v>755</v>
      </c>
      <c r="D406">
        <v>405</v>
      </c>
      <c r="E406">
        <v>4</v>
      </c>
      <c r="F406">
        <v>11.2</v>
      </c>
      <c r="G406">
        <v>11</v>
      </c>
      <c r="H406">
        <v>8.1999999999999993</v>
      </c>
      <c r="I406">
        <v>8.6</v>
      </c>
      <c r="J406" t="s">
        <v>115</v>
      </c>
      <c r="K406" t="s">
        <v>15</v>
      </c>
      <c r="L406" t="s">
        <v>16</v>
      </c>
      <c r="M406">
        <v>18</v>
      </c>
      <c r="W406" t="str">
        <f t="shared" si="8"/>
        <v>INSERT INTO CALIFICACION VALUES(405,4,11.2,11,8.2);</v>
      </c>
    </row>
    <row r="407" spans="1:23" x14ac:dyDescent="0.25">
      <c r="A407">
        <v>27173714</v>
      </c>
      <c r="B407" t="s">
        <v>756</v>
      </c>
      <c r="C407" t="s">
        <v>757</v>
      </c>
      <c r="D407">
        <v>406</v>
      </c>
      <c r="E407">
        <v>6.8</v>
      </c>
      <c r="F407">
        <v>2.2000000000000002</v>
      </c>
      <c r="G407">
        <v>9.1999999999999993</v>
      </c>
      <c r="H407">
        <v>8.8000000000000007</v>
      </c>
      <c r="I407">
        <v>6.75</v>
      </c>
      <c r="J407" t="s">
        <v>205</v>
      </c>
      <c r="K407" t="s">
        <v>15</v>
      </c>
      <c r="L407" t="s">
        <v>21</v>
      </c>
      <c r="M407">
        <v>21</v>
      </c>
      <c r="W407" t="str">
        <f t="shared" si="8"/>
        <v>INSERT INTO CALIFICACION VALUES(406,6.8,2.2,9.2,8.8);</v>
      </c>
    </row>
    <row r="408" spans="1:23" x14ac:dyDescent="0.25">
      <c r="A408">
        <v>14173907</v>
      </c>
      <c r="B408" t="s">
        <v>758</v>
      </c>
      <c r="C408" t="s">
        <v>759</v>
      </c>
      <c r="D408">
        <v>407</v>
      </c>
      <c r="E408">
        <v>11.2</v>
      </c>
      <c r="F408">
        <v>5.6</v>
      </c>
      <c r="G408">
        <v>7.2</v>
      </c>
      <c r="H408">
        <v>13.4</v>
      </c>
      <c r="I408">
        <v>9.35</v>
      </c>
      <c r="J408" t="s">
        <v>20</v>
      </c>
      <c r="K408" t="s">
        <v>15</v>
      </c>
      <c r="L408" t="s">
        <v>16</v>
      </c>
      <c r="M408">
        <v>21</v>
      </c>
      <c r="W408" t="str">
        <f t="shared" si="8"/>
        <v>INSERT INTO CALIFICACION VALUES(407,11.2,5.6,7.2,13.4);</v>
      </c>
    </row>
    <row r="409" spans="1:23" x14ac:dyDescent="0.25">
      <c r="A409">
        <v>15173652</v>
      </c>
      <c r="B409" t="s">
        <v>760</v>
      </c>
      <c r="C409" t="s">
        <v>761</v>
      </c>
      <c r="D409">
        <v>408</v>
      </c>
      <c r="E409">
        <v>13.6</v>
      </c>
      <c r="F409">
        <v>9.8000000000000007</v>
      </c>
      <c r="G409">
        <v>10.6</v>
      </c>
      <c r="H409">
        <v>2.2000000000000002</v>
      </c>
      <c r="I409">
        <v>9.0500000000000007</v>
      </c>
      <c r="J409" t="s">
        <v>20</v>
      </c>
      <c r="K409" t="s">
        <v>15</v>
      </c>
      <c r="L409" t="s">
        <v>16</v>
      </c>
      <c r="M409">
        <v>20</v>
      </c>
      <c r="W409" t="str">
        <f t="shared" si="8"/>
        <v>INSERT INTO CALIFICACION VALUES(408,13.6,9.8,10.6,2.2);</v>
      </c>
    </row>
    <row r="410" spans="1:23" x14ac:dyDescent="0.25">
      <c r="A410">
        <v>16173081</v>
      </c>
      <c r="B410" t="s">
        <v>762</v>
      </c>
      <c r="C410" t="s">
        <v>763</v>
      </c>
      <c r="D410">
        <v>409</v>
      </c>
      <c r="E410">
        <v>16.600000000000001</v>
      </c>
      <c r="F410">
        <v>14</v>
      </c>
      <c r="G410">
        <v>6.2</v>
      </c>
      <c r="H410">
        <v>15.8</v>
      </c>
      <c r="I410">
        <v>13.15</v>
      </c>
      <c r="J410" t="s">
        <v>74</v>
      </c>
      <c r="K410" t="s">
        <v>29</v>
      </c>
      <c r="L410" t="s">
        <v>48</v>
      </c>
      <c r="M410">
        <v>19</v>
      </c>
      <c r="W410" t="str">
        <f t="shared" si="8"/>
        <v>INSERT INTO CALIFICACION VALUES(409,16.6,14,6.2,15.8);</v>
      </c>
    </row>
    <row r="411" spans="1:23" x14ac:dyDescent="0.25">
      <c r="A411">
        <v>19173214</v>
      </c>
      <c r="B411" t="s">
        <v>764</v>
      </c>
      <c r="C411" t="s">
        <v>765</v>
      </c>
      <c r="D411">
        <v>410</v>
      </c>
      <c r="E411">
        <v>19.8</v>
      </c>
      <c r="F411">
        <v>1.6</v>
      </c>
      <c r="G411">
        <v>14.2</v>
      </c>
      <c r="H411">
        <v>19.8</v>
      </c>
      <c r="I411">
        <v>13.85</v>
      </c>
      <c r="J411" t="s">
        <v>74</v>
      </c>
      <c r="K411" t="s">
        <v>29</v>
      </c>
      <c r="L411" t="s">
        <v>48</v>
      </c>
      <c r="M411">
        <v>19</v>
      </c>
      <c r="W411" t="str">
        <f t="shared" si="8"/>
        <v>INSERT INTO CALIFICACION VALUES(410,19.8,1.6,14.2,19.8);</v>
      </c>
    </row>
    <row r="412" spans="1:23" x14ac:dyDescent="0.25">
      <c r="A412">
        <v>22173209</v>
      </c>
      <c r="B412" t="s">
        <v>766</v>
      </c>
      <c r="C412" t="s">
        <v>767</v>
      </c>
      <c r="D412">
        <v>411</v>
      </c>
      <c r="E412">
        <v>16.2</v>
      </c>
      <c r="F412">
        <v>5.8</v>
      </c>
      <c r="G412">
        <v>10.199999999999999</v>
      </c>
      <c r="H412">
        <v>4.8</v>
      </c>
      <c r="I412">
        <v>9.25</v>
      </c>
      <c r="J412" t="s">
        <v>20</v>
      </c>
      <c r="K412" t="s">
        <v>15</v>
      </c>
      <c r="L412" t="s">
        <v>16</v>
      </c>
      <c r="M412">
        <v>19</v>
      </c>
      <c r="W412" t="str">
        <f t="shared" si="8"/>
        <v>INSERT INTO CALIFICACION VALUES(411,16.2,5.8,10.2,4.8);</v>
      </c>
    </row>
    <row r="413" spans="1:23" x14ac:dyDescent="0.25">
      <c r="A413">
        <v>23173549</v>
      </c>
      <c r="B413" t="s">
        <v>768</v>
      </c>
      <c r="C413" t="s">
        <v>769</v>
      </c>
      <c r="D413">
        <v>412</v>
      </c>
      <c r="E413">
        <v>2.8</v>
      </c>
      <c r="F413">
        <v>6.4</v>
      </c>
      <c r="G413">
        <v>9.6</v>
      </c>
      <c r="H413">
        <v>19.399999999999999</v>
      </c>
      <c r="I413">
        <v>9.5500000000000007</v>
      </c>
      <c r="J413" t="s">
        <v>33</v>
      </c>
      <c r="K413" t="s">
        <v>29</v>
      </c>
      <c r="L413" t="s">
        <v>16</v>
      </c>
      <c r="M413">
        <v>18</v>
      </c>
      <c r="W413" t="str">
        <f t="shared" si="8"/>
        <v>INSERT INTO CALIFICACION VALUES(412,2.8,6.4,9.6,19.4);</v>
      </c>
    </row>
    <row r="414" spans="1:23" x14ac:dyDescent="0.25">
      <c r="A414">
        <v>24173029</v>
      </c>
      <c r="B414" t="s">
        <v>198</v>
      </c>
      <c r="C414" t="s">
        <v>770</v>
      </c>
      <c r="D414">
        <v>413</v>
      </c>
      <c r="E414">
        <v>7.8</v>
      </c>
      <c r="F414">
        <v>8.1999999999999993</v>
      </c>
      <c r="G414">
        <v>6.6</v>
      </c>
      <c r="H414">
        <v>18.2</v>
      </c>
      <c r="I414">
        <v>10.199999999999999</v>
      </c>
      <c r="J414" t="s">
        <v>33</v>
      </c>
      <c r="K414" t="s">
        <v>29</v>
      </c>
      <c r="L414" t="s">
        <v>45</v>
      </c>
      <c r="M414">
        <v>21</v>
      </c>
      <c r="W414" t="str">
        <f t="shared" si="8"/>
        <v>INSERT INTO CALIFICACION VALUES(413,7.8,8.2,6.6,18.2);</v>
      </c>
    </row>
    <row r="415" spans="1:23" x14ac:dyDescent="0.25">
      <c r="A415">
        <v>28173044</v>
      </c>
      <c r="B415" t="s">
        <v>771</v>
      </c>
      <c r="C415" t="s">
        <v>772</v>
      </c>
      <c r="D415">
        <v>414</v>
      </c>
      <c r="E415">
        <v>8</v>
      </c>
      <c r="F415">
        <v>12</v>
      </c>
      <c r="G415">
        <v>10.8</v>
      </c>
      <c r="H415">
        <v>10.6</v>
      </c>
      <c r="I415">
        <v>10.35</v>
      </c>
      <c r="J415" t="s">
        <v>33</v>
      </c>
      <c r="K415" t="s">
        <v>29</v>
      </c>
      <c r="L415" t="s">
        <v>45</v>
      </c>
      <c r="M415">
        <v>21</v>
      </c>
      <c r="W415" t="str">
        <f t="shared" si="8"/>
        <v>INSERT INTO CALIFICACION VALUES(414,8,12,10.8,10.6);</v>
      </c>
    </row>
    <row r="416" spans="1:23" x14ac:dyDescent="0.25">
      <c r="A416">
        <v>29173019</v>
      </c>
      <c r="B416" t="s">
        <v>688</v>
      </c>
      <c r="C416" t="s">
        <v>689</v>
      </c>
      <c r="D416">
        <v>415</v>
      </c>
      <c r="E416">
        <v>0.2</v>
      </c>
      <c r="F416">
        <v>18.600000000000001</v>
      </c>
      <c r="G416">
        <v>0.4</v>
      </c>
      <c r="H416">
        <v>9.8000000000000007</v>
      </c>
      <c r="I416">
        <v>7.25</v>
      </c>
      <c r="J416" t="s">
        <v>24</v>
      </c>
      <c r="K416" t="s">
        <v>15</v>
      </c>
      <c r="L416" t="s">
        <v>16</v>
      </c>
      <c r="M416">
        <v>21</v>
      </c>
      <c r="W416" t="str">
        <f t="shared" si="8"/>
        <v>INSERT INTO CALIFICACION VALUES(415,0.2,18.6,0.4,9.8);</v>
      </c>
    </row>
    <row r="417" spans="1:23" x14ac:dyDescent="0.25">
      <c r="A417">
        <v>15173095</v>
      </c>
      <c r="B417" t="s">
        <v>680</v>
      </c>
      <c r="C417" t="s">
        <v>681</v>
      </c>
      <c r="D417">
        <v>416</v>
      </c>
      <c r="E417">
        <v>1.2</v>
      </c>
      <c r="F417">
        <v>7.6</v>
      </c>
      <c r="G417">
        <v>2</v>
      </c>
      <c r="H417">
        <v>13.2</v>
      </c>
      <c r="I417">
        <v>6</v>
      </c>
      <c r="J417" t="s">
        <v>214</v>
      </c>
      <c r="K417" t="s">
        <v>15</v>
      </c>
      <c r="L417" t="s">
        <v>21</v>
      </c>
      <c r="M417">
        <v>21</v>
      </c>
      <c r="W417" t="str">
        <f t="shared" si="8"/>
        <v>INSERT INTO CALIFICACION VALUES(416,1.2,7.6,2,13.2);</v>
      </c>
    </row>
    <row r="418" spans="1:23" x14ac:dyDescent="0.25">
      <c r="A418">
        <v>10173081</v>
      </c>
      <c r="B418" t="s">
        <v>674</v>
      </c>
      <c r="C418" t="s">
        <v>675</v>
      </c>
      <c r="D418">
        <v>417</v>
      </c>
      <c r="E418">
        <v>9.1999999999999993</v>
      </c>
      <c r="F418">
        <v>12</v>
      </c>
      <c r="G418">
        <v>4.2</v>
      </c>
      <c r="H418">
        <v>2.2000000000000002</v>
      </c>
      <c r="I418">
        <v>6.9</v>
      </c>
      <c r="J418" t="s">
        <v>205</v>
      </c>
      <c r="K418" t="s">
        <v>15</v>
      </c>
      <c r="L418" t="s">
        <v>21</v>
      </c>
      <c r="M418">
        <v>18</v>
      </c>
      <c r="W418" t="str">
        <f t="shared" si="8"/>
        <v>INSERT INTO CALIFICACION VALUES(417,9.2,12,4.2,2.2);</v>
      </c>
    </row>
    <row r="419" spans="1:23" x14ac:dyDescent="0.25">
      <c r="A419">
        <v>7173001</v>
      </c>
      <c r="B419" t="s">
        <v>672</v>
      </c>
      <c r="C419" t="s">
        <v>673</v>
      </c>
      <c r="D419">
        <v>418</v>
      </c>
      <c r="E419">
        <v>13.8</v>
      </c>
      <c r="F419">
        <v>5.2</v>
      </c>
      <c r="G419">
        <v>6.6</v>
      </c>
      <c r="H419">
        <v>14.8</v>
      </c>
      <c r="I419">
        <v>10.1</v>
      </c>
      <c r="J419" t="s">
        <v>33</v>
      </c>
      <c r="K419" t="s">
        <v>29</v>
      </c>
      <c r="L419" t="s">
        <v>45</v>
      </c>
      <c r="M419">
        <v>21</v>
      </c>
      <c r="W419" t="str">
        <f t="shared" si="8"/>
        <v>INSERT INTO CALIFICACION VALUES(418,13.8,5.2,6.6,14.8);</v>
      </c>
    </row>
    <row r="420" spans="1:23" x14ac:dyDescent="0.25">
      <c r="A420">
        <v>1173015</v>
      </c>
      <c r="B420" t="s">
        <v>670</v>
      </c>
      <c r="C420" t="s">
        <v>671</v>
      </c>
      <c r="D420">
        <v>419</v>
      </c>
      <c r="E420">
        <v>4.5999999999999996</v>
      </c>
      <c r="F420">
        <v>12.2</v>
      </c>
      <c r="G420">
        <v>2.2000000000000002</v>
      </c>
      <c r="H420">
        <v>12</v>
      </c>
      <c r="I420">
        <v>7.75</v>
      </c>
      <c r="J420" t="s">
        <v>115</v>
      </c>
      <c r="K420" t="s">
        <v>15</v>
      </c>
      <c r="L420" t="s">
        <v>16</v>
      </c>
      <c r="M420">
        <v>19</v>
      </c>
      <c r="W420" t="str">
        <f t="shared" si="8"/>
        <v>INSERT INTO CALIFICACION VALUES(419,4.6,12.2,2.2,12);</v>
      </c>
    </row>
    <row r="421" spans="1:23" x14ac:dyDescent="0.25">
      <c r="A421">
        <v>20173016</v>
      </c>
      <c r="B421" t="s">
        <v>773</v>
      </c>
      <c r="C421" t="s">
        <v>774</v>
      </c>
      <c r="D421">
        <v>420</v>
      </c>
      <c r="E421">
        <v>11.2</v>
      </c>
      <c r="F421">
        <v>16.399999999999999</v>
      </c>
      <c r="G421">
        <v>11.8</v>
      </c>
      <c r="H421">
        <v>13.4</v>
      </c>
      <c r="I421">
        <v>13.2</v>
      </c>
      <c r="J421" t="s">
        <v>74</v>
      </c>
      <c r="K421" t="s">
        <v>29</v>
      </c>
      <c r="L421" t="s">
        <v>48</v>
      </c>
      <c r="M421">
        <v>19</v>
      </c>
      <c r="W421" t="str">
        <f t="shared" si="8"/>
        <v>INSERT INTO CALIFICACION VALUES(420,11.2,16.4,11.8,13.4);</v>
      </c>
    </row>
    <row r="422" spans="1:23" x14ac:dyDescent="0.25">
      <c r="A422">
        <v>16173089</v>
      </c>
      <c r="B422" t="s">
        <v>775</v>
      </c>
      <c r="C422" t="s">
        <v>776</v>
      </c>
      <c r="D422">
        <v>421</v>
      </c>
      <c r="E422">
        <v>2</v>
      </c>
      <c r="F422">
        <v>11.6</v>
      </c>
      <c r="G422">
        <v>18</v>
      </c>
      <c r="H422">
        <v>15.4</v>
      </c>
      <c r="I422">
        <v>11.75</v>
      </c>
      <c r="J422" t="s">
        <v>126</v>
      </c>
      <c r="K422" t="s">
        <v>29</v>
      </c>
      <c r="L422" t="s">
        <v>34</v>
      </c>
      <c r="M422">
        <v>18</v>
      </c>
      <c r="W422" t="str">
        <f t="shared" si="8"/>
        <v>INSERT INTO CALIFICACION VALUES(421,2,11.6,18,15.4);</v>
      </c>
    </row>
    <row r="423" spans="1:23" x14ac:dyDescent="0.25">
      <c r="A423">
        <v>12173093</v>
      </c>
      <c r="B423" t="s">
        <v>777</v>
      </c>
      <c r="C423" t="s">
        <v>778</v>
      </c>
      <c r="D423">
        <v>422</v>
      </c>
      <c r="E423">
        <v>15.6</v>
      </c>
      <c r="F423">
        <v>11.4</v>
      </c>
      <c r="G423">
        <v>9.4</v>
      </c>
      <c r="H423">
        <v>3</v>
      </c>
      <c r="I423">
        <v>9.85</v>
      </c>
      <c r="J423" t="s">
        <v>33</v>
      </c>
      <c r="K423" t="s">
        <v>29</v>
      </c>
      <c r="L423" t="s">
        <v>16</v>
      </c>
      <c r="M423">
        <v>20</v>
      </c>
      <c r="W423" t="str">
        <f t="shared" si="8"/>
        <v>INSERT INTO CALIFICACION VALUES(422,15.6,11.4,9.4,3);</v>
      </c>
    </row>
    <row r="424" spans="1:23" x14ac:dyDescent="0.25">
      <c r="A424">
        <v>13173016</v>
      </c>
      <c r="B424" t="s">
        <v>779</v>
      </c>
      <c r="C424" t="s">
        <v>202</v>
      </c>
      <c r="D424">
        <v>423</v>
      </c>
      <c r="E424">
        <v>16.399999999999999</v>
      </c>
      <c r="F424">
        <v>11.8</v>
      </c>
      <c r="G424">
        <v>13.4</v>
      </c>
      <c r="H424">
        <v>0.2</v>
      </c>
      <c r="I424">
        <v>10.45</v>
      </c>
      <c r="J424" t="s">
        <v>33</v>
      </c>
      <c r="K424" t="s">
        <v>29</v>
      </c>
      <c r="L424" t="s">
        <v>45</v>
      </c>
      <c r="M424">
        <v>18</v>
      </c>
      <c r="W424" t="str">
        <f t="shared" si="8"/>
        <v>INSERT INTO CALIFICACION VALUES(423,16.4,11.8,13.4,0.2);</v>
      </c>
    </row>
    <row r="425" spans="1:23" x14ac:dyDescent="0.25">
      <c r="A425">
        <v>13173029</v>
      </c>
      <c r="B425" t="s">
        <v>780</v>
      </c>
      <c r="C425" t="s">
        <v>781</v>
      </c>
      <c r="D425">
        <v>424</v>
      </c>
      <c r="E425">
        <v>15.4</v>
      </c>
      <c r="F425">
        <v>5.8</v>
      </c>
      <c r="G425">
        <v>16.399999999999999</v>
      </c>
      <c r="H425">
        <v>17.600000000000001</v>
      </c>
      <c r="I425">
        <v>13.8</v>
      </c>
      <c r="J425" t="s">
        <v>74</v>
      </c>
      <c r="K425" t="s">
        <v>29</v>
      </c>
      <c r="L425" t="s">
        <v>48</v>
      </c>
      <c r="M425">
        <v>20</v>
      </c>
      <c r="W425" t="str">
        <f t="shared" si="8"/>
        <v>INSERT INTO CALIFICACION VALUES(424,15.4,5.8,16.4,17.6);</v>
      </c>
    </row>
    <row r="426" spans="1:23" x14ac:dyDescent="0.25">
      <c r="A426">
        <v>1161737</v>
      </c>
      <c r="B426" t="s">
        <v>782</v>
      </c>
      <c r="C426" t="s">
        <v>783</v>
      </c>
      <c r="D426">
        <v>425</v>
      </c>
      <c r="E426">
        <v>7.6</v>
      </c>
      <c r="F426">
        <v>5.4</v>
      </c>
      <c r="G426">
        <v>7</v>
      </c>
      <c r="H426">
        <v>4.4000000000000004</v>
      </c>
      <c r="I426">
        <v>6.1</v>
      </c>
      <c r="J426" t="s">
        <v>214</v>
      </c>
      <c r="K426" t="s">
        <v>15</v>
      </c>
      <c r="L426" t="s">
        <v>21</v>
      </c>
      <c r="M426">
        <v>21</v>
      </c>
      <c r="W426" t="str">
        <f t="shared" si="8"/>
        <v>INSERT INTO CALIFICACION VALUES(425,7.6,5.4,7,4.4);</v>
      </c>
    </row>
    <row r="427" spans="1:23" x14ac:dyDescent="0.25">
      <c r="A427">
        <v>2161414</v>
      </c>
      <c r="B427" t="s">
        <v>784</v>
      </c>
      <c r="C427" t="s">
        <v>785</v>
      </c>
      <c r="D427">
        <v>426</v>
      </c>
      <c r="E427">
        <v>13.8</v>
      </c>
      <c r="F427">
        <v>7.8</v>
      </c>
      <c r="G427">
        <v>19</v>
      </c>
      <c r="H427">
        <v>8.6</v>
      </c>
      <c r="I427">
        <v>12.3</v>
      </c>
      <c r="J427" t="s">
        <v>133</v>
      </c>
      <c r="K427" t="s">
        <v>29</v>
      </c>
      <c r="L427" t="s">
        <v>34</v>
      </c>
      <c r="M427">
        <v>19</v>
      </c>
      <c r="W427" t="str">
        <f t="shared" si="8"/>
        <v>INSERT INTO CALIFICACION VALUES(426,13.8,7.8,19,8.6);</v>
      </c>
    </row>
    <row r="428" spans="1:23" x14ac:dyDescent="0.25">
      <c r="A428">
        <v>2161728</v>
      </c>
      <c r="B428" t="s">
        <v>786</v>
      </c>
      <c r="C428" t="s">
        <v>787</v>
      </c>
      <c r="D428">
        <v>427</v>
      </c>
      <c r="E428">
        <v>14.8</v>
      </c>
      <c r="F428">
        <v>8.8000000000000007</v>
      </c>
      <c r="G428">
        <v>5.8</v>
      </c>
      <c r="H428">
        <v>15.8</v>
      </c>
      <c r="I428">
        <v>11.3</v>
      </c>
      <c r="J428" t="s">
        <v>126</v>
      </c>
      <c r="K428" t="s">
        <v>29</v>
      </c>
      <c r="L428" t="s">
        <v>34</v>
      </c>
      <c r="M428">
        <v>19</v>
      </c>
      <c r="W428" t="str">
        <f t="shared" si="8"/>
        <v>INSERT INTO CALIFICACION VALUES(427,14.8,8.8,5.8,15.8);</v>
      </c>
    </row>
    <row r="429" spans="1:23" x14ac:dyDescent="0.25">
      <c r="A429">
        <v>7161123</v>
      </c>
      <c r="B429" t="s">
        <v>788</v>
      </c>
      <c r="C429" t="s">
        <v>789</v>
      </c>
      <c r="D429">
        <v>428</v>
      </c>
      <c r="E429">
        <v>13.4</v>
      </c>
      <c r="F429">
        <v>2.8</v>
      </c>
      <c r="G429">
        <v>3.2</v>
      </c>
      <c r="H429">
        <v>7</v>
      </c>
      <c r="I429">
        <v>6.6</v>
      </c>
      <c r="J429" t="s">
        <v>205</v>
      </c>
      <c r="K429" t="s">
        <v>15</v>
      </c>
      <c r="L429" t="s">
        <v>21</v>
      </c>
      <c r="M429">
        <v>20</v>
      </c>
      <c r="W429" t="str">
        <f t="shared" si="8"/>
        <v>INSERT INTO CALIFICACION VALUES(428,13.4,2.8,3.2,7);</v>
      </c>
    </row>
    <row r="430" spans="1:23" x14ac:dyDescent="0.25">
      <c r="A430">
        <v>7161924</v>
      </c>
      <c r="B430" t="s">
        <v>790</v>
      </c>
      <c r="C430" t="s">
        <v>791</v>
      </c>
      <c r="D430">
        <v>429</v>
      </c>
      <c r="E430">
        <v>0.6</v>
      </c>
      <c r="F430">
        <v>16.399999999999999</v>
      </c>
      <c r="G430">
        <v>8.4</v>
      </c>
      <c r="H430">
        <v>3.4</v>
      </c>
      <c r="I430">
        <v>7.2</v>
      </c>
      <c r="J430" t="s">
        <v>24</v>
      </c>
      <c r="K430" t="s">
        <v>15</v>
      </c>
      <c r="L430" t="s">
        <v>16</v>
      </c>
      <c r="M430">
        <v>21</v>
      </c>
      <c r="W430" t="str">
        <f t="shared" si="8"/>
        <v>INSERT INTO CALIFICACION VALUES(429,0.6,16.4,8.4,3.4);</v>
      </c>
    </row>
    <row r="431" spans="1:23" x14ac:dyDescent="0.25">
      <c r="A431">
        <v>7161407</v>
      </c>
      <c r="B431" t="s">
        <v>792</v>
      </c>
      <c r="C431" t="s">
        <v>793</v>
      </c>
      <c r="D431">
        <v>430</v>
      </c>
      <c r="E431">
        <v>14</v>
      </c>
      <c r="F431">
        <v>4</v>
      </c>
      <c r="G431">
        <v>14</v>
      </c>
      <c r="H431">
        <v>9</v>
      </c>
      <c r="I431">
        <v>10.25</v>
      </c>
      <c r="J431" t="s">
        <v>33</v>
      </c>
      <c r="K431" t="s">
        <v>29</v>
      </c>
      <c r="L431" t="s">
        <v>45</v>
      </c>
      <c r="M431">
        <v>21</v>
      </c>
      <c r="W431" t="str">
        <f t="shared" si="8"/>
        <v>INSERT INTO CALIFICACION VALUES(430,14,4,14,9);</v>
      </c>
    </row>
    <row r="432" spans="1:23" x14ac:dyDescent="0.25">
      <c r="A432">
        <v>8161424</v>
      </c>
      <c r="B432" t="s">
        <v>794</v>
      </c>
      <c r="C432" t="s">
        <v>795</v>
      </c>
      <c r="D432">
        <v>431</v>
      </c>
      <c r="E432">
        <v>19.2</v>
      </c>
      <c r="F432">
        <v>19</v>
      </c>
      <c r="G432">
        <v>3.6</v>
      </c>
      <c r="H432">
        <v>7</v>
      </c>
      <c r="I432">
        <v>12.2</v>
      </c>
      <c r="J432" t="s">
        <v>133</v>
      </c>
      <c r="K432" t="s">
        <v>29</v>
      </c>
      <c r="L432" t="s">
        <v>34</v>
      </c>
      <c r="M432">
        <v>20</v>
      </c>
      <c r="W432" t="str">
        <f t="shared" si="8"/>
        <v>INSERT INTO CALIFICACION VALUES(431,19.2,19,3.6,7);</v>
      </c>
    </row>
    <row r="433" spans="1:23" x14ac:dyDescent="0.25">
      <c r="A433">
        <v>8161907</v>
      </c>
      <c r="B433" t="s">
        <v>796</v>
      </c>
      <c r="C433" t="s">
        <v>797</v>
      </c>
      <c r="D433">
        <v>432</v>
      </c>
      <c r="E433">
        <v>1</v>
      </c>
      <c r="F433">
        <v>0.6</v>
      </c>
      <c r="G433">
        <v>14</v>
      </c>
      <c r="H433">
        <v>15</v>
      </c>
      <c r="I433">
        <v>7.65</v>
      </c>
      <c r="J433" t="s">
        <v>115</v>
      </c>
      <c r="K433" t="s">
        <v>15</v>
      </c>
      <c r="L433" t="s">
        <v>16</v>
      </c>
      <c r="M433">
        <v>18</v>
      </c>
      <c r="W433" t="str">
        <f t="shared" si="8"/>
        <v>INSERT INTO CALIFICACION VALUES(432,1,0.6,14,15);</v>
      </c>
    </row>
    <row r="434" spans="1:23" x14ac:dyDescent="0.25">
      <c r="A434">
        <v>8161312</v>
      </c>
      <c r="B434" t="s">
        <v>777</v>
      </c>
      <c r="C434" t="s">
        <v>798</v>
      </c>
      <c r="D434">
        <v>433</v>
      </c>
      <c r="E434">
        <v>7.2</v>
      </c>
      <c r="F434">
        <v>3.4</v>
      </c>
      <c r="G434">
        <v>7</v>
      </c>
      <c r="H434">
        <v>11.6</v>
      </c>
      <c r="I434">
        <v>7.3</v>
      </c>
      <c r="J434" t="s">
        <v>37</v>
      </c>
      <c r="K434" t="s">
        <v>15</v>
      </c>
      <c r="L434" t="s">
        <v>16</v>
      </c>
      <c r="M434">
        <v>19</v>
      </c>
      <c r="W434" t="str">
        <f t="shared" si="8"/>
        <v>INSERT INTO CALIFICACION VALUES(433,7.2,3.4,7,11.6);</v>
      </c>
    </row>
    <row r="435" spans="1:23" x14ac:dyDescent="0.25">
      <c r="A435">
        <v>8161106</v>
      </c>
      <c r="B435" t="s">
        <v>799</v>
      </c>
      <c r="C435" t="s">
        <v>800</v>
      </c>
      <c r="D435">
        <v>434</v>
      </c>
      <c r="E435">
        <v>13.8</v>
      </c>
      <c r="F435">
        <v>7</v>
      </c>
      <c r="G435">
        <v>13.8</v>
      </c>
      <c r="H435">
        <v>17.2</v>
      </c>
      <c r="I435">
        <v>12.95</v>
      </c>
      <c r="J435" t="s">
        <v>133</v>
      </c>
      <c r="K435" t="s">
        <v>29</v>
      </c>
      <c r="L435" t="s">
        <v>34</v>
      </c>
      <c r="M435">
        <v>21</v>
      </c>
      <c r="W435" t="str">
        <f t="shared" si="8"/>
        <v>INSERT INTO CALIFICACION VALUES(434,13.8,7,13.8,17.2);</v>
      </c>
    </row>
    <row r="436" spans="1:23" x14ac:dyDescent="0.25">
      <c r="A436">
        <v>10161406</v>
      </c>
      <c r="B436" t="s">
        <v>801</v>
      </c>
      <c r="C436" t="s">
        <v>802</v>
      </c>
      <c r="D436">
        <v>435</v>
      </c>
      <c r="E436">
        <v>19.600000000000001</v>
      </c>
      <c r="F436">
        <v>17</v>
      </c>
      <c r="G436">
        <v>11.6</v>
      </c>
      <c r="H436">
        <v>10.199999999999999</v>
      </c>
      <c r="I436">
        <v>14.6</v>
      </c>
      <c r="J436" t="s">
        <v>74</v>
      </c>
      <c r="K436" t="s">
        <v>29</v>
      </c>
      <c r="L436" t="s">
        <v>41</v>
      </c>
      <c r="M436">
        <v>18</v>
      </c>
      <c r="W436" t="str">
        <f t="shared" si="8"/>
        <v>INSERT INTO CALIFICACION VALUES(435,19.6,17,11.6,10.2);</v>
      </c>
    </row>
    <row r="437" spans="1:23" x14ac:dyDescent="0.25">
      <c r="A437">
        <v>12161433</v>
      </c>
      <c r="B437" t="s">
        <v>348</v>
      </c>
      <c r="C437" t="s">
        <v>803</v>
      </c>
      <c r="D437">
        <v>436</v>
      </c>
      <c r="E437">
        <v>10</v>
      </c>
      <c r="F437">
        <v>0.6</v>
      </c>
      <c r="G437">
        <v>18.2</v>
      </c>
      <c r="H437">
        <v>1.8</v>
      </c>
      <c r="I437">
        <v>7.65</v>
      </c>
      <c r="J437" t="s">
        <v>115</v>
      </c>
      <c r="K437" t="s">
        <v>15</v>
      </c>
      <c r="L437" t="s">
        <v>16</v>
      </c>
      <c r="M437">
        <v>19</v>
      </c>
      <c r="W437" t="str">
        <f t="shared" si="8"/>
        <v>INSERT INTO CALIFICACION VALUES(436,10,0.6,18.2,1.8);</v>
      </c>
    </row>
    <row r="438" spans="1:23" x14ac:dyDescent="0.25">
      <c r="A438">
        <v>12161455</v>
      </c>
      <c r="B438" t="s">
        <v>762</v>
      </c>
      <c r="C438" t="s">
        <v>804</v>
      </c>
      <c r="D438">
        <v>437</v>
      </c>
      <c r="E438">
        <v>15.2</v>
      </c>
      <c r="F438">
        <v>2.4</v>
      </c>
      <c r="G438">
        <v>15.8</v>
      </c>
      <c r="H438">
        <v>15.2</v>
      </c>
      <c r="I438">
        <v>12.15</v>
      </c>
      <c r="J438" t="s">
        <v>133</v>
      </c>
      <c r="K438" t="s">
        <v>29</v>
      </c>
      <c r="L438" t="s">
        <v>34</v>
      </c>
      <c r="M438">
        <v>21</v>
      </c>
      <c r="W438" t="str">
        <f t="shared" si="8"/>
        <v>INSERT INTO CALIFICACION VALUES(437,15.2,2.4,15.8,15.2);</v>
      </c>
    </row>
    <row r="439" spans="1:23" x14ac:dyDescent="0.25">
      <c r="A439">
        <v>13161159</v>
      </c>
      <c r="B439" t="s">
        <v>805</v>
      </c>
      <c r="C439" t="s">
        <v>806</v>
      </c>
      <c r="D439">
        <v>438</v>
      </c>
      <c r="E439">
        <v>9</v>
      </c>
      <c r="F439">
        <v>19.600000000000001</v>
      </c>
      <c r="G439">
        <v>4.4000000000000004</v>
      </c>
      <c r="H439">
        <v>10.6</v>
      </c>
      <c r="I439">
        <v>10.9</v>
      </c>
      <c r="J439" t="s">
        <v>551</v>
      </c>
      <c r="K439" t="s">
        <v>15</v>
      </c>
      <c r="L439" t="s">
        <v>45</v>
      </c>
      <c r="M439">
        <v>19</v>
      </c>
      <c r="W439" t="str">
        <f t="shared" si="8"/>
        <v>INSERT INTO CALIFICACION VALUES(438,9,19.6,4.4,10.6);</v>
      </c>
    </row>
    <row r="440" spans="1:23" x14ac:dyDescent="0.25">
      <c r="A440">
        <v>14161746</v>
      </c>
      <c r="B440" t="s">
        <v>275</v>
      </c>
      <c r="C440" t="s">
        <v>807</v>
      </c>
      <c r="D440">
        <v>439</v>
      </c>
      <c r="E440">
        <v>3</v>
      </c>
      <c r="F440">
        <v>15.4</v>
      </c>
      <c r="G440">
        <v>5</v>
      </c>
      <c r="H440">
        <v>1.2</v>
      </c>
      <c r="I440">
        <v>6.15</v>
      </c>
      <c r="J440" t="s">
        <v>214</v>
      </c>
      <c r="K440" t="s">
        <v>15</v>
      </c>
      <c r="L440" t="s">
        <v>21</v>
      </c>
      <c r="M440">
        <v>18</v>
      </c>
      <c r="W440" t="str">
        <f t="shared" si="8"/>
        <v>INSERT INTO CALIFICACION VALUES(439,3,15.4,5,1.2);</v>
      </c>
    </row>
    <row r="441" spans="1:23" x14ac:dyDescent="0.25">
      <c r="A441">
        <v>15161472</v>
      </c>
      <c r="B441" t="s">
        <v>439</v>
      </c>
      <c r="C441" t="s">
        <v>808</v>
      </c>
      <c r="D441">
        <v>440</v>
      </c>
      <c r="E441">
        <v>14.2</v>
      </c>
      <c r="F441">
        <v>7.4</v>
      </c>
      <c r="G441">
        <v>0.6</v>
      </c>
      <c r="H441">
        <v>10.8</v>
      </c>
      <c r="I441">
        <v>8.25</v>
      </c>
      <c r="J441" t="s">
        <v>115</v>
      </c>
      <c r="K441" t="s">
        <v>15</v>
      </c>
      <c r="L441" t="s">
        <v>16</v>
      </c>
      <c r="M441">
        <v>21</v>
      </c>
      <c r="W441" t="str">
        <f t="shared" si="8"/>
        <v>INSERT INTO CALIFICACION VALUES(440,14.2,7.4,0.6,10.8);</v>
      </c>
    </row>
    <row r="442" spans="1:23" x14ac:dyDescent="0.25">
      <c r="A442">
        <v>15161248</v>
      </c>
      <c r="B442" t="s">
        <v>809</v>
      </c>
      <c r="C442" t="s">
        <v>810</v>
      </c>
      <c r="D442">
        <v>441</v>
      </c>
      <c r="E442">
        <v>6.2</v>
      </c>
      <c r="F442">
        <v>3.4</v>
      </c>
      <c r="G442">
        <v>2.8</v>
      </c>
      <c r="H442">
        <v>10.4</v>
      </c>
      <c r="I442">
        <v>5.7</v>
      </c>
      <c r="J442" t="s">
        <v>53</v>
      </c>
      <c r="K442" t="s">
        <v>29</v>
      </c>
      <c r="L442" t="s">
        <v>21</v>
      </c>
      <c r="M442">
        <v>20</v>
      </c>
      <c r="W442" t="str">
        <f t="shared" si="8"/>
        <v>INSERT INTO CALIFICACION VALUES(441,6.2,3.4,2.8,10.4);</v>
      </c>
    </row>
    <row r="443" spans="1:23" x14ac:dyDescent="0.25">
      <c r="A443">
        <v>16161706</v>
      </c>
      <c r="B443" t="s">
        <v>528</v>
      </c>
      <c r="C443" t="s">
        <v>811</v>
      </c>
      <c r="D443">
        <v>442</v>
      </c>
      <c r="E443">
        <v>16.8</v>
      </c>
      <c r="F443">
        <v>5.2</v>
      </c>
      <c r="G443">
        <v>1.8</v>
      </c>
      <c r="H443">
        <v>16.2</v>
      </c>
      <c r="I443">
        <v>10</v>
      </c>
      <c r="J443" t="s">
        <v>33</v>
      </c>
      <c r="K443" t="s">
        <v>29</v>
      </c>
      <c r="L443" t="s">
        <v>45</v>
      </c>
      <c r="M443">
        <v>20</v>
      </c>
      <c r="W443" t="str">
        <f t="shared" si="8"/>
        <v>INSERT INTO CALIFICACION VALUES(442,16.8,5.2,1.8,16.2);</v>
      </c>
    </row>
    <row r="444" spans="1:23" x14ac:dyDescent="0.25">
      <c r="A444">
        <v>16161344</v>
      </c>
      <c r="B444" t="s">
        <v>812</v>
      </c>
      <c r="C444" t="s">
        <v>813</v>
      </c>
      <c r="D444">
        <v>443</v>
      </c>
      <c r="E444">
        <v>2.2000000000000002</v>
      </c>
      <c r="F444">
        <v>10.199999999999999</v>
      </c>
      <c r="G444">
        <v>8.1999999999999993</v>
      </c>
      <c r="H444">
        <v>5.6</v>
      </c>
      <c r="I444">
        <v>6.55</v>
      </c>
      <c r="J444" t="s">
        <v>205</v>
      </c>
      <c r="K444" t="s">
        <v>15</v>
      </c>
      <c r="L444" t="s">
        <v>21</v>
      </c>
      <c r="M444">
        <v>21</v>
      </c>
      <c r="W444" t="str">
        <f t="shared" si="8"/>
        <v>INSERT INTO CALIFICACION VALUES(443,2.2,10.2,8.2,5.6);</v>
      </c>
    </row>
    <row r="445" spans="1:23" x14ac:dyDescent="0.25">
      <c r="A445">
        <v>18161712</v>
      </c>
      <c r="B445" t="s">
        <v>814</v>
      </c>
      <c r="C445" t="s">
        <v>815</v>
      </c>
      <c r="D445">
        <v>444</v>
      </c>
      <c r="E445">
        <v>6</v>
      </c>
      <c r="F445">
        <v>12.4</v>
      </c>
      <c r="G445">
        <v>2.6</v>
      </c>
      <c r="H445">
        <v>1.8</v>
      </c>
      <c r="I445">
        <v>5.7</v>
      </c>
      <c r="J445" t="s">
        <v>53</v>
      </c>
      <c r="K445" t="s">
        <v>29</v>
      </c>
      <c r="L445" t="s">
        <v>21</v>
      </c>
      <c r="M445">
        <v>18</v>
      </c>
      <c r="W445" t="str">
        <f t="shared" si="8"/>
        <v>INSERT INTO CALIFICACION VALUES(444,6,12.4,2.6,1.8);</v>
      </c>
    </row>
    <row r="446" spans="1:23" x14ac:dyDescent="0.25">
      <c r="A446">
        <v>19161891</v>
      </c>
      <c r="B446" t="s">
        <v>816</v>
      </c>
      <c r="C446" t="s">
        <v>817</v>
      </c>
      <c r="D446">
        <v>445</v>
      </c>
      <c r="E446">
        <v>15</v>
      </c>
      <c r="F446">
        <v>1.4</v>
      </c>
      <c r="G446">
        <v>14.6</v>
      </c>
      <c r="H446">
        <v>16</v>
      </c>
      <c r="I446">
        <v>11.75</v>
      </c>
      <c r="J446" t="s">
        <v>126</v>
      </c>
      <c r="K446" t="s">
        <v>29</v>
      </c>
      <c r="L446" t="s">
        <v>34</v>
      </c>
      <c r="M446">
        <v>18</v>
      </c>
      <c r="W446" t="str">
        <f t="shared" si="8"/>
        <v>INSERT INTO CALIFICACION VALUES(445,15,1.4,14.6,16);</v>
      </c>
    </row>
    <row r="447" spans="1:23" x14ac:dyDescent="0.25">
      <c r="A447">
        <v>20161862</v>
      </c>
      <c r="B447" t="s">
        <v>602</v>
      </c>
      <c r="C447" t="s">
        <v>603</v>
      </c>
      <c r="D447">
        <v>446</v>
      </c>
      <c r="E447">
        <v>8.8000000000000007</v>
      </c>
      <c r="F447">
        <v>18.2</v>
      </c>
      <c r="G447">
        <v>18</v>
      </c>
      <c r="H447">
        <v>13.2</v>
      </c>
      <c r="I447">
        <v>14.55</v>
      </c>
      <c r="J447" t="s">
        <v>74</v>
      </c>
      <c r="K447" t="s">
        <v>29</v>
      </c>
      <c r="L447" t="s">
        <v>41</v>
      </c>
      <c r="M447">
        <v>18</v>
      </c>
      <c r="W447" t="str">
        <f t="shared" si="8"/>
        <v>INSERT INTO CALIFICACION VALUES(446,8.8,18.2,18,13.2);</v>
      </c>
    </row>
    <row r="448" spans="1:23" x14ac:dyDescent="0.25">
      <c r="A448">
        <v>21161649</v>
      </c>
      <c r="B448" t="s">
        <v>818</v>
      </c>
      <c r="C448" t="s">
        <v>819</v>
      </c>
      <c r="D448">
        <v>447</v>
      </c>
      <c r="E448">
        <v>1.2</v>
      </c>
      <c r="F448">
        <v>8.6</v>
      </c>
      <c r="G448">
        <v>4.4000000000000004</v>
      </c>
      <c r="H448">
        <v>4</v>
      </c>
      <c r="I448">
        <v>4.55</v>
      </c>
      <c r="J448" t="s">
        <v>159</v>
      </c>
      <c r="K448" t="s">
        <v>29</v>
      </c>
      <c r="L448" t="s">
        <v>25</v>
      </c>
      <c r="M448">
        <v>18</v>
      </c>
      <c r="W448" t="str">
        <f t="shared" si="8"/>
        <v>INSERT INTO CALIFICACION VALUES(447,1.2,8.6,4.4,4);</v>
      </c>
    </row>
    <row r="449" spans="1:23" x14ac:dyDescent="0.25">
      <c r="A449">
        <v>23161466</v>
      </c>
      <c r="B449" t="s">
        <v>820</v>
      </c>
      <c r="C449" t="s">
        <v>821</v>
      </c>
      <c r="D449">
        <v>448</v>
      </c>
      <c r="E449">
        <v>13.8</v>
      </c>
      <c r="F449">
        <v>12.2</v>
      </c>
      <c r="G449">
        <v>8.8000000000000007</v>
      </c>
      <c r="H449">
        <v>15</v>
      </c>
      <c r="I449">
        <v>12.45</v>
      </c>
      <c r="J449" t="s">
        <v>133</v>
      </c>
      <c r="K449" t="s">
        <v>29</v>
      </c>
      <c r="L449" t="s">
        <v>34</v>
      </c>
      <c r="M449">
        <v>21</v>
      </c>
      <c r="W449" t="str">
        <f t="shared" si="8"/>
        <v>INSERT INTO CALIFICACION VALUES(448,13.8,12.2,8.8,15);</v>
      </c>
    </row>
    <row r="450" spans="1:23" x14ac:dyDescent="0.25">
      <c r="A450">
        <v>23161116</v>
      </c>
      <c r="B450" t="s">
        <v>822</v>
      </c>
      <c r="C450" t="s">
        <v>823</v>
      </c>
      <c r="D450">
        <v>449</v>
      </c>
      <c r="E450">
        <v>14.6</v>
      </c>
      <c r="F450">
        <v>16</v>
      </c>
      <c r="G450">
        <v>2</v>
      </c>
      <c r="H450">
        <v>1.6</v>
      </c>
      <c r="I450">
        <v>8.5500000000000007</v>
      </c>
      <c r="J450" t="s">
        <v>115</v>
      </c>
      <c r="K450" t="s">
        <v>15</v>
      </c>
      <c r="L450" t="s">
        <v>16</v>
      </c>
      <c r="M450">
        <v>19</v>
      </c>
      <c r="W450" t="str">
        <f t="shared" ref="W450:W513" si="9">_xlfn.CONCAT("INSERT INTO CALIFICACION VALUES(",D450,",",E450,",",F450,",",G450,",",H450,");")</f>
        <v>INSERT INTO CALIFICACION VALUES(449,14.6,16,2,1.6);</v>
      </c>
    </row>
    <row r="451" spans="1:23" x14ac:dyDescent="0.25">
      <c r="A451">
        <v>27161321</v>
      </c>
      <c r="B451" t="s">
        <v>818</v>
      </c>
      <c r="C451" t="s">
        <v>824</v>
      </c>
      <c r="D451">
        <v>450</v>
      </c>
      <c r="E451">
        <v>8</v>
      </c>
      <c r="F451">
        <v>12</v>
      </c>
      <c r="G451">
        <v>10.8</v>
      </c>
      <c r="H451">
        <v>10.6</v>
      </c>
      <c r="I451">
        <v>10.35</v>
      </c>
      <c r="J451" t="s">
        <v>33</v>
      </c>
      <c r="K451" t="s">
        <v>29</v>
      </c>
      <c r="L451" t="s">
        <v>45</v>
      </c>
      <c r="M451">
        <v>20</v>
      </c>
      <c r="W451" t="str">
        <f t="shared" si="9"/>
        <v>INSERT INTO CALIFICACION VALUES(450,8,12,10.8,10.6);</v>
      </c>
    </row>
    <row r="452" spans="1:23" x14ac:dyDescent="0.25">
      <c r="A452">
        <v>28161457</v>
      </c>
      <c r="B452" t="s">
        <v>825</v>
      </c>
      <c r="C452" t="s">
        <v>826</v>
      </c>
      <c r="D452">
        <v>451</v>
      </c>
      <c r="E452">
        <v>18</v>
      </c>
      <c r="F452">
        <v>1.4</v>
      </c>
      <c r="G452">
        <v>3.2</v>
      </c>
      <c r="H452">
        <v>5.4</v>
      </c>
      <c r="I452">
        <v>7</v>
      </c>
      <c r="J452" t="s">
        <v>24</v>
      </c>
      <c r="K452" t="s">
        <v>15</v>
      </c>
      <c r="L452" t="s">
        <v>16</v>
      </c>
      <c r="M452">
        <v>19</v>
      </c>
      <c r="W452" t="str">
        <f t="shared" si="9"/>
        <v>INSERT INTO CALIFICACION VALUES(451,18,1.4,3.2,5.4);</v>
      </c>
    </row>
    <row r="453" spans="1:23" x14ac:dyDescent="0.25">
      <c r="A453">
        <v>9161117</v>
      </c>
      <c r="B453" t="s">
        <v>827</v>
      </c>
      <c r="C453" t="s">
        <v>828</v>
      </c>
      <c r="D453">
        <v>452</v>
      </c>
      <c r="E453">
        <v>14.4</v>
      </c>
      <c r="F453">
        <v>8.6</v>
      </c>
      <c r="G453">
        <v>9</v>
      </c>
      <c r="H453">
        <v>13.2</v>
      </c>
      <c r="I453">
        <v>11.3</v>
      </c>
      <c r="J453" t="s">
        <v>126</v>
      </c>
      <c r="K453" t="s">
        <v>29</v>
      </c>
      <c r="L453" t="s">
        <v>34</v>
      </c>
      <c r="M453">
        <v>20</v>
      </c>
      <c r="W453" t="str">
        <f t="shared" si="9"/>
        <v>INSERT INTO CALIFICACION VALUES(452,14.4,8.6,9,13.2);</v>
      </c>
    </row>
    <row r="454" spans="1:23" x14ac:dyDescent="0.25">
      <c r="A454">
        <v>9161316</v>
      </c>
      <c r="B454" t="s">
        <v>829</v>
      </c>
      <c r="C454" t="s">
        <v>830</v>
      </c>
      <c r="D454">
        <v>453</v>
      </c>
      <c r="E454">
        <v>8.8000000000000007</v>
      </c>
      <c r="F454">
        <v>5</v>
      </c>
      <c r="G454">
        <v>3.8</v>
      </c>
      <c r="H454">
        <v>13.4</v>
      </c>
      <c r="I454">
        <v>7.75</v>
      </c>
      <c r="J454" t="s">
        <v>115</v>
      </c>
      <c r="K454" t="s">
        <v>15</v>
      </c>
      <c r="L454" t="s">
        <v>16</v>
      </c>
      <c r="M454">
        <v>18</v>
      </c>
      <c r="W454" t="str">
        <f t="shared" si="9"/>
        <v>INSERT INTO CALIFICACION VALUES(453,8.8,5,3.8,13.4);</v>
      </c>
    </row>
    <row r="455" spans="1:23" x14ac:dyDescent="0.25">
      <c r="A455">
        <v>1162171</v>
      </c>
      <c r="B455" t="s">
        <v>831</v>
      </c>
      <c r="C455" t="s">
        <v>832</v>
      </c>
      <c r="D455">
        <v>454</v>
      </c>
      <c r="E455">
        <v>2.4</v>
      </c>
      <c r="F455">
        <v>16.600000000000001</v>
      </c>
      <c r="G455">
        <v>15.8</v>
      </c>
      <c r="H455">
        <v>1</v>
      </c>
      <c r="I455">
        <v>8.9499999999999993</v>
      </c>
      <c r="J455" t="s">
        <v>20</v>
      </c>
      <c r="K455" t="s">
        <v>15</v>
      </c>
      <c r="L455" t="s">
        <v>16</v>
      </c>
      <c r="M455">
        <v>20</v>
      </c>
      <c r="W455" t="str">
        <f t="shared" si="9"/>
        <v>INSERT INTO CALIFICACION VALUES(454,2.4,16.6,15.8,1);</v>
      </c>
    </row>
    <row r="456" spans="1:23" x14ac:dyDescent="0.25">
      <c r="A456">
        <v>2162667</v>
      </c>
      <c r="B456" t="s">
        <v>833</v>
      </c>
      <c r="C456" t="s">
        <v>274</v>
      </c>
      <c r="D456">
        <v>455</v>
      </c>
      <c r="E456">
        <v>12.4</v>
      </c>
      <c r="F456">
        <v>7</v>
      </c>
      <c r="G456">
        <v>12.4</v>
      </c>
      <c r="H456">
        <v>14.2</v>
      </c>
      <c r="I456">
        <v>11.5</v>
      </c>
      <c r="J456" t="s">
        <v>126</v>
      </c>
      <c r="K456" t="s">
        <v>29</v>
      </c>
      <c r="L456" t="s">
        <v>34</v>
      </c>
      <c r="M456">
        <v>21</v>
      </c>
      <c r="W456" t="str">
        <f t="shared" si="9"/>
        <v>INSERT INTO CALIFICACION VALUES(455,12.4,7,12.4,14.2);</v>
      </c>
    </row>
    <row r="457" spans="1:23" x14ac:dyDescent="0.25">
      <c r="A457">
        <v>2162100</v>
      </c>
      <c r="B457" t="s">
        <v>348</v>
      </c>
      <c r="C457" t="s">
        <v>834</v>
      </c>
      <c r="D457">
        <v>456</v>
      </c>
      <c r="E457">
        <v>9</v>
      </c>
      <c r="F457">
        <v>2</v>
      </c>
      <c r="G457">
        <v>17.8</v>
      </c>
      <c r="H457">
        <v>14.4</v>
      </c>
      <c r="I457">
        <v>10.8</v>
      </c>
      <c r="J457" t="s">
        <v>551</v>
      </c>
      <c r="K457" t="s">
        <v>15</v>
      </c>
      <c r="L457" t="s">
        <v>45</v>
      </c>
      <c r="M457">
        <v>21</v>
      </c>
      <c r="W457" t="str">
        <f t="shared" si="9"/>
        <v>INSERT INTO CALIFICACION VALUES(456,9,2,17.8,14.4);</v>
      </c>
    </row>
    <row r="458" spans="1:23" x14ac:dyDescent="0.25">
      <c r="A458">
        <v>7162609</v>
      </c>
      <c r="B458" t="s">
        <v>835</v>
      </c>
      <c r="C458" t="s">
        <v>836</v>
      </c>
      <c r="D458">
        <v>457</v>
      </c>
      <c r="E458">
        <v>16.8</v>
      </c>
      <c r="F458">
        <v>5.4</v>
      </c>
      <c r="G458">
        <v>19.399999999999999</v>
      </c>
      <c r="H458">
        <v>17.8</v>
      </c>
      <c r="I458">
        <v>14.85</v>
      </c>
      <c r="J458" t="s">
        <v>74</v>
      </c>
      <c r="K458" t="s">
        <v>29</v>
      </c>
      <c r="L458" t="s">
        <v>41</v>
      </c>
      <c r="M458">
        <v>19</v>
      </c>
      <c r="W458" t="str">
        <f t="shared" si="9"/>
        <v>INSERT INTO CALIFICACION VALUES(457,16.8,5.4,19.4,17.8);</v>
      </c>
    </row>
    <row r="459" spans="1:23" x14ac:dyDescent="0.25">
      <c r="A459">
        <v>7162848</v>
      </c>
      <c r="B459" t="s">
        <v>837</v>
      </c>
      <c r="C459" t="s">
        <v>838</v>
      </c>
      <c r="D459">
        <v>458</v>
      </c>
      <c r="E459">
        <v>19.600000000000001</v>
      </c>
      <c r="F459">
        <v>15</v>
      </c>
      <c r="G459">
        <v>18.8</v>
      </c>
      <c r="H459">
        <v>3.2</v>
      </c>
      <c r="I459">
        <v>14.15</v>
      </c>
      <c r="J459" t="s">
        <v>74</v>
      </c>
      <c r="K459" t="s">
        <v>29</v>
      </c>
      <c r="L459" t="s">
        <v>41</v>
      </c>
      <c r="M459">
        <v>21</v>
      </c>
      <c r="W459" t="str">
        <f t="shared" si="9"/>
        <v>INSERT INTO CALIFICACION VALUES(458,19.6,15,18.8,3.2);</v>
      </c>
    </row>
    <row r="460" spans="1:23" x14ac:dyDescent="0.25">
      <c r="A460">
        <v>8162611</v>
      </c>
      <c r="B460" t="s">
        <v>232</v>
      </c>
      <c r="C460" t="s">
        <v>233</v>
      </c>
      <c r="D460">
        <v>459</v>
      </c>
      <c r="E460">
        <v>16.399999999999999</v>
      </c>
      <c r="F460">
        <v>11.8</v>
      </c>
      <c r="G460">
        <v>13.4</v>
      </c>
      <c r="H460">
        <v>0.2</v>
      </c>
      <c r="I460">
        <v>10.45</v>
      </c>
      <c r="J460" t="s">
        <v>33</v>
      </c>
      <c r="K460" t="s">
        <v>29</v>
      </c>
      <c r="L460" t="s">
        <v>45</v>
      </c>
      <c r="M460">
        <v>21</v>
      </c>
      <c r="W460" t="str">
        <f t="shared" si="9"/>
        <v>INSERT INTO CALIFICACION VALUES(459,16.4,11.8,13.4,0.2);</v>
      </c>
    </row>
    <row r="461" spans="1:23" x14ac:dyDescent="0.25">
      <c r="A461">
        <v>8162561</v>
      </c>
      <c r="B461" t="s">
        <v>839</v>
      </c>
      <c r="C461" t="s">
        <v>117</v>
      </c>
      <c r="D461">
        <v>460</v>
      </c>
      <c r="E461">
        <v>15.4</v>
      </c>
      <c r="F461">
        <v>5.8</v>
      </c>
      <c r="G461">
        <v>16.399999999999999</v>
      </c>
      <c r="H461">
        <v>17.600000000000001</v>
      </c>
      <c r="I461">
        <v>13.8</v>
      </c>
      <c r="J461" t="s">
        <v>74</v>
      </c>
      <c r="K461" t="s">
        <v>29</v>
      </c>
      <c r="L461" t="s">
        <v>48</v>
      </c>
      <c r="M461">
        <v>18</v>
      </c>
      <c r="W461" t="str">
        <f t="shared" si="9"/>
        <v>INSERT INTO CALIFICACION VALUES(460,15.4,5.8,16.4,17.6);</v>
      </c>
    </row>
    <row r="462" spans="1:23" x14ac:dyDescent="0.25">
      <c r="A462">
        <v>8162495</v>
      </c>
      <c r="B462" t="s">
        <v>840</v>
      </c>
      <c r="C462" t="s">
        <v>841</v>
      </c>
      <c r="D462">
        <v>461</v>
      </c>
      <c r="E462">
        <v>19.8</v>
      </c>
      <c r="F462">
        <v>17</v>
      </c>
      <c r="G462">
        <v>19.600000000000001</v>
      </c>
      <c r="H462">
        <v>15</v>
      </c>
      <c r="I462">
        <v>17.850000000000001</v>
      </c>
      <c r="J462" t="s">
        <v>74</v>
      </c>
      <c r="K462" t="s">
        <v>29</v>
      </c>
      <c r="L462" t="s">
        <v>41</v>
      </c>
      <c r="M462">
        <v>21</v>
      </c>
      <c r="W462" t="str">
        <f t="shared" si="9"/>
        <v>INSERT INTO CALIFICACION VALUES(461,19.8,17,19.6,15);</v>
      </c>
    </row>
    <row r="463" spans="1:23" x14ac:dyDescent="0.25">
      <c r="A463">
        <v>8162486</v>
      </c>
      <c r="B463" t="s">
        <v>842</v>
      </c>
      <c r="C463" t="s">
        <v>843</v>
      </c>
      <c r="D463">
        <v>462</v>
      </c>
      <c r="E463">
        <v>19.399999999999999</v>
      </c>
      <c r="F463">
        <v>16</v>
      </c>
      <c r="G463">
        <v>15.2</v>
      </c>
      <c r="H463">
        <v>10.4</v>
      </c>
      <c r="I463">
        <v>15.25</v>
      </c>
      <c r="J463" t="s">
        <v>74</v>
      </c>
      <c r="K463" t="s">
        <v>29</v>
      </c>
      <c r="L463" t="s">
        <v>41</v>
      </c>
      <c r="M463">
        <v>18</v>
      </c>
      <c r="W463" t="str">
        <f t="shared" si="9"/>
        <v>INSERT INTO CALIFICACION VALUES(462,19.4,16,15.2,10.4);</v>
      </c>
    </row>
    <row r="464" spans="1:23" x14ac:dyDescent="0.25">
      <c r="A464">
        <v>10162142</v>
      </c>
      <c r="B464" t="s">
        <v>844</v>
      </c>
      <c r="C464" t="s">
        <v>845</v>
      </c>
      <c r="D464">
        <v>463</v>
      </c>
      <c r="E464">
        <v>17.2</v>
      </c>
      <c r="F464">
        <v>8.4</v>
      </c>
      <c r="G464">
        <v>1.2</v>
      </c>
      <c r="H464">
        <v>17</v>
      </c>
      <c r="I464">
        <v>10.95</v>
      </c>
      <c r="J464" t="s">
        <v>551</v>
      </c>
      <c r="K464" t="s">
        <v>15</v>
      </c>
      <c r="L464" t="s">
        <v>45</v>
      </c>
      <c r="M464">
        <v>18</v>
      </c>
      <c r="W464" t="str">
        <f t="shared" si="9"/>
        <v>INSERT INTO CALIFICACION VALUES(463,17.2,8.4,1.2,17);</v>
      </c>
    </row>
    <row r="465" spans="1:23" x14ac:dyDescent="0.25">
      <c r="A465">
        <v>12162361</v>
      </c>
      <c r="B465" t="s">
        <v>846</v>
      </c>
      <c r="C465" t="s">
        <v>847</v>
      </c>
      <c r="D465">
        <v>464</v>
      </c>
      <c r="E465">
        <v>8</v>
      </c>
      <c r="F465">
        <v>11</v>
      </c>
      <c r="G465">
        <v>11.2</v>
      </c>
      <c r="H465">
        <v>3.8</v>
      </c>
      <c r="I465">
        <v>8.5</v>
      </c>
      <c r="J465" t="s">
        <v>115</v>
      </c>
      <c r="K465" t="s">
        <v>15</v>
      </c>
      <c r="L465" t="s">
        <v>16</v>
      </c>
      <c r="M465">
        <v>21</v>
      </c>
      <c r="W465" t="str">
        <f t="shared" si="9"/>
        <v>INSERT INTO CALIFICACION VALUES(464,8,11,11.2,3.8);</v>
      </c>
    </row>
    <row r="466" spans="1:23" x14ac:dyDescent="0.25">
      <c r="A466">
        <v>12162543</v>
      </c>
      <c r="B466" t="s">
        <v>848</v>
      </c>
      <c r="C466" t="s">
        <v>849</v>
      </c>
      <c r="D466">
        <v>465</v>
      </c>
      <c r="E466">
        <v>10.6</v>
      </c>
      <c r="F466">
        <v>2</v>
      </c>
      <c r="G466">
        <v>15.6</v>
      </c>
      <c r="H466">
        <v>3.8</v>
      </c>
      <c r="I466">
        <v>8</v>
      </c>
      <c r="J466" t="s">
        <v>115</v>
      </c>
      <c r="K466" t="s">
        <v>15</v>
      </c>
      <c r="L466" t="s">
        <v>16</v>
      </c>
      <c r="M466">
        <v>19</v>
      </c>
      <c r="W466" t="str">
        <f t="shared" si="9"/>
        <v>INSERT INTO CALIFICACION VALUES(465,10.6,2,15.6,3.8);</v>
      </c>
    </row>
    <row r="467" spans="1:23" x14ac:dyDescent="0.25">
      <c r="A467">
        <v>13162619</v>
      </c>
      <c r="B467" t="s">
        <v>850</v>
      </c>
      <c r="C467" t="s">
        <v>851</v>
      </c>
      <c r="D467">
        <v>466</v>
      </c>
      <c r="E467">
        <v>19.8</v>
      </c>
      <c r="F467">
        <v>11.6</v>
      </c>
      <c r="G467">
        <v>18.399999999999999</v>
      </c>
      <c r="H467">
        <v>4.5999999999999996</v>
      </c>
      <c r="I467">
        <v>13.6</v>
      </c>
      <c r="J467" t="s">
        <v>74</v>
      </c>
      <c r="K467" t="s">
        <v>29</v>
      </c>
      <c r="L467" t="s">
        <v>48</v>
      </c>
      <c r="M467">
        <v>20</v>
      </c>
      <c r="W467" t="str">
        <f t="shared" si="9"/>
        <v>INSERT INTO CALIFICACION VALUES(466,19.8,11.6,18.4,4.6);</v>
      </c>
    </row>
    <row r="468" spans="1:23" x14ac:dyDescent="0.25">
      <c r="A468">
        <v>14162830</v>
      </c>
      <c r="B468" t="s">
        <v>174</v>
      </c>
      <c r="C468" t="s">
        <v>852</v>
      </c>
      <c r="D468">
        <v>467</v>
      </c>
      <c r="E468">
        <v>16.2</v>
      </c>
      <c r="F468">
        <v>5</v>
      </c>
      <c r="G468">
        <v>18.8</v>
      </c>
      <c r="H468">
        <v>0.6</v>
      </c>
      <c r="I468">
        <v>10.15</v>
      </c>
      <c r="J468" t="s">
        <v>33</v>
      </c>
      <c r="K468" t="s">
        <v>29</v>
      </c>
      <c r="L468" t="s">
        <v>45</v>
      </c>
      <c r="M468">
        <v>20</v>
      </c>
      <c r="W468" t="str">
        <f t="shared" si="9"/>
        <v>INSERT INTO CALIFICACION VALUES(467,16.2,5,18.8,0.6);</v>
      </c>
    </row>
    <row r="469" spans="1:23" x14ac:dyDescent="0.25">
      <c r="A469">
        <v>15162974</v>
      </c>
      <c r="B469" t="s">
        <v>814</v>
      </c>
      <c r="C469" t="s">
        <v>853</v>
      </c>
      <c r="D469">
        <v>468</v>
      </c>
      <c r="E469">
        <v>4.4000000000000004</v>
      </c>
      <c r="F469">
        <v>9.1999999999999993</v>
      </c>
      <c r="G469">
        <v>5.8</v>
      </c>
      <c r="H469">
        <v>18.600000000000001</v>
      </c>
      <c r="I469">
        <v>9.5</v>
      </c>
      <c r="J469" t="s">
        <v>33</v>
      </c>
      <c r="K469" t="s">
        <v>29</v>
      </c>
      <c r="L469" t="s">
        <v>16</v>
      </c>
      <c r="M469">
        <v>18</v>
      </c>
      <c r="W469" t="str">
        <f t="shared" si="9"/>
        <v>INSERT INTO CALIFICACION VALUES(468,4.4,9.2,5.8,18.6);</v>
      </c>
    </row>
    <row r="470" spans="1:23" x14ac:dyDescent="0.25">
      <c r="A470">
        <v>16162537</v>
      </c>
      <c r="B470" t="s">
        <v>854</v>
      </c>
      <c r="C470" t="s">
        <v>855</v>
      </c>
      <c r="D470">
        <v>469</v>
      </c>
      <c r="E470">
        <v>9.1999999999999993</v>
      </c>
      <c r="F470">
        <v>6.2</v>
      </c>
      <c r="G470">
        <v>9</v>
      </c>
      <c r="H470">
        <v>16.600000000000001</v>
      </c>
      <c r="I470">
        <v>10.25</v>
      </c>
      <c r="J470" t="s">
        <v>33</v>
      </c>
      <c r="K470" t="s">
        <v>29</v>
      </c>
      <c r="L470" t="s">
        <v>45</v>
      </c>
      <c r="M470">
        <v>20</v>
      </c>
      <c r="W470" t="str">
        <f t="shared" si="9"/>
        <v>INSERT INTO CALIFICACION VALUES(469,9.2,6.2,9,16.6);</v>
      </c>
    </row>
    <row r="471" spans="1:23" x14ac:dyDescent="0.25">
      <c r="A471">
        <v>16162717</v>
      </c>
      <c r="B471" t="s">
        <v>856</v>
      </c>
      <c r="C471" t="s">
        <v>857</v>
      </c>
      <c r="D471">
        <v>470</v>
      </c>
      <c r="E471">
        <v>18</v>
      </c>
      <c r="F471">
        <v>7.4</v>
      </c>
      <c r="G471">
        <v>16.2</v>
      </c>
      <c r="H471">
        <v>5</v>
      </c>
      <c r="I471">
        <v>11.65</v>
      </c>
      <c r="J471" t="s">
        <v>126</v>
      </c>
      <c r="K471" t="s">
        <v>29</v>
      </c>
      <c r="L471" t="s">
        <v>34</v>
      </c>
      <c r="M471">
        <v>19</v>
      </c>
      <c r="W471" t="str">
        <f t="shared" si="9"/>
        <v>INSERT INTO CALIFICACION VALUES(470,18,7.4,16.2,5);</v>
      </c>
    </row>
    <row r="472" spans="1:23" x14ac:dyDescent="0.25">
      <c r="A472">
        <v>17162890</v>
      </c>
      <c r="B472" t="s">
        <v>858</v>
      </c>
      <c r="C472" t="s">
        <v>859</v>
      </c>
      <c r="D472">
        <v>471</v>
      </c>
      <c r="E472">
        <v>17.399999999999999</v>
      </c>
      <c r="F472">
        <v>18.399999999999999</v>
      </c>
      <c r="G472">
        <v>9.1999999999999993</v>
      </c>
      <c r="H472">
        <v>9.6</v>
      </c>
      <c r="I472">
        <v>13.65</v>
      </c>
      <c r="J472" t="s">
        <v>74</v>
      </c>
      <c r="K472" t="s">
        <v>29</v>
      </c>
      <c r="L472" t="s">
        <v>48</v>
      </c>
      <c r="M472">
        <v>19</v>
      </c>
      <c r="W472" t="str">
        <f t="shared" si="9"/>
        <v>INSERT INTO CALIFICACION VALUES(471,17.4,18.4,9.2,9.6);</v>
      </c>
    </row>
    <row r="473" spans="1:23" x14ac:dyDescent="0.25">
      <c r="A473">
        <v>18162906</v>
      </c>
      <c r="B473" t="s">
        <v>860</v>
      </c>
      <c r="C473" t="s">
        <v>861</v>
      </c>
      <c r="D473">
        <v>472</v>
      </c>
      <c r="E473">
        <v>4</v>
      </c>
      <c r="F473">
        <v>16.2</v>
      </c>
      <c r="G473">
        <v>11.4</v>
      </c>
      <c r="H473">
        <v>17.399999999999999</v>
      </c>
      <c r="I473">
        <v>12.25</v>
      </c>
      <c r="J473" t="s">
        <v>133</v>
      </c>
      <c r="K473" t="s">
        <v>29</v>
      </c>
      <c r="L473" t="s">
        <v>34</v>
      </c>
      <c r="M473">
        <v>19</v>
      </c>
      <c r="W473" t="str">
        <f t="shared" si="9"/>
        <v>INSERT INTO CALIFICACION VALUES(472,4,16.2,11.4,17.4);</v>
      </c>
    </row>
    <row r="474" spans="1:23" x14ac:dyDescent="0.25">
      <c r="A474">
        <v>20162863</v>
      </c>
      <c r="B474" t="s">
        <v>862</v>
      </c>
      <c r="C474" t="s">
        <v>863</v>
      </c>
      <c r="D474">
        <v>473</v>
      </c>
      <c r="E474">
        <v>11</v>
      </c>
      <c r="F474">
        <v>11.2</v>
      </c>
      <c r="G474">
        <v>2.2000000000000002</v>
      </c>
      <c r="H474">
        <v>14.6</v>
      </c>
      <c r="I474">
        <v>9.75</v>
      </c>
      <c r="J474" t="s">
        <v>33</v>
      </c>
      <c r="K474" t="s">
        <v>29</v>
      </c>
      <c r="L474" t="s">
        <v>16</v>
      </c>
      <c r="M474">
        <v>19</v>
      </c>
      <c r="W474" t="str">
        <f t="shared" si="9"/>
        <v>INSERT INTO CALIFICACION VALUES(473,11,11.2,2.2,14.6);</v>
      </c>
    </row>
    <row r="475" spans="1:23" x14ac:dyDescent="0.25">
      <c r="A475">
        <v>21162450</v>
      </c>
      <c r="B475" t="s">
        <v>864</v>
      </c>
      <c r="C475" t="s">
        <v>865</v>
      </c>
      <c r="D475">
        <v>474</v>
      </c>
      <c r="E475">
        <v>10</v>
      </c>
      <c r="F475">
        <v>16</v>
      </c>
      <c r="G475">
        <v>4.8</v>
      </c>
      <c r="H475">
        <v>19</v>
      </c>
      <c r="I475">
        <v>12.45</v>
      </c>
      <c r="J475" t="s">
        <v>133</v>
      </c>
      <c r="K475" t="s">
        <v>29</v>
      </c>
      <c r="L475" t="s">
        <v>34</v>
      </c>
      <c r="M475">
        <v>20</v>
      </c>
      <c r="W475" t="str">
        <f t="shared" si="9"/>
        <v>INSERT INTO CALIFICACION VALUES(474,10,16,4.8,19);</v>
      </c>
    </row>
    <row r="476" spans="1:23" x14ac:dyDescent="0.25">
      <c r="A476">
        <v>22162845</v>
      </c>
      <c r="B476" t="s">
        <v>866</v>
      </c>
      <c r="C476" t="s">
        <v>867</v>
      </c>
      <c r="D476">
        <v>475</v>
      </c>
      <c r="E476">
        <v>11.2</v>
      </c>
      <c r="F476">
        <v>11</v>
      </c>
      <c r="G476">
        <v>18.8</v>
      </c>
      <c r="H476">
        <v>8.8000000000000007</v>
      </c>
      <c r="I476">
        <v>12.45</v>
      </c>
      <c r="J476" t="s">
        <v>133</v>
      </c>
      <c r="K476" t="s">
        <v>29</v>
      </c>
      <c r="L476" t="s">
        <v>34</v>
      </c>
      <c r="M476">
        <v>21</v>
      </c>
      <c r="W476" t="str">
        <f t="shared" si="9"/>
        <v>INSERT INTO CALIFICACION VALUES(475,11.2,11,18.8,8.8);</v>
      </c>
    </row>
    <row r="477" spans="1:23" x14ac:dyDescent="0.25">
      <c r="A477">
        <v>26162567</v>
      </c>
      <c r="B477" t="s">
        <v>868</v>
      </c>
      <c r="C477" t="s">
        <v>869</v>
      </c>
      <c r="D477">
        <v>476</v>
      </c>
      <c r="E477">
        <v>13.6</v>
      </c>
      <c r="F477">
        <v>3</v>
      </c>
      <c r="G477">
        <v>17</v>
      </c>
      <c r="H477">
        <v>2.8</v>
      </c>
      <c r="I477">
        <v>9.1</v>
      </c>
      <c r="J477" t="s">
        <v>20</v>
      </c>
      <c r="K477" t="s">
        <v>15</v>
      </c>
      <c r="L477" t="s">
        <v>16</v>
      </c>
      <c r="M477">
        <v>20</v>
      </c>
      <c r="W477" t="str">
        <f t="shared" si="9"/>
        <v>INSERT INTO CALIFICACION VALUES(476,13.6,3,17,2.8);</v>
      </c>
    </row>
    <row r="478" spans="1:23" x14ac:dyDescent="0.25">
      <c r="A478">
        <v>26162286</v>
      </c>
      <c r="B478" t="s">
        <v>870</v>
      </c>
      <c r="C478" t="s">
        <v>871</v>
      </c>
      <c r="D478">
        <v>477</v>
      </c>
      <c r="E478">
        <v>9.1999999999999993</v>
      </c>
      <c r="F478">
        <v>0.8</v>
      </c>
      <c r="G478">
        <v>18</v>
      </c>
      <c r="H478">
        <v>12.8</v>
      </c>
      <c r="I478">
        <v>10.199999999999999</v>
      </c>
      <c r="J478" t="s">
        <v>33</v>
      </c>
      <c r="K478" t="s">
        <v>29</v>
      </c>
      <c r="L478" t="s">
        <v>45</v>
      </c>
      <c r="M478">
        <v>21</v>
      </c>
      <c r="W478" t="str">
        <f t="shared" si="9"/>
        <v>INSERT INTO CALIFICACION VALUES(477,9.2,0.8,18,12.8);</v>
      </c>
    </row>
    <row r="479" spans="1:23" x14ac:dyDescent="0.25">
      <c r="A479">
        <v>29162803</v>
      </c>
      <c r="B479" t="s">
        <v>872</v>
      </c>
      <c r="C479" t="s">
        <v>873</v>
      </c>
      <c r="D479">
        <v>478</v>
      </c>
      <c r="E479">
        <v>18.600000000000001</v>
      </c>
      <c r="F479">
        <v>15.4</v>
      </c>
      <c r="G479">
        <v>1.6</v>
      </c>
      <c r="H479">
        <v>17.600000000000001</v>
      </c>
      <c r="I479">
        <v>13.3</v>
      </c>
      <c r="J479" t="s">
        <v>74</v>
      </c>
      <c r="K479" t="s">
        <v>29</v>
      </c>
      <c r="L479" t="s">
        <v>48</v>
      </c>
      <c r="M479">
        <v>21</v>
      </c>
      <c r="W479" t="str">
        <f t="shared" si="9"/>
        <v>INSERT INTO CALIFICACION VALUES(478,18.6,15.4,1.6,17.6);</v>
      </c>
    </row>
    <row r="480" spans="1:23" x14ac:dyDescent="0.25">
      <c r="A480">
        <v>29162399</v>
      </c>
      <c r="B480" t="s">
        <v>874</v>
      </c>
      <c r="C480" t="s">
        <v>875</v>
      </c>
      <c r="D480">
        <v>479</v>
      </c>
      <c r="E480">
        <v>13.6</v>
      </c>
      <c r="F480">
        <v>2.6</v>
      </c>
      <c r="G480">
        <v>3.2</v>
      </c>
      <c r="H480">
        <v>15.4</v>
      </c>
      <c r="I480">
        <v>8.6999999999999993</v>
      </c>
      <c r="J480" t="s">
        <v>115</v>
      </c>
      <c r="K480" t="s">
        <v>15</v>
      </c>
      <c r="L480" t="s">
        <v>16</v>
      </c>
      <c r="M480">
        <v>21</v>
      </c>
      <c r="W480" t="str">
        <f t="shared" si="9"/>
        <v>INSERT INTO CALIFICACION VALUES(479,13.6,2.6,3.2,15.4);</v>
      </c>
    </row>
    <row r="481" spans="1:23" x14ac:dyDescent="0.25">
      <c r="A481">
        <v>9162816</v>
      </c>
      <c r="B481" t="s">
        <v>876</v>
      </c>
      <c r="C481" t="s">
        <v>877</v>
      </c>
      <c r="D481">
        <v>480</v>
      </c>
      <c r="E481">
        <v>2.2000000000000002</v>
      </c>
      <c r="F481">
        <v>2.6</v>
      </c>
      <c r="G481">
        <v>14.6</v>
      </c>
      <c r="H481">
        <v>12.4</v>
      </c>
      <c r="I481">
        <v>7.95</v>
      </c>
      <c r="J481" t="s">
        <v>115</v>
      </c>
      <c r="K481" t="s">
        <v>15</v>
      </c>
      <c r="L481" t="s">
        <v>16</v>
      </c>
      <c r="M481">
        <v>21</v>
      </c>
      <c r="W481" t="str">
        <f t="shared" si="9"/>
        <v>INSERT INTO CALIFICACION VALUES(480,2.2,2.6,14.6,12.4);</v>
      </c>
    </row>
    <row r="482" spans="1:23" x14ac:dyDescent="0.25">
      <c r="A482">
        <v>1163740</v>
      </c>
      <c r="B482" t="s">
        <v>878</v>
      </c>
      <c r="C482" t="s">
        <v>879</v>
      </c>
      <c r="D482">
        <v>481</v>
      </c>
      <c r="E482">
        <v>9.1999999999999993</v>
      </c>
      <c r="F482">
        <v>4.2</v>
      </c>
      <c r="G482">
        <v>19.2</v>
      </c>
      <c r="H482">
        <v>8.1999999999999993</v>
      </c>
      <c r="I482">
        <v>10.199999999999999</v>
      </c>
      <c r="J482" t="s">
        <v>33</v>
      </c>
      <c r="K482" t="s">
        <v>29</v>
      </c>
      <c r="L482" t="s">
        <v>45</v>
      </c>
      <c r="M482">
        <v>20</v>
      </c>
      <c r="W482" t="str">
        <f t="shared" si="9"/>
        <v>INSERT INTO CALIFICACION VALUES(481,9.2,4.2,19.2,8.2);</v>
      </c>
    </row>
    <row r="483" spans="1:23" x14ac:dyDescent="0.25">
      <c r="A483">
        <v>1163775</v>
      </c>
      <c r="B483" t="s">
        <v>880</v>
      </c>
      <c r="C483" t="s">
        <v>881</v>
      </c>
      <c r="D483">
        <v>482</v>
      </c>
      <c r="E483">
        <v>17</v>
      </c>
      <c r="F483">
        <v>8.8000000000000007</v>
      </c>
      <c r="G483">
        <v>3.8</v>
      </c>
      <c r="H483">
        <v>8.6</v>
      </c>
      <c r="I483">
        <v>9.5500000000000007</v>
      </c>
      <c r="J483" t="s">
        <v>33</v>
      </c>
      <c r="K483" t="s">
        <v>29</v>
      </c>
      <c r="L483" t="s">
        <v>16</v>
      </c>
      <c r="M483">
        <v>19</v>
      </c>
      <c r="W483" t="str">
        <f t="shared" si="9"/>
        <v>INSERT INTO CALIFICACION VALUES(482,17,8.8,3.8,8.6);</v>
      </c>
    </row>
    <row r="484" spans="1:23" x14ac:dyDescent="0.25">
      <c r="A484">
        <v>2163390</v>
      </c>
      <c r="B484" t="s">
        <v>882</v>
      </c>
      <c r="C484" t="s">
        <v>883</v>
      </c>
      <c r="D484">
        <v>483</v>
      </c>
      <c r="E484">
        <v>16.399999999999999</v>
      </c>
      <c r="F484">
        <v>7.4</v>
      </c>
      <c r="G484">
        <v>10</v>
      </c>
      <c r="H484">
        <v>11.4</v>
      </c>
      <c r="I484">
        <v>11.3</v>
      </c>
      <c r="J484" t="s">
        <v>126</v>
      </c>
      <c r="K484" t="s">
        <v>29</v>
      </c>
      <c r="L484" t="s">
        <v>34</v>
      </c>
      <c r="M484">
        <v>18</v>
      </c>
      <c r="W484" t="str">
        <f t="shared" si="9"/>
        <v>INSERT INTO CALIFICACION VALUES(483,16.4,7.4,10,11.4);</v>
      </c>
    </row>
    <row r="485" spans="1:23" x14ac:dyDescent="0.25">
      <c r="A485">
        <v>4163204</v>
      </c>
      <c r="B485" t="s">
        <v>884</v>
      </c>
      <c r="C485" t="s">
        <v>885</v>
      </c>
      <c r="D485">
        <v>484</v>
      </c>
      <c r="E485">
        <v>10.8</v>
      </c>
      <c r="F485">
        <v>0.8</v>
      </c>
      <c r="G485">
        <v>2</v>
      </c>
      <c r="H485">
        <v>13.8</v>
      </c>
      <c r="I485">
        <v>6.85</v>
      </c>
      <c r="J485" t="s">
        <v>205</v>
      </c>
      <c r="K485" t="s">
        <v>15</v>
      </c>
      <c r="L485" t="s">
        <v>21</v>
      </c>
      <c r="M485">
        <v>20</v>
      </c>
      <c r="W485" t="str">
        <f t="shared" si="9"/>
        <v>INSERT INTO CALIFICACION VALUES(484,10.8,0.8,2,13.8);</v>
      </c>
    </row>
    <row r="486" spans="1:23" x14ac:dyDescent="0.25">
      <c r="A486">
        <v>7163391</v>
      </c>
      <c r="B486" t="s">
        <v>886</v>
      </c>
      <c r="C486" t="s">
        <v>887</v>
      </c>
      <c r="D486">
        <v>485</v>
      </c>
      <c r="E486">
        <v>11</v>
      </c>
      <c r="F486">
        <v>19.399999999999999</v>
      </c>
      <c r="G486">
        <v>4</v>
      </c>
      <c r="H486">
        <v>17.600000000000001</v>
      </c>
      <c r="I486">
        <v>13</v>
      </c>
      <c r="J486" t="s">
        <v>74</v>
      </c>
      <c r="K486" t="s">
        <v>29</v>
      </c>
      <c r="L486" t="s">
        <v>48</v>
      </c>
      <c r="M486">
        <v>19</v>
      </c>
      <c r="W486" t="str">
        <f t="shared" si="9"/>
        <v>INSERT INTO CALIFICACION VALUES(485,11,19.4,4,17.6);</v>
      </c>
    </row>
    <row r="487" spans="1:23" x14ac:dyDescent="0.25">
      <c r="A487">
        <v>7163299</v>
      </c>
      <c r="B487" t="s">
        <v>888</v>
      </c>
      <c r="C487" t="s">
        <v>889</v>
      </c>
      <c r="D487">
        <v>486</v>
      </c>
      <c r="E487">
        <v>4.4000000000000004</v>
      </c>
      <c r="F487">
        <v>14</v>
      </c>
      <c r="G487">
        <v>5.2</v>
      </c>
      <c r="H487">
        <v>15</v>
      </c>
      <c r="I487">
        <v>9.65</v>
      </c>
      <c r="J487" t="s">
        <v>33</v>
      </c>
      <c r="K487" t="s">
        <v>29</v>
      </c>
      <c r="L487" t="s">
        <v>16</v>
      </c>
      <c r="M487">
        <v>18</v>
      </c>
      <c r="W487" t="str">
        <f t="shared" si="9"/>
        <v>INSERT INTO CALIFICACION VALUES(486,4.4,14,5.2,15);</v>
      </c>
    </row>
    <row r="488" spans="1:23" x14ac:dyDescent="0.25">
      <c r="A488">
        <v>7163694</v>
      </c>
      <c r="B488" t="s">
        <v>890</v>
      </c>
      <c r="C488" t="s">
        <v>891</v>
      </c>
      <c r="D488">
        <v>487</v>
      </c>
      <c r="E488">
        <v>14</v>
      </c>
      <c r="F488">
        <v>4.8</v>
      </c>
      <c r="G488">
        <v>14</v>
      </c>
      <c r="H488">
        <v>10</v>
      </c>
      <c r="I488">
        <v>10.7</v>
      </c>
      <c r="J488" t="s">
        <v>551</v>
      </c>
      <c r="K488" t="s">
        <v>15</v>
      </c>
      <c r="L488" t="s">
        <v>45</v>
      </c>
      <c r="M488">
        <v>19</v>
      </c>
      <c r="W488" t="str">
        <f t="shared" si="9"/>
        <v>INSERT INTO CALIFICACION VALUES(487,14,4.8,14,10);</v>
      </c>
    </row>
    <row r="489" spans="1:23" x14ac:dyDescent="0.25">
      <c r="A489">
        <v>7163567</v>
      </c>
      <c r="B489" t="s">
        <v>892</v>
      </c>
      <c r="C489" t="s">
        <v>893</v>
      </c>
      <c r="D489">
        <v>488</v>
      </c>
      <c r="E489">
        <v>15</v>
      </c>
      <c r="F489">
        <v>3.8</v>
      </c>
      <c r="G489">
        <v>13.4</v>
      </c>
      <c r="H489">
        <v>9.6</v>
      </c>
      <c r="I489">
        <v>10.45</v>
      </c>
      <c r="J489" t="s">
        <v>33</v>
      </c>
      <c r="K489" t="s">
        <v>29</v>
      </c>
      <c r="L489" t="s">
        <v>45</v>
      </c>
      <c r="M489">
        <v>20</v>
      </c>
      <c r="W489" t="str">
        <f t="shared" si="9"/>
        <v>INSERT INTO CALIFICACION VALUES(488,15,3.8,13.4,9.6);</v>
      </c>
    </row>
    <row r="490" spans="1:23" x14ac:dyDescent="0.25">
      <c r="A490">
        <v>8163964</v>
      </c>
      <c r="B490" t="s">
        <v>604</v>
      </c>
      <c r="C490" t="s">
        <v>894</v>
      </c>
      <c r="D490">
        <v>489</v>
      </c>
      <c r="E490">
        <v>5</v>
      </c>
      <c r="F490">
        <v>12</v>
      </c>
      <c r="G490">
        <v>6</v>
      </c>
      <c r="H490">
        <v>0.2</v>
      </c>
      <c r="I490">
        <v>5.8</v>
      </c>
      <c r="J490" t="s">
        <v>53</v>
      </c>
      <c r="K490" t="s">
        <v>29</v>
      </c>
      <c r="L490" t="s">
        <v>21</v>
      </c>
      <c r="M490">
        <v>21</v>
      </c>
      <c r="W490" t="str">
        <f t="shared" si="9"/>
        <v>INSERT INTO CALIFICACION VALUES(489,5,12,6,0.2);</v>
      </c>
    </row>
    <row r="491" spans="1:23" x14ac:dyDescent="0.25">
      <c r="A491">
        <v>10163824</v>
      </c>
      <c r="B491" t="s">
        <v>895</v>
      </c>
      <c r="C491" t="s">
        <v>896</v>
      </c>
      <c r="D491">
        <v>490</v>
      </c>
      <c r="E491">
        <v>5.8</v>
      </c>
      <c r="F491">
        <v>7.4</v>
      </c>
      <c r="G491">
        <v>10.6</v>
      </c>
      <c r="H491">
        <v>5</v>
      </c>
      <c r="I491">
        <v>7.2</v>
      </c>
      <c r="J491" t="s">
        <v>24</v>
      </c>
      <c r="K491" t="s">
        <v>15</v>
      </c>
      <c r="L491" t="s">
        <v>16</v>
      </c>
      <c r="M491">
        <v>20</v>
      </c>
      <c r="W491" t="str">
        <f t="shared" si="9"/>
        <v>INSERT INTO CALIFICACION VALUES(490,5.8,7.4,10.6,5);</v>
      </c>
    </row>
    <row r="492" spans="1:23" x14ac:dyDescent="0.25">
      <c r="A492">
        <v>13163318</v>
      </c>
      <c r="B492" t="s">
        <v>897</v>
      </c>
      <c r="C492" t="s">
        <v>898</v>
      </c>
      <c r="D492">
        <v>491</v>
      </c>
      <c r="E492">
        <v>8</v>
      </c>
      <c r="F492">
        <v>5.8</v>
      </c>
      <c r="G492">
        <v>8.4</v>
      </c>
      <c r="H492">
        <v>15.8</v>
      </c>
      <c r="I492">
        <v>9.5</v>
      </c>
      <c r="J492" t="s">
        <v>33</v>
      </c>
      <c r="K492" t="s">
        <v>29</v>
      </c>
      <c r="L492" t="s">
        <v>16</v>
      </c>
      <c r="M492">
        <v>20</v>
      </c>
      <c r="W492" t="str">
        <f t="shared" si="9"/>
        <v>INSERT INTO CALIFICACION VALUES(491,8,5.8,8.4,15.8);</v>
      </c>
    </row>
    <row r="493" spans="1:23" x14ac:dyDescent="0.25">
      <c r="A493">
        <v>13163184</v>
      </c>
      <c r="B493" t="s">
        <v>899</v>
      </c>
      <c r="C493" t="s">
        <v>900</v>
      </c>
      <c r="D493">
        <v>492</v>
      </c>
      <c r="E493">
        <v>4.5999999999999996</v>
      </c>
      <c r="F493">
        <v>12.2</v>
      </c>
      <c r="G493">
        <v>2.2000000000000002</v>
      </c>
      <c r="H493">
        <v>12</v>
      </c>
      <c r="I493">
        <v>7.75</v>
      </c>
      <c r="J493" t="s">
        <v>115</v>
      </c>
      <c r="K493" t="s">
        <v>15</v>
      </c>
      <c r="L493" t="s">
        <v>16</v>
      </c>
      <c r="M493">
        <v>19</v>
      </c>
      <c r="W493" t="str">
        <f t="shared" si="9"/>
        <v>INSERT INTO CALIFICACION VALUES(492,4.6,12.2,2.2,12);</v>
      </c>
    </row>
    <row r="494" spans="1:23" x14ac:dyDescent="0.25">
      <c r="A494">
        <v>14163490</v>
      </c>
      <c r="B494" t="s">
        <v>901</v>
      </c>
      <c r="C494" t="s">
        <v>902</v>
      </c>
      <c r="D494">
        <v>493</v>
      </c>
      <c r="E494">
        <v>5</v>
      </c>
      <c r="F494">
        <v>18.2</v>
      </c>
      <c r="G494">
        <v>3.8</v>
      </c>
      <c r="H494">
        <v>19.8</v>
      </c>
      <c r="I494">
        <v>11.7</v>
      </c>
      <c r="J494" t="s">
        <v>126</v>
      </c>
      <c r="K494" t="s">
        <v>29</v>
      </c>
      <c r="L494" t="s">
        <v>34</v>
      </c>
      <c r="M494">
        <v>21</v>
      </c>
      <c r="W494" t="str">
        <f t="shared" si="9"/>
        <v>INSERT INTO CALIFICACION VALUES(493,5,18.2,3.8,19.8);</v>
      </c>
    </row>
    <row r="495" spans="1:23" x14ac:dyDescent="0.25">
      <c r="A495">
        <v>16163776</v>
      </c>
      <c r="B495" t="s">
        <v>903</v>
      </c>
      <c r="C495" t="s">
        <v>904</v>
      </c>
      <c r="D495">
        <v>494</v>
      </c>
      <c r="E495">
        <v>1.8</v>
      </c>
      <c r="F495">
        <v>10</v>
      </c>
      <c r="G495">
        <v>6.4</v>
      </c>
      <c r="H495">
        <v>0.4</v>
      </c>
      <c r="I495">
        <v>4.6500000000000004</v>
      </c>
      <c r="J495" t="s">
        <v>159</v>
      </c>
      <c r="K495" t="s">
        <v>29</v>
      </c>
      <c r="L495" t="s">
        <v>25</v>
      </c>
      <c r="M495">
        <v>20</v>
      </c>
      <c r="W495" t="str">
        <f t="shared" si="9"/>
        <v>INSERT INTO CALIFICACION VALUES(494,1.8,10,6.4,0.4);</v>
      </c>
    </row>
    <row r="496" spans="1:23" x14ac:dyDescent="0.25">
      <c r="A496">
        <v>16163934</v>
      </c>
      <c r="B496" t="s">
        <v>905</v>
      </c>
      <c r="C496" t="s">
        <v>906</v>
      </c>
      <c r="D496">
        <v>495</v>
      </c>
      <c r="E496">
        <v>13.2</v>
      </c>
      <c r="F496">
        <v>1.8</v>
      </c>
      <c r="G496">
        <v>10</v>
      </c>
      <c r="H496">
        <v>6.4</v>
      </c>
      <c r="I496">
        <v>7.85</v>
      </c>
      <c r="J496" t="s">
        <v>115</v>
      </c>
      <c r="K496" t="s">
        <v>15</v>
      </c>
      <c r="L496" t="s">
        <v>16</v>
      </c>
      <c r="M496">
        <v>18</v>
      </c>
      <c r="W496" t="str">
        <f t="shared" si="9"/>
        <v>INSERT INTO CALIFICACION VALUES(495,13.2,1.8,10,6.4);</v>
      </c>
    </row>
    <row r="497" spans="1:23" x14ac:dyDescent="0.25">
      <c r="A497">
        <v>16163271</v>
      </c>
      <c r="B497" t="s">
        <v>907</v>
      </c>
      <c r="C497" t="s">
        <v>908</v>
      </c>
      <c r="D497">
        <v>496</v>
      </c>
      <c r="E497">
        <v>14</v>
      </c>
      <c r="F497">
        <v>12.8</v>
      </c>
      <c r="G497">
        <v>2.2000000000000002</v>
      </c>
      <c r="H497">
        <v>5</v>
      </c>
      <c r="I497">
        <v>8.5</v>
      </c>
      <c r="J497" t="s">
        <v>115</v>
      </c>
      <c r="K497" t="s">
        <v>15</v>
      </c>
      <c r="L497" t="s">
        <v>16</v>
      </c>
      <c r="M497">
        <v>21</v>
      </c>
      <c r="W497" t="str">
        <f t="shared" si="9"/>
        <v>INSERT INTO CALIFICACION VALUES(496,14,12.8,2.2,5);</v>
      </c>
    </row>
    <row r="498" spans="1:23" x14ac:dyDescent="0.25">
      <c r="A498">
        <v>17163822</v>
      </c>
      <c r="B498" t="s">
        <v>303</v>
      </c>
      <c r="C498" t="s">
        <v>304</v>
      </c>
      <c r="D498">
        <v>497</v>
      </c>
      <c r="E498">
        <v>19.600000000000001</v>
      </c>
      <c r="F498">
        <v>15</v>
      </c>
      <c r="G498">
        <v>18.8</v>
      </c>
      <c r="H498">
        <v>3.2</v>
      </c>
      <c r="I498">
        <v>14.15</v>
      </c>
      <c r="J498" t="s">
        <v>74</v>
      </c>
      <c r="K498" t="s">
        <v>29</v>
      </c>
      <c r="L498" t="s">
        <v>41</v>
      </c>
      <c r="M498">
        <v>20</v>
      </c>
      <c r="W498" t="str">
        <f t="shared" si="9"/>
        <v>INSERT INTO CALIFICACION VALUES(497,19.6,15,18.8,3.2);</v>
      </c>
    </row>
    <row r="499" spans="1:23" x14ac:dyDescent="0.25">
      <c r="A499">
        <v>18163279</v>
      </c>
      <c r="B499" t="s">
        <v>909</v>
      </c>
      <c r="C499" t="s">
        <v>910</v>
      </c>
      <c r="D499">
        <v>498</v>
      </c>
      <c r="E499">
        <v>3.8</v>
      </c>
      <c r="F499">
        <v>19.8</v>
      </c>
      <c r="G499">
        <v>17</v>
      </c>
      <c r="H499">
        <v>19.600000000000001</v>
      </c>
      <c r="I499">
        <v>15.05</v>
      </c>
      <c r="J499" t="s">
        <v>74</v>
      </c>
      <c r="K499" t="s">
        <v>29</v>
      </c>
      <c r="L499" t="s">
        <v>41</v>
      </c>
      <c r="M499">
        <v>21</v>
      </c>
      <c r="W499" t="str">
        <f t="shared" si="9"/>
        <v>INSERT INTO CALIFICACION VALUES(498,3.8,19.8,17,19.6);</v>
      </c>
    </row>
    <row r="500" spans="1:23" x14ac:dyDescent="0.25">
      <c r="A500">
        <v>18163136</v>
      </c>
      <c r="B500" t="s">
        <v>911</v>
      </c>
      <c r="C500" t="s">
        <v>912</v>
      </c>
      <c r="D500">
        <v>499</v>
      </c>
      <c r="E500">
        <v>4</v>
      </c>
      <c r="F500">
        <v>17.399999999999999</v>
      </c>
      <c r="G500">
        <v>0.4</v>
      </c>
      <c r="H500">
        <v>19.600000000000001</v>
      </c>
      <c r="I500">
        <v>10.35</v>
      </c>
      <c r="J500" t="s">
        <v>33</v>
      </c>
      <c r="K500" t="s">
        <v>29</v>
      </c>
      <c r="L500" t="s">
        <v>45</v>
      </c>
      <c r="M500">
        <v>20</v>
      </c>
      <c r="W500" t="str">
        <f t="shared" si="9"/>
        <v>INSERT INTO CALIFICACION VALUES(499,4,17.4,0.4,19.6);</v>
      </c>
    </row>
    <row r="501" spans="1:23" x14ac:dyDescent="0.25">
      <c r="A501">
        <v>20163351</v>
      </c>
      <c r="B501" t="s">
        <v>321</v>
      </c>
      <c r="C501" t="s">
        <v>913</v>
      </c>
      <c r="D501">
        <v>500</v>
      </c>
      <c r="E501">
        <v>10</v>
      </c>
      <c r="F501">
        <v>11.6</v>
      </c>
      <c r="G501">
        <v>10.6</v>
      </c>
      <c r="H501">
        <v>11.8</v>
      </c>
      <c r="I501">
        <v>11</v>
      </c>
      <c r="J501" t="s">
        <v>28</v>
      </c>
      <c r="K501" t="s">
        <v>29</v>
      </c>
      <c r="L501" t="s">
        <v>34</v>
      </c>
      <c r="M501">
        <v>19</v>
      </c>
      <c r="W501" t="str">
        <f t="shared" si="9"/>
        <v>INSERT INTO CALIFICACION VALUES(500,10,11.6,10.6,11.8);</v>
      </c>
    </row>
    <row r="502" spans="1:23" x14ac:dyDescent="0.25">
      <c r="A502">
        <v>21163489</v>
      </c>
      <c r="B502" t="s">
        <v>914</v>
      </c>
      <c r="C502" t="s">
        <v>915</v>
      </c>
      <c r="D502">
        <v>501</v>
      </c>
      <c r="E502">
        <v>13.8</v>
      </c>
      <c r="F502">
        <v>7.8</v>
      </c>
      <c r="G502">
        <v>19</v>
      </c>
      <c r="H502">
        <v>8.6</v>
      </c>
      <c r="I502">
        <v>12.3</v>
      </c>
      <c r="J502" t="s">
        <v>74</v>
      </c>
      <c r="K502" t="s">
        <v>29</v>
      </c>
      <c r="L502" t="s">
        <v>34</v>
      </c>
      <c r="M502">
        <v>18</v>
      </c>
      <c r="W502" t="str">
        <f t="shared" si="9"/>
        <v>INSERT INTO CALIFICACION VALUES(501,13.8,7.8,19,8.6);</v>
      </c>
    </row>
    <row r="503" spans="1:23" x14ac:dyDescent="0.25">
      <c r="A503">
        <v>22163184</v>
      </c>
      <c r="B503" t="s">
        <v>916</v>
      </c>
      <c r="C503" t="s">
        <v>917</v>
      </c>
      <c r="D503">
        <v>502</v>
      </c>
      <c r="E503">
        <v>14.8</v>
      </c>
      <c r="F503">
        <v>8.8000000000000007</v>
      </c>
      <c r="G503">
        <v>5.8</v>
      </c>
      <c r="H503">
        <v>15.8</v>
      </c>
      <c r="I503">
        <v>11.3</v>
      </c>
      <c r="J503" t="s">
        <v>159</v>
      </c>
      <c r="K503" t="s">
        <v>29</v>
      </c>
      <c r="L503" t="s">
        <v>34</v>
      </c>
      <c r="M503">
        <v>20</v>
      </c>
      <c r="W503" t="str">
        <f t="shared" si="9"/>
        <v>INSERT INTO CALIFICACION VALUES(502,14.8,8.8,5.8,15.8);</v>
      </c>
    </row>
    <row r="504" spans="1:23" x14ac:dyDescent="0.25">
      <c r="A504">
        <v>24163887</v>
      </c>
      <c r="B504" t="s">
        <v>918</v>
      </c>
      <c r="C504" t="s">
        <v>919</v>
      </c>
      <c r="D504">
        <v>503</v>
      </c>
      <c r="E504">
        <v>13.4</v>
      </c>
      <c r="F504">
        <v>2.8</v>
      </c>
      <c r="G504">
        <v>3.2</v>
      </c>
      <c r="H504">
        <v>7</v>
      </c>
      <c r="I504">
        <v>6.6</v>
      </c>
      <c r="J504" t="s">
        <v>205</v>
      </c>
      <c r="K504" t="s">
        <v>15</v>
      </c>
      <c r="L504" t="s">
        <v>21</v>
      </c>
      <c r="M504">
        <v>21</v>
      </c>
      <c r="W504" t="str">
        <f t="shared" si="9"/>
        <v>INSERT INTO CALIFICACION VALUES(503,13.4,2.8,3.2,7);</v>
      </c>
    </row>
    <row r="505" spans="1:23" x14ac:dyDescent="0.25">
      <c r="A505">
        <v>27163244</v>
      </c>
      <c r="B505" t="s">
        <v>920</v>
      </c>
      <c r="C505" t="s">
        <v>921</v>
      </c>
      <c r="D505">
        <v>504</v>
      </c>
      <c r="E505">
        <v>4</v>
      </c>
      <c r="F505">
        <v>3.2</v>
      </c>
      <c r="G505">
        <v>9.6</v>
      </c>
      <c r="H505">
        <v>3.4</v>
      </c>
      <c r="I505">
        <v>5.05</v>
      </c>
      <c r="J505" t="s">
        <v>86</v>
      </c>
      <c r="K505" t="s">
        <v>15</v>
      </c>
      <c r="L505" t="s">
        <v>21</v>
      </c>
      <c r="M505">
        <v>19</v>
      </c>
      <c r="W505" t="str">
        <f t="shared" si="9"/>
        <v>INSERT INTO CALIFICACION VALUES(504,4,3.2,9.6,3.4);</v>
      </c>
    </row>
    <row r="506" spans="1:23" x14ac:dyDescent="0.25">
      <c r="A506">
        <v>27163142</v>
      </c>
      <c r="B506" t="s">
        <v>922</v>
      </c>
      <c r="C506" t="s">
        <v>923</v>
      </c>
      <c r="D506">
        <v>505</v>
      </c>
      <c r="E506">
        <v>3.4</v>
      </c>
      <c r="F506">
        <v>3</v>
      </c>
      <c r="G506">
        <v>12.8</v>
      </c>
      <c r="H506">
        <v>17.8</v>
      </c>
      <c r="I506">
        <v>9.25</v>
      </c>
      <c r="J506" t="s">
        <v>40</v>
      </c>
      <c r="K506" t="s">
        <v>29</v>
      </c>
      <c r="L506" t="s">
        <v>16</v>
      </c>
      <c r="M506">
        <v>20</v>
      </c>
      <c r="W506" t="str">
        <f t="shared" si="9"/>
        <v>INSERT INTO CALIFICACION VALUES(505,3.4,3,12.8,17.8);</v>
      </c>
    </row>
    <row r="507" spans="1:23" x14ac:dyDescent="0.25">
      <c r="A507">
        <v>9163816</v>
      </c>
      <c r="B507" t="s">
        <v>924</v>
      </c>
      <c r="C507" t="s">
        <v>925</v>
      </c>
      <c r="D507">
        <v>506</v>
      </c>
      <c r="E507">
        <v>3.2</v>
      </c>
      <c r="F507">
        <v>19.600000000000001</v>
      </c>
      <c r="G507">
        <v>11.6</v>
      </c>
      <c r="H507">
        <v>2.6</v>
      </c>
      <c r="I507">
        <v>9.25</v>
      </c>
      <c r="J507" t="s">
        <v>40</v>
      </c>
      <c r="K507" t="s">
        <v>29</v>
      </c>
      <c r="L507" t="s">
        <v>16</v>
      </c>
      <c r="M507">
        <v>19</v>
      </c>
      <c r="W507" t="str">
        <f t="shared" si="9"/>
        <v>INSERT INTO CALIFICACION VALUES(506,3.2,19.6,11.6,2.6);</v>
      </c>
    </row>
    <row r="508" spans="1:23" x14ac:dyDescent="0.25">
      <c r="A508">
        <v>9163218</v>
      </c>
      <c r="B508" t="s">
        <v>926</v>
      </c>
      <c r="C508" t="s">
        <v>927</v>
      </c>
      <c r="D508">
        <v>507</v>
      </c>
      <c r="E508">
        <v>1.4</v>
      </c>
      <c r="F508">
        <v>11.8</v>
      </c>
      <c r="G508">
        <v>7.4</v>
      </c>
      <c r="H508">
        <v>8.4</v>
      </c>
      <c r="I508">
        <v>7.25</v>
      </c>
      <c r="J508" t="s">
        <v>24</v>
      </c>
      <c r="K508" t="s">
        <v>15</v>
      </c>
      <c r="L508" t="s">
        <v>16</v>
      </c>
      <c r="M508">
        <v>19</v>
      </c>
      <c r="W508" t="str">
        <f t="shared" si="9"/>
        <v>INSERT INTO CALIFICACION VALUES(507,1.4,11.8,7.4,8.4);</v>
      </c>
    </row>
    <row r="509" spans="1:23" x14ac:dyDescent="0.25">
      <c r="A509">
        <v>9163839</v>
      </c>
      <c r="B509" t="s">
        <v>928</v>
      </c>
      <c r="C509" t="s">
        <v>929</v>
      </c>
      <c r="D509">
        <v>508</v>
      </c>
      <c r="E509">
        <v>7.8</v>
      </c>
      <c r="F509">
        <v>11</v>
      </c>
      <c r="G509">
        <v>1</v>
      </c>
      <c r="H509">
        <v>0.4</v>
      </c>
      <c r="I509">
        <v>5.05</v>
      </c>
      <c r="J509" t="s">
        <v>86</v>
      </c>
      <c r="K509" t="s">
        <v>15</v>
      </c>
      <c r="L509" t="s">
        <v>21</v>
      </c>
      <c r="M509">
        <v>19</v>
      </c>
      <c r="W509" t="str">
        <f t="shared" si="9"/>
        <v>INSERT INTO CALIFICACION VALUES(508,7.8,11,1,0.4);</v>
      </c>
    </row>
    <row r="510" spans="1:23" x14ac:dyDescent="0.25">
      <c r="A510">
        <v>1171012</v>
      </c>
      <c r="B510" t="s">
        <v>930</v>
      </c>
      <c r="C510" t="s">
        <v>931</v>
      </c>
      <c r="D510">
        <v>509</v>
      </c>
      <c r="E510">
        <v>17.399999999999999</v>
      </c>
      <c r="F510">
        <v>3.8</v>
      </c>
      <c r="G510">
        <v>18</v>
      </c>
      <c r="H510">
        <v>13.8</v>
      </c>
      <c r="I510">
        <v>13.25</v>
      </c>
      <c r="J510" t="s">
        <v>133</v>
      </c>
      <c r="K510" t="s">
        <v>29</v>
      </c>
      <c r="L510" t="s">
        <v>48</v>
      </c>
      <c r="M510">
        <v>21</v>
      </c>
      <c r="W510" t="str">
        <f t="shared" si="9"/>
        <v>INSERT INTO CALIFICACION VALUES(509,17.4,3.8,18,13.8);</v>
      </c>
    </row>
    <row r="511" spans="1:23" x14ac:dyDescent="0.25">
      <c r="A511">
        <v>3171078</v>
      </c>
      <c r="B511" t="s">
        <v>932</v>
      </c>
      <c r="C511" t="s">
        <v>933</v>
      </c>
      <c r="D511">
        <v>510</v>
      </c>
      <c r="E511">
        <v>3.2</v>
      </c>
      <c r="F511">
        <v>11.4</v>
      </c>
      <c r="G511">
        <v>7.4</v>
      </c>
      <c r="H511">
        <v>18.399999999999999</v>
      </c>
      <c r="I511">
        <v>10.1</v>
      </c>
      <c r="J511" t="s">
        <v>33</v>
      </c>
      <c r="K511" t="s">
        <v>29</v>
      </c>
      <c r="L511" t="s">
        <v>45</v>
      </c>
      <c r="M511">
        <v>21</v>
      </c>
      <c r="W511" t="str">
        <f t="shared" si="9"/>
        <v>INSERT INTO CALIFICACION VALUES(510,3.2,11.4,7.4,18.4);</v>
      </c>
    </row>
    <row r="512" spans="1:23" x14ac:dyDescent="0.25">
      <c r="A512">
        <v>6171087</v>
      </c>
      <c r="B512" t="s">
        <v>934</v>
      </c>
      <c r="C512" t="s">
        <v>935</v>
      </c>
      <c r="D512">
        <v>511</v>
      </c>
      <c r="E512">
        <v>3.4</v>
      </c>
      <c r="F512">
        <v>5.8</v>
      </c>
      <c r="G512">
        <v>16.600000000000001</v>
      </c>
      <c r="H512">
        <v>3</v>
      </c>
      <c r="I512">
        <v>7.2</v>
      </c>
      <c r="J512" t="s">
        <v>24</v>
      </c>
      <c r="K512" t="s">
        <v>15</v>
      </c>
      <c r="L512" t="s">
        <v>16</v>
      </c>
      <c r="M512">
        <v>21</v>
      </c>
      <c r="W512" t="str">
        <f t="shared" si="9"/>
        <v>INSERT INTO CALIFICACION VALUES(511,3.4,5.8,16.6,3);</v>
      </c>
    </row>
    <row r="513" spans="1:23" x14ac:dyDescent="0.25">
      <c r="A513">
        <v>11171036</v>
      </c>
      <c r="B513" t="s">
        <v>936</v>
      </c>
      <c r="C513" t="s">
        <v>314</v>
      </c>
      <c r="D513">
        <v>512</v>
      </c>
      <c r="E513">
        <v>7.8</v>
      </c>
      <c r="F513">
        <v>14</v>
      </c>
      <c r="G513">
        <v>8.4</v>
      </c>
      <c r="H513">
        <v>17.2</v>
      </c>
      <c r="I513">
        <v>11.85</v>
      </c>
      <c r="J513" t="s">
        <v>126</v>
      </c>
      <c r="K513" t="s">
        <v>29</v>
      </c>
      <c r="L513" t="s">
        <v>34</v>
      </c>
      <c r="M513">
        <v>21</v>
      </c>
      <c r="W513" t="str">
        <f t="shared" si="9"/>
        <v>INSERT INTO CALIFICACION VALUES(512,7.8,14,8.4,17.2);</v>
      </c>
    </row>
    <row r="514" spans="1:23" x14ac:dyDescent="0.25">
      <c r="A514">
        <v>13171239</v>
      </c>
      <c r="B514" t="s">
        <v>756</v>
      </c>
      <c r="C514" t="s">
        <v>937</v>
      </c>
      <c r="D514">
        <v>513</v>
      </c>
      <c r="E514">
        <v>12</v>
      </c>
      <c r="F514">
        <v>12</v>
      </c>
      <c r="G514">
        <v>1.6</v>
      </c>
      <c r="H514">
        <v>14.2</v>
      </c>
      <c r="I514">
        <v>9.9499999999999993</v>
      </c>
      <c r="J514" t="s">
        <v>33</v>
      </c>
      <c r="K514" t="s">
        <v>29</v>
      </c>
      <c r="L514" t="s">
        <v>16</v>
      </c>
      <c r="M514">
        <v>18</v>
      </c>
      <c r="W514" t="str">
        <f t="shared" ref="W514:W577" si="10">_xlfn.CONCAT("INSERT INTO CALIFICACION VALUES(",D514,",",E514,",",F514,",",G514,",",H514,");")</f>
        <v>INSERT INTO CALIFICACION VALUES(513,12,12,1.6,14.2);</v>
      </c>
    </row>
    <row r="515" spans="1:23" x14ac:dyDescent="0.25">
      <c r="A515">
        <v>15171093</v>
      </c>
      <c r="B515" t="s">
        <v>938</v>
      </c>
      <c r="C515" t="s">
        <v>939</v>
      </c>
      <c r="D515">
        <v>514</v>
      </c>
      <c r="E515">
        <v>11</v>
      </c>
      <c r="F515">
        <v>11.2</v>
      </c>
      <c r="G515">
        <v>2.2000000000000002</v>
      </c>
      <c r="H515">
        <v>14.6</v>
      </c>
      <c r="I515">
        <v>9.75</v>
      </c>
      <c r="J515" t="s">
        <v>33</v>
      </c>
      <c r="K515" t="s">
        <v>29</v>
      </c>
      <c r="L515" t="s">
        <v>16</v>
      </c>
      <c r="M515">
        <v>21</v>
      </c>
      <c r="W515" t="str">
        <f t="shared" si="10"/>
        <v>INSERT INTO CALIFICACION VALUES(514,11,11.2,2.2,14.6);</v>
      </c>
    </row>
    <row r="516" spans="1:23" x14ac:dyDescent="0.25">
      <c r="A516">
        <v>19171009</v>
      </c>
      <c r="B516" t="s">
        <v>940</v>
      </c>
      <c r="C516" t="s">
        <v>941</v>
      </c>
      <c r="D516">
        <v>515</v>
      </c>
      <c r="E516">
        <v>9.6</v>
      </c>
      <c r="F516">
        <v>6.2</v>
      </c>
      <c r="G516">
        <v>6.8</v>
      </c>
      <c r="H516">
        <v>15.8</v>
      </c>
      <c r="I516">
        <v>9.6</v>
      </c>
      <c r="J516" t="s">
        <v>33</v>
      </c>
      <c r="K516" t="s">
        <v>29</v>
      </c>
      <c r="L516" t="s">
        <v>16</v>
      </c>
      <c r="M516">
        <v>21</v>
      </c>
      <c r="W516" t="str">
        <f t="shared" si="10"/>
        <v>INSERT INTO CALIFICACION VALUES(515,9.6,6.2,6.8,15.8);</v>
      </c>
    </row>
    <row r="517" spans="1:23" x14ac:dyDescent="0.25">
      <c r="A517">
        <v>21171005</v>
      </c>
      <c r="B517" t="s">
        <v>942</v>
      </c>
      <c r="C517" t="s">
        <v>943</v>
      </c>
      <c r="D517">
        <v>516</v>
      </c>
      <c r="E517">
        <v>18.8</v>
      </c>
      <c r="F517">
        <v>4</v>
      </c>
      <c r="G517">
        <v>9</v>
      </c>
      <c r="H517">
        <v>3.8</v>
      </c>
      <c r="I517">
        <v>8.9</v>
      </c>
      <c r="J517" t="s">
        <v>40</v>
      </c>
      <c r="K517" t="s">
        <v>29</v>
      </c>
      <c r="L517" t="s">
        <v>16</v>
      </c>
      <c r="M517">
        <v>19</v>
      </c>
      <c r="W517" t="str">
        <f t="shared" si="10"/>
        <v>INSERT INTO CALIFICACION VALUES(516,18.8,4,9,3.8);</v>
      </c>
    </row>
    <row r="518" spans="1:23" x14ac:dyDescent="0.25">
      <c r="A518">
        <v>22171099</v>
      </c>
      <c r="B518" t="s">
        <v>944</v>
      </c>
      <c r="C518" t="s">
        <v>945</v>
      </c>
      <c r="D518">
        <v>517</v>
      </c>
      <c r="E518">
        <v>11</v>
      </c>
      <c r="F518">
        <v>16.2</v>
      </c>
      <c r="G518">
        <v>4.8</v>
      </c>
      <c r="H518">
        <v>17</v>
      </c>
      <c r="I518">
        <v>12.25</v>
      </c>
      <c r="J518" t="s">
        <v>74</v>
      </c>
      <c r="K518" t="s">
        <v>29</v>
      </c>
      <c r="L518" t="s">
        <v>34</v>
      </c>
      <c r="M518">
        <v>21</v>
      </c>
      <c r="W518" t="str">
        <f t="shared" si="10"/>
        <v>INSERT INTO CALIFICACION VALUES(517,11,16.2,4.8,17);</v>
      </c>
    </row>
    <row r="519" spans="1:23" x14ac:dyDescent="0.25">
      <c r="A519">
        <v>29171017</v>
      </c>
      <c r="B519" t="s">
        <v>946</v>
      </c>
      <c r="C519" t="s">
        <v>947</v>
      </c>
      <c r="D519">
        <v>518</v>
      </c>
      <c r="E519">
        <v>18.399999999999999</v>
      </c>
      <c r="F519">
        <v>13.6</v>
      </c>
      <c r="G519">
        <v>9.8000000000000007</v>
      </c>
      <c r="H519">
        <v>3.2</v>
      </c>
      <c r="I519">
        <v>11.25</v>
      </c>
      <c r="J519" t="s">
        <v>28</v>
      </c>
      <c r="K519" t="s">
        <v>29</v>
      </c>
      <c r="L519" t="s">
        <v>34</v>
      </c>
      <c r="M519">
        <v>19</v>
      </c>
      <c r="W519" t="str">
        <f t="shared" si="10"/>
        <v>INSERT INTO CALIFICACION VALUES(518,18.4,13.6,9.8,3.2);</v>
      </c>
    </row>
    <row r="520" spans="1:23" x14ac:dyDescent="0.25">
      <c r="A520">
        <v>2171032</v>
      </c>
      <c r="B520" t="s">
        <v>660</v>
      </c>
      <c r="C520" t="s">
        <v>948</v>
      </c>
      <c r="D520">
        <v>519</v>
      </c>
      <c r="E520">
        <v>6.2</v>
      </c>
      <c r="F520">
        <v>3.4</v>
      </c>
      <c r="G520">
        <v>2.8</v>
      </c>
      <c r="H520">
        <v>10.4</v>
      </c>
      <c r="I520">
        <v>5.7</v>
      </c>
      <c r="J520" t="s">
        <v>53</v>
      </c>
      <c r="K520" t="s">
        <v>29</v>
      </c>
      <c r="L520" t="s">
        <v>21</v>
      </c>
      <c r="M520">
        <v>18</v>
      </c>
      <c r="W520" t="str">
        <f t="shared" si="10"/>
        <v>INSERT INTO CALIFICACION VALUES(519,6.2,3.4,2.8,10.4);</v>
      </c>
    </row>
    <row r="521" spans="1:23" x14ac:dyDescent="0.25">
      <c r="A521">
        <v>9171051</v>
      </c>
      <c r="B521" t="s">
        <v>949</v>
      </c>
      <c r="C521" t="s">
        <v>711</v>
      </c>
      <c r="D521">
        <v>520</v>
      </c>
      <c r="E521">
        <v>4.5999999999999996</v>
      </c>
      <c r="F521">
        <v>7.6</v>
      </c>
      <c r="G521">
        <v>8.4</v>
      </c>
      <c r="H521">
        <v>12.4</v>
      </c>
      <c r="I521">
        <v>8.25</v>
      </c>
      <c r="J521" t="s">
        <v>115</v>
      </c>
      <c r="K521" t="s">
        <v>15</v>
      </c>
      <c r="L521" t="s">
        <v>16</v>
      </c>
      <c r="M521">
        <v>19</v>
      </c>
      <c r="W521" t="str">
        <f t="shared" si="10"/>
        <v>INSERT INTO CALIFICACION VALUES(520,4.6,7.6,8.4,12.4);</v>
      </c>
    </row>
    <row r="522" spans="1:23" x14ac:dyDescent="0.25">
      <c r="A522">
        <v>12171019</v>
      </c>
      <c r="B522" t="s">
        <v>368</v>
      </c>
      <c r="C522" t="s">
        <v>369</v>
      </c>
      <c r="D522">
        <v>521</v>
      </c>
      <c r="E522">
        <v>10.199999999999999</v>
      </c>
      <c r="F522">
        <v>6.6</v>
      </c>
      <c r="G522">
        <v>15</v>
      </c>
      <c r="H522">
        <v>3.4</v>
      </c>
      <c r="I522">
        <v>8.8000000000000007</v>
      </c>
      <c r="J522" t="s">
        <v>115</v>
      </c>
      <c r="K522" t="s">
        <v>15</v>
      </c>
      <c r="L522" t="s">
        <v>16</v>
      </c>
      <c r="M522">
        <v>20</v>
      </c>
      <c r="W522" t="str">
        <f t="shared" si="10"/>
        <v>INSERT INTO CALIFICACION VALUES(521,10.2,6.6,15,3.4);</v>
      </c>
    </row>
    <row r="523" spans="1:23" x14ac:dyDescent="0.25">
      <c r="A523">
        <v>13171072</v>
      </c>
      <c r="B523" t="s">
        <v>950</v>
      </c>
      <c r="C523" t="s">
        <v>951</v>
      </c>
      <c r="D523">
        <v>522</v>
      </c>
      <c r="E523">
        <v>11.2</v>
      </c>
      <c r="F523">
        <v>5.6</v>
      </c>
      <c r="G523">
        <v>7.2</v>
      </c>
      <c r="H523">
        <v>13.4</v>
      </c>
      <c r="I523">
        <v>9.35</v>
      </c>
      <c r="J523" t="s">
        <v>40</v>
      </c>
      <c r="K523" t="s">
        <v>29</v>
      </c>
      <c r="L523" t="s">
        <v>16</v>
      </c>
      <c r="M523">
        <v>20</v>
      </c>
      <c r="W523" t="str">
        <f t="shared" si="10"/>
        <v>INSERT INTO CALIFICACION VALUES(522,11.2,5.6,7.2,13.4);</v>
      </c>
    </row>
    <row r="524" spans="1:23" x14ac:dyDescent="0.25">
      <c r="A524">
        <v>14171059</v>
      </c>
      <c r="B524" t="s">
        <v>952</v>
      </c>
      <c r="C524" t="s">
        <v>953</v>
      </c>
      <c r="D524">
        <v>523</v>
      </c>
      <c r="E524">
        <v>17.2</v>
      </c>
      <c r="F524">
        <v>14.8</v>
      </c>
      <c r="G524">
        <v>8.1999999999999993</v>
      </c>
      <c r="H524">
        <v>13.4</v>
      </c>
      <c r="I524">
        <v>13.4</v>
      </c>
      <c r="J524" t="s">
        <v>133</v>
      </c>
      <c r="K524" t="s">
        <v>29</v>
      </c>
      <c r="L524" t="s">
        <v>48</v>
      </c>
      <c r="M524">
        <v>21</v>
      </c>
      <c r="W524" t="str">
        <f t="shared" si="10"/>
        <v>INSERT INTO CALIFICACION VALUES(523,17.2,14.8,8.2,13.4);</v>
      </c>
    </row>
    <row r="525" spans="1:23" x14ac:dyDescent="0.25">
      <c r="A525">
        <v>15171005</v>
      </c>
      <c r="B525" t="s">
        <v>954</v>
      </c>
      <c r="C525" t="s">
        <v>955</v>
      </c>
      <c r="D525">
        <v>524</v>
      </c>
      <c r="E525">
        <v>12.4</v>
      </c>
      <c r="F525">
        <v>19.600000000000001</v>
      </c>
      <c r="G525">
        <v>14.6</v>
      </c>
      <c r="H525">
        <v>9</v>
      </c>
      <c r="I525">
        <v>13.9</v>
      </c>
      <c r="J525" t="s">
        <v>133</v>
      </c>
      <c r="K525" t="s">
        <v>29</v>
      </c>
      <c r="L525" t="s">
        <v>48</v>
      </c>
      <c r="M525">
        <v>18</v>
      </c>
      <c r="W525" t="str">
        <f t="shared" si="10"/>
        <v>INSERT INTO CALIFICACION VALUES(524,12.4,19.6,14.6,9);</v>
      </c>
    </row>
    <row r="526" spans="1:23" x14ac:dyDescent="0.25">
      <c r="A526">
        <v>20171043</v>
      </c>
      <c r="B526" t="s">
        <v>281</v>
      </c>
      <c r="C526" t="s">
        <v>956</v>
      </c>
      <c r="D526">
        <v>525</v>
      </c>
      <c r="E526">
        <v>10.199999999999999</v>
      </c>
      <c r="F526">
        <v>11.2</v>
      </c>
      <c r="G526">
        <v>4.2</v>
      </c>
      <c r="H526">
        <v>16</v>
      </c>
      <c r="I526">
        <v>10.4</v>
      </c>
      <c r="J526" t="s">
        <v>33</v>
      </c>
      <c r="K526" t="s">
        <v>29</v>
      </c>
      <c r="L526" t="s">
        <v>45</v>
      </c>
      <c r="M526">
        <v>18</v>
      </c>
      <c r="W526" t="str">
        <f t="shared" si="10"/>
        <v>INSERT INTO CALIFICACION VALUES(525,10.2,11.2,4.2,16);</v>
      </c>
    </row>
    <row r="527" spans="1:23" x14ac:dyDescent="0.25">
      <c r="A527">
        <v>21171051</v>
      </c>
      <c r="B527" t="s">
        <v>957</v>
      </c>
      <c r="C527" t="s">
        <v>958</v>
      </c>
      <c r="D527">
        <v>526</v>
      </c>
      <c r="E527">
        <v>0.2</v>
      </c>
      <c r="F527">
        <v>16.2</v>
      </c>
      <c r="G527">
        <v>7.4</v>
      </c>
      <c r="H527">
        <v>10.4</v>
      </c>
      <c r="I527">
        <v>8.5500000000000007</v>
      </c>
      <c r="J527" t="s">
        <v>115</v>
      </c>
      <c r="K527" t="s">
        <v>15</v>
      </c>
      <c r="L527" t="s">
        <v>16</v>
      </c>
      <c r="M527">
        <v>20</v>
      </c>
      <c r="W527" t="str">
        <f t="shared" si="10"/>
        <v>INSERT INTO CALIFICACION VALUES(526,0.2,16.2,7.4,10.4);</v>
      </c>
    </row>
    <row r="528" spans="1:23" x14ac:dyDescent="0.25">
      <c r="A528">
        <v>22171061</v>
      </c>
      <c r="B528" t="s">
        <v>594</v>
      </c>
      <c r="C528" t="s">
        <v>959</v>
      </c>
      <c r="D528">
        <v>527</v>
      </c>
      <c r="E528">
        <v>16.399999999999999</v>
      </c>
      <c r="F528">
        <v>1.6</v>
      </c>
      <c r="G528">
        <v>8.4</v>
      </c>
      <c r="H528">
        <v>4.5999999999999996</v>
      </c>
      <c r="I528">
        <v>7.75</v>
      </c>
      <c r="J528" t="s">
        <v>115</v>
      </c>
      <c r="K528" t="s">
        <v>15</v>
      </c>
      <c r="L528" t="s">
        <v>16</v>
      </c>
      <c r="M528">
        <v>20</v>
      </c>
      <c r="W528" t="str">
        <f t="shared" si="10"/>
        <v>INSERT INTO CALIFICACION VALUES(527,16.4,1.6,8.4,4.6);</v>
      </c>
    </row>
    <row r="529" spans="1:23" x14ac:dyDescent="0.25">
      <c r="A529">
        <v>27171052</v>
      </c>
      <c r="B529" t="s">
        <v>960</v>
      </c>
      <c r="C529" t="s">
        <v>961</v>
      </c>
      <c r="D529">
        <v>528</v>
      </c>
      <c r="E529">
        <v>16.399999999999999</v>
      </c>
      <c r="F529">
        <v>10.6</v>
      </c>
      <c r="G529">
        <v>9</v>
      </c>
      <c r="H529">
        <v>10.8</v>
      </c>
      <c r="I529">
        <v>11.7</v>
      </c>
      <c r="J529" t="s">
        <v>159</v>
      </c>
      <c r="K529" t="s">
        <v>29</v>
      </c>
      <c r="L529" t="s">
        <v>34</v>
      </c>
      <c r="M529">
        <v>20</v>
      </c>
      <c r="W529" t="str">
        <f t="shared" si="10"/>
        <v>INSERT INTO CALIFICACION VALUES(528,16.4,10.6,9,10.8);</v>
      </c>
    </row>
    <row r="530" spans="1:23" x14ac:dyDescent="0.25">
      <c r="A530">
        <v>28171033</v>
      </c>
      <c r="B530" t="s">
        <v>962</v>
      </c>
      <c r="C530" t="s">
        <v>963</v>
      </c>
      <c r="D530">
        <v>529</v>
      </c>
      <c r="E530">
        <v>4.4000000000000004</v>
      </c>
      <c r="F530">
        <v>14</v>
      </c>
      <c r="G530">
        <v>5.2</v>
      </c>
      <c r="H530">
        <v>15</v>
      </c>
      <c r="I530">
        <v>9.65</v>
      </c>
      <c r="J530" t="s">
        <v>33</v>
      </c>
      <c r="K530" t="s">
        <v>29</v>
      </c>
      <c r="L530" t="s">
        <v>16</v>
      </c>
      <c r="M530">
        <v>21</v>
      </c>
      <c r="W530" t="str">
        <f t="shared" si="10"/>
        <v>INSERT INTO CALIFICACION VALUES(529,4.4,14,5.2,15);</v>
      </c>
    </row>
    <row r="531" spans="1:23" x14ac:dyDescent="0.25">
      <c r="A531">
        <v>29171063</v>
      </c>
      <c r="B531" t="s">
        <v>964</v>
      </c>
      <c r="C531" t="s">
        <v>965</v>
      </c>
      <c r="D531">
        <v>530</v>
      </c>
      <c r="E531">
        <v>9.1999999999999993</v>
      </c>
      <c r="F531">
        <v>15.6</v>
      </c>
      <c r="G531">
        <v>0.6</v>
      </c>
      <c r="H531">
        <v>14.2</v>
      </c>
      <c r="I531">
        <v>9.9</v>
      </c>
      <c r="J531" t="s">
        <v>33</v>
      </c>
      <c r="K531" t="s">
        <v>29</v>
      </c>
      <c r="L531" t="s">
        <v>16</v>
      </c>
      <c r="M531">
        <v>21</v>
      </c>
      <c r="W531" t="str">
        <f t="shared" si="10"/>
        <v>INSERT INTO CALIFICACION VALUES(530,9.2,15.6,0.6,14.2);</v>
      </c>
    </row>
    <row r="532" spans="1:23" x14ac:dyDescent="0.25">
      <c r="A532">
        <v>29171076</v>
      </c>
      <c r="B532" t="s">
        <v>966</v>
      </c>
      <c r="C532" t="s">
        <v>967</v>
      </c>
      <c r="D532">
        <v>531</v>
      </c>
      <c r="E532">
        <v>15</v>
      </c>
      <c r="F532">
        <v>6.6</v>
      </c>
      <c r="G532">
        <v>17</v>
      </c>
      <c r="H532">
        <v>19.399999999999999</v>
      </c>
      <c r="I532">
        <v>14.5</v>
      </c>
      <c r="J532" t="s">
        <v>133</v>
      </c>
      <c r="K532" t="s">
        <v>29</v>
      </c>
      <c r="L532" t="s">
        <v>41</v>
      </c>
      <c r="M532">
        <v>18</v>
      </c>
      <c r="W532" t="str">
        <f t="shared" si="10"/>
        <v>INSERT INTO CALIFICACION VALUES(531,15,6.6,17,19.4);</v>
      </c>
    </row>
    <row r="533" spans="1:23" x14ac:dyDescent="0.25">
      <c r="A533">
        <v>17171049</v>
      </c>
      <c r="B533" t="s">
        <v>968</v>
      </c>
      <c r="C533" t="s">
        <v>969</v>
      </c>
      <c r="D533">
        <v>532</v>
      </c>
      <c r="E533">
        <v>3.4</v>
      </c>
      <c r="F533">
        <v>17</v>
      </c>
      <c r="G533">
        <v>12.6</v>
      </c>
      <c r="H533">
        <v>12</v>
      </c>
      <c r="I533">
        <v>11.25</v>
      </c>
      <c r="J533" t="s">
        <v>28</v>
      </c>
      <c r="K533" t="s">
        <v>29</v>
      </c>
      <c r="L533" t="s">
        <v>34</v>
      </c>
      <c r="M533">
        <v>18</v>
      </c>
      <c r="W533" t="str">
        <f t="shared" si="10"/>
        <v>INSERT INTO CALIFICACION VALUES(532,3.4,17,12.6,12);</v>
      </c>
    </row>
    <row r="534" spans="1:23" x14ac:dyDescent="0.25">
      <c r="A534">
        <v>24171388</v>
      </c>
      <c r="B534" t="s">
        <v>970</v>
      </c>
      <c r="C534" t="s">
        <v>971</v>
      </c>
      <c r="D534">
        <v>533</v>
      </c>
      <c r="E534">
        <v>13.6</v>
      </c>
      <c r="F534">
        <v>11.2</v>
      </c>
      <c r="G534">
        <v>13</v>
      </c>
      <c r="H534">
        <v>0.8</v>
      </c>
      <c r="I534">
        <v>9.65</v>
      </c>
      <c r="J534" t="s">
        <v>33</v>
      </c>
      <c r="K534" t="s">
        <v>29</v>
      </c>
      <c r="L534" t="s">
        <v>16</v>
      </c>
      <c r="M534">
        <v>21</v>
      </c>
      <c r="W534" t="str">
        <f t="shared" si="10"/>
        <v>INSERT INTO CALIFICACION VALUES(533,13.6,11.2,13,0.8);</v>
      </c>
    </row>
    <row r="535" spans="1:23" x14ac:dyDescent="0.25">
      <c r="A535">
        <v>7171934</v>
      </c>
      <c r="B535" t="s">
        <v>972</v>
      </c>
      <c r="C535" t="s">
        <v>973</v>
      </c>
      <c r="D535">
        <v>534</v>
      </c>
      <c r="E535">
        <v>18.600000000000001</v>
      </c>
      <c r="F535">
        <v>16</v>
      </c>
      <c r="G535">
        <v>4.2</v>
      </c>
      <c r="H535">
        <v>1.8</v>
      </c>
      <c r="I535">
        <v>10.15</v>
      </c>
      <c r="J535" t="s">
        <v>33</v>
      </c>
      <c r="K535" t="s">
        <v>29</v>
      </c>
      <c r="L535" t="s">
        <v>45</v>
      </c>
      <c r="M535">
        <v>21</v>
      </c>
      <c r="W535" t="str">
        <f t="shared" si="10"/>
        <v>INSERT INTO CALIFICACION VALUES(534,18.6,16,4.2,1.8);</v>
      </c>
    </row>
    <row r="536" spans="1:23" x14ac:dyDescent="0.25">
      <c r="A536">
        <v>8171433</v>
      </c>
      <c r="B536" t="s">
        <v>974</v>
      </c>
      <c r="C536" t="s">
        <v>975</v>
      </c>
      <c r="D536">
        <v>535</v>
      </c>
      <c r="E536">
        <v>5.2</v>
      </c>
      <c r="F536">
        <v>13.2</v>
      </c>
      <c r="G536">
        <v>0.6</v>
      </c>
      <c r="H536">
        <v>8.1999999999999993</v>
      </c>
      <c r="I536">
        <v>6.8</v>
      </c>
      <c r="J536" t="s">
        <v>205</v>
      </c>
      <c r="K536" t="s">
        <v>15</v>
      </c>
      <c r="L536" t="s">
        <v>21</v>
      </c>
      <c r="M536">
        <v>20</v>
      </c>
      <c r="W536" t="str">
        <f t="shared" si="10"/>
        <v>INSERT INTO CALIFICACION VALUES(535,5.2,13.2,0.6,8.2);</v>
      </c>
    </row>
    <row r="537" spans="1:23" x14ac:dyDescent="0.25">
      <c r="A537">
        <v>1172105</v>
      </c>
      <c r="B537" t="s">
        <v>976</v>
      </c>
      <c r="C537" t="s">
        <v>977</v>
      </c>
      <c r="D537">
        <v>536</v>
      </c>
      <c r="E537">
        <v>4.4000000000000004</v>
      </c>
      <c r="F537">
        <v>11</v>
      </c>
      <c r="G537">
        <v>3.4</v>
      </c>
      <c r="H537">
        <v>19.600000000000001</v>
      </c>
      <c r="I537">
        <v>9.6</v>
      </c>
      <c r="J537" t="s">
        <v>33</v>
      </c>
      <c r="K537" t="s">
        <v>29</v>
      </c>
      <c r="L537" t="s">
        <v>16</v>
      </c>
      <c r="M537">
        <v>18</v>
      </c>
      <c r="W537" t="str">
        <f t="shared" si="10"/>
        <v>INSERT INTO CALIFICACION VALUES(536,4.4,11,3.4,19.6);</v>
      </c>
    </row>
    <row r="538" spans="1:23" x14ac:dyDescent="0.25">
      <c r="A538">
        <v>3172485</v>
      </c>
      <c r="B538" t="s">
        <v>978</v>
      </c>
      <c r="C538" t="s">
        <v>979</v>
      </c>
      <c r="D538">
        <v>537</v>
      </c>
      <c r="E538">
        <v>5</v>
      </c>
      <c r="F538">
        <v>18.2</v>
      </c>
      <c r="G538">
        <v>3.8</v>
      </c>
      <c r="H538">
        <v>19.8</v>
      </c>
      <c r="I538">
        <v>11.7</v>
      </c>
      <c r="J538" t="s">
        <v>159</v>
      </c>
      <c r="K538" t="s">
        <v>29</v>
      </c>
      <c r="L538" t="s">
        <v>34</v>
      </c>
      <c r="M538">
        <v>20</v>
      </c>
      <c r="W538" t="str">
        <f t="shared" si="10"/>
        <v>INSERT INTO CALIFICACION VALUES(537,5,18.2,3.8,19.8);</v>
      </c>
    </row>
    <row r="539" spans="1:23" x14ac:dyDescent="0.25">
      <c r="A539">
        <v>4172285</v>
      </c>
      <c r="B539" t="s">
        <v>980</v>
      </c>
      <c r="C539" t="s">
        <v>981</v>
      </c>
      <c r="D539">
        <v>538</v>
      </c>
      <c r="E539">
        <v>8.1999999999999993</v>
      </c>
      <c r="F539">
        <v>19.2</v>
      </c>
      <c r="G539">
        <v>17.2</v>
      </c>
      <c r="H539">
        <v>16.2</v>
      </c>
      <c r="I539">
        <v>15.2</v>
      </c>
      <c r="J539" t="s">
        <v>133</v>
      </c>
      <c r="K539" t="s">
        <v>29</v>
      </c>
      <c r="L539" t="s">
        <v>41</v>
      </c>
      <c r="M539">
        <v>19</v>
      </c>
      <c r="W539" t="str">
        <f t="shared" si="10"/>
        <v>INSERT INTO CALIFICACION VALUES(538,8.2,19.2,17.2,16.2);</v>
      </c>
    </row>
    <row r="540" spans="1:23" x14ac:dyDescent="0.25">
      <c r="A540">
        <v>7172209</v>
      </c>
      <c r="B540" t="s">
        <v>982</v>
      </c>
      <c r="C540" t="s">
        <v>983</v>
      </c>
      <c r="D540">
        <v>539</v>
      </c>
      <c r="E540">
        <v>10.8</v>
      </c>
      <c r="F540">
        <v>6.6</v>
      </c>
      <c r="G540">
        <v>1.8</v>
      </c>
      <c r="H540">
        <v>16.399999999999999</v>
      </c>
      <c r="I540">
        <v>8.9</v>
      </c>
      <c r="J540" t="s">
        <v>40</v>
      </c>
      <c r="K540" t="s">
        <v>29</v>
      </c>
      <c r="L540" t="s">
        <v>16</v>
      </c>
      <c r="M540">
        <v>18</v>
      </c>
      <c r="W540" t="str">
        <f t="shared" si="10"/>
        <v>INSERT INTO CALIFICACION VALUES(539,10.8,6.6,1.8,16.4);</v>
      </c>
    </row>
    <row r="541" spans="1:23" x14ac:dyDescent="0.25">
      <c r="A541">
        <v>9172217</v>
      </c>
      <c r="B541" t="s">
        <v>590</v>
      </c>
      <c r="C541" t="s">
        <v>984</v>
      </c>
      <c r="D541">
        <v>540</v>
      </c>
      <c r="E541">
        <v>10.4</v>
      </c>
      <c r="F541">
        <v>13.2</v>
      </c>
      <c r="G541">
        <v>1.8</v>
      </c>
      <c r="H541">
        <v>10</v>
      </c>
      <c r="I541">
        <v>8.85</v>
      </c>
      <c r="J541" t="s">
        <v>115</v>
      </c>
      <c r="K541" t="s">
        <v>15</v>
      </c>
      <c r="L541" t="s">
        <v>16</v>
      </c>
      <c r="M541">
        <v>19</v>
      </c>
      <c r="W541" t="str">
        <f t="shared" si="10"/>
        <v>INSERT INTO CALIFICACION VALUES(540,10.4,13.2,1.8,10);</v>
      </c>
    </row>
    <row r="542" spans="1:23" x14ac:dyDescent="0.25">
      <c r="A542">
        <v>10172841</v>
      </c>
      <c r="B542" t="s">
        <v>985</v>
      </c>
      <c r="C542" t="s">
        <v>986</v>
      </c>
      <c r="D542">
        <v>541</v>
      </c>
      <c r="E542">
        <v>14.8</v>
      </c>
      <c r="F542">
        <v>5.8</v>
      </c>
      <c r="G542">
        <v>10.199999999999999</v>
      </c>
      <c r="H542">
        <v>14</v>
      </c>
      <c r="I542">
        <v>11.2</v>
      </c>
      <c r="J542" t="s">
        <v>28</v>
      </c>
      <c r="K542" t="s">
        <v>29</v>
      </c>
      <c r="L542" t="s">
        <v>34</v>
      </c>
      <c r="M542">
        <v>20</v>
      </c>
      <c r="W542" t="str">
        <f t="shared" si="10"/>
        <v>INSERT INTO CALIFICACION VALUES(541,14.8,5.8,10.2,14);</v>
      </c>
    </row>
    <row r="543" spans="1:23" x14ac:dyDescent="0.25">
      <c r="A543">
        <v>12172219</v>
      </c>
      <c r="B543" t="s">
        <v>987</v>
      </c>
      <c r="C543" t="s">
        <v>988</v>
      </c>
      <c r="D543">
        <v>542</v>
      </c>
      <c r="E543">
        <v>11</v>
      </c>
      <c r="F543">
        <v>6.4</v>
      </c>
      <c r="G543">
        <v>0.6</v>
      </c>
      <c r="H543">
        <v>11.6</v>
      </c>
      <c r="I543">
        <v>7.4</v>
      </c>
      <c r="J543" t="s">
        <v>81</v>
      </c>
      <c r="K543" t="s">
        <v>15</v>
      </c>
      <c r="L543" t="s">
        <v>16</v>
      </c>
      <c r="M543">
        <v>18</v>
      </c>
      <c r="W543" t="str">
        <f t="shared" si="10"/>
        <v>INSERT INTO CALIFICACION VALUES(542,11,6.4,0.6,11.6);</v>
      </c>
    </row>
    <row r="544" spans="1:23" x14ac:dyDescent="0.25">
      <c r="A544">
        <v>15172124</v>
      </c>
      <c r="B544" t="s">
        <v>989</v>
      </c>
      <c r="C544" t="s">
        <v>990</v>
      </c>
      <c r="D544">
        <v>543</v>
      </c>
      <c r="E544">
        <v>1.8</v>
      </c>
      <c r="F544">
        <v>10</v>
      </c>
      <c r="G544">
        <v>6.4</v>
      </c>
      <c r="H544">
        <v>0.4</v>
      </c>
      <c r="I544">
        <v>4.6500000000000004</v>
      </c>
      <c r="J544" t="s">
        <v>20</v>
      </c>
      <c r="K544" t="s">
        <v>15</v>
      </c>
      <c r="L544" t="s">
        <v>25</v>
      </c>
      <c r="M544">
        <v>21</v>
      </c>
      <c r="W544" t="str">
        <f t="shared" si="10"/>
        <v>INSERT INTO CALIFICACION VALUES(543,1.8,10,6.4,0.4);</v>
      </c>
    </row>
    <row r="545" spans="1:23" x14ac:dyDescent="0.25">
      <c r="A545">
        <v>16172204</v>
      </c>
      <c r="B545" t="s">
        <v>991</v>
      </c>
      <c r="C545" t="s">
        <v>992</v>
      </c>
      <c r="D545">
        <v>544</v>
      </c>
      <c r="E545">
        <v>11</v>
      </c>
      <c r="F545">
        <v>1.2</v>
      </c>
      <c r="G545">
        <v>5</v>
      </c>
      <c r="H545">
        <v>13.2</v>
      </c>
      <c r="I545">
        <v>7.6</v>
      </c>
      <c r="J545" t="s">
        <v>115</v>
      </c>
      <c r="K545" t="s">
        <v>15</v>
      </c>
      <c r="L545" t="s">
        <v>16</v>
      </c>
      <c r="M545">
        <v>18</v>
      </c>
      <c r="W545" t="str">
        <f t="shared" si="10"/>
        <v>INSERT INTO CALIFICACION VALUES(544,11,1.2,5,13.2);</v>
      </c>
    </row>
    <row r="546" spans="1:23" x14ac:dyDescent="0.25">
      <c r="A546">
        <v>19172062</v>
      </c>
      <c r="B546" t="s">
        <v>993</v>
      </c>
      <c r="C546" t="s">
        <v>994</v>
      </c>
      <c r="D546">
        <v>545</v>
      </c>
      <c r="E546">
        <v>17.2</v>
      </c>
      <c r="F546">
        <v>14.6</v>
      </c>
      <c r="G546">
        <v>6.8</v>
      </c>
      <c r="H546">
        <v>5</v>
      </c>
      <c r="I546">
        <v>10.9</v>
      </c>
      <c r="J546" t="s">
        <v>551</v>
      </c>
      <c r="K546" t="s">
        <v>15</v>
      </c>
      <c r="L546" t="s">
        <v>45</v>
      </c>
      <c r="M546">
        <v>21</v>
      </c>
      <c r="W546" t="str">
        <f t="shared" si="10"/>
        <v>INSERT INTO CALIFICACION VALUES(545,17.2,14.6,6.8,5);</v>
      </c>
    </row>
    <row r="547" spans="1:23" x14ac:dyDescent="0.25">
      <c r="A547">
        <v>22172552</v>
      </c>
      <c r="B547" t="s">
        <v>995</v>
      </c>
      <c r="C547" t="s">
        <v>996</v>
      </c>
      <c r="D547">
        <v>546</v>
      </c>
      <c r="E547">
        <v>15.6</v>
      </c>
      <c r="F547">
        <v>1</v>
      </c>
      <c r="G547">
        <v>2.6</v>
      </c>
      <c r="H547">
        <v>13.2</v>
      </c>
      <c r="I547">
        <v>8.1</v>
      </c>
      <c r="J547" t="s">
        <v>115</v>
      </c>
      <c r="K547" t="s">
        <v>15</v>
      </c>
      <c r="L547" t="s">
        <v>16</v>
      </c>
      <c r="M547">
        <v>21</v>
      </c>
      <c r="W547" t="str">
        <f t="shared" si="10"/>
        <v>INSERT INTO CALIFICACION VALUES(546,15.6,1,2.6,13.2);</v>
      </c>
    </row>
    <row r="548" spans="1:23" x14ac:dyDescent="0.25">
      <c r="A548">
        <v>23172816</v>
      </c>
      <c r="B548" t="s">
        <v>814</v>
      </c>
      <c r="C548" t="s">
        <v>997</v>
      </c>
      <c r="D548">
        <v>547</v>
      </c>
      <c r="E548">
        <v>11.8</v>
      </c>
      <c r="F548">
        <v>18.600000000000001</v>
      </c>
      <c r="G548">
        <v>10.199999999999999</v>
      </c>
      <c r="H548">
        <v>3</v>
      </c>
      <c r="I548">
        <v>10.9</v>
      </c>
      <c r="J548" t="s">
        <v>551</v>
      </c>
      <c r="K548" t="s">
        <v>15</v>
      </c>
      <c r="L548" t="s">
        <v>45</v>
      </c>
      <c r="M548">
        <v>19</v>
      </c>
      <c r="W548" t="str">
        <f t="shared" si="10"/>
        <v>INSERT INTO CALIFICACION VALUES(547,11.8,18.6,10.2,3);</v>
      </c>
    </row>
    <row r="549" spans="1:23" x14ac:dyDescent="0.25">
      <c r="A549">
        <v>27172001</v>
      </c>
      <c r="B549" t="s">
        <v>998</v>
      </c>
      <c r="C549" t="s">
        <v>999</v>
      </c>
      <c r="D549">
        <v>548</v>
      </c>
      <c r="E549">
        <v>9.1999999999999993</v>
      </c>
      <c r="F549">
        <v>8.1999999999999993</v>
      </c>
      <c r="G549">
        <v>12.2</v>
      </c>
      <c r="H549">
        <v>4.8</v>
      </c>
      <c r="I549">
        <v>8.6</v>
      </c>
      <c r="J549" t="s">
        <v>115</v>
      </c>
      <c r="K549" t="s">
        <v>15</v>
      </c>
      <c r="L549" t="s">
        <v>16</v>
      </c>
      <c r="M549">
        <v>18</v>
      </c>
      <c r="W549" t="str">
        <f t="shared" si="10"/>
        <v>INSERT INTO CALIFICACION VALUES(548,9.2,8.2,12.2,4.8);</v>
      </c>
    </row>
    <row r="550" spans="1:23" x14ac:dyDescent="0.25">
      <c r="A550">
        <v>29172217</v>
      </c>
      <c r="B550" t="s">
        <v>1000</v>
      </c>
      <c r="C550" t="s">
        <v>1001</v>
      </c>
      <c r="D550">
        <v>549</v>
      </c>
      <c r="E550">
        <v>4.4000000000000004</v>
      </c>
      <c r="F550">
        <v>15.6</v>
      </c>
      <c r="G550">
        <v>16.8</v>
      </c>
      <c r="H550">
        <v>3.4</v>
      </c>
      <c r="I550">
        <v>10.050000000000001</v>
      </c>
      <c r="J550" t="s">
        <v>33</v>
      </c>
      <c r="K550" t="s">
        <v>29</v>
      </c>
      <c r="L550" t="s">
        <v>45</v>
      </c>
      <c r="M550">
        <v>19</v>
      </c>
      <c r="W550" t="str">
        <f t="shared" si="10"/>
        <v>INSERT INTO CALIFICACION VALUES(549,4.4,15.6,16.8,3.4);</v>
      </c>
    </row>
    <row r="551" spans="1:23" x14ac:dyDescent="0.25">
      <c r="A551">
        <v>1172012</v>
      </c>
      <c r="B551" t="s">
        <v>930</v>
      </c>
      <c r="C551" t="s">
        <v>931</v>
      </c>
      <c r="D551">
        <v>550</v>
      </c>
      <c r="E551">
        <v>9.4</v>
      </c>
      <c r="F551">
        <v>3.8</v>
      </c>
      <c r="G551">
        <v>10.4</v>
      </c>
      <c r="H551">
        <v>16</v>
      </c>
      <c r="I551">
        <v>9.9</v>
      </c>
      <c r="J551" t="s">
        <v>33</v>
      </c>
      <c r="K551" t="s">
        <v>29</v>
      </c>
      <c r="L551" t="s">
        <v>16</v>
      </c>
      <c r="M551">
        <v>19</v>
      </c>
      <c r="W551" t="str">
        <f t="shared" si="10"/>
        <v>INSERT INTO CALIFICACION VALUES(550,9.4,3.8,10.4,16);</v>
      </c>
    </row>
    <row r="552" spans="1:23" x14ac:dyDescent="0.25">
      <c r="A552">
        <v>3172078</v>
      </c>
      <c r="B552" t="s">
        <v>932</v>
      </c>
      <c r="C552" t="s">
        <v>933</v>
      </c>
      <c r="D552">
        <v>551</v>
      </c>
      <c r="E552">
        <v>19.399999999999999</v>
      </c>
      <c r="F552">
        <v>8.8000000000000007</v>
      </c>
      <c r="G552">
        <v>16.399999999999999</v>
      </c>
      <c r="H552">
        <v>15.6</v>
      </c>
      <c r="I552">
        <v>15.05</v>
      </c>
      <c r="J552" t="s">
        <v>133</v>
      </c>
      <c r="K552" t="s">
        <v>29</v>
      </c>
      <c r="L552" t="s">
        <v>41</v>
      </c>
      <c r="M552">
        <v>19</v>
      </c>
      <c r="W552" t="str">
        <f t="shared" si="10"/>
        <v>INSERT INTO CALIFICACION VALUES(551,19.4,8.8,16.4,15.6);</v>
      </c>
    </row>
    <row r="553" spans="1:23" x14ac:dyDescent="0.25">
      <c r="A553">
        <v>6172087</v>
      </c>
      <c r="B553" t="s">
        <v>934</v>
      </c>
      <c r="C553" t="s">
        <v>935</v>
      </c>
      <c r="D553">
        <v>552</v>
      </c>
      <c r="E553">
        <v>6.6</v>
      </c>
      <c r="F553">
        <v>13</v>
      </c>
      <c r="G553">
        <v>12.4</v>
      </c>
      <c r="H553">
        <v>8</v>
      </c>
      <c r="I553">
        <v>10</v>
      </c>
      <c r="J553" t="s">
        <v>33</v>
      </c>
      <c r="K553" t="s">
        <v>29</v>
      </c>
      <c r="L553" t="s">
        <v>45</v>
      </c>
      <c r="M553">
        <v>18</v>
      </c>
      <c r="W553" t="str">
        <f t="shared" si="10"/>
        <v>INSERT INTO CALIFICACION VALUES(552,6.6,13,12.4,8);</v>
      </c>
    </row>
    <row r="554" spans="1:23" x14ac:dyDescent="0.25">
      <c r="A554">
        <v>11172036</v>
      </c>
      <c r="B554" t="s">
        <v>936</v>
      </c>
      <c r="C554" t="s">
        <v>314</v>
      </c>
      <c r="D554">
        <v>553</v>
      </c>
      <c r="E554">
        <v>0.2</v>
      </c>
      <c r="F554">
        <v>0.2</v>
      </c>
      <c r="G554">
        <v>1.4</v>
      </c>
      <c r="H554">
        <v>1.2</v>
      </c>
      <c r="I554">
        <v>0.75</v>
      </c>
      <c r="J554" t="s">
        <v>37</v>
      </c>
      <c r="K554" t="s">
        <v>15</v>
      </c>
      <c r="L554" t="s">
        <v>25</v>
      </c>
      <c r="M554">
        <v>20</v>
      </c>
      <c r="W554" t="str">
        <f t="shared" si="10"/>
        <v>INSERT INTO CALIFICACION VALUES(553,0.2,0.2,1.4,1.2);</v>
      </c>
    </row>
    <row r="555" spans="1:23" x14ac:dyDescent="0.25">
      <c r="A555">
        <v>13172239</v>
      </c>
      <c r="B555" t="s">
        <v>756</v>
      </c>
      <c r="C555" t="s">
        <v>937</v>
      </c>
      <c r="D555">
        <v>554</v>
      </c>
      <c r="E555">
        <v>5</v>
      </c>
      <c r="F555">
        <v>13.6</v>
      </c>
      <c r="G555">
        <v>3.8</v>
      </c>
      <c r="H555">
        <v>16.8</v>
      </c>
      <c r="I555">
        <v>9.8000000000000007</v>
      </c>
      <c r="J555" t="s">
        <v>33</v>
      </c>
      <c r="K555" t="s">
        <v>29</v>
      </c>
      <c r="L555" t="s">
        <v>16</v>
      </c>
      <c r="M555">
        <v>18</v>
      </c>
      <c r="W555" t="str">
        <f t="shared" si="10"/>
        <v>INSERT INTO CALIFICACION VALUES(554,5,13.6,3.8,16.8);</v>
      </c>
    </row>
    <row r="556" spans="1:23" x14ac:dyDescent="0.25">
      <c r="A556">
        <v>15172093</v>
      </c>
      <c r="B556" t="s">
        <v>938</v>
      </c>
      <c r="C556" t="s">
        <v>939</v>
      </c>
      <c r="D556">
        <v>555</v>
      </c>
      <c r="E556">
        <v>0.8</v>
      </c>
      <c r="F556">
        <v>15.6</v>
      </c>
      <c r="G556">
        <v>10.8</v>
      </c>
      <c r="H556">
        <v>4.8</v>
      </c>
      <c r="I556">
        <v>8</v>
      </c>
      <c r="J556" t="s">
        <v>115</v>
      </c>
      <c r="K556" t="s">
        <v>15</v>
      </c>
      <c r="L556" t="s">
        <v>16</v>
      </c>
      <c r="M556">
        <v>19</v>
      </c>
      <c r="W556" t="str">
        <f t="shared" si="10"/>
        <v>INSERT INTO CALIFICACION VALUES(555,0.8,15.6,10.8,4.8);</v>
      </c>
    </row>
    <row r="557" spans="1:23" x14ac:dyDescent="0.25">
      <c r="A557">
        <v>19172009</v>
      </c>
      <c r="B557" t="s">
        <v>940</v>
      </c>
      <c r="C557" t="s">
        <v>941</v>
      </c>
      <c r="D557">
        <v>556</v>
      </c>
      <c r="E557">
        <v>8.8000000000000007</v>
      </c>
      <c r="F557">
        <v>14.6</v>
      </c>
      <c r="G557">
        <v>13.2</v>
      </c>
      <c r="H557">
        <v>7.4</v>
      </c>
      <c r="I557">
        <v>11</v>
      </c>
      <c r="J557" t="s">
        <v>28</v>
      </c>
      <c r="K557" t="s">
        <v>29</v>
      </c>
      <c r="L557" t="s">
        <v>34</v>
      </c>
      <c r="M557">
        <v>18</v>
      </c>
      <c r="W557" t="str">
        <f t="shared" si="10"/>
        <v>INSERT INTO CALIFICACION VALUES(556,8.8,14.6,13.2,7.4);</v>
      </c>
    </row>
    <row r="558" spans="1:23" x14ac:dyDescent="0.25">
      <c r="A558">
        <v>21172005</v>
      </c>
      <c r="B558" t="s">
        <v>942</v>
      </c>
      <c r="C558" t="s">
        <v>943</v>
      </c>
      <c r="D558">
        <v>557</v>
      </c>
      <c r="E558">
        <v>19.2</v>
      </c>
      <c r="F558">
        <v>13.4</v>
      </c>
      <c r="G558">
        <v>17.600000000000001</v>
      </c>
      <c r="H558">
        <v>5.8</v>
      </c>
      <c r="I558">
        <v>14</v>
      </c>
      <c r="J558" t="s">
        <v>133</v>
      </c>
      <c r="K558" t="s">
        <v>29</v>
      </c>
      <c r="L558" t="s">
        <v>41</v>
      </c>
      <c r="M558">
        <v>20</v>
      </c>
      <c r="W558" t="str">
        <f t="shared" si="10"/>
        <v>INSERT INTO CALIFICACION VALUES(557,19.2,13.4,17.6,5.8);</v>
      </c>
    </row>
    <row r="559" spans="1:23" x14ac:dyDescent="0.25">
      <c r="A559">
        <v>22172099</v>
      </c>
      <c r="B559" t="s">
        <v>944</v>
      </c>
      <c r="C559" t="s">
        <v>945</v>
      </c>
      <c r="D559">
        <v>558</v>
      </c>
      <c r="E559">
        <v>5.8</v>
      </c>
      <c r="F559">
        <v>5.2</v>
      </c>
      <c r="G559">
        <v>17.600000000000001</v>
      </c>
      <c r="H559">
        <v>1.6</v>
      </c>
      <c r="I559">
        <v>7.55</v>
      </c>
      <c r="J559" t="s">
        <v>115</v>
      </c>
      <c r="K559" t="s">
        <v>15</v>
      </c>
      <c r="L559" t="s">
        <v>16</v>
      </c>
      <c r="M559">
        <v>20</v>
      </c>
      <c r="W559" t="str">
        <f t="shared" si="10"/>
        <v>INSERT INTO CALIFICACION VALUES(558,5.8,5.2,17.6,1.6);</v>
      </c>
    </row>
    <row r="560" spans="1:23" x14ac:dyDescent="0.25">
      <c r="A560">
        <v>28172033</v>
      </c>
      <c r="B560" t="s">
        <v>962</v>
      </c>
      <c r="C560" t="s">
        <v>963</v>
      </c>
      <c r="D560">
        <v>559</v>
      </c>
      <c r="E560">
        <v>6.4</v>
      </c>
      <c r="F560">
        <v>11.8</v>
      </c>
      <c r="G560">
        <v>1.4</v>
      </c>
      <c r="H560">
        <v>0.6</v>
      </c>
      <c r="I560">
        <v>5.05</v>
      </c>
      <c r="J560" t="s">
        <v>86</v>
      </c>
      <c r="K560" t="s">
        <v>15</v>
      </c>
      <c r="L560" t="s">
        <v>21</v>
      </c>
      <c r="M560">
        <v>20</v>
      </c>
      <c r="W560" t="str">
        <f t="shared" si="10"/>
        <v>INSERT INTO CALIFICACION VALUES(559,6.4,11.8,1.4,0.6);</v>
      </c>
    </row>
    <row r="561" spans="1:23" x14ac:dyDescent="0.25">
      <c r="A561">
        <v>29172017</v>
      </c>
      <c r="B561" t="s">
        <v>946</v>
      </c>
      <c r="C561" t="s">
        <v>947</v>
      </c>
      <c r="D561">
        <v>560</v>
      </c>
      <c r="E561">
        <v>8</v>
      </c>
      <c r="F561">
        <v>2</v>
      </c>
      <c r="G561">
        <v>11.4</v>
      </c>
      <c r="H561">
        <v>7.2</v>
      </c>
      <c r="I561">
        <v>7.15</v>
      </c>
      <c r="J561" t="s">
        <v>24</v>
      </c>
      <c r="K561" t="s">
        <v>15</v>
      </c>
      <c r="L561" t="s">
        <v>16</v>
      </c>
      <c r="M561">
        <v>19</v>
      </c>
      <c r="W561" t="str">
        <f t="shared" si="10"/>
        <v>INSERT INTO CALIFICACION VALUES(560,8,2,11.4,7.2);</v>
      </c>
    </row>
    <row r="562" spans="1:23" x14ac:dyDescent="0.25">
      <c r="A562">
        <v>1173217</v>
      </c>
      <c r="B562" t="s">
        <v>1002</v>
      </c>
      <c r="C562" t="s">
        <v>1003</v>
      </c>
      <c r="D562">
        <v>561</v>
      </c>
      <c r="E562">
        <v>9</v>
      </c>
      <c r="F562">
        <v>14.8</v>
      </c>
      <c r="G562">
        <v>6.6</v>
      </c>
      <c r="H562">
        <v>8.4</v>
      </c>
      <c r="I562">
        <v>9.6999999999999993</v>
      </c>
      <c r="J562" t="s">
        <v>33</v>
      </c>
      <c r="K562" t="s">
        <v>29</v>
      </c>
      <c r="L562" t="s">
        <v>16</v>
      </c>
      <c r="M562">
        <v>21</v>
      </c>
      <c r="W562" t="str">
        <f t="shared" si="10"/>
        <v>INSERT INTO CALIFICACION VALUES(561,9,14.8,6.6,8.4);</v>
      </c>
    </row>
    <row r="563" spans="1:23" x14ac:dyDescent="0.25">
      <c r="A563">
        <v>1173222</v>
      </c>
      <c r="B563" t="s">
        <v>198</v>
      </c>
      <c r="C563" t="s">
        <v>1004</v>
      </c>
      <c r="D563">
        <v>562</v>
      </c>
      <c r="E563">
        <v>4</v>
      </c>
      <c r="F563">
        <v>18.600000000000001</v>
      </c>
      <c r="G563">
        <v>18.8</v>
      </c>
      <c r="H563">
        <v>0.2</v>
      </c>
      <c r="I563">
        <v>10.4</v>
      </c>
      <c r="J563" t="s">
        <v>33</v>
      </c>
      <c r="K563" t="s">
        <v>29</v>
      </c>
      <c r="L563" t="s">
        <v>45</v>
      </c>
      <c r="M563">
        <v>20</v>
      </c>
      <c r="W563" t="str">
        <f t="shared" si="10"/>
        <v>INSERT INTO CALIFICACION VALUES(562,4,18.6,18.8,0.2);</v>
      </c>
    </row>
    <row r="564" spans="1:23" x14ac:dyDescent="0.25">
      <c r="A564">
        <v>7173501</v>
      </c>
      <c r="B564" t="s">
        <v>1005</v>
      </c>
      <c r="C564" t="s">
        <v>1006</v>
      </c>
      <c r="D564">
        <v>563</v>
      </c>
      <c r="E564">
        <v>13.8</v>
      </c>
      <c r="F564">
        <v>8.4</v>
      </c>
      <c r="G564">
        <v>14</v>
      </c>
      <c r="H564">
        <v>11.8</v>
      </c>
      <c r="I564">
        <v>12</v>
      </c>
      <c r="J564" t="s">
        <v>74</v>
      </c>
      <c r="K564" t="s">
        <v>29</v>
      </c>
      <c r="L564" t="s">
        <v>34</v>
      </c>
      <c r="M564">
        <v>19</v>
      </c>
      <c r="W564" t="str">
        <f t="shared" si="10"/>
        <v>INSERT INTO CALIFICACION VALUES(563,13.8,8.4,14,11.8);</v>
      </c>
    </row>
    <row r="565" spans="1:23" x14ac:dyDescent="0.25">
      <c r="A565">
        <v>8173568</v>
      </c>
      <c r="B565" t="s">
        <v>892</v>
      </c>
      <c r="C565" t="s">
        <v>1007</v>
      </c>
      <c r="D565">
        <v>564</v>
      </c>
      <c r="E565">
        <v>3.6</v>
      </c>
      <c r="F565">
        <v>6.2</v>
      </c>
      <c r="G565">
        <v>16.600000000000001</v>
      </c>
      <c r="H565">
        <v>2.8</v>
      </c>
      <c r="I565">
        <v>7.3</v>
      </c>
      <c r="J565" t="s">
        <v>81</v>
      </c>
      <c r="K565" t="s">
        <v>15</v>
      </c>
      <c r="L565" t="s">
        <v>16</v>
      </c>
      <c r="M565">
        <v>20</v>
      </c>
      <c r="W565" t="str">
        <f t="shared" si="10"/>
        <v>INSERT INTO CALIFICACION VALUES(564,3.6,6.2,16.6,2.8);</v>
      </c>
    </row>
    <row r="566" spans="1:23" x14ac:dyDescent="0.25">
      <c r="A566">
        <v>8173373</v>
      </c>
      <c r="B566" t="s">
        <v>254</v>
      </c>
      <c r="C566" t="s">
        <v>1008</v>
      </c>
      <c r="D566">
        <v>565</v>
      </c>
      <c r="E566">
        <v>17.8</v>
      </c>
      <c r="F566">
        <v>7.8</v>
      </c>
      <c r="G566">
        <v>8.1999999999999993</v>
      </c>
      <c r="H566">
        <v>9.1999999999999993</v>
      </c>
      <c r="I566">
        <v>10.75</v>
      </c>
      <c r="J566" t="s">
        <v>551</v>
      </c>
      <c r="K566" t="s">
        <v>15</v>
      </c>
      <c r="L566" t="s">
        <v>45</v>
      </c>
      <c r="M566">
        <v>21</v>
      </c>
      <c r="W566" t="str">
        <f t="shared" si="10"/>
        <v>INSERT INTO CALIFICACION VALUES(565,17.8,7.8,8.2,9.2);</v>
      </c>
    </row>
    <row r="567" spans="1:23" x14ac:dyDescent="0.25">
      <c r="A567">
        <v>9173210</v>
      </c>
      <c r="B567" t="s">
        <v>1009</v>
      </c>
      <c r="C567" t="s">
        <v>1010</v>
      </c>
      <c r="D567">
        <v>566</v>
      </c>
      <c r="E567">
        <v>11.6</v>
      </c>
      <c r="F567">
        <v>16.2</v>
      </c>
      <c r="G567">
        <v>10.8</v>
      </c>
      <c r="H567">
        <v>17</v>
      </c>
      <c r="I567">
        <v>13.9</v>
      </c>
      <c r="J567" t="s">
        <v>133</v>
      </c>
      <c r="K567" t="s">
        <v>29</v>
      </c>
      <c r="L567" t="s">
        <v>48</v>
      </c>
      <c r="M567">
        <v>21</v>
      </c>
      <c r="W567" t="str">
        <f t="shared" si="10"/>
        <v>INSERT INTO CALIFICACION VALUES(566,11.6,16.2,10.8,17);</v>
      </c>
    </row>
    <row r="568" spans="1:23" x14ac:dyDescent="0.25">
      <c r="A568">
        <v>12173459</v>
      </c>
      <c r="B568" t="s">
        <v>1011</v>
      </c>
      <c r="C568" t="s">
        <v>1012</v>
      </c>
      <c r="D568">
        <v>567</v>
      </c>
      <c r="E568">
        <v>9.1999999999999993</v>
      </c>
      <c r="F568">
        <v>4.2</v>
      </c>
      <c r="G568">
        <v>19.2</v>
      </c>
      <c r="H568">
        <v>8.1999999999999993</v>
      </c>
      <c r="I568">
        <v>10.199999999999999</v>
      </c>
      <c r="J568" t="s">
        <v>33</v>
      </c>
      <c r="K568" t="s">
        <v>29</v>
      </c>
      <c r="L568" t="s">
        <v>45</v>
      </c>
      <c r="M568">
        <v>19</v>
      </c>
      <c r="W568" t="str">
        <f t="shared" si="10"/>
        <v>INSERT INTO CALIFICACION VALUES(567,9.2,4.2,19.2,8.2);</v>
      </c>
    </row>
    <row r="569" spans="1:23" x14ac:dyDescent="0.25">
      <c r="A569">
        <v>13173018</v>
      </c>
      <c r="B569" t="s">
        <v>1013</v>
      </c>
      <c r="C569" t="s">
        <v>1014</v>
      </c>
      <c r="D569">
        <v>568</v>
      </c>
      <c r="E569">
        <v>8.8000000000000007</v>
      </c>
      <c r="F569">
        <v>3.6</v>
      </c>
      <c r="G569">
        <v>9</v>
      </c>
      <c r="H569">
        <v>11</v>
      </c>
      <c r="I569">
        <v>8.1</v>
      </c>
      <c r="J569" t="s">
        <v>115</v>
      </c>
      <c r="K569" t="s">
        <v>15</v>
      </c>
      <c r="L569" t="s">
        <v>16</v>
      </c>
      <c r="M569">
        <v>19</v>
      </c>
      <c r="W569" t="str">
        <f t="shared" si="10"/>
        <v>INSERT INTO CALIFICACION VALUES(568,8.8,3.6,9,11);</v>
      </c>
    </row>
    <row r="570" spans="1:23" x14ac:dyDescent="0.25">
      <c r="A570">
        <v>14173108</v>
      </c>
      <c r="B570" t="s">
        <v>72</v>
      </c>
      <c r="C570" t="s">
        <v>1015</v>
      </c>
      <c r="D570">
        <v>569</v>
      </c>
      <c r="E570">
        <v>4</v>
      </c>
      <c r="F570">
        <v>6.4</v>
      </c>
      <c r="G570">
        <v>3</v>
      </c>
      <c r="H570">
        <v>4.5999999999999996</v>
      </c>
      <c r="I570">
        <v>4.5</v>
      </c>
      <c r="J570" t="s">
        <v>20</v>
      </c>
      <c r="K570" t="s">
        <v>15</v>
      </c>
      <c r="L570" t="s">
        <v>25</v>
      </c>
      <c r="M570">
        <v>18</v>
      </c>
      <c r="W570" t="str">
        <f t="shared" si="10"/>
        <v>INSERT INTO CALIFICACION VALUES(569,4,6.4,3,4.6);</v>
      </c>
    </row>
    <row r="571" spans="1:23" x14ac:dyDescent="0.25">
      <c r="A571">
        <v>15173022</v>
      </c>
      <c r="B571" t="s">
        <v>289</v>
      </c>
      <c r="C571" t="s">
        <v>1016</v>
      </c>
      <c r="D571">
        <v>570</v>
      </c>
      <c r="E571">
        <v>17</v>
      </c>
      <c r="F571">
        <v>17.8</v>
      </c>
      <c r="G571">
        <v>9.1999999999999993</v>
      </c>
      <c r="H571">
        <v>7.4</v>
      </c>
      <c r="I571">
        <v>12.85</v>
      </c>
      <c r="J571" t="s">
        <v>74</v>
      </c>
      <c r="K571" t="s">
        <v>29</v>
      </c>
      <c r="L571" t="s">
        <v>34</v>
      </c>
      <c r="M571">
        <v>19</v>
      </c>
      <c r="W571" t="str">
        <f t="shared" si="10"/>
        <v>INSERT INTO CALIFICACION VALUES(570,17,17.8,9.2,7.4);</v>
      </c>
    </row>
    <row r="572" spans="1:23" x14ac:dyDescent="0.25">
      <c r="A572">
        <v>16173707</v>
      </c>
      <c r="B572" t="s">
        <v>1017</v>
      </c>
      <c r="C572" t="s">
        <v>1018</v>
      </c>
      <c r="D572">
        <v>571</v>
      </c>
      <c r="E572">
        <v>16.399999999999999</v>
      </c>
      <c r="F572">
        <v>7.4</v>
      </c>
      <c r="G572">
        <v>10</v>
      </c>
      <c r="H572">
        <v>11.4</v>
      </c>
      <c r="I572">
        <v>11.3</v>
      </c>
      <c r="J572" t="s">
        <v>159</v>
      </c>
      <c r="K572" t="s">
        <v>29</v>
      </c>
      <c r="L572" t="s">
        <v>34</v>
      </c>
      <c r="M572">
        <v>18</v>
      </c>
      <c r="W572" t="str">
        <f t="shared" si="10"/>
        <v>INSERT INTO CALIFICACION VALUES(571,16.4,7.4,10,11.4);</v>
      </c>
    </row>
    <row r="573" spans="1:23" x14ac:dyDescent="0.25">
      <c r="A573">
        <v>19173103</v>
      </c>
      <c r="B573" t="s">
        <v>1019</v>
      </c>
      <c r="C573" t="s">
        <v>1020</v>
      </c>
      <c r="D573">
        <v>572</v>
      </c>
      <c r="E573">
        <v>10.4</v>
      </c>
      <c r="F573">
        <v>3.4</v>
      </c>
      <c r="G573">
        <v>15.4</v>
      </c>
      <c r="H573">
        <v>18.399999999999999</v>
      </c>
      <c r="I573">
        <v>11.9</v>
      </c>
      <c r="J573" t="s">
        <v>126</v>
      </c>
      <c r="K573" t="s">
        <v>29</v>
      </c>
      <c r="L573" t="s">
        <v>34</v>
      </c>
      <c r="M573">
        <v>20</v>
      </c>
      <c r="W573" t="str">
        <f t="shared" si="10"/>
        <v>INSERT INTO CALIFICACION VALUES(572,10.4,3.4,15.4,18.4);</v>
      </c>
    </row>
    <row r="574" spans="1:23" x14ac:dyDescent="0.25">
      <c r="A574">
        <v>22173104</v>
      </c>
      <c r="B574" t="s">
        <v>1021</v>
      </c>
      <c r="C574" t="s">
        <v>1022</v>
      </c>
      <c r="D574">
        <v>573</v>
      </c>
      <c r="E574">
        <v>2.6</v>
      </c>
      <c r="F574">
        <v>17.600000000000001</v>
      </c>
      <c r="G574">
        <v>0.6</v>
      </c>
      <c r="H574">
        <v>2.2000000000000002</v>
      </c>
      <c r="I574">
        <v>5.75</v>
      </c>
      <c r="J574" t="s">
        <v>53</v>
      </c>
      <c r="K574" t="s">
        <v>29</v>
      </c>
      <c r="L574" t="s">
        <v>21</v>
      </c>
      <c r="M574">
        <v>18</v>
      </c>
      <c r="W574" t="str">
        <f t="shared" si="10"/>
        <v>INSERT INTO CALIFICACION VALUES(573,2.6,17.6,0.6,2.2);</v>
      </c>
    </row>
    <row r="575" spans="1:23" x14ac:dyDescent="0.25">
      <c r="A575">
        <v>23173683</v>
      </c>
      <c r="B575" t="s">
        <v>1023</v>
      </c>
      <c r="C575" t="s">
        <v>1024</v>
      </c>
      <c r="D575">
        <v>574</v>
      </c>
      <c r="E575">
        <v>0.8</v>
      </c>
      <c r="F575">
        <v>6.4</v>
      </c>
      <c r="G575">
        <v>15.4</v>
      </c>
      <c r="H575">
        <v>5.2</v>
      </c>
      <c r="I575">
        <v>6.95</v>
      </c>
      <c r="J575" t="s">
        <v>205</v>
      </c>
      <c r="K575" t="s">
        <v>15</v>
      </c>
      <c r="L575" t="s">
        <v>21</v>
      </c>
      <c r="M575">
        <v>20</v>
      </c>
      <c r="W575" t="str">
        <f t="shared" si="10"/>
        <v>INSERT INTO CALIFICACION VALUES(574,0.8,6.4,15.4,5.2);</v>
      </c>
    </row>
    <row r="576" spans="1:23" x14ac:dyDescent="0.25">
      <c r="A576">
        <v>24173358</v>
      </c>
      <c r="B576" t="s">
        <v>604</v>
      </c>
      <c r="C576" t="s">
        <v>1025</v>
      </c>
      <c r="D576">
        <v>575</v>
      </c>
      <c r="E576">
        <v>5.8</v>
      </c>
      <c r="F576">
        <v>5.4</v>
      </c>
      <c r="G576">
        <v>16.2</v>
      </c>
      <c r="H576">
        <v>16.600000000000001</v>
      </c>
      <c r="I576">
        <v>11</v>
      </c>
      <c r="J576" t="s">
        <v>28</v>
      </c>
      <c r="K576" t="s">
        <v>29</v>
      </c>
      <c r="L576" t="s">
        <v>34</v>
      </c>
      <c r="M576">
        <v>19</v>
      </c>
      <c r="W576" t="str">
        <f t="shared" si="10"/>
        <v>INSERT INTO CALIFICACION VALUES(575,5.8,5.4,16.2,16.6);</v>
      </c>
    </row>
    <row r="577" spans="1:23" x14ac:dyDescent="0.25">
      <c r="A577">
        <v>28173007</v>
      </c>
      <c r="B577" t="s">
        <v>1026</v>
      </c>
      <c r="C577" t="s">
        <v>1027</v>
      </c>
      <c r="D577">
        <v>576</v>
      </c>
      <c r="E577">
        <v>11.6</v>
      </c>
      <c r="F577">
        <v>10.8</v>
      </c>
      <c r="G577">
        <v>4.4000000000000004</v>
      </c>
      <c r="H577">
        <v>1</v>
      </c>
      <c r="I577">
        <v>6.95</v>
      </c>
      <c r="J577" t="s">
        <v>205</v>
      </c>
      <c r="K577" t="s">
        <v>15</v>
      </c>
      <c r="L577" t="s">
        <v>21</v>
      </c>
      <c r="M577">
        <v>21</v>
      </c>
      <c r="W577" t="str">
        <f t="shared" si="10"/>
        <v>INSERT INTO CALIFICACION VALUES(576,11.6,10.8,4.4,1);</v>
      </c>
    </row>
    <row r="578" spans="1:23" x14ac:dyDescent="0.25">
      <c r="A578">
        <v>28173033</v>
      </c>
      <c r="B578" t="s">
        <v>962</v>
      </c>
      <c r="C578" t="s">
        <v>963</v>
      </c>
      <c r="D578">
        <v>577</v>
      </c>
      <c r="E578">
        <v>9.6</v>
      </c>
      <c r="F578">
        <v>6.6</v>
      </c>
      <c r="G578">
        <v>9.1999999999999993</v>
      </c>
      <c r="H578">
        <v>3</v>
      </c>
      <c r="I578">
        <v>7.1</v>
      </c>
      <c r="J578" t="s">
        <v>24</v>
      </c>
      <c r="K578" t="s">
        <v>15</v>
      </c>
      <c r="L578" t="s">
        <v>16</v>
      </c>
      <c r="M578">
        <v>19</v>
      </c>
      <c r="W578" t="str">
        <f t="shared" ref="W578:W641" si="11">_xlfn.CONCAT("INSERT INTO CALIFICACION VALUES(",D578,",",E578,",",F578,",",G578,",",H578,");")</f>
        <v>INSERT INTO CALIFICACION VALUES(577,9.6,6.6,9.2,3);</v>
      </c>
    </row>
    <row r="579" spans="1:23" x14ac:dyDescent="0.25">
      <c r="A579">
        <v>29173017</v>
      </c>
      <c r="B579" t="s">
        <v>946</v>
      </c>
      <c r="C579" t="s">
        <v>947</v>
      </c>
      <c r="D579">
        <v>578</v>
      </c>
      <c r="E579">
        <v>13.8</v>
      </c>
      <c r="F579">
        <v>10.8</v>
      </c>
      <c r="G579">
        <v>11</v>
      </c>
      <c r="H579">
        <v>7</v>
      </c>
      <c r="I579">
        <v>10.65</v>
      </c>
      <c r="J579" t="s">
        <v>551</v>
      </c>
      <c r="K579" t="s">
        <v>15</v>
      </c>
      <c r="L579" t="s">
        <v>45</v>
      </c>
      <c r="M579">
        <v>19</v>
      </c>
      <c r="W579" t="str">
        <f t="shared" si="11"/>
        <v>INSERT INTO CALIFICACION VALUES(578,13.8,10.8,11,7);</v>
      </c>
    </row>
    <row r="580" spans="1:23" x14ac:dyDescent="0.25">
      <c r="A580">
        <v>6173087</v>
      </c>
      <c r="B580" t="s">
        <v>934</v>
      </c>
      <c r="C580" t="s">
        <v>935</v>
      </c>
      <c r="D580">
        <v>579</v>
      </c>
      <c r="E580">
        <v>8.4</v>
      </c>
      <c r="F580">
        <v>4.4000000000000004</v>
      </c>
      <c r="G580">
        <v>5.2</v>
      </c>
      <c r="H580">
        <v>9</v>
      </c>
      <c r="I580">
        <v>6.75</v>
      </c>
      <c r="J580" t="s">
        <v>205</v>
      </c>
      <c r="K580" t="s">
        <v>15</v>
      </c>
      <c r="L580" t="s">
        <v>21</v>
      </c>
      <c r="M580">
        <v>20</v>
      </c>
      <c r="W580" t="str">
        <f t="shared" si="11"/>
        <v>INSERT INTO CALIFICACION VALUES(579,8.4,4.4,5.2,9);</v>
      </c>
    </row>
    <row r="581" spans="1:23" x14ac:dyDescent="0.25">
      <c r="A581">
        <v>1173012</v>
      </c>
      <c r="B581" t="s">
        <v>930</v>
      </c>
      <c r="C581" t="s">
        <v>931</v>
      </c>
      <c r="D581">
        <v>580</v>
      </c>
      <c r="E581">
        <v>9</v>
      </c>
      <c r="F581">
        <v>11.8</v>
      </c>
      <c r="G581">
        <v>4</v>
      </c>
      <c r="H581">
        <v>8.1999999999999993</v>
      </c>
      <c r="I581">
        <v>8.25</v>
      </c>
      <c r="J581" t="s">
        <v>115</v>
      </c>
      <c r="K581" t="s">
        <v>15</v>
      </c>
      <c r="L581" t="s">
        <v>16</v>
      </c>
      <c r="M581">
        <v>20</v>
      </c>
      <c r="W581" t="str">
        <f t="shared" si="11"/>
        <v>INSERT INTO CALIFICACION VALUES(580,9,11.8,4,8.2);</v>
      </c>
    </row>
    <row r="582" spans="1:23" x14ac:dyDescent="0.25">
      <c r="A582">
        <v>20173012</v>
      </c>
      <c r="B582" t="s">
        <v>1028</v>
      </c>
      <c r="C582" t="s">
        <v>1029</v>
      </c>
      <c r="D582">
        <v>581</v>
      </c>
      <c r="E582">
        <v>17</v>
      </c>
      <c r="F582">
        <v>19.600000000000001</v>
      </c>
      <c r="G582">
        <v>15</v>
      </c>
      <c r="H582">
        <v>18.8</v>
      </c>
      <c r="I582">
        <v>17.600000000000001</v>
      </c>
      <c r="J582" t="s">
        <v>133</v>
      </c>
      <c r="K582" t="s">
        <v>29</v>
      </c>
      <c r="L582" t="s">
        <v>41</v>
      </c>
      <c r="M582">
        <v>19</v>
      </c>
      <c r="W582" t="str">
        <f t="shared" si="11"/>
        <v>INSERT INTO CALIFICACION VALUES(581,17,19.6,15,18.8);</v>
      </c>
    </row>
    <row r="583" spans="1:23" x14ac:dyDescent="0.25">
      <c r="A583">
        <v>16173087</v>
      </c>
      <c r="B583" t="s">
        <v>1030</v>
      </c>
      <c r="C583" t="s">
        <v>1031</v>
      </c>
      <c r="D583">
        <v>582</v>
      </c>
      <c r="E583">
        <v>4</v>
      </c>
      <c r="F583">
        <v>17.399999999999999</v>
      </c>
      <c r="G583">
        <v>0.4</v>
      </c>
      <c r="H583">
        <v>19.600000000000001</v>
      </c>
      <c r="I583">
        <v>10.35</v>
      </c>
      <c r="J583" t="s">
        <v>33</v>
      </c>
      <c r="K583" t="s">
        <v>29</v>
      </c>
      <c r="L583" t="s">
        <v>45</v>
      </c>
      <c r="M583">
        <v>21</v>
      </c>
      <c r="W583" t="str">
        <f t="shared" si="11"/>
        <v>INSERT INTO CALIFICACION VALUES(582,4,17.4,0.4,19.6);</v>
      </c>
    </row>
    <row r="584" spans="1:23" x14ac:dyDescent="0.25">
      <c r="A584">
        <v>12173091</v>
      </c>
      <c r="B584" t="s">
        <v>1032</v>
      </c>
      <c r="C584" t="s">
        <v>332</v>
      </c>
      <c r="D584">
        <v>583</v>
      </c>
      <c r="E584">
        <v>2.2000000000000002</v>
      </c>
      <c r="F584">
        <v>2.8</v>
      </c>
      <c r="G584">
        <v>14.8</v>
      </c>
      <c r="H584">
        <v>16.8</v>
      </c>
      <c r="I584">
        <v>9.15</v>
      </c>
      <c r="J584" t="s">
        <v>40</v>
      </c>
      <c r="K584" t="s">
        <v>29</v>
      </c>
      <c r="L584" t="s">
        <v>16</v>
      </c>
      <c r="M584">
        <v>19</v>
      </c>
      <c r="W584" t="str">
        <f t="shared" si="11"/>
        <v>INSERT INTO CALIFICACION VALUES(583,2.2,2.8,14.8,16.8);</v>
      </c>
    </row>
    <row r="585" spans="1:23" x14ac:dyDescent="0.25">
      <c r="A585">
        <v>13173014</v>
      </c>
      <c r="B585" t="s">
        <v>1033</v>
      </c>
      <c r="C585" t="s">
        <v>1034</v>
      </c>
      <c r="D585">
        <v>584</v>
      </c>
      <c r="E585">
        <v>19.600000000000001</v>
      </c>
      <c r="F585">
        <v>15</v>
      </c>
      <c r="G585">
        <v>18.8</v>
      </c>
      <c r="H585">
        <v>3.2</v>
      </c>
      <c r="I585">
        <v>14.15</v>
      </c>
      <c r="J585" t="s">
        <v>133</v>
      </c>
      <c r="K585" t="s">
        <v>29</v>
      </c>
      <c r="L585" t="s">
        <v>41</v>
      </c>
      <c r="M585">
        <v>20</v>
      </c>
      <c r="W585" t="str">
        <f t="shared" si="11"/>
        <v>INSERT INTO CALIFICACION VALUES(584,19.6,15,18.8,3.2);</v>
      </c>
    </row>
    <row r="586" spans="1:23" x14ac:dyDescent="0.25">
      <c r="A586">
        <v>13173027</v>
      </c>
      <c r="B586" t="s">
        <v>1035</v>
      </c>
      <c r="C586" t="s">
        <v>1036</v>
      </c>
      <c r="D586">
        <v>585</v>
      </c>
      <c r="E586">
        <v>19.600000000000001</v>
      </c>
      <c r="F586">
        <v>11.2</v>
      </c>
      <c r="G586">
        <v>11.2</v>
      </c>
      <c r="H586">
        <v>17</v>
      </c>
      <c r="I586">
        <v>14.75</v>
      </c>
      <c r="J586" t="s">
        <v>133</v>
      </c>
      <c r="K586" t="s">
        <v>29</v>
      </c>
      <c r="L586" t="s">
        <v>41</v>
      </c>
      <c r="M586">
        <v>19</v>
      </c>
      <c r="W586" t="str">
        <f t="shared" si="11"/>
        <v>INSERT INTO CALIFICACION VALUES(585,19.6,11.2,11.2,17);</v>
      </c>
    </row>
    <row r="587" spans="1:23" x14ac:dyDescent="0.25">
      <c r="A587">
        <v>2161626</v>
      </c>
      <c r="B587" t="s">
        <v>244</v>
      </c>
      <c r="C587" t="s">
        <v>1037</v>
      </c>
      <c r="D587">
        <v>586</v>
      </c>
      <c r="E587">
        <v>6.8</v>
      </c>
      <c r="F587">
        <v>17.399999999999999</v>
      </c>
      <c r="G587">
        <v>9.6</v>
      </c>
      <c r="H587">
        <v>8.6</v>
      </c>
      <c r="I587">
        <v>10.6</v>
      </c>
      <c r="J587" t="s">
        <v>551</v>
      </c>
      <c r="K587" t="s">
        <v>15</v>
      </c>
      <c r="L587" t="s">
        <v>45</v>
      </c>
      <c r="M587">
        <v>21</v>
      </c>
      <c r="W587" t="str">
        <f t="shared" si="11"/>
        <v>INSERT INTO CALIFICACION VALUES(586,6.8,17.4,9.6,8.6);</v>
      </c>
    </row>
    <row r="588" spans="1:23" x14ac:dyDescent="0.25">
      <c r="A588">
        <v>7161873</v>
      </c>
      <c r="B588" t="s">
        <v>1038</v>
      </c>
      <c r="C588" t="s">
        <v>1039</v>
      </c>
      <c r="D588">
        <v>587</v>
      </c>
      <c r="E588">
        <v>18.399999999999999</v>
      </c>
      <c r="F588">
        <v>10.6</v>
      </c>
      <c r="G588">
        <v>14.2</v>
      </c>
      <c r="H588">
        <v>3</v>
      </c>
      <c r="I588">
        <v>11.55</v>
      </c>
      <c r="J588" t="s">
        <v>159</v>
      </c>
      <c r="K588" t="s">
        <v>29</v>
      </c>
      <c r="L588" t="s">
        <v>34</v>
      </c>
      <c r="M588">
        <v>19</v>
      </c>
      <c r="W588" t="str">
        <f t="shared" si="11"/>
        <v>INSERT INTO CALIFICACION VALUES(587,18.4,10.6,14.2,3);</v>
      </c>
    </row>
    <row r="589" spans="1:23" x14ac:dyDescent="0.25">
      <c r="A589">
        <v>7161753</v>
      </c>
      <c r="B589" t="s">
        <v>1040</v>
      </c>
      <c r="C589" t="s">
        <v>1041</v>
      </c>
      <c r="D589">
        <v>588</v>
      </c>
      <c r="E589">
        <v>12.6</v>
      </c>
      <c r="F589">
        <v>8.1999999999999993</v>
      </c>
      <c r="G589">
        <v>6.8</v>
      </c>
      <c r="H589">
        <v>15.8</v>
      </c>
      <c r="I589">
        <v>10.85</v>
      </c>
      <c r="J589" t="s">
        <v>551</v>
      </c>
      <c r="K589" t="s">
        <v>15</v>
      </c>
      <c r="L589" t="s">
        <v>45</v>
      </c>
      <c r="M589">
        <v>21</v>
      </c>
      <c r="W589" t="str">
        <f t="shared" si="11"/>
        <v>INSERT INTO CALIFICACION VALUES(588,12.6,8.2,6.8,15.8);</v>
      </c>
    </row>
    <row r="590" spans="1:23" x14ac:dyDescent="0.25">
      <c r="A590">
        <v>8161440</v>
      </c>
      <c r="B590" t="s">
        <v>1042</v>
      </c>
      <c r="C590" t="s">
        <v>1043</v>
      </c>
      <c r="D590">
        <v>589</v>
      </c>
      <c r="E590">
        <v>16.8</v>
      </c>
      <c r="F590">
        <v>9</v>
      </c>
      <c r="G590">
        <v>10.6</v>
      </c>
      <c r="H590">
        <v>16.2</v>
      </c>
      <c r="I590">
        <v>13.15</v>
      </c>
      <c r="J590" t="s">
        <v>133</v>
      </c>
      <c r="K590" t="s">
        <v>29</v>
      </c>
      <c r="L590" t="s">
        <v>48</v>
      </c>
      <c r="M590">
        <v>20</v>
      </c>
      <c r="W590" t="str">
        <f t="shared" si="11"/>
        <v>INSERT INTO CALIFICACION VALUES(589,16.8,9,10.6,16.2);</v>
      </c>
    </row>
    <row r="591" spans="1:23" x14ac:dyDescent="0.25">
      <c r="A591">
        <v>8161959</v>
      </c>
      <c r="B591" t="s">
        <v>1044</v>
      </c>
      <c r="C591" t="s">
        <v>534</v>
      </c>
      <c r="D591">
        <v>590</v>
      </c>
      <c r="E591">
        <v>15.2</v>
      </c>
      <c r="F591">
        <v>13.4</v>
      </c>
      <c r="G591">
        <v>19</v>
      </c>
      <c r="H591">
        <v>0.2</v>
      </c>
      <c r="I591">
        <v>11.95</v>
      </c>
      <c r="J591" t="s">
        <v>126</v>
      </c>
      <c r="K591" t="s">
        <v>29</v>
      </c>
      <c r="L591" t="s">
        <v>34</v>
      </c>
      <c r="M591">
        <v>18</v>
      </c>
      <c r="W591" t="str">
        <f t="shared" si="11"/>
        <v>INSERT INTO CALIFICACION VALUES(590,15.2,13.4,19,0.2);</v>
      </c>
    </row>
    <row r="592" spans="1:23" x14ac:dyDescent="0.25">
      <c r="A592">
        <v>12161136</v>
      </c>
      <c r="B592" t="s">
        <v>1045</v>
      </c>
      <c r="C592" t="s">
        <v>1046</v>
      </c>
      <c r="D592">
        <v>591</v>
      </c>
      <c r="E592">
        <v>15.2</v>
      </c>
      <c r="F592">
        <v>18.600000000000001</v>
      </c>
      <c r="G592">
        <v>8.8000000000000007</v>
      </c>
      <c r="H592">
        <v>4</v>
      </c>
      <c r="I592">
        <v>11.65</v>
      </c>
      <c r="J592" t="s">
        <v>159</v>
      </c>
      <c r="K592" t="s">
        <v>29</v>
      </c>
      <c r="L592" t="s">
        <v>34</v>
      </c>
      <c r="M592">
        <v>21</v>
      </c>
      <c r="W592" t="str">
        <f t="shared" si="11"/>
        <v>INSERT INTO CALIFICACION VALUES(591,15.2,18.6,8.8,4);</v>
      </c>
    </row>
    <row r="593" spans="1:23" x14ac:dyDescent="0.25">
      <c r="A593">
        <v>13161686</v>
      </c>
      <c r="B593" t="s">
        <v>1047</v>
      </c>
      <c r="C593" t="s">
        <v>1048</v>
      </c>
      <c r="D593">
        <v>592</v>
      </c>
      <c r="E593">
        <v>6.8</v>
      </c>
      <c r="F593">
        <v>9.6</v>
      </c>
      <c r="G593">
        <v>1.6</v>
      </c>
      <c r="H593">
        <v>10.199999999999999</v>
      </c>
      <c r="I593">
        <v>7.05</v>
      </c>
      <c r="J593" t="s">
        <v>24</v>
      </c>
      <c r="K593" t="s">
        <v>15</v>
      </c>
      <c r="L593" t="s">
        <v>16</v>
      </c>
      <c r="M593">
        <v>19</v>
      </c>
      <c r="W593" t="str">
        <f t="shared" si="11"/>
        <v>INSERT INTO CALIFICACION VALUES(592,6.8,9.6,1.6,10.2);</v>
      </c>
    </row>
    <row r="594" spans="1:23" x14ac:dyDescent="0.25">
      <c r="A594">
        <v>15161904</v>
      </c>
      <c r="B594" t="s">
        <v>1049</v>
      </c>
      <c r="C594" t="s">
        <v>1050</v>
      </c>
      <c r="D594">
        <v>593</v>
      </c>
      <c r="E594">
        <v>17.399999999999999</v>
      </c>
      <c r="F594">
        <v>15.4</v>
      </c>
      <c r="G594">
        <v>11.6</v>
      </c>
      <c r="H594">
        <v>6.8</v>
      </c>
      <c r="I594">
        <v>12.8</v>
      </c>
      <c r="J594" t="s">
        <v>74</v>
      </c>
      <c r="K594" t="s">
        <v>29</v>
      </c>
      <c r="L594" t="s">
        <v>34</v>
      </c>
      <c r="M594">
        <v>18</v>
      </c>
      <c r="W594" t="str">
        <f t="shared" si="11"/>
        <v>INSERT INTO CALIFICACION VALUES(593,17.4,15.4,11.6,6.8);</v>
      </c>
    </row>
    <row r="595" spans="1:23" x14ac:dyDescent="0.25">
      <c r="A595">
        <v>16161742</v>
      </c>
      <c r="B595" t="s">
        <v>1051</v>
      </c>
      <c r="C595" t="s">
        <v>1052</v>
      </c>
      <c r="D595">
        <v>594</v>
      </c>
      <c r="E595">
        <v>19.399999999999999</v>
      </c>
      <c r="F595">
        <v>18.2</v>
      </c>
      <c r="G595">
        <v>9.6</v>
      </c>
      <c r="H595">
        <v>4.2</v>
      </c>
      <c r="I595">
        <v>12.85</v>
      </c>
      <c r="J595" t="s">
        <v>74</v>
      </c>
      <c r="K595" t="s">
        <v>29</v>
      </c>
      <c r="L595" t="s">
        <v>34</v>
      </c>
      <c r="M595">
        <v>20</v>
      </c>
      <c r="W595" t="str">
        <f t="shared" si="11"/>
        <v>INSERT INTO CALIFICACION VALUES(594,19.4,18.2,9.6,4.2);</v>
      </c>
    </row>
    <row r="596" spans="1:23" x14ac:dyDescent="0.25">
      <c r="A596">
        <v>17161624</v>
      </c>
      <c r="B596" t="s">
        <v>756</v>
      </c>
      <c r="C596" t="s">
        <v>1053</v>
      </c>
      <c r="D596">
        <v>595</v>
      </c>
      <c r="E596">
        <v>8.4</v>
      </c>
      <c r="F596">
        <v>10.4</v>
      </c>
      <c r="G596">
        <v>19.399999999999999</v>
      </c>
      <c r="H596">
        <v>5.6</v>
      </c>
      <c r="I596">
        <v>10.95</v>
      </c>
      <c r="J596" t="s">
        <v>551</v>
      </c>
      <c r="K596" t="s">
        <v>15</v>
      </c>
      <c r="L596" t="s">
        <v>45</v>
      </c>
      <c r="M596">
        <v>18</v>
      </c>
      <c r="W596" t="str">
        <f t="shared" si="11"/>
        <v>INSERT INTO CALIFICACION VALUES(595,8.4,10.4,19.4,5.6);</v>
      </c>
    </row>
    <row r="597" spans="1:23" x14ac:dyDescent="0.25">
      <c r="A597">
        <v>20161593</v>
      </c>
      <c r="B597" t="s">
        <v>1054</v>
      </c>
      <c r="C597" t="s">
        <v>1055</v>
      </c>
      <c r="D597">
        <v>596</v>
      </c>
      <c r="E597">
        <v>18.399999999999999</v>
      </c>
      <c r="F597">
        <v>10.6</v>
      </c>
      <c r="G597">
        <v>3.8</v>
      </c>
      <c r="H597">
        <v>9.4</v>
      </c>
      <c r="I597">
        <v>10.55</v>
      </c>
      <c r="J597" t="s">
        <v>551</v>
      </c>
      <c r="K597" t="s">
        <v>15</v>
      </c>
      <c r="L597" t="s">
        <v>45</v>
      </c>
      <c r="M597">
        <v>19</v>
      </c>
      <c r="W597" t="str">
        <f t="shared" si="11"/>
        <v>INSERT INTO CALIFICACION VALUES(596,18.4,10.6,3.8,9.4);</v>
      </c>
    </row>
    <row r="598" spans="1:23" x14ac:dyDescent="0.25">
      <c r="A598">
        <v>22161897</v>
      </c>
      <c r="B598" t="s">
        <v>220</v>
      </c>
      <c r="C598" t="s">
        <v>1056</v>
      </c>
      <c r="D598">
        <v>597</v>
      </c>
      <c r="E598">
        <v>1.6</v>
      </c>
      <c r="F598">
        <v>1.6</v>
      </c>
      <c r="G598">
        <v>9</v>
      </c>
      <c r="H598">
        <v>19.600000000000001</v>
      </c>
      <c r="I598">
        <v>7.95</v>
      </c>
      <c r="J598" t="s">
        <v>115</v>
      </c>
      <c r="K598" t="s">
        <v>15</v>
      </c>
      <c r="L598" t="s">
        <v>16</v>
      </c>
      <c r="M598">
        <v>19</v>
      </c>
      <c r="W598" t="str">
        <f t="shared" si="11"/>
        <v>INSERT INTO CALIFICACION VALUES(597,1.6,1.6,9,19.6);</v>
      </c>
    </row>
    <row r="599" spans="1:23" x14ac:dyDescent="0.25">
      <c r="A599">
        <v>26161533</v>
      </c>
      <c r="B599" t="s">
        <v>35</v>
      </c>
      <c r="C599" t="s">
        <v>36</v>
      </c>
      <c r="D599">
        <v>598</v>
      </c>
      <c r="E599">
        <v>8</v>
      </c>
      <c r="F599">
        <v>5.2</v>
      </c>
      <c r="G599">
        <v>3.6</v>
      </c>
      <c r="H599">
        <v>14.8</v>
      </c>
      <c r="I599">
        <v>7.9</v>
      </c>
      <c r="J599" t="s">
        <v>115</v>
      </c>
      <c r="K599" t="s">
        <v>15</v>
      </c>
      <c r="L599" t="s">
        <v>16</v>
      </c>
      <c r="M599">
        <v>19</v>
      </c>
      <c r="W599" t="str">
        <f t="shared" si="11"/>
        <v>INSERT INTO CALIFICACION VALUES(598,8,5.2,3.6,14.8);</v>
      </c>
    </row>
    <row r="600" spans="1:23" x14ac:dyDescent="0.25">
      <c r="A600">
        <v>29161142</v>
      </c>
      <c r="B600" t="s">
        <v>1057</v>
      </c>
      <c r="C600" t="s">
        <v>1058</v>
      </c>
      <c r="D600">
        <v>599</v>
      </c>
      <c r="E600">
        <v>13.8</v>
      </c>
      <c r="F600">
        <v>10.8</v>
      </c>
      <c r="G600">
        <v>11</v>
      </c>
      <c r="H600">
        <v>7</v>
      </c>
      <c r="I600">
        <v>10.65</v>
      </c>
      <c r="J600" t="s">
        <v>551</v>
      </c>
      <c r="K600" t="s">
        <v>15</v>
      </c>
      <c r="L600" t="s">
        <v>45</v>
      </c>
      <c r="M600">
        <v>19</v>
      </c>
      <c r="W600" t="str">
        <f t="shared" si="11"/>
        <v>INSERT INTO CALIFICACION VALUES(599,13.8,10.8,11,7);</v>
      </c>
    </row>
    <row r="601" spans="1:23" x14ac:dyDescent="0.25">
      <c r="A601">
        <v>2162358</v>
      </c>
      <c r="B601" t="s">
        <v>1059</v>
      </c>
      <c r="C601" t="s">
        <v>1060</v>
      </c>
      <c r="D601">
        <v>600</v>
      </c>
      <c r="E601">
        <v>5</v>
      </c>
      <c r="F601">
        <v>18.2</v>
      </c>
      <c r="G601">
        <v>3.8</v>
      </c>
      <c r="H601">
        <v>19.8</v>
      </c>
      <c r="I601">
        <v>11.7</v>
      </c>
      <c r="J601" t="s">
        <v>159</v>
      </c>
      <c r="K601" t="s">
        <v>29</v>
      </c>
      <c r="L601" t="s">
        <v>34</v>
      </c>
      <c r="M601">
        <v>18</v>
      </c>
      <c r="W601" t="str">
        <f t="shared" si="11"/>
        <v>INSERT INTO CALIFICACION VALUES(600,5,18.2,3.8,19.8);</v>
      </c>
    </row>
    <row r="602" spans="1:23" x14ac:dyDescent="0.25">
      <c r="A602">
        <v>7162408</v>
      </c>
      <c r="B602" t="s">
        <v>1061</v>
      </c>
      <c r="C602" t="s">
        <v>1062</v>
      </c>
      <c r="D602">
        <v>601</v>
      </c>
      <c r="E602">
        <v>19.600000000000001</v>
      </c>
      <c r="F602">
        <v>11.2</v>
      </c>
      <c r="G602">
        <v>11.2</v>
      </c>
      <c r="H602">
        <v>17</v>
      </c>
      <c r="I602">
        <v>14.75</v>
      </c>
      <c r="J602" t="s">
        <v>133</v>
      </c>
      <c r="K602" t="s">
        <v>29</v>
      </c>
      <c r="L602" t="s">
        <v>41</v>
      </c>
      <c r="M602">
        <v>21</v>
      </c>
      <c r="W602" t="str">
        <f t="shared" si="11"/>
        <v>INSERT INTO CALIFICACION VALUES(601,19.6,11.2,11.2,17);</v>
      </c>
    </row>
    <row r="603" spans="1:23" x14ac:dyDescent="0.25">
      <c r="A603">
        <v>7162669</v>
      </c>
      <c r="B603" t="s">
        <v>1063</v>
      </c>
      <c r="C603" t="s">
        <v>1064</v>
      </c>
      <c r="D603">
        <v>602</v>
      </c>
      <c r="E603">
        <v>11.8</v>
      </c>
      <c r="F603">
        <v>13.4</v>
      </c>
      <c r="G603">
        <v>0.2</v>
      </c>
      <c r="H603">
        <v>10.4</v>
      </c>
      <c r="I603">
        <v>8.9499999999999993</v>
      </c>
      <c r="J603" t="s">
        <v>40</v>
      </c>
      <c r="K603" t="s">
        <v>29</v>
      </c>
      <c r="L603" t="s">
        <v>16</v>
      </c>
      <c r="M603">
        <v>19</v>
      </c>
      <c r="W603" t="str">
        <f t="shared" si="11"/>
        <v>INSERT INTO CALIFICACION VALUES(602,11.8,13.4,0.2,10.4);</v>
      </c>
    </row>
    <row r="604" spans="1:23" x14ac:dyDescent="0.25">
      <c r="A604">
        <v>8162695</v>
      </c>
      <c r="B604" t="s">
        <v>1065</v>
      </c>
      <c r="C604" t="s">
        <v>1066</v>
      </c>
      <c r="D604">
        <v>603</v>
      </c>
      <c r="E604">
        <v>17.399999999999999</v>
      </c>
      <c r="F604">
        <v>10.199999999999999</v>
      </c>
      <c r="G604">
        <v>7</v>
      </c>
      <c r="H604">
        <v>8.4</v>
      </c>
      <c r="I604">
        <v>10.75</v>
      </c>
      <c r="J604" t="s">
        <v>551</v>
      </c>
      <c r="K604" t="s">
        <v>15</v>
      </c>
      <c r="L604" t="s">
        <v>45</v>
      </c>
      <c r="M604">
        <v>19</v>
      </c>
      <c r="W604" t="str">
        <f t="shared" si="11"/>
        <v>INSERT INTO CALIFICACION VALUES(603,17.4,10.2,7,8.4);</v>
      </c>
    </row>
    <row r="605" spans="1:23" x14ac:dyDescent="0.25">
      <c r="A605">
        <v>12162491</v>
      </c>
      <c r="B605" t="s">
        <v>1067</v>
      </c>
      <c r="C605" t="s">
        <v>1068</v>
      </c>
      <c r="D605">
        <v>604</v>
      </c>
      <c r="E605">
        <v>5.2</v>
      </c>
      <c r="F605">
        <v>19.399999999999999</v>
      </c>
      <c r="G605">
        <v>8.6</v>
      </c>
      <c r="H605">
        <v>10.6</v>
      </c>
      <c r="I605">
        <v>10.95</v>
      </c>
      <c r="J605" t="s">
        <v>551</v>
      </c>
      <c r="K605" t="s">
        <v>15</v>
      </c>
      <c r="L605" t="s">
        <v>45</v>
      </c>
      <c r="M605">
        <v>21</v>
      </c>
      <c r="W605" t="str">
        <f t="shared" si="11"/>
        <v>INSERT INTO CALIFICACION VALUES(604,5.2,19.4,8.6,10.6);</v>
      </c>
    </row>
    <row r="606" spans="1:23" x14ac:dyDescent="0.25">
      <c r="A606">
        <v>13162990</v>
      </c>
      <c r="B606" t="s">
        <v>1069</v>
      </c>
      <c r="C606" t="s">
        <v>271</v>
      </c>
      <c r="D606">
        <v>605</v>
      </c>
      <c r="E606">
        <v>4</v>
      </c>
      <c r="F606">
        <v>3.2</v>
      </c>
      <c r="G606">
        <v>9.6</v>
      </c>
      <c r="H606">
        <v>3.4</v>
      </c>
      <c r="I606">
        <v>5.05</v>
      </c>
      <c r="J606" t="s">
        <v>86</v>
      </c>
      <c r="K606" t="s">
        <v>15</v>
      </c>
      <c r="L606" t="s">
        <v>21</v>
      </c>
      <c r="M606">
        <v>20</v>
      </c>
      <c r="W606" t="str">
        <f t="shared" si="11"/>
        <v>INSERT INTO CALIFICACION VALUES(605,4,3.2,9.6,3.4);</v>
      </c>
    </row>
    <row r="607" spans="1:23" x14ac:dyDescent="0.25">
      <c r="A607">
        <v>16162527</v>
      </c>
      <c r="B607" t="s">
        <v>321</v>
      </c>
      <c r="C607" t="s">
        <v>1070</v>
      </c>
      <c r="D607">
        <v>606</v>
      </c>
      <c r="E607">
        <v>5.4</v>
      </c>
      <c r="F607">
        <v>15.4</v>
      </c>
      <c r="G607">
        <v>15.2</v>
      </c>
      <c r="H607">
        <v>0.4</v>
      </c>
      <c r="I607">
        <v>9.1</v>
      </c>
      <c r="J607" t="s">
        <v>40</v>
      </c>
      <c r="K607" t="s">
        <v>29</v>
      </c>
      <c r="L607" t="s">
        <v>16</v>
      </c>
      <c r="M607">
        <v>20</v>
      </c>
      <c r="W607" t="str">
        <f t="shared" si="11"/>
        <v>INSERT INTO CALIFICACION VALUES(606,5.4,15.4,15.2,0.4);</v>
      </c>
    </row>
    <row r="608" spans="1:23" x14ac:dyDescent="0.25">
      <c r="A608">
        <v>16162980</v>
      </c>
      <c r="B608" t="s">
        <v>1071</v>
      </c>
      <c r="C608" t="s">
        <v>1072</v>
      </c>
      <c r="D608">
        <v>607</v>
      </c>
      <c r="E608">
        <v>16</v>
      </c>
      <c r="F608">
        <v>0.2</v>
      </c>
      <c r="G608">
        <v>14.6</v>
      </c>
      <c r="H608">
        <v>11.4</v>
      </c>
      <c r="I608">
        <v>10.55</v>
      </c>
      <c r="J608" t="s">
        <v>551</v>
      </c>
      <c r="K608" t="s">
        <v>15</v>
      </c>
      <c r="L608" t="s">
        <v>45</v>
      </c>
      <c r="M608">
        <v>19</v>
      </c>
      <c r="W608" t="str">
        <f t="shared" si="11"/>
        <v>INSERT INTO CALIFICACION VALUES(607,16,0.2,14.6,11.4);</v>
      </c>
    </row>
    <row r="609" spans="1:23" x14ac:dyDescent="0.25">
      <c r="A609">
        <v>19162643</v>
      </c>
      <c r="B609" t="s">
        <v>1073</v>
      </c>
      <c r="C609" t="s">
        <v>1074</v>
      </c>
      <c r="D609">
        <v>608</v>
      </c>
      <c r="E609">
        <v>12</v>
      </c>
      <c r="F609">
        <v>12</v>
      </c>
      <c r="G609">
        <v>1.6</v>
      </c>
      <c r="H609">
        <v>14.2</v>
      </c>
      <c r="I609">
        <v>9.9499999999999993</v>
      </c>
      <c r="J609" t="s">
        <v>33</v>
      </c>
      <c r="K609" t="s">
        <v>29</v>
      </c>
      <c r="L609" t="s">
        <v>16</v>
      </c>
      <c r="M609">
        <v>21</v>
      </c>
      <c r="W609" t="str">
        <f t="shared" si="11"/>
        <v>INSERT INTO CALIFICACION VALUES(608,12,12,1.6,14.2);</v>
      </c>
    </row>
    <row r="610" spans="1:23" x14ac:dyDescent="0.25">
      <c r="A610">
        <v>23162682</v>
      </c>
      <c r="B610" t="s">
        <v>1075</v>
      </c>
      <c r="C610" t="s">
        <v>1076</v>
      </c>
      <c r="D610">
        <v>609</v>
      </c>
      <c r="E610">
        <v>14.2</v>
      </c>
      <c r="F610">
        <v>2</v>
      </c>
      <c r="G610">
        <v>1</v>
      </c>
      <c r="H610">
        <v>3.6</v>
      </c>
      <c r="I610">
        <v>5.2</v>
      </c>
      <c r="J610" t="s">
        <v>74</v>
      </c>
      <c r="K610" t="s">
        <v>29</v>
      </c>
      <c r="L610" t="s">
        <v>21</v>
      </c>
      <c r="M610">
        <v>19</v>
      </c>
      <c r="W610" t="str">
        <f t="shared" si="11"/>
        <v>INSERT INTO CALIFICACION VALUES(609,14.2,2,1,3.6);</v>
      </c>
    </row>
    <row r="611" spans="1:23" x14ac:dyDescent="0.25">
      <c r="A611">
        <v>28162514</v>
      </c>
      <c r="B611" t="s">
        <v>1077</v>
      </c>
      <c r="C611" t="s">
        <v>1078</v>
      </c>
      <c r="D611">
        <v>610</v>
      </c>
      <c r="E611">
        <v>6.2</v>
      </c>
      <c r="F611">
        <v>3.4</v>
      </c>
      <c r="G611">
        <v>2.8</v>
      </c>
      <c r="H611">
        <v>10.4</v>
      </c>
      <c r="I611">
        <v>5.7</v>
      </c>
      <c r="J611" t="s">
        <v>53</v>
      </c>
      <c r="K611" t="s">
        <v>29</v>
      </c>
      <c r="L611" t="s">
        <v>21</v>
      </c>
      <c r="M611">
        <v>20</v>
      </c>
      <c r="W611" t="str">
        <f t="shared" si="11"/>
        <v>INSERT INTO CALIFICACION VALUES(610,6.2,3.4,2.8,10.4);</v>
      </c>
    </row>
    <row r="612" spans="1:23" x14ac:dyDescent="0.25">
      <c r="A612">
        <v>9162874</v>
      </c>
      <c r="B612" t="s">
        <v>1079</v>
      </c>
      <c r="C612" t="s">
        <v>1080</v>
      </c>
      <c r="D612">
        <v>611</v>
      </c>
      <c r="E612">
        <v>2.2000000000000002</v>
      </c>
      <c r="F612">
        <v>10.199999999999999</v>
      </c>
      <c r="G612">
        <v>8.1999999999999993</v>
      </c>
      <c r="H612">
        <v>5.6</v>
      </c>
      <c r="I612">
        <v>6.55</v>
      </c>
      <c r="J612" t="s">
        <v>20</v>
      </c>
      <c r="K612" t="s">
        <v>15</v>
      </c>
      <c r="L612" t="s">
        <v>21</v>
      </c>
      <c r="M612">
        <v>20</v>
      </c>
      <c r="W612" t="str">
        <f t="shared" si="11"/>
        <v>INSERT INTO CALIFICACION VALUES(611,2.2,10.2,8.2,5.6);</v>
      </c>
    </row>
    <row r="613" spans="1:23" x14ac:dyDescent="0.25">
      <c r="A613">
        <v>2163464</v>
      </c>
      <c r="B613" t="s">
        <v>1081</v>
      </c>
      <c r="C613" t="s">
        <v>1082</v>
      </c>
      <c r="D613">
        <v>612</v>
      </c>
      <c r="E613">
        <v>19</v>
      </c>
      <c r="F613">
        <v>10.4</v>
      </c>
      <c r="G613">
        <v>14.2</v>
      </c>
      <c r="H613">
        <v>9</v>
      </c>
      <c r="I613">
        <v>13.15</v>
      </c>
      <c r="J613" t="s">
        <v>133</v>
      </c>
      <c r="K613" t="s">
        <v>29</v>
      </c>
      <c r="L613" t="s">
        <v>48</v>
      </c>
      <c r="M613">
        <v>18</v>
      </c>
      <c r="W613" t="str">
        <f t="shared" si="11"/>
        <v>INSERT INTO CALIFICACION VALUES(612,19,10.4,14.2,9);</v>
      </c>
    </row>
    <row r="614" spans="1:23" x14ac:dyDescent="0.25">
      <c r="A614">
        <v>7163723</v>
      </c>
      <c r="B614" t="s">
        <v>1083</v>
      </c>
      <c r="C614" t="s">
        <v>1084</v>
      </c>
      <c r="D614">
        <v>613</v>
      </c>
      <c r="E614">
        <v>3</v>
      </c>
      <c r="F614">
        <v>4.4000000000000004</v>
      </c>
      <c r="G614">
        <v>1.8</v>
      </c>
      <c r="H614">
        <v>1.6</v>
      </c>
      <c r="I614">
        <v>2.7</v>
      </c>
      <c r="J614" t="s">
        <v>28</v>
      </c>
      <c r="K614" t="s">
        <v>29</v>
      </c>
      <c r="L614" t="s">
        <v>25</v>
      </c>
      <c r="M614">
        <v>19</v>
      </c>
      <c r="W614" t="str">
        <f t="shared" si="11"/>
        <v>INSERT INTO CALIFICACION VALUES(613,3,4.4,1.8,1.6);</v>
      </c>
    </row>
    <row r="615" spans="1:23" x14ac:dyDescent="0.25">
      <c r="A615">
        <v>8163340</v>
      </c>
      <c r="B615" t="s">
        <v>1085</v>
      </c>
      <c r="C615" t="s">
        <v>1086</v>
      </c>
      <c r="D615">
        <v>614</v>
      </c>
      <c r="E615">
        <v>12.4</v>
      </c>
      <c r="F615">
        <v>5</v>
      </c>
      <c r="G615">
        <v>13.2</v>
      </c>
      <c r="H615">
        <v>11.6</v>
      </c>
      <c r="I615">
        <v>10.55</v>
      </c>
      <c r="J615" t="s">
        <v>551</v>
      </c>
      <c r="K615" t="s">
        <v>15</v>
      </c>
      <c r="L615" t="s">
        <v>45</v>
      </c>
      <c r="M615">
        <v>19</v>
      </c>
      <c r="W615" t="str">
        <f t="shared" si="11"/>
        <v>INSERT INTO CALIFICACION VALUES(614,12.4,5,13.2,11.6);</v>
      </c>
    </row>
    <row r="616" spans="1:23" x14ac:dyDescent="0.25">
      <c r="A616">
        <v>15163122</v>
      </c>
      <c r="B616" t="s">
        <v>1087</v>
      </c>
      <c r="C616" t="s">
        <v>1088</v>
      </c>
      <c r="D616">
        <v>615</v>
      </c>
      <c r="E616">
        <v>8.1999999999999993</v>
      </c>
      <c r="F616">
        <v>17.8</v>
      </c>
      <c r="G616">
        <v>4.2</v>
      </c>
      <c r="H616">
        <v>14.6</v>
      </c>
      <c r="I616">
        <v>11.2</v>
      </c>
      <c r="J616" t="s">
        <v>37</v>
      </c>
      <c r="K616" t="s">
        <v>15</v>
      </c>
      <c r="L616" t="s">
        <v>34</v>
      </c>
      <c r="M616">
        <v>21</v>
      </c>
      <c r="W616" t="str">
        <f t="shared" si="11"/>
        <v>INSERT INTO CALIFICACION VALUES(615,8.2,17.8,4.2,14.6);</v>
      </c>
    </row>
    <row r="617" spans="1:23" x14ac:dyDescent="0.25">
      <c r="A617">
        <v>16163900</v>
      </c>
      <c r="B617" t="s">
        <v>1089</v>
      </c>
      <c r="C617" t="s">
        <v>1090</v>
      </c>
      <c r="D617">
        <v>616</v>
      </c>
      <c r="E617">
        <v>15</v>
      </c>
      <c r="F617">
        <v>18.8</v>
      </c>
      <c r="G617">
        <v>3.2</v>
      </c>
      <c r="H617">
        <v>9.6</v>
      </c>
      <c r="I617">
        <v>11.65</v>
      </c>
      <c r="J617" t="s">
        <v>159</v>
      </c>
      <c r="K617" t="s">
        <v>29</v>
      </c>
      <c r="L617" t="s">
        <v>34</v>
      </c>
      <c r="M617">
        <v>21</v>
      </c>
      <c r="W617" t="str">
        <f t="shared" si="11"/>
        <v>INSERT INTO CALIFICACION VALUES(616,15,18.8,3.2,9.6);</v>
      </c>
    </row>
    <row r="618" spans="1:23" x14ac:dyDescent="0.25">
      <c r="A618">
        <v>20163805</v>
      </c>
      <c r="B618" t="s">
        <v>1091</v>
      </c>
      <c r="C618" t="s">
        <v>1092</v>
      </c>
      <c r="D618">
        <v>617</v>
      </c>
      <c r="E618">
        <v>9</v>
      </c>
      <c r="F618">
        <v>4.2</v>
      </c>
      <c r="G618">
        <v>14.8</v>
      </c>
      <c r="H618">
        <v>0.6</v>
      </c>
      <c r="I618">
        <v>7.15</v>
      </c>
      <c r="J618" t="s">
        <v>24</v>
      </c>
      <c r="K618" t="s">
        <v>15</v>
      </c>
      <c r="L618" t="s">
        <v>16</v>
      </c>
      <c r="M618">
        <v>20</v>
      </c>
      <c r="W618" t="str">
        <f t="shared" si="11"/>
        <v>INSERT INTO CALIFICACION VALUES(617,9,4.2,14.8,0.6);</v>
      </c>
    </row>
    <row r="619" spans="1:23" x14ac:dyDescent="0.25">
      <c r="A619">
        <v>23163725</v>
      </c>
      <c r="B619" t="s">
        <v>1093</v>
      </c>
      <c r="C619" t="s">
        <v>1094</v>
      </c>
      <c r="D619">
        <v>618</v>
      </c>
      <c r="E619">
        <v>18.399999999999999</v>
      </c>
      <c r="F619">
        <v>10.6</v>
      </c>
      <c r="G619">
        <v>14.2</v>
      </c>
      <c r="H619">
        <v>3</v>
      </c>
      <c r="I619">
        <v>11.55</v>
      </c>
      <c r="J619" t="s">
        <v>159</v>
      </c>
      <c r="K619" t="s">
        <v>29</v>
      </c>
      <c r="L619" t="s">
        <v>34</v>
      </c>
      <c r="M619">
        <v>20</v>
      </c>
      <c r="W619" t="str">
        <f t="shared" si="11"/>
        <v>INSERT INTO CALIFICACION VALUES(618,18.4,10.6,14.2,3);</v>
      </c>
    </row>
    <row r="620" spans="1:23" x14ac:dyDescent="0.25">
      <c r="A620">
        <v>29163233</v>
      </c>
      <c r="B620" t="s">
        <v>1095</v>
      </c>
      <c r="C620" t="s">
        <v>1096</v>
      </c>
      <c r="D620">
        <v>619</v>
      </c>
      <c r="E620">
        <v>9.8000000000000007</v>
      </c>
      <c r="F620">
        <v>18.8</v>
      </c>
      <c r="G620">
        <v>15.4</v>
      </c>
      <c r="H620">
        <v>15.2</v>
      </c>
      <c r="I620">
        <v>14.8</v>
      </c>
      <c r="J620" t="s">
        <v>133</v>
      </c>
      <c r="K620" t="s">
        <v>29</v>
      </c>
      <c r="L620" t="s">
        <v>41</v>
      </c>
      <c r="M620">
        <v>19</v>
      </c>
      <c r="W620" t="str">
        <f t="shared" si="11"/>
        <v>INSERT INTO CALIFICACION VALUES(619,9.8,18.8,15.4,15.2);</v>
      </c>
    </row>
    <row r="621" spans="1:23" x14ac:dyDescent="0.25">
      <c r="A621">
        <v>12171008</v>
      </c>
      <c r="B621" t="s">
        <v>1097</v>
      </c>
      <c r="C621" t="s">
        <v>1098</v>
      </c>
      <c r="D621">
        <v>620</v>
      </c>
      <c r="E621">
        <v>19.600000000000001</v>
      </c>
      <c r="F621">
        <v>15.2</v>
      </c>
      <c r="G621">
        <v>2.4</v>
      </c>
      <c r="H621">
        <v>2.8</v>
      </c>
      <c r="I621">
        <v>10</v>
      </c>
      <c r="J621" t="s">
        <v>33</v>
      </c>
      <c r="K621" t="s">
        <v>29</v>
      </c>
      <c r="L621" t="s">
        <v>45</v>
      </c>
      <c r="M621">
        <v>20</v>
      </c>
      <c r="W621" t="str">
        <f t="shared" si="11"/>
        <v>INSERT INTO CALIFICACION VALUES(620,19.6,15.2,2.4,2.8);</v>
      </c>
    </row>
    <row r="622" spans="1:23" x14ac:dyDescent="0.25">
      <c r="A622">
        <v>20171086</v>
      </c>
      <c r="B622" t="s">
        <v>1099</v>
      </c>
      <c r="C622" t="s">
        <v>1100</v>
      </c>
      <c r="D622">
        <v>621</v>
      </c>
      <c r="E622">
        <v>1.2</v>
      </c>
      <c r="F622">
        <v>8</v>
      </c>
      <c r="G622">
        <v>18.600000000000001</v>
      </c>
      <c r="H622">
        <v>3.2</v>
      </c>
      <c r="I622">
        <v>7.75</v>
      </c>
      <c r="J622" t="s">
        <v>126</v>
      </c>
      <c r="K622" t="s">
        <v>29</v>
      </c>
      <c r="L622" t="s">
        <v>16</v>
      </c>
      <c r="M622">
        <v>20</v>
      </c>
      <c r="W622" t="str">
        <f t="shared" si="11"/>
        <v>INSERT INTO CALIFICACION VALUES(621,1.2,8,18.6,3.2);</v>
      </c>
    </row>
    <row r="623" spans="1:23" x14ac:dyDescent="0.25">
      <c r="A623">
        <v>26171062</v>
      </c>
      <c r="B623" t="s">
        <v>1101</v>
      </c>
      <c r="C623" t="s">
        <v>1102</v>
      </c>
      <c r="D623">
        <v>622</v>
      </c>
      <c r="E623">
        <v>2.8</v>
      </c>
      <c r="F623">
        <v>13</v>
      </c>
      <c r="G623">
        <v>11</v>
      </c>
      <c r="H623">
        <v>14.8</v>
      </c>
      <c r="I623">
        <v>10.4</v>
      </c>
      <c r="J623" t="s">
        <v>33</v>
      </c>
      <c r="K623" t="s">
        <v>29</v>
      </c>
      <c r="L623" t="s">
        <v>45</v>
      </c>
      <c r="M623">
        <v>21</v>
      </c>
      <c r="W623" t="str">
        <f t="shared" si="11"/>
        <v>INSERT INTO CALIFICACION VALUES(622,2.8,13,11,14.8);</v>
      </c>
    </row>
    <row r="624" spans="1:23" x14ac:dyDescent="0.25">
      <c r="A624">
        <v>1171039</v>
      </c>
      <c r="B624" t="s">
        <v>1103</v>
      </c>
      <c r="C624" t="s">
        <v>1104</v>
      </c>
      <c r="D624">
        <v>623</v>
      </c>
      <c r="E624">
        <v>0.8</v>
      </c>
      <c r="F624">
        <v>7.6</v>
      </c>
      <c r="G624">
        <v>17.2</v>
      </c>
      <c r="H624">
        <v>6.8</v>
      </c>
      <c r="I624">
        <v>8.1</v>
      </c>
      <c r="J624" t="s">
        <v>126</v>
      </c>
      <c r="K624" t="s">
        <v>29</v>
      </c>
      <c r="L624" t="s">
        <v>16</v>
      </c>
      <c r="M624">
        <v>18</v>
      </c>
      <c r="W624" t="str">
        <f t="shared" si="11"/>
        <v>INSERT INTO CALIFICACION VALUES(623,0.8,7.6,17.2,6.8);</v>
      </c>
    </row>
    <row r="625" spans="1:23" x14ac:dyDescent="0.25">
      <c r="A625">
        <v>3171048</v>
      </c>
      <c r="B625" t="s">
        <v>1105</v>
      </c>
      <c r="C625" t="s">
        <v>1106</v>
      </c>
      <c r="D625">
        <v>624</v>
      </c>
      <c r="E625">
        <v>18.600000000000001</v>
      </c>
      <c r="F625">
        <v>15.4</v>
      </c>
      <c r="G625">
        <v>1.6</v>
      </c>
      <c r="H625">
        <v>17.600000000000001</v>
      </c>
      <c r="I625">
        <v>13.3</v>
      </c>
      <c r="J625" t="s">
        <v>133</v>
      </c>
      <c r="K625" t="s">
        <v>29</v>
      </c>
      <c r="L625" t="s">
        <v>48</v>
      </c>
      <c r="M625">
        <v>18</v>
      </c>
      <c r="W625" t="str">
        <f t="shared" si="11"/>
        <v>INSERT INTO CALIFICACION VALUES(624,18.6,15.4,1.6,17.6);</v>
      </c>
    </row>
    <row r="626" spans="1:23" x14ac:dyDescent="0.25">
      <c r="A626">
        <v>5171059</v>
      </c>
      <c r="B626" t="s">
        <v>1107</v>
      </c>
      <c r="C626" t="s">
        <v>1108</v>
      </c>
      <c r="D626">
        <v>625</v>
      </c>
      <c r="E626">
        <v>1.2</v>
      </c>
      <c r="F626">
        <v>0.6</v>
      </c>
      <c r="G626">
        <v>8.4</v>
      </c>
      <c r="H626">
        <v>12</v>
      </c>
      <c r="I626">
        <v>5.55</v>
      </c>
      <c r="J626" t="s">
        <v>14</v>
      </c>
      <c r="K626" t="s">
        <v>15</v>
      </c>
      <c r="L626" t="s">
        <v>21</v>
      </c>
      <c r="M626">
        <v>20</v>
      </c>
      <c r="W626" t="str">
        <f t="shared" si="11"/>
        <v>INSERT INTO CALIFICACION VALUES(625,1.2,0.6,8.4,12);</v>
      </c>
    </row>
    <row r="627" spans="1:23" x14ac:dyDescent="0.25">
      <c r="A627">
        <v>6171169</v>
      </c>
      <c r="B627" t="s">
        <v>1109</v>
      </c>
      <c r="C627" t="s">
        <v>1110</v>
      </c>
      <c r="D627">
        <v>626</v>
      </c>
      <c r="E627">
        <v>5.6</v>
      </c>
      <c r="F627">
        <v>15.8</v>
      </c>
      <c r="G627">
        <v>18.2</v>
      </c>
      <c r="H627">
        <v>13.6</v>
      </c>
      <c r="I627">
        <v>13.3</v>
      </c>
      <c r="J627" t="s">
        <v>133</v>
      </c>
      <c r="K627" t="s">
        <v>29</v>
      </c>
      <c r="L627" t="s">
        <v>48</v>
      </c>
      <c r="M627">
        <v>21</v>
      </c>
      <c r="W627" t="str">
        <f t="shared" si="11"/>
        <v>INSERT INTO CALIFICACION VALUES(626,5.6,15.8,18.2,13.6);</v>
      </c>
    </row>
    <row r="628" spans="1:23" x14ac:dyDescent="0.25">
      <c r="A628">
        <v>16171121</v>
      </c>
      <c r="B628" t="s">
        <v>1111</v>
      </c>
      <c r="C628" t="s">
        <v>369</v>
      </c>
      <c r="D628">
        <v>627</v>
      </c>
      <c r="E628">
        <v>16.600000000000001</v>
      </c>
      <c r="F628">
        <v>14</v>
      </c>
      <c r="G628">
        <v>6.2</v>
      </c>
      <c r="H628">
        <v>15.8</v>
      </c>
      <c r="I628">
        <v>13.15</v>
      </c>
      <c r="J628" t="s">
        <v>133</v>
      </c>
      <c r="K628" t="s">
        <v>29</v>
      </c>
      <c r="L628" t="s">
        <v>48</v>
      </c>
      <c r="M628">
        <v>20</v>
      </c>
      <c r="W628" t="str">
        <f t="shared" si="11"/>
        <v>INSERT INTO CALIFICACION VALUES(627,16.6,14,6.2,15.8);</v>
      </c>
    </row>
    <row r="629" spans="1:23" x14ac:dyDescent="0.25">
      <c r="A629">
        <v>23171050</v>
      </c>
      <c r="B629" t="s">
        <v>1112</v>
      </c>
      <c r="C629" t="s">
        <v>1113</v>
      </c>
      <c r="D629">
        <v>628</v>
      </c>
      <c r="E629">
        <v>7.6</v>
      </c>
      <c r="F629">
        <v>8.8000000000000007</v>
      </c>
      <c r="G629">
        <v>8.6</v>
      </c>
      <c r="H629">
        <v>1</v>
      </c>
      <c r="I629">
        <v>6.5</v>
      </c>
      <c r="J629" t="s">
        <v>20</v>
      </c>
      <c r="K629" t="s">
        <v>15</v>
      </c>
      <c r="L629" t="s">
        <v>21</v>
      </c>
      <c r="M629">
        <v>20</v>
      </c>
      <c r="W629" t="str">
        <f t="shared" si="11"/>
        <v>INSERT INTO CALIFICACION VALUES(628,7.6,8.8,8.6,1);</v>
      </c>
    </row>
    <row r="630" spans="1:23" x14ac:dyDescent="0.25">
      <c r="A630">
        <v>29171052</v>
      </c>
      <c r="B630" t="s">
        <v>1114</v>
      </c>
      <c r="C630" t="s">
        <v>1115</v>
      </c>
      <c r="D630">
        <v>629</v>
      </c>
      <c r="E630">
        <v>8.8000000000000007</v>
      </c>
      <c r="F630">
        <v>8.6</v>
      </c>
      <c r="G630">
        <v>16.2</v>
      </c>
      <c r="H630">
        <v>4.8</v>
      </c>
      <c r="I630">
        <v>9.6</v>
      </c>
      <c r="J630" t="s">
        <v>33</v>
      </c>
      <c r="K630" t="s">
        <v>29</v>
      </c>
      <c r="L630" t="s">
        <v>16</v>
      </c>
      <c r="M630">
        <v>21</v>
      </c>
      <c r="W630" t="str">
        <f t="shared" si="11"/>
        <v>INSERT INTO CALIFICACION VALUES(629,8.8,8.6,16.2,4.8);</v>
      </c>
    </row>
    <row r="631" spans="1:23" x14ac:dyDescent="0.25">
      <c r="A631">
        <v>2172215</v>
      </c>
      <c r="B631" t="s">
        <v>1116</v>
      </c>
      <c r="C631" t="s">
        <v>1117</v>
      </c>
      <c r="D631">
        <v>630</v>
      </c>
      <c r="E631">
        <v>3.4</v>
      </c>
      <c r="F631">
        <v>4.2</v>
      </c>
      <c r="G631">
        <v>9.6</v>
      </c>
      <c r="H631">
        <v>19.600000000000001</v>
      </c>
      <c r="I631">
        <v>9.1999999999999993</v>
      </c>
      <c r="J631" t="s">
        <v>40</v>
      </c>
      <c r="K631" t="s">
        <v>29</v>
      </c>
      <c r="L631" t="s">
        <v>16</v>
      </c>
      <c r="M631">
        <v>21</v>
      </c>
      <c r="W631" t="str">
        <f t="shared" si="11"/>
        <v>INSERT INTO CALIFICACION VALUES(630,3.4,4.2,9.6,19.6);</v>
      </c>
    </row>
    <row r="632" spans="1:23" x14ac:dyDescent="0.25">
      <c r="A632">
        <v>8172227</v>
      </c>
      <c r="B632" t="s">
        <v>1118</v>
      </c>
      <c r="C632" t="s">
        <v>1119</v>
      </c>
      <c r="D632">
        <v>631</v>
      </c>
      <c r="E632">
        <v>17.8</v>
      </c>
      <c r="F632">
        <v>14.4</v>
      </c>
      <c r="G632">
        <v>8.1999999999999993</v>
      </c>
      <c r="H632">
        <v>17.8</v>
      </c>
      <c r="I632">
        <v>14.55</v>
      </c>
      <c r="J632" t="s">
        <v>133</v>
      </c>
      <c r="K632" t="s">
        <v>29</v>
      </c>
      <c r="L632" t="s">
        <v>41</v>
      </c>
      <c r="M632">
        <v>20</v>
      </c>
      <c r="W632" t="str">
        <f t="shared" si="11"/>
        <v>INSERT INTO CALIFICACION VALUES(631,17.8,14.4,8.2,17.8);</v>
      </c>
    </row>
    <row r="633" spans="1:23" x14ac:dyDescent="0.25">
      <c r="A633">
        <v>14172295</v>
      </c>
      <c r="B633" t="s">
        <v>1120</v>
      </c>
      <c r="C633" t="s">
        <v>1121</v>
      </c>
      <c r="D633">
        <v>632</v>
      </c>
      <c r="E633">
        <v>8.1999999999999993</v>
      </c>
      <c r="F633">
        <v>17.8</v>
      </c>
      <c r="G633">
        <v>4.2</v>
      </c>
      <c r="H633">
        <v>14.6</v>
      </c>
      <c r="I633">
        <v>11.2</v>
      </c>
      <c r="J633" t="s">
        <v>37</v>
      </c>
      <c r="K633" t="s">
        <v>15</v>
      </c>
      <c r="L633" t="s">
        <v>34</v>
      </c>
      <c r="M633">
        <v>21</v>
      </c>
      <c r="W633" t="str">
        <f t="shared" si="11"/>
        <v>INSERT INTO CALIFICACION VALUES(632,8.2,17.8,4.2,14.6);</v>
      </c>
    </row>
    <row r="634" spans="1:23" x14ac:dyDescent="0.25">
      <c r="A634">
        <v>21172205</v>
      </c>
      <c r="B634" t="s">
        <v>1122</v>
      </c>
      <c r="C634" t="s">
        <v>1123</v>
      </c>
      <c r="D634">
        <v>633</v>
      </c>
      <c r="E634">
        <v>12.4</v>
      </c>
      <c r="F634">
        <v>5.2</v>
      </c>
      <c r="G634">
        <v>2.6</v>
      </c>
      <c r="H634">
        <v>5.6</v>
      </c>
      <c r="I634">
        <v>6.45</v>
      </c>
      <c r="J634" t="s">
        <v>214</v>
      </c>
      <c r="K634" t="s">
        <v>15</v>
      </c>
      <c r="L634" t="s">
        <v>21</v>
      </c>
      <c r="M634">
        <v>19</v>
      </c>
      <c r="W634" t="str">
        <f t="shared" si="11"/>
        <v>INSERT INTO CALIFICACION VALUES(633,12.4,5.2,2.6,5.6);</v>
      </c>
    </row>
    <row r="635" spans="1:23" x14ac:dyDescent="0.25">
      <c r="A635">
        <v>29172873</v>
      </c>
      <c r="B635" t="s">
        <v>1124</v>
      </c>
      <c r="C635" t="s">
        <v>1125</v>
      </c>
      <c r="D635">
        <v>634</v>
      </c>
      <c r="E635">
        <v>0.2</v>
      </c>
      <c r="F635">
        <v>6.8</v>
      </c>
      <c r="G635">
        <v>10</v>
      </c>
      <c r="H635">
        <v>12.4</v>
      </c>
      <c r="I635">
        <v>7.35</v>
      </c>
      <c r="J635" t="s">
        <v>81</v>
      </c>
      <c r="K635" t="s">
        <v>15</v>
      </c>
      <c r="L635" t="s">
        <v>16</v>
      </c>
      <c r="M635">
        <v>19</v>
      </c>
      <c r="W635" t="str">
        <f t="shared" si="11"/>
        <v>INSERT INTO CALIFICACION VALUES(634,0.2,6.8,10,12.4);</v>
      </c>
    </row>
    <row r="636" spans="1:23" x14ac:dyDescent="0.25">
      <c r="A636">
        <v>12172008</v>
      </c>
      <c r="B636" t="s">
        <v>1097</v>
      </c>
      <c r="C636" t="s">
        <v>1098</v>
      </c>
      <c r="D636">
        <v>635</v>
      </c>
      <c r="E636">
        <v>11.6</v>
      </c>
      <c r="F636">
        <v>14.6</v>
      </c>
      <c r="G636">
        <v>6.6</v>
      </c>
      <c r="H636">
        <v>13.8</v>
      </c>
      <c r="I636">
        <v>11.65</v>
      </c>
      <c r="J636" t="s">
        <v>159</v>
      </c>
      <c r="K636" t="s">
        <v>29</v>
      </c>
      <c r="L636" t="s">
        <v>34</v>
      </c>
      <c r="M636">
        <v>18</v>
      </c>
      <c r="W636" t="str">
        <f t="shared" si="11"/>
        <v>INSERT INTO CALIFICACION VALUES(635,11.6,14.6,6.6,13.8);</v>
      </c>
    </row>
    <row r="637" spans="1:23" x14ac:dyDescent="0.25">
      <c r="A637">
        <v>20172086</v>
      </c>
      <c r="B637" t="s">
        <v>1099</v>
      </c>
      <c r="C637" t="s">
        <v>1100</v>
      </c>
      <c r="D637">
        <v>636</v>
      </c>
      <c r="E637">
        <v>1.8</v>
      </c>
      <c r="F637">
        <v>11.2</v>
      </c>
      <c r="G637">
        <v>10.6</v>
      </c>
      <c r="H637">
        <v>3.4</v>
      </c>
      <c r="I637">
        <v>6.75</v>
      </c>
      <c r="J637" t="s">
        <v>20</v>
      </c>
      <c r="K637" t="s">
        <v>15</v>
      </c>
      <c r="L637" t="s">
        <v>21</v>
      </c>
      <c r="M637">
        <v>20</v>
      </c>
      <c r="W637" t="str">
        <f t="shared" si="11"/>
        <v>INSERT INTO CALIFICACION VALUES(636,1.8,11.2,10.6,3.4);</v>
      </c>
    </row>
    <row r="638" spans="1:23" x14ac:dyDescent="0.25">
      <c r="A638">
        <v>26172062</v>
      </c>
      <c r="B638" t="s">
        <v>1101</v>
      </c>
      <c r="C638" t="s">
        <v>1102</v>
      </c>
      <c r="D638">
        <v>637</v>
      </c>
      <c r="E638">
        <v>9.6</v>
      </c>
      <c r="F638">
        <v>6.2</v>
      </c>
      <c r="G638">
        <v>6.8</v>
      </c>
      <c r="H638">
        <v>15.8</v>
      </c>
      <c r="I638">
        <v>9.6</v>
      </c>
      <c r="J638" t="s">
        <v>33</v>
      </c>
      <c r="K638" t="s">
        <v>29</v>
      </c>
      <c r="L638" t="s">
        <v>16</v>
      </c>
      <c r="M638">
        <v>18</v>
      </c>
      <c r="W638" t="str">
        <f t="shared" si="11"/>
        <v>INSERT INTO CALIFICACION VALUES(637,9.6,6.2,6.8,15.8);</v>
      </c>
    </row>
    <row r="639" spans="1:23" x14ac:dyDescent="0.25">
      <c r="A639">
        <v>1173152</v>
      </c>
      <c r="B639" t="s">
        <v>1126</v>
      </c>
      <c r="C639" t="s">
        <v>1127</v>
      </c>
      <c r="D639">
        <v>638</v>
      </c>
      <c r="E639">
        <v>2.8</v>
      </c>
      <c r="F639">
        <v>13</v>
      </c>
      <c r="G639">
        <v>11</v>
      </c>
      <c r="H639">
        <v>14.8</v>
      </c>
      <c r="I639">
        <v>10.4</v>
      </c>
      <c r="J639" t="s">
        <v>33</v>
      </c>
      <c r="K639" t="s">
        <v>29</v>
      </c>
      <c r="L639" t="s">
        <v>45</v>
      </c>
      <c r="M639">
        <v>19</v>
      </c>
      <c r="W639" t="str">
        <f t="shared" si="11"/>
        <v>INSERT INTO CALIFICACION VALUES(638,2.8,13,11,14.8);</v>
      </c>
    </row>
    <row r="640" spans="1:23" x14ac:dyDescent="0.25">
      <c r="A640">
        <v>9173252</v>
      </c>
      <c r="B640" t="s">
        <v>528</v>
      </c>
      <c r="C640" t="s">
        <v>1128</v>
      </c>
      <c r="D640">
        <v>639</v>
      </c>
      <c r="E640">
        <v>18.8</v>
      </c>
      <c r="F640">
        <v>2.2000000000000002</v>
      </c>
      <c r="G640">
        <v>2.8</v>
      </c>
      <c r="H640">
        <v>9</v>
      </c>
      <c r="I640">
        <v>8.1999999999999993</v>
      </c>
      <c r="J640" t="s">
        <v>126</v>
      </c>
      <c r="K640" t="s">
        <v>29</v>
      </c>
      <c r="L640" t="s">
        <v>16</v>
      </c>
      <c r="M640">
        <v>20</v>
      </c>
      <c r="W640" t="str">
        <f t="shared" si="11"/>
        <v>INSERT INTO CALIFICACION VALUES(639,18.8,2.2,2.8,9);</v>
      </c>
    </row>
    <row r="641" spans="1:23" x14ac:dyDescent="0.25">
      <c r="A641">
        <v>10173721</v>
      </c>
      <c r="B641" t="s">
        <v>1129</v>
      </c>
      <c r="C641" t="s">
        <v>1130</v>
      </c>
      <c r="D641">
        <v>640</v>
      </c>
      <c r="E641">
        <v>16.600000000000001</v>
      </c>
      <c r="F641">
        <v>13.4</v>
      </c>
      <c r="G641">
        <v>16.399999999999999</v>
      </c>
      <c r="H641">
        <v>6.8</v>
      </c>
      <c r="I641">
        <v>13.3</v>
      </c>
      <c r="J641" t="s">
        <v>133</v>
      </c>
      <c r="K641" t="s">
        <v>29</v>
      </c>
      <c r="L641" t="s">
        <v>48</v>
      </c>
      <c r="M641">
        <v>18</v>
      </c>
      <c r="W641" t="str">
        <f t="shared" si="11"/>
        <v>INSERT INTO CALIFICACION VALUES(640,16.6,13.4,16.4,6.8);</v>
      </c>
    </row>
    <row r="642" spans="1:23" x14ac:dyDescent="0.25">
      <c r="A642">
        <v>18173852</v>
      </c>
      <c r="B642" t="s">
        <v>1131</v>
      </c>
      <c r="C642" t="s">
        <v>1132</v>
      </c>
      <c r="D642">
        <v>641</v>
      </c>
      <c r="E642">
        <v>10.8</v>
      </c>
      <c r="F642">
        <v>0.8</v>
      </c>
      <c r="G642">
        <v>2</v>
      </c>
      <c r="H642">
        <v>13.8</v>
      </c>
      <c r="I642">
        <v>6.85</v>
      </c>
      <c r="J642" t="s">
        <v>20</v>
      </c>
      <c r="K642" t="s">
        <v>15</v>
      </c>
      <c r="L642" t="s">
        <v>21</v>
      </c>
      <c r="M642">
        <v>18</v>
      </c>
      <c r="W642" t="str">
        <f t="shared" ref="W642:W705" si="12">_xlfn.CONCAT("INSERT INTO CALIFICACION VALUES(",D642,",",E642,",",F642,",",G642,",",H642,");")</f>
        <v>INSERT INTO CALIFICACION VALUES(641,10.8,0.8,2,13.8);</v>
      </c>
    </row>
    <row r="643" spans="1:23" x14ac:dyDescent="0.25">
      <c r="A643">
        <v>20173201</v>
      </c>
      <c r="B643" t="s">
        <v>1133</v>
      </c>
      <c r="C643" t="s">
        <v>1134</v>
      </c>
      <c r="D643">
        <v>642</v>
      </c>
      <c r="E643">
        <v>15.2</v>
      </c>
      <c r="F643">
        <v>15.2</v>
      </c>
      <c r="G643">
        <v>2</v>
      </c>
      <c r="H643">
        <v>13.2</v>
      </c>
      <c r="I643">
        <v>11.4</v>
      </c>
      <c r="J643" t="s">
        <v>159</v>
      </c>
      <c r="K643" t="s">
        <v>29</v>
      </c>
      <c r="L643" t="s">
        <v>34</v>
      </c>
      <c r="M643">
        <v>20</v>
      </c>
      <c r="W643" t="str">
        <f t="shared" si="12"/>
        <v>INSERT INTO CALIFICACION VALUES(642,15.2,15.2,2,13.2);</v>
      </c>
    </row>
    <row r="644" spans="1:23" x14ac:dyDescent="0.25">
      <c r="A644">
        <v>16173076</v>
      </c>
      <c r="B644" t="s">
        <v>1135</v>
      </c>
      <c r="C644" t="s">
        <v>1136</v>
      </c>
      <c r="D644">
        <v>643</v>
      </c>
      <c r="E644">
        <v>7.6</v>
      </c>
      <c r="F644">
        <v>9</v>
      </c>
      <c r="G644">
        <v>11.8</v>
      </c>
      <c r="H644">
        <v>4</v>
      </c>
      <c r="I644">
        <v>8.1</v>
      </c>
      <c r="J644" t="s">
        <v>126</v>
      </c>
      <c r="K644" t="s">
        <v>29</v>
      </c>
      <c r="L644" t="s">
        <v>16</v>
      </c>
      <c r="M644">
        <v>20</v>
      </c>
      <c r="W644" t="str">
        <f t="shared" si="12"/>
        <v>INSERT INTO CALIFICACION VALUES(643,7.6,9,11.8,4);</v>
      </c>
    </row>
    <row r="645" spans="1:23" x14ac:dyDescent="0.25">
      <c r="A645">
        <v>13173003</v>
      </c>
      <c r="B645" t="s">
        <v>1137</v>
      </c>
      <c r="C645" t="s">
        <v>1138</v>
      </c>
      <c r="D645">
        <v>644</v>
      </c>
      <c r="E645">
        <v>3</v>
      </c>
      <c r="F645">
        <v>10.8</v>
      </c>
      <c r="G645">
        <v>6.6</v>
      </c>
      <c r="H645">
        <v>1.8</v>
      </c>
      <c r="I645">
        <v>5.55</v>
      </c>
      <c r="J645" t="s">
        <v>14</v>
      </c>
      <c r="K645" t="s">
        <v>15</v>
      </c>
      <c r="L645" t="s">
        <v>21</v>
      </c>
      <c r="M645">
        <v>19</v>
      </c>
      <c r="W645" t="str">
        <f t="shared" si="12"/>
        <v>INSERT INTO CALIFICACION VALUES(644,3,10.8,6.6,1.8);</v>
      </c>
    </row>
    <row r="646" spans="1:23" x14ac:dyDescent="0.25">
      <c r="A646">
        <v>13173048</v>
      </c>
      <c r="B646" t="s">
        <v>1139</v>
      </c>
      <c r="C646" t="s">
        <v>1140</v>
      </c>
      <c r="D646">
        <v>645</v>
      </c>
      <c r="E646">
        <v>10.4</v>
      </c>
      <c r="F646">
        <v>13.2</v>
      </c>
      <c r="G646">
        <v>1.8</v>
      </c>
      <c r="H646">
        <v>10</v>
      </c>
      <c r="I646">
        <v>8.85</v>
      </c>
      <c r="J646" t="s">
        <v>126</v>
      </c>
      <c r="K646" t="s">
        <v>29</v>
      </c>
      <c r="L646" t="s">
        <v>16</v>
      </c>
      <c r="M646">
        <v>21</v>
      </c>
      <c r="W646" t="str">
        <f t="shared" si="12"/>
        <v>INSERT INTO CALIFICACION VALUES(645,10.4,13.2,1.8,10);</v>
      </c>
    </row>
    <row r="647" spans="1:23" x14ac:dyDescent="0.25">
      <c r="A647">
        <v>1161619</v>
      </c>
      <c r="B647" t="s">
        <v>1141</v>
      </c>
      <c r="C647" t="s">
        <v>1142</v>
      </c>
      <c r="D647">
        <v>646</v>
      </c>
      <c r="E647">
        <v>19.8</v>
      </c>
      <c r="F647">
        <v>6.4</v>
      </c>
      <c r="G647">
        <v>9.1999999999999993</v>
      </c>
      <c r="H647">
        <v>5.8</v>
      </c>
      <c r="I647">
        <v>10.3</v>
      </c>
      <c r="J647" t="s">
        <v>33</v>
      </c>
      <c r="K647" t="s">
        <v>29</v>
      </c>
      <c r="L647" t="s">
        <v>45</v>
      </c>
      <c r="M647">
        <v>20</v>
      </c>
      <c r="W647" t="str">
        <f t="shared" si="12"/>
        <v>INSERT INTO CALIFICACION VALUES(646,19.8,6.4,9.2,5.8);</v>
      </c>
    </row>
    <row r="648" spans="1:23" x14ac:dyDescent="0.25">
      <c r="A648">
        <v>2161883</v>
      </c>
      <c r="B648" t="s">
        <v>1143</v>
      </c>
      <c r="C648" t="s">
        <v>1144</v>
      </c>
      <c r="D648">
        <v>647</v>
      </c>
      <c r="E648">
        <v>13.2</v>
      </c>
      <c r="F648">
        <v>13.2</v>
      </c>
      <c r="G648">
        <v>3.8</v>
      </c>
      <c r="H648">
        <v>9.8000000000000007</v>
      </c>
      <c r="I648">
        <v>10</v>
      </c>
      <c r="J648" t="s">
        <v>33</v>
      </c>
      <c r="K648" t="s">
        <v>29</v>
      </c>
      <c r="L648" t="s">
        <v>45</v>
      </c>
      <c r="M648">
        <v>20</v>
      </c>
      <c r="W648" t="str">
        <f t="shared" si="12"/>
        <v>INSERT INTO CALIFICACION VALUES(647,13.2,13.2,3.8,9.8);</v>
      </c>
    </row>
    <row r="649" spans="1:23" x14ac:dyDescent="0.25">
      <c r="A649">
        <v>4161515</v>
      </c>
      <c r="B649" t="s">
        <v>1145</v>
      </c>
      <c r="C649" t="s">
        <v>1146</v>
      </c>
      <c r="D649">
        <v>648</v>
      </c>
      <c r="E649">
        <v>19.600000000000001</v>
      </c>
      <c r="F649">
        <v>10.8</v>
      </c>
      <c r="G649">
        <v>2.2000000000000002</v>
      </c>
      <c r="H649">
        <v>19</v>
      </c>
      <c r="I649">
        <v>12.9</v>
      </c>
      <c r="J649" t="s">
        <v>44</v>
      </c>
      <c r="K649" t="s">
        <v>29</v>
      </c>
      <c r="L649" t="s">
        <v>34</v>
      </c>
      <c r="M649">
        <v>18</v>
      </c>
      <c r="W649" t="str">
        <f t="shared" si="12"/>
        <v>INSERT INTO CALIFICACION VALUES(648,19.6,10.8,2.2,19);</v>
      </c>
    </row>
    <row r="650" spans="1:23" x14ac:dyDescent="0.25">
      <c r="A650">
        <v>7161890</v>
      </c>
      <c r="B650" t="s">
        <v>1147</v>
      </c>
      <c r="C650" t="s">
        <v>1148</v>
      </c>
      <c r="D650">
        <v>649</v>
      </c>
      <c r="E650">
        <v>0.6</v>
      </c>
      <c r="F650">
        <v>12.6</v>
      </c>
      <c r="G650">
        <v>2.8</v>
      </c>
      <c r="H650">
        <v>18.8</v>
      </c>
      <c r="I650">
        <v>8.6999999999999993</v>
      </c>
      <c r="J650" t="s">
        <v>126</v>
      </c>
      <c r="K650" t="s">
        <v>29</v>
      </c>
      <c r="L650" t="s">
        <v>16</v>
      </c>
      <c r="M650">
        <v>21</v>
      </c>
      <c r="W650" t="str">
        <f t="shared" si="12"/>
        <v>INSERT INTO CALIFICACION VALUES(649,0.6,12.6,2.8,18.8);</v>
      </c>
    </row>
    <row r="651" spans="1:23" x14ac:dyDescent="0.25">
      <c r="A651">
        <v>7161707</v>
      </c>
      <c r="B651" t="s">
        <v>1149</v>
      </c>
      <c r="C651" t="s">
        <v>1150</v>
      </c>
      <c r="D651">
        <v>650</v>
      </c>
      <c r="E651">
        <v>18.399999999999999</v>
      </c>
      <c r="F651">
        <v>4.8</v>
      </c>
      <c r="G651">
        <v>9.8000000000000007</v>
      </c>
      <c r="H651">
        <v>8.1999999999999993</v>
      </c>
      <c r="I651">
        <v>10.3</v>
      </c>
      <c r="J651" t="s">
        <v>33</v>
      </c>
      <c r="K651" t="s">
        <v>29</v>
      </c>
      <c r="L651" t="s">
        <v>45</v>
      </c>
      <c r="M651">
        <v>19</v>
      </c>
      <c r="W651" t="str">
        <f t="shared" si="12"/>
        <v>INSERT INTO CALIFICACION VALUES(650,18.4,4.8,9.8,8.2);</v>
      </c>
    </row>
    <row r="652" spans="1:23" x14ac:dyDescent="0.25">
      <c r="A652">
        <v>8161980</v>
      </c>
      <c r="B652" t="s">
        <v>1151</v>
      </c>
      <c r="C652" t="s">
        <v>1152</v>
      </c>
      <c r="D652">
        <v>651</v>
      </c>
      <c r="E652">
        <v>9.8000000000000007</v>
      </c>
      <c r="F652">
        <v>18.8</v>
      </c>
      <c r="G652">
        <v>15.4</v>
      </c>
      <c r="H652">
        <v>15.2</v>
      </c>
      <c r="I652">
        <v>14.8</v>
      </c>
      <c r="J652" t="s">
        <v>133</v>
      </c>
      <c r="K652" t="s">
        <v>29</v>
      </c>
      <c r="L652" t="s">
        <v>41</v>
      </c>
      <c r="M652">
        <v>19</v>
      </c>
      <c r="W652" t="str">
        <f t="shared" si="12"/>
        <v>INSERT INTO CALIFICACION VALUES(651,9.8,18.8,15.4,15.2);</v>
      </c>
    </row>
    <row r="653" spans="1:23" x14ac:dyDescent="0.25">
      <c r="A653">
        <v>8161125</v>
      </c>
      <c r="B653" t="s">
        <v>1153</v>
      </c>
      <c r="C653" t="s">
        <v>1154</v>
      </c>
      <c r="D653">
        <v>652</v>
      </c>
      <c r="E653">
        <v>10.6</v>
      </c>
      <c r="F653">
        <v>4.5999999999999996</v>
      </c>
      <c r="G653">
        <v>17</v>
      </c>
      <c r="H653">
        <v>3</v>
      </c>
      <c r="I653">
        <v>8.8000000000000007</v>
      </c>
      <c r="J653" t="s">
        <v>126</v>
      </c>
      <c r="K653" t="s">
        <v>29</v>
      </c>
      <c r="L653" t="s">
        <v>16</v>
      </c>
      <c r="M653">
        <v>19</v>
      </c>
      <c r="W653" t="str">
        <f t="shared" si="12"/>
        <v>INSERT INTO CALIFICACION VALUES(652,10.6,4.6,17,3);</v>
      </c>
    </row>
    <row r="654" spans="1:23" x14ac:dyDescent="0.25">
      <c r="A654">
        <v>8161432</v>
      </c>
      <c r="B654" t="s">
        <v>1155</v>
      </c>
      <c r="C654" t="s">
        <v>1156</v>
      </c>
      <c r="D654">
        <v>653</v>
      </c>
      <c r="E654">
        <v>4.4000000000000004</v>
      </c>
      <c r="F654">
        <v>6.8</v>
      </c>
      <c r="G654">
        <v>11.4</v>
      </c>
      <c r="H654">
        <v>2.4</v>
      </c>
      <c r="I654">
        <v>6.25</v>
      </c>
      <c r="J654" t="s">
        <v>214</v>
      </c>
      <c r="K654" t="s">
        <v>15</v>
      </c>
      <c r="L654" t="s">
        <v>21</v>
      </c>
      <c r="M654">
        <v>21</v>
      </c>
      <c r="W654" t="str">
        <f t="shared" si="12"/>
        <v>INSERT INTO CALIFICACION VALUES(653,4.4,6.8,11.4,2.4);</v>
      </c>
    </row>
    <row r="655" spans="1:23" x14ac:dyDescent="0.25">
      <c r="A655">
        <v>8161729</v>
      </c>
      <c r="B655" t="s">
        <v>1157</v>
      </c>
      <c r="C655" t="s">
        <v>1158</v>
      </c>
      <c r="D655">
        <v>654</v>
      </c>
      <c r="E655">
        <v>16.2</v>
      </c>
      <c r="F655">
        <v>10.199999999999999</v>
      </c>
      <c r="G655">
        <v>10.6</v>
      </c>
      <c r="H655">
        <v>7.4</v>
      </c>
      <c r="I655">
        <v>11.1</v>
      </c>
      <c r="J655" t="s">
        <v>37</v>
      </c>
      <c r="K655" t="s">
        <v>15</v>
      </c>
      <c r="L655" t="s">
        <v>34</v>
      </c>
      <c r="M655">
        <v>21</v>
      </c>
      <c r="W655" t="str">
        <f t="shared" si="12"/>
        <v>INSERT INTO CALIFICACION VALUES(654,16.2,10.2,10.6,7.4);</v>
      </c>
    </row>
    <row r="656" spans="1:23" x14ac:dyDescent="0.25">
      <c r="A656">
        <v>10161373</v>
      </c>
      <c r="B656" t="s">
        <v>1159</v>
      </c>
      <c r="C656" t="s">
        <v>1160</v>
      </c>
      <c r="D656">
        <v>655</v>
      </c>
      <c r="E656">
        <v>16.399999999999999</v>
      </c>
      <c r="F656">
        <v>13</v>
      </c>
      <c r="G656">
        <v>0.4</v>
      </c>
      <c r="H656">
        <v>6.8</v>
      </c>
      <c r="I656">
        <v>9.15</v>
      </c>
      <c r="J656" t="s">
        <v>40</v>
      </c>
      <c r="K656" t="s">
        <v>29</v>
      </c>
      <c r="L656" t="s">
        <v>16</v>
      </c>
      <c r="M656">
        <v>20</v>
      </c>
      <c r="W656" t="str">
        <f t="shared" si="12"/>
        <v>INSERT INTO CALIFICACION VALUES(655,16.4,13,0.4,6.8);</v>
      </c>
    </row>
    <row r="657" spans="1:23" x14ac:dyDescent="0.25">
      <c r="A657">
        <v>11161530</v>
      </c>
      <c r="B657" t="s">
        <v>1161</v>
      </c>
      <c r="C657" t="s">
        <v>1162</v>
      </c>
      <c r="D657">
        <v>656</v>
      </c>
      <c r="E657">
        <v>12.2</v>
      </c>
      <c r="F657">
        <v>8.6</v>
      </c>
      <c r="G657">
        <v>9</v>
      </c>
      <c r="H657">
        <v>1.2</v>
      </c>
      <c r="I657">
        <v>7.75</v>
      </c>
      <c r="J657" t="s">
        <v>126</v>
      </c>
      <c r="K657" t="s">
        <v>29</v>
      </c>
      <c r="L657" t="s">
        <v>16</v>
      </c>
      <c r="M657">
        <v>20</v>
      </c>
      <c r="W657" t="str">
        <f t="shared" si="12"/>
        <v>INSERT INTO CALIFICACION VALUES(656,12.2,8.6,9,1.2);</v>
      </c>
    </row>
    <row r="658" spans="1:23" x14ac:dyDescent="0.25">
      <c r="A658">
        <v>13161554</v>
      </c>
      <c r="B658" t="s">
        <v>1163</v>
      </c>
      <c r="C658" t="s">
        <v>1164</v>
      </c>
      <c r="D658">
        <v>657</v>
      </c>
      <c r="E658">
        <v>2</v>
      </c>
      <c r="F658">
        <v>12.8</v>
      </c>
      <c r="G658">
        <v>13.8</v>
      </c>
      <c r="H658">
        <v>11</v>
      </c>
      <c r="I658">
        <v>9.9</v>
      </c>
      <c r="J658" t="s">
        <v>33</v>
      </c>
      <c r="K658" t="s">
        <v>29</v>
      </c>
      <c r="L658" t="s">
        <v>16</v>
      </c>
      <c r="M658">
        <v>21</v>
      </c>
      <c r="W658" t="str">
        <f t="shared" si="12"/>
        <v>INSERT INTO CALIFICACION VALUES(657,2,12.8,13.8,11);</v>
      </c>
    </row>
    <row r="659" spans="1:23" x14ac:dyDescent="0.25">
      <c r="A659">
        <v>13161399</v>
      </c>
      <c r="B659" t="s">
        <v>174</v>
      </c>
      <c r="C659" t="s">
        <v>1165</v>
      </c>
      <c r="D659">
        <v>658</v>
      </c>
      <c r="E659">
        <v>17.8</v>
      </c>
      <c r="F659">
        <v>14.8</v>
      </c>
      <c r="G659">
        <v>14.6</v>
      </c>
      <c r="H659">
        <v>9.1999999999999993</v>
      </c>
      <c r="I659">
        <v>14.1</v>
      </c>
      <c r="J659" t="s">
        <v>133</v>
      </c>
      <c r="K659" t="s">
        <v>29</v>
      </c>
      <c r="L659" t="s">
        <v>41</v>
      </c>
      <c r="M659">
        <v>21</v>
      </c>
      <c r="W659" t="str">
        <f t="shared" si="12"/>
        <v>INSERT INTO CALIFICACION VALUES(658,17.8,14.8,14.6,9.2);</v>
      </c>
    </row>
    <row r="660" spans="1:23" x14ac:dyDescent="0.25">
      <c r="A660">
        <v>14161576</v>
      </c>
      <c r="B660" t="s">
        <v>1166</v>
      </c>
      <c r="C660" t="s">
        <v>1167</v>
      </c>
      <c r="D660">
        <v>659</v>
      </c>
      <c r="E660">
        <v>2</v>
      </c>
      <c r="F660">
        <v>12.8</v>
      </c>
      <c r="G660">
        <v>18.399999999999999</v>
      </c>
      <c r="H660">
        <v>13</v>
      </c>
      <c r="I660">
        <v>11.55</v>
      </c>
      <c r="J660" t="s">
        <v>159</v>
      </c>
      <c r="K660" t="s">
        <v>29</v>
      </c>
      <c r="L660" t="s">
        <v>34</v>
      </c>
      <c r="M660">
        <v>19</v>
      </c>
      <c r="W660" t="str">
        <f t="shared" si="12"/>
        <v>INSERT INTO CALIFICACION VALUES(659,2,12.8,18.4,13);</v>
      </c>
    </row>
    <row r="661" spans="1:23" x14ac:dyDescent="0.25">
      <c r="A661">
        <v>15161962</v>
      </c>
      <c r="B661" t="s">
        <v>1168</v>
      </c>
      <c r="C661" t="s">
        <v>1169</v>
      </c>
      <c r="D661">
        <v>660</v>
      </c>
      <c r="E661">
        <v>11.2</v>
      </c>
      <c r="F661">
        <v>15.2</v>
      </c>
      <c r="G661">
        <v>4.5999999999999996</v>
      </c>
      <c r="H661">
        <v>14.6</v>
      </c>
      <c r="I661">
        <v>11.4</v>
      </c>
      <c r="J661" t="s">
        <v>159</v>
      </c>
      <c r="K661" t="s">
        <v>29</v>
      </c>
      <c r="L661" t="s">
        <v>34</v>
      </c>
      <c r="M661">
        <v>21</v>
      </c>
      <c r="W661" t="str">
        <f t="shared" si="12"/>
        <v>INSERT INTO CALIFICACION VALUES(660,11.2,15.2,4.6,14.6);</v>
      </c>
    </row>
    <row r="662" spans="1:23" x14ac:dyDescent="0.25">
      <c r="A662">
        <v>16161240</v>
      </c>
      <c r="B662" t="s">
        <v>1170</v>
      </c>
      <c r="C662" t="s">
        <v>1171</v>
      </c>
      <c r="D662">
        <v>661</v>
      </c>
      <c r="E662">
        <v>14.2</v>
      </c>
      <c r="F662">
        <v>18.600000000000001</v>
      </c>
      <c r="G662">
        <v>13.2</v>
      </c>
      <c r="H662">
        <v>10.8</v>
      </c>
      <c r="I662">
        <v>14.2</v>
      </c>
      <c r="J662" t="s">
        <v>133</v>
      </c>
      <c r="K662" t="s">
        <v>29</v>
      </c>
      <c r="L662" t="s">
        <v>41</v>
      </c>
      <c r="M662">
        <v>20</v>
      </c>
      <c r="W662" t="str">
        <f t="shared" si="12"/>
        <v>INSERT INTO CALIFICACION VALUES(661,14.2,18.6,13.2,10.8);</v>
      </c>
    </row>
    <row r="663" spans="1:23" x14ac:dyDescent="0.25">
      <c r="A663">
        <v>16161330</v>
      </c>
      <c r="B663" t="s">
        <v>1172</v>
      </c>
      <c r="C663" t="s">
        <v>1173</v>
      </c>
      <c r="D663">
        <v>662</v>
      </c>
      <c r="E663">
        <v>2</v>
      </c>
      <c r="F663">
        <v>10.199999999999999</v>
      </c>
      <c r="G663">
        <v>17</v>
      </c>
      <c r="H663">
        <v>17.399999999999999</v>
      </c>
      <c r="I663">
        <v>11.65</v>
      </c>
      <c r="J663" t="s">
        <v>159</v>
      </c>
      <c r="K663" t="s">
        <v>29</v>
      </c>
      <c r="L663" t="s">
        <v>34</v>
      </c>
      <c r="M663">
        <v>21</v>
      </c>
      <c r="W663" t="str">
        <f t="shared" si="12"/>
        <v>INSERT INTO CALIFICACION VALUES(662,2,10.2,17,17.4);</v>
      </c>
    </row>
    <row r="664" spans="1:23" x14ac:dyDescent="0.25">
      <c r="A664">
        <v>17161767</v>
      </c>
      <c r="B664" t="s">
        <v>1174</v>
      </c>
      <c r="C664" t="s">
        <v>177</v>
      </c>
      <c r="D664">
        <v>663</v>
      </c>
      <c r="E664">
        <v>13.6</v>
      </c>
      <c r="F664">
        <v>3.8</v>
      </c>
      <c r="G664">
        <v>13</v>
      </c>
      <c r="H664">
        <v>0.2</v>
      </c>
      <c r="I664">
        <v>7.65</v>
      </c>
      <c r="J664" t="s">
        <v>126</v>
      </c>
      <c r="K664" t="s">
        <v>29</v>
      </c>
      <c r="L664" t="s">
        <v>16</v>
      </c>
      <c r="M664">
        <v>20</v>
      </c>
      <c r="W664" t="str">
        <f t="shared" si="12"/>
        <v>INSERT INTO CALIFICACION VALUES(663,13.6,3.8,13,0.2);</v>
      </c>
    </row>
    <row r="665" spans="1:23" x14ac:dyDescent="0.25">
      <c r="A665">
        <v>18161998</v>
      </c>
      <c r="B665" t="s">
        <v>1175</v>
      </c>
      <c r="C665" t="s">
        <v>1176</v>
      </c>
      <c r="D665">
        <v>664</v>
      </c>
      <c r="E665">
        <v>3.6</v>
      </c>
      <c r="F665">
        <v>3.2</v>
      </c>
      <c r="G665">
        <v>15</v>
      </c>
      <c r="H665">
        <v>2.4</v>
      </c>
      <c r="I665">
        <v>6.05</v>
      </c>
      <c r="J665" t="s">
        <v>214</v>
      </c>
      <c r="K665" t="s">
        <v>15</v>
      </c>
      <c r="L665" t="s">
        <v>21</v>
      </c>
      <c r="M665">
        <v>19</v>
      </c>
      <c r="W665" t="str">
        <f t="shared" si="12"/>
        <v>INSERT INTO CALIFICACION VALUES(664,3.6,3.2,15,2.4);</v>
      </c>
    </row>
    <row r="666" spans="1:23" x14ac:dyDescent="0.25">
      <c r="A666">
        <v>19161376</v>
      </c>
      <c r="B666" t="s">
        <v>1177</v>
      </c>
      <c r="C666" t="s">
        <v>1178</v>
      </c>
      <c r="D666">
        <v>665</v>
      </c>
      <c r="E666">
        <v>18.2</v>
      </c>
      <c r="F666">
        <v>3</v>
      </c>
      <c r="G666">
        <v>6.4</v>
      </c>
      <c r="H666">
        <v>10.199999999999999</v>
      </c>
      <c r="I666">
        <v>9.4499999999999993</v>
      </c>
      <c r="J666" t="s">
        <v>40</v>
      </c>
      <c r="K666" t="s">
        <v>29</v>
      </c>
      <c r="L666" t="s">
        <v>16</v>
      </c>
      <c r="M666">
        <v>21</v>
      </c>
      <c r="W666" t="str">
        <f t="shared" si="12"/>
        <v>INSERT INTO CALIFICACION VALUES(665,18.2,3,6.4,10.2);</v>
      </c>
    </row>
    <row r="667" spans="1:23" x14ac:dyDescent="0.25">
      <c r="A667">
        <v>20161839</v>
      </c>
      <c r="B667" t="s">
        <v>1179</v>
      </c>
      <c r="C667" t="s">
        <v>1180</v>
      </c>
      <c r="D667">
        <v>666</v>
      </c>
      <c r="E667">
        <v>3</v>
      </c>
      <c r="F667">
        <v>17.600000000000001</v>
      </c>
      <c r="G667">
        <v>11.8</v>
      </c>
      <c r="H667">
        <v>15.8</v>
      </c>
      <c r="I667">
        <v>12.05</v>
      </c>
      <c r="J667" t="s">
        <v>44</v>
      </c>
      <c r="K667" t="s">
        <v>29</v>
      </c>
      <c r="L667" t="s">
        <v>34</v>
      </c>
      <c r="M667">
        <v>19</v>
      </c>
      <c r="W667" t="str">
        <f t="shared" si="12"/>
        <v>INSERT INTO CALIFICACION VALUES(666,3,17.6,11.8,15.8);</v>
      </c>
    </row>
    <row r="668" spans="1:23" x14ac:dyDescent="0.25">
      <c r="A668">
        <v>21161819</v>
      </c>
      <c r="B668" t="s">
        <v>1181</v>
      </c>
      <c r="C668" t="s">
        <v>1182</v>
      </c>
      <c r="D668">
        <v>667</v>
      </c>
      <c r="E668">
        <v>5</v>
      </c>
      <c r="F668">
        <v>17.8</v>
      </c>
      <c r="G668">
        <v>13.4</v>
      </c>
      <c r="H668">
        <v>19.600000000000001</v>
      </c>
      <c r="I668">
        <v>13.95</v>
      </c>
      <c r="J668" t="s">
        <v>133</v>
      </c>
      <c r="K668" t="s">
        <v>29</v>
      </c>
      <c r="L668" t="s">
        <v>48</v>
      </c>
      <c r="M668">
        <v>21</v>
      </c>
      <c r="W668" t="str">
        <f t="shared" si="12"/>
        <v>INSERT INTO CALIFICACION VALUES(667,5,17.8,13.4,19.6);</v>
      </c>
    </row>
    <row r="669" spans="1:23" x14ac:dyDescent="0.25">
      <c r="A669">
        <v>24161998</v>
      </c>
      <c r="B669" t="s">
        <v>1183</v>
      </c>
      <c r="C669" t="s">
        <v>1184</v>
      </c>
      <c r="D669">
        <v>668</v>
      </c>
      <c r="E669">
        <v>14.2</v>
      </c>
      <c r="F669">
        <v>11.2</v>
      </c>
      <c r="G669">
        <v>14.8</v>
      </c>
      <c r="H669">
        <v>8</v>
      </c>
      <c r="I669">
        <v>12.05</v>
      </c>
      <c r="J669" t="s">
        <v>44</v>
      </c>
      <c r="K669" t="s">
        <v>29</v>
      </c>
      <c r="L669" t="s">
        <v>34</v>
      </c>
      <c r="M669">
        <v>20</v>
      </c>
      <c r="W669" t="str">
        <f t="shared" si="12"/>
        <v>INSERT INTO CALIFICACION VALUES(668,14.2,11.2,14.8,8);</v>
      </c>
    </row>
    <row r="670" spans="1:23" x14ac:dyDescent="0.25">
      <c r="A670">
        <v>27161306</v>
      </c>
      <c r="B670" t="s">
        <v>1185</v>
      </c>
      <c r="C670" t="s">
        <v>1186</v>
      </c>
      <c r="D670">
        <v>669</v>
      </c>
      <c r="E670">
        <v>12</v>
      </c>
      <c r="F670">
        <v>4.8</v>
      </c>
      <c r="G670">
        <v>3</v>
      </c>
      <c r="H670">
        <v>9</v>
      </c>
      <c r="I670">
        <v>7.2</v>
      </c>
      <c r="J670" t="s">
        <v>24</v>
      </c>
      <c r="K670" t="s">
        <v>15</v>
      </c>
      <c r="L670" t="s">
        <v>16</v>
      </c>
      <c r="M670">
        <v>19</v>
      </c>
      <c r="W670" t="str">
        <f t="shared" si="12"/>
        <v>INSERT INTO CALIFICACION VALUES(669,12,4.8,3,9);</v>
      </c>
    </row>
    <row r="671" spans="1:23" x14ac:dyDescent="0.25">
      <c r="A671">
        <v>29161210</v>
      </c>
      <c r="B671" t="s">
        <v>1187</v>
      </c>
      <c r="C671" t="s">
        <v>1188</v>
      </c>
      <c r="D671">
        <v>670</v>
      </c>
      <c r="E671">
        <v>13.4</v>
      </c>
      <c r="F671">
        <v>17.399999999999999</v>
      </c>
      <c r="G671">
        <v>8.6</v>
      </c>
      <c r="H671">
        <v>8.1999999999999993</v>
      </c>
      <c r="I671">
        <v>11.9</v>
      </c>
      <c r="J671" t="s">
        <v>115</v>
      </c>
      <c r="K671" t="s">
        <v>15</v>
      </c>
      <c r="L671" t="s">
        <v>34</v>
      </c>
      <c r="M671">
        <v>19</v>
      </c>
      <c r="W671" t="str">
        <f t="shared" si="12"/>
        <v>INSERT INTO CALIFICACION VALUES(670,13.4,17.4,8.6,8.2);</v>
      </c>
    </row>
    <row r="672" spans="1:23" x14ac:dyDescent="0.25">
      <c r="A672">
        <v>9161612</v>
      </c>
      <c r="B672" t="s">
        <v>1189</v>
      </c>
      <c r="C672" t="s">
        <v>1190</v>
      </c>
      <c r="D672">
        <v>671</v>
      </c>
      <c r="E672">
        <v>15.4</v>
      </c>
      <c r="F672">
        <v>4.2</v>
      </c>
      <c r="G672">
        <v>8.4</v>
      </c>
      <c r="H672">
        <v>7.4</v>
      </c>
      <c r="I672">
        <v>8.85</v>
      </c>
      <c r="J672" t="s">
        <v>126</v>
      </c>
      <c r="K672" t="s">
        <v>29</v>
      </c>
      <c r="L672" t="s">
        <v>16</v>
      </c>
      <c r="M672">
        <v>21</v>
      </c>
      <c r="W672" t="str">
        <f t="shared" si="12"/>
        <v>INSERT INTO CALIFICACION VALUES(671,15.4,4.2,8.4,7.4);</v>
      </c>
    </row>
    <row r="673" spans="1:23" x14ac:dyDescent="0.25">
      <c r="A673">
        <v>9161474</v>
      </c>
      <c r="B673" t="s">
        <v>1191</v>
      </c>
      <c r="C673" t="s">
        <v>1192</v>
      </c>
      <c r="D673">
        <v>672</v>
      </c>
      <c r="E673">
        <v>9.6</v>
      </c>
      <c r="F673">
        <v>1.6</v>
      </c>
      <c r="G673">
        <v>13.6</v>
      </c>
      <c r="H673">
        <v>17.2</v>
      </c>
      <c r="I673">
        <v>10.5</v>
      </c>
      <c r="J673" t="s">
        <v>551</v>
      </c>
      <c r="K673" t="s">
        <v>15</v>
      </c>
      <c r="L673" t="s">
        <v>45</v>
      </c>
      <c r="M673">
        <v>21</v>
      </c>
      <c r="W673" t="str">
        <f t="shared" si="12"/>
        <v>INSERT INTO CALIFICACION VALUES(672,9.6,1.6,13.6,17.2);</v>
      </c>
    </row>
    <row r="674" spans="1:23" x14ac:dyDescent="0.25">
      <c r="A674">
        <v>1162855</v>
      </c>
      <c r="B674" t="s">
        <v>1193</v>
      </c>
      <c r="C674" t="s">
        <v>1194</v>
      </c>
      <c r="D674">
        <v>673</v>
      </c>
      <c r="E674">
        <v>13.8</v>
      </c>
      <c r="F674">
        <v>17</v>
      </c>
      <c r="G674">
        <v>5.6</v>
      </c>
      <c r="H674">
        <v>9.4</v>
      </c>
      <c r="I674">
        <v>11.45</v>
      </c>
      <c r="J674" t="s">
        <v>159</v>
      </c>
      <c r="K674" t="s">
        <v>29</v>
      </c>
      <c r="L674" t="s">
        <v>34</v>
      </c>
      <c r="M674">
        <v>19</v>
      </c>
      <c r="W674" t="str">
        <f t="shared" si="12"/>
        <v>INSERT INTO CALIFICACION VALUES(673,13.8,17,5.6,9.4);</v>
      </c>
    </row>
    <row r="675" spans="1:23" x14ac:dyDescent="0.25">
      <c r="A675">
        <v>1162438</v>
      </c>
      <c r="B675" t="s">
        <v>1195</v>
      </c>
      <c r="C675" t="s">
        <v>1196</v>
      </c>
      <c r="D675">
        <v>674</v>
      </c>
      <c r="E675">
        <v>19.2</v>
      </c>
      <c r="F675">
        <v>17.2</v>
      </c>
      <c r="G675">
        <v>16.2</v>
      </c>
      <c r="H675">
        <v>6.2</v>
      </c>
      <c r="I675">
        <v>14.7</v>
      </c>
      <c r="J675" t="s">
        <v>133</v>
      </c>
      <c r="K675" t="s">
        <v>29</v>
      </c>
      <c r="L675" t="s">
        <v>41</v>
      </c>
      <c r="M675">
        <v>18</v>
      </c>
      <c r="W675" t="str">
        <f t="shared" si="12"/>
        <v>INSERT INTO CALIFICACION VALUES(674,19.2,17.2,16.2,6.2);</v>
      </c>
    </row>
    <row r="676" spans="1:23" x14ac:dyDescent="0.25">
      <c r="A676">
        <v>3162263</v>
      </c>
      <c r="B676" t="s">
        <v>1197</v>
      </c>
      <c r="C676" t="s">
        <v>1198</v>
      </c>
      <c r="D676">
        <v>675</v>
      </c>
      <c r="E676">
        <v>2.2000000000000002</v>
      </c>
      <c r="F676">
        <v>5</v>
      </c>
      <c r="G676">
        <v>18.2</v>
      </c>
      <c r="H676">
        <v>3.8</v>
      </c>
      <c r="I676">
        <v>7.3</v>
      </c>
      <c r="J676" t="s">
        <v>81</v>
      </c>
      <c r="K676" t="s">
        <v>15</v>
      </c>
      <c r="L676" t="s">
        <v>16</v>
      </c>
      <c r="M676">
        <v>20</v>
      </c>
      <c r="W676" t="str">
        <f t="shared" si="12"/>
        <v>INSERT INTO CALIFICACION VALUES(675,2.2,5,18.2,3.8);</v>
      </c>
    </row>
    <row r="677" spans="1:23" x14ac:dyDescent="0.25">
      <c r="A677">
        <v>7162585</v>
      </c>
      <c r="B677" t="s">
        <v>1199</v>
      </c>
      <c r="C677" t="s">
        <v>1200</v>
      </c>
      <c r="D677">
        <v>676</v>
      </c>
      <c r="E677">
        <v>0.4</v>
      </c>
      <c r="F677">
        <v>19.600000000000001</v>
      </c>
      <c r="G677">
        <v>11.2</v>
      </c>
      <c r="H677">
        <v>11.2</v>
      </c>
      <c r="I677">
        <v>10.6</v>
      </c>
      <c r="J677" t="s">
        <v>551</v>
      </c>
      <c r="K677" t="s">
        <v>15</v>
      </c>
      <c r="L677" t="s">
        <v>45</v>
      </c>
      <c r="M677">
        <v>19</v>
      </c>
      <c r="W677" t="str">
        <f t="shared" si="12"/>
        <v>INSERT INTO CALIFICACION VALUES(676,0.4,19.6,11.2,11.2);</v>
      </c>
    </row>
    <row r="678" spans="1:23" x14ac:dyDescent="0.25">
      <c r="A678">
        <v>7162131</v>
      </c>
      <c r="B678" t="s">
        <v>1201</v>
      </c>
      <c r="C678" t="s">
        <v>1202</v>
      </c>
      <c r="D678">
        <v>677</v>
      </c>
      <c r="E678">
        <v>15.6</v>
      </c>
      <c r="F678">
        <v>11.4</v>
      </c>
      <c r="G678">
        <v>9.4</v>
      </c>
      <c r="H678">
        <v>3</v>
      </c>
      <c r="I678">
        <v>9.85</v>
      </c>
      <c r="J678" t="s">
        <v>33</v>
      </c>
      <c r="K678" t="s">
        <v>29</v>
      </c>
      <c r="L678" t="s">
        <v>16</v>
      </c>
      <c r="M678">
        <v>20</v>
      </c>
      <c r="W678" t="str">
        <f t="shared" si="12"/>
        <v>INSERT INTO CALIFICACION VALUES(677,15.6,11.4,9.4,3);</v>
      </c>
    </row>
    <row r="679" spans="1:23" x14ac:dyDescent="0.25">
      <c r="A679">
        <v>8162757</v>
      </c>
      <c r="B679" t="s">
        <v>1203</v>
      </c>
      <c r="C679" t="s">
        <v>1204</v>
      </c>
      <c r="D679">
        <v>678</v>
      </c>
      <c r="E679">
        <v>11</v>
      </c>
      <c r="F679">
        <v>6.4</v>
      </c>
      <c r="G679">
        <v>0.6</v>
      </c>
      <c r="H679">
        <v>11.6</v>
      </c>
      <c r="I679">
        <v>7.4</v>
      </c>
      <c r="J679" t="s">
        <v>81</v>
      </c>
      <c r="K679" t="s">
        <v>15</v>
      </c>
      <c r="L679" t="s">
        <v>16</v>
      </c>
      <c r="M679">
        <v>20</v>
      </c>
      <c r="W679" t="str">
        <f t="shared" si="12"/>
        <v>INSERT INTO CALIFICACION VALUES(678,11,6.4,0.6,11.6);</v>
      </c>
    </row>
    <row r="680" spans="1:23" x14ac:dyDescent="0.25">
      <c r="A680">
        <v>8162761</v>
      </c>
      <c r="B680" t="s">
        <v>1205</v>
      </c>
      <c r="C680" t="s">
        <v>1206</v>
      </c>
      <c r="D680">
        <v>679</v>
      </c>
      <c r="E680">
        <v>13.2</v>
      </c>
      <c r="F680">
        <v>1.8</v>
      </c>
      <c r="G680">
        <v>10</v>
      </c>
      <c r="H680">
        <v>6.4</v>
      </c>
      <c r="I680">
        <v>7.85</v>
      </c>
      <c r="J680" t="s">
        <v>126</v>
      </c>
      <c r="K680" t="s">
        <v>29</v>
      </c>
      <c r="L680" t="s">
        <v>16</v>
      </c>
      <c r="M680">
        <v>19</v>
      </c>
      <c r="W680" t="str">
        <f t="shared" si="12"/>
        <v>INSERT INTO CALIFICACION VALUES(679,13.2,1.8,10,6.4);</v>
      </c>
    </row>
    <row r="681" spans="1:23" x14ac:dyDescent="0.25">
      <c r="A681">
        <v>8162829</v>
      </c>
      <c r="B681" t="s">
        <v>1207</v>
      </c>
      <c r="C681" t="s">
        <v>1208</v>
      </c>
      <c r="D681">
        <v>680</v>
      </c>
      <c r="E681">
        <v>4</v>
      </c>
      <c r="F681">
        <v>17.399999999999999</v>
      </c>
      <c r="G681">
        <v>0.4</v>
      </c>
      <c r="H681">
        <v>19.600000000000001</v>
      </c>
      <c r="I681">
        <v>10.35</v>
      </c>
      <c r="J681" t="s">
        <v>33</v>
      </c>
      <c r="K681" t="s">
        <v>29</v>
      </c>
      <c r="L681" t="s">
        <v>45</v>
      </c>
      <c r="M681">
        <v>18</v>
      </c>
      <c r="W681" t="str">
        <f t="shared" si="12"/>
        <v>INSERT INTO CALIFICACION VALUES(680,4,17.4,0.4,19.6);</v>
      </c>
    </row>
    <row r="682" spans="1:23" x14ac:dyDescent="0.25">
      <c r="A682">
        <v>8162287</v>
      </c>
      <c r="B682" t="s">
        <v>1209</v>
      </c>
      <c r="C682" t="s">
        <v>1210</v>
      </c>
      <c r="D682">
        <v>681</v>
      </c>
      <c r="E682">
        <v>16.54</v>
      </c>
      <c r="F682">
        <v>14.32</v>
      </c>
      <c r="G682">
        <v>15.48</v>
      </c>
      <c r="H682">
        <v>15.62</v>
      </c>
      <c r="I682">
        <v>15.49</v>
      </c>
      <c r="J682" t="s">
        <v>133</v>
      </c>
      <c r="K682" t="s">
        <v>29</v>
      </c>
      <c r="L682" t="s">
        <v>41</v>
      </c>
      <c r="M682">
        <v>21</v>
      </c>
      <c r="W682" t="str">
        <f t="shared" si="12"/>
        <v>INSERT INTO CALIFICACION VALUES(681,16.54,14.32,15.48,15.62);</v>
      </c>
    </row>
    <row r="683" spans="1:23" x14ac:dyDescent="0.25">
      <c r="A683">
        <v>10162286</v>
      </c>
      <c r="B683" t="s">
        <v>1211</v>
      </c>
      <c r="C683" t="s">
        <v>1212</v>
      </c>
      <c r="D683">
        <v>682</v>
      </c>
      <c r="E683">
        <v>3.6</v>
      </c>
      <c r="F683">
        <v>12.2</v>
      </c>
      <c r="G683">
        <v>12</v>
      </c>
      <c r="H683">
        <v>16.399999999999999</v>
      </c>
      <c r="I683">
        <v>11.05</v>
      </c>
      <c r="J683" t="s">
        <v>37</v>
      </c>
      <c r="K683" t="s">
        <v>15</v>
      </c>
      <c r="L683" t="s">
        <v>34</v>
      </c>
      <c r="M683">
        <v>18</v>
      </c>
      <c r="W683" t="str">
        <f t="shared" si="12"/>
        <v>INSERT INTO CALIFICACION VALUES(682,3.6,12.2,12,16.4);</v>
      </c>
    </row>
    <row r="684" spans="1:23" x14ac:dyDescent="0.25">
      <c r="A684">
        <v>12162449</v>
      </c>
      <c r="B684" t="s">
        <v>356</v>
      </c>
      <c r="C684" t="s">
        <v>593</v>
      </c>
      <c r="D684">
        <v>683</v>
      </c>
      <c r="E684">
        <v>17.399999999999999</v>
      </c>
      <c r="F684">
        <v>11.6</v>
      </c>
      <c r="G684">
        <v>14</v>
      </c>
      <c r="H684">
        <v>1.8</v>
      </c>
      <c r="I684">
        <v>11.2</v>
      </c>
      <c r="J684" t="s">
        <v>37</v>
      </c>
      <c r="K684" t="s">
        <v>15</v>
      </c>
      <c r="L684" t="s">
        <v>34</v>
      </c>
      <c r="M684">
        <v>19</v>
      </c>
      <c r="W684" t="str">
        <f t="shared" si="12"/>
        <v>INSERT INTO CALIFICACION VALUES(683,17.4,11.6,14,1.8);</v>
      </c>
    </row>
    <row r="685" spans="1:23" x14ac:dyDescent="0.25">
      <c r="A685">
        <v>13162153</v>
      </c>
      <c r="B685" t="s">
        <v>1213</v>
      </c>
      <c r="C685" t="s">
        <v>1214</v>
      </c>
      <c r="D685">
        <v>684</v>
      </c>
      <c r="E685">
        <v>2.4</v>
      </c>
      <c r="F685">
        <v>14.2</v>
      </c>
      <c r="G685">
        <v>14.6</v>
      </c>
      <c r="H685">
        <v>4.8</v>
      </c>
      <c r="I685">
        <v>9</v>
      </c>
      <c r="J685" t="s">
        <v>40</v>
      </c>
      <c r="K685" t="s">
        <v>29</v>
      </c>
      <c r="L685" t="s">
        <v>16</v>
      </c>
      <c r="M685">
        <v>20</v>
      </c>
      <c r="W685" t="str">
        <f t="shared" si="12"/>
        <v>INSERT INTO CALIFICACION VALUES(684,2.4,14.2,14.6,4.8);</v>
      </c>
    </row>
    <row r="686" spans="1:23" x14ac:dyDescent="0.25">
      <c r="A686">
        <v>14162272</v>
      </c>
      <c r="B686" t="s">
        <v>1215</v>
      </c>
      <c r="C686" t="s">
        <v>1216</v>
      </c>
      <c r="D686">
        <v>685</v>
      </c>
      <c r="E686">
        <v>10.199999999999999</v>
      </c>
      <c r="F686">
        <v>16</v>
      </c>
      <c r="G686">
        <v>1</v>
      </c>
      <c r="H686">
        <v>5.6</v>
      </c>
      <c r="I686">
        <v>8.1999999999999993</v>
      </c>
      <c r="J686" t="s">
        <v>126</v>
      </c>
      <c r="K686" t="s">
        <v>29</v>
      </c>
      <c r="L686" t="s">
        <v>16</v>
      </c>
      <c r="M686">
        <v>20</v>
      </c>
      <c r="W686" t="str">
        <f t="shared" si="12"/>
        <v>INSERT INTO CALIFICACION VALUES(685,10.2,16,1,5.6);</v>
      </c>
    </row>
    <row r="687" spans="1:23" x14ac:dyDescent="0.25">
      <c r="A687">
        <v>14162343</v>
      </c>
      <c r="B687" t="s">
        <v>1217</v>
      </c>
      <c r="C687" t="s">
        <v>1218</v>
      </c>
      <c r="D687">
        <v>686</v>
      </c>
      <c r="E687">
        <v>2.6</v>
      </c>
      <c r="F687">
        <v>18.8</v>
      </c>
      <c r="G687">
        <v>18.600000000000001</v>
      </c>
      <c r="H687">
        <v>10.199999999999999</v>
      </c>
      <c r="I687">
        <v>12.55</v>
      </c>
      <c r="J687" t="s">
        <v>44</v>
      </c>
      <c r="K687" t="s">
        <v>29</v>
      </c>
      <c r="L687" t="s">
        <v>34</v>
      </c>
      <c r="M687">
        <v>20</v>
      </c>
      <c r="W687" t="str">
        <f t="shared" si="12"/>
        <v>INSERT INTO CALIFICACION VALUES(686,2.6,18.8,18.6,10.2);</v>
      </c>
    </row>
    <row r="688" spans="1:23" x14ac:dyDescent="0.25">
      <c r="A688">
        <v>15162173</v>
      </c>
      <c r="B688" t="s">
        <v>1219</v>
      </c>
      <c r="C688" t="s">
        <v>1220</v>
      </c>
      <c r="D688">
        <v>687</v>
      </c>
      <c r="E688">
        <v>19.2</v>
      </c>
      <c r="F688">
        <v>19</v>
      </c>
      <c r="G688">
        <v>3.6</v>
      </c>
      <c r="H688">
        <v>7</v>
      </c>
      <c r="I688">
        <v>12.2</v>
      </c>
      <c r="J688" t="s">
        <v>44</v>
      </c>
      <c r="K688" t="s">
        <v>29</v>
      </c>
      <c r="L688" t="s">
        <v>34</v>
      </c>
      <c r="M688">
        <v>21</v>
      </c>
      <c r="W688" t="str">
        <f t="shared" si="12"/>
        <v>INSERT INTO CALIFICACION VALUES(687,19.2,19,3.6,7);</v>
      </c>
    </row>
    <row r="689" spans="1:23" x14ac:dyDescent="0.25">
      <c r="A689">
        <v>15162570</v>
      </c>
      <c r="B689" t="s">
        <v>1221</v>
      </c>
      <c r="C689" t="s">
        <v>1222</v>
      </c>
      <c r="D689">
        <v>688</v>
      </c>
      <c r="E689">
        <v>19.8</v>
      </c>
      <c r="F689">
        <v>17.2</v>
      </c>
      <c r="G689">
        <v>3.2</v>
      </c>
      <c r="H689">
        <v>18.2</v>
      </c>
      <c r="I689">
        <v>14.6</v>
      </c>
      <c r="J689" t="s">
        <v>133</v>
      </c>
      <c r="K689" t="s">
        <v>29</v>
      </c>
      <c r="L689" t="s">
        <v>41</v>
      </c>
      <c r="M689">
        <v>18</v>
      </c>
      <c r="W689" t="str">
        <f t="shared" si="12"/>
        <v>INSERT INTO CALIFICACION VALUES(688,19.8,17.2,3.2,18.2);</v>
      </c>
    </row>
    <row r="690" spans="1:23" x14ac:dyDescent="0.25">
      <c r="A690">
        <v>16162392</v>
      </c>
      <c r="B690" t="s">
        <v>528</v>
      </c>
      <c r="C690" t="s">
        <v>1223</v>
      </c>
      <c r="D690">
        <v>689</v>
      </c>
      <c r="E690">
        <v>10</v>
      </c>
      <c r="F690">
        <v>8</v>
      </c>
      <c r="G690">
        <v>9.8000000000000007</v>
      </c>
      <c r="H690">
        <v>2.8</v>
      </c>
      <c r="I690">
        <v>7.65</v>
      </c>
      <c r="J690" t="s">
        <v>126</v>
      </c>
      <c r="K690" t="s">
        <v>29</v>
      </c>
      <c r="L690" t="s">
        <v>16</v>
      </c>
      <c r="M690">
        <v>19</v>
      </c>
      <c r="W690" t="str">
        <f t="shared" si="12"/>
        <v>INSERT INTO CALIFICACION VALUES(689,10,8,9.8,2.8);</v>
      </c>
    </row>
    <row r="691" spans="1:23" x14ac:dyDescent="0.25">
      <c r="A691">
        <v>17162888</v>
      </c>
      <c r="B691" t="s">
        <v>1224</v>
      </c>
      <c r="C691" t="s">
        <v>1225</v>
      </c>
      <c r="D691">
        <v>690</v>
      </c>
      <c r="E691">
        <v>18.399999999999999</v>
      </c>
      <c r="F691">
        <v>1.6</v>
      </c>
      <c r="G691">
        <v>2.4</v>
      </c>
      <c r="H691">
        <v>13.6</v>
      </c>
      <c r="I691">
        <v>9</v>
      </c>
      <c r="J691" t="s">
        <v>40</v>
      </c>
      <c r="K691" t="s">
        <v>29</v>
      </c>
      <c r="L691" t="s">
        <v>16</v>
      </c>
      <c r="M691">
        <v>19</v>
      </c>
      <c r="W691" t="str">
        <f t="shared" si="12"/>
        <v>INSERT INTO CALIFICACION VALUES(690,18.4,1.6,2.4,13.6);</v>
      </c>
    </row>
    <row r="692" spans="1:23" x14ac:dyDescent="0.25">
      <c r="A692">
        <v>18162474</v>
      </c>
      <c r="B692" t="s">
        <v>1226</v>
      </c>
      <c r="C692" t="s">
        <v>1227</v>
      </c>
      <c r="D692">
        <v>691</v>
      </c>
      <c r="E692">
        <v>13</v>
      </c>
      <c r="F692">
        <v>2</v>
      </c>
      <c r="G692">
        <v>17.2</v>
      </c>
      <c r="H692">
        <v>18.2</v>
      </c>
      <c r="I692">
        <v>12.6</v>
      </c>
      <c r="J692" t="s">
        <v>44</v>
      </c>
      <c r="K692" t="s">
        <v>29</v>
      </c>
      <c r="L692" t="s">
        <v>34</v>
      </c>
      <c r="M692">
        <v>21</v>
      </c>
      <c r="W692" t="str">
        <f t="shared" si="12"/>
        <v>INSERT INTO CALIFICACION VALUES(691,13,2,17.2,18.2);</v>
      </c>
    </row>
    <row r="693" spans="1:23" x14ac:dyDescent="0.25">
      <c r="A693">
        <v>20162837</v>
      </c>
      <c r="B693" t="s">
        <v>1228</v>
      </c>
      <c r="C693" t="s">
        <v>1229</v>
      </c>
      <c r="D693">
        <v>692</v>
      </c>
      <c r="E693">
        <v>15.2</v>
      </c>
      <c r="F693">
        <v>2.4</v>
      </c>
      <c r="G693">
        <v>15.8</v>
      </c>
      <c r="H693">
        <v>15.2</v>
      </c>
      <c r="I693">
        <v>12.15</v>
      </c>
      <c r="J693" t="s">
        <v>44</v>
      </c>
      <c r="K693" t="s">
        <v>29</v>
      </c>
      <c r="L693" t="s">
        <v>34</v>
      </c>
      <c r="M693">
        <v>20</v>
      </c>
      <c r="W693" t="str">
        <f t="shared" si="12"/>
        <v>INSERT INTO CALIFICACION VALUES(692,15.2,2.4,15.8,15.2);</v>
      </c>
    </row>
    <row r="694" spans="1:23" x14ac:dyDescent="0.25">
      <c r="A694">
        <v>21162837</v>
      </c>
      <c r="B694" t="s">
        <v>1230</v>
      </c>
      <c r="C694" t="s">
        <v>1231</v>
      </c>
      <c r="D694">
        <v>693</v>
      </c>
      <c r="E694">
        <v>7.4</v>
      </c>
      <c r="F694">
        <v>12.6</v>
      </c>
      <c r="G694">
        <v>10</v>
      </c>
      <c r="H694">
        <v>13.6</v>
      </c>
      <c r="I694">
        <v>10.9</v>
      </c>
      <c r="J694" t="s">
        <v>551</v>
      </c>
      <c r="K694" t="s">
        <v>15</v>
      </c>
      <c r="L694" t="s">
        <v>45</v>
      </c>
      <c r="M694">
        <v>20</v>
      </c>
      <c r="W694" t="str">
        <f t="shared" si="12"/>
        <v>INSERT INTO CALIFICACION VALUES(693,7.4,12.6,10,13.6);</v>
      </c>
    </row>
    <row r="695" spans="1:23" x14ac:dyDescent="0.25">
      <c r="A695">
        <v>22162650</v>
      </c>
      <c r="B695" t="s">
        <v>1232</v>
      </c>
      <c r="C695" t="s">
        <v>1233</v>
      </c>
      <c r="D695">
        <v>694</v>
      </c>
      <c r="E695">
        <v>17</v>
      </c>
      <c r="F695">
        <v>2.8</v>
      </c>
      <c r="G695">
        <v>14.8</v>
      </c>
      <c r="H695">
        <v>10</v>
      </c>
      <c r="I695">
        <v>11.15</v>
      </c>
      <c r="J695" t="s">
        <v>37</v>
      </c>
      <c r="K695" t="s">
        <v>15</v>
      </c>
      <c r="L695" t="s">
        <v>34</v>
      </c>
      <c r="M695">
        <v>21</v>
      </c>
      <c r="W695" t="str">
        <f t="shared" si="12"/>
        <v>INSERT INTO CALIFICACION VALUES(694,17,2.8,14.8,10);</v>
      </c>
    </row>
    <row r="696" spans="1:23" x14ac:dyDescent="0.25">
      <c r="A696">
        <v>23162977</v>
      </c>
      <c r="B696" t="s">
        <v>1234</v>
      </c>
      <c r="C696" t="s">
        <v>1235</v>
      </c>
      <c r="D696">
        <v>695</v>
      </c>
      <c r="E696">
        <v>9</v>
      </c>
      <c r="F696">
        <v>14.8</v>
      </c>
      <c r="G696">
        <v>6.6</v>
      </c>
      <c r="H696">
        <v>8.4</v>
      </c>
      <c r="I696">
        <v>9.6999999999999993</v>
      </c>
      <c r="J696" t="s">
        <v>33</v>
      </c>
      <c r="K696" t="s">
        <v>29</v>
      </c>
      <c r="L696" t="s">
        <v>16</v>
      </c>
      <c r="M696">
        <v>18</v>
      </c>
      <c r="W696" t="str">
        <f t="shared" si="12"/>
        <v>INSERT INTO CALIFICACION VALUES(695,9,14.8,6.6,8.4);</v>
      </c>
    </row>
    <row r="697" spans="1:23" x14ac:dyDescent="0.25">
      <c r="A697">
        <v>27162591</v>
      </c>
      <c r="B697" t="s">
        <v>1236</v>
      </c>
      <c r="C697" t="s">
        <v>1237</v>
      </c>
      <c r="D697">
        <v>696</v>
      </c>
      <c r="E697">
        <v>13.8</v>
      </c>
      <c r="F697">
        <v>8.4</v>
      </c>
      <c r="G697">
        <v>14</v>
      </c>
      <c r="H697">
        <v>11.8</v>
      </c>
      <c r="I697">
        <v>12</v>
      </c>
      <c r="J697" t="s">
        <v>44</v>
      </c>
      <c r="K697" t="s">
        <v>29</v>
      </c>
      <c r="L697" t="s">
        <v>34</v>
      </c>
      <c r="M697">
        <v>18</v>
      </c>
      <c r="W697" t="str">
        <f t="shared" si="12"/>
        <v>INSERT INTO CALIFICACION VALUES(696,13.8,8.4,14,11.8);</v>
      </c>
    </row>
    <row r="698" spans="1:23" x14ac:dyDescent="0.25">
      <c r="A698">
        <v>29162577</v>
      </c>
      <c r="B698" t="s">
        <v>1238</v>
      </c>
      <c r="C698" t="s">
        <v>1239</v>
      </c>
      <c r="D698">
        <v>697</v>
      </c>
      <c r="E698">
        <v>7.6</v>
      </c>
      <c r="F698">
        <v>12.4</v>
      </c>
      <c r="G698">
        <v>7</v>
      </c>
      <c r="H698">
        <v>11.6</v>
      </c>
      <c r="I698">
        <v>9.65</v>
      </c>
      <c r="J698" t="s">
        <v>33</v>
      </c>
      <c r="K698" t="s">
        <v>29</v>
      </c>
      <c r="L698" t="s">
        <v>16</v>
      </c>
      <c r="M698">
        <v>20</v>
      </c>
      <c r="W698" t="str">
        <f t="shared" si="12"/>
        <v>INSERT INTO CALIFICACION VALUES(697,7.6,12.4,7,11.6);</v>
      </c>
    </row>
    <row r="699" spans="1:23" x14ac:dyDescent="0.25">
      <c r="A699">
        <v>9162498</v>
      </c>
      <c r="B699" t="s">
        <v>1161</v>
      </c>
      <c r="C699" t="s">
        <v>1240</v>
      </c>
      <c r="D699">
        <v>698</v>
      </c>
      <c r="E699">
        <v>1.6</v>
      </c>
      <c r="F699">
        <v>12.2</v>
      </c>
      <c r="G699">
        <v>10.8</v>
      </c>
      <c r="H699">
        <v>12.4</v>
      </c>
      <c r="I699">
        <v>9.25</v>
      </c>
      <c r="J699" t="s">
        <v>40</v>
      </c>
      <c r="K699" t="s">
        <v>29</v>
      </c>
      <c r="L699" t="s">
        <v>16</v>
      </c>
      <c r="M699">
        <v>20</v>
      </c>
      <c r="W699" t="str">
        <f t="shared" si="12"/>
        <v>INSERT INTO CALIFICACION VALUES(698,1.6,12.2,10.8,12.4);</v>
      </c>
    </row>
    <row r="700" spans="1:23" x14ac:dyDescent="0.25">
      <c r="A700">
        <v>9162836</v>
      </c>
      <c r="B700" t="s">
        <v>1241</v>
      </c>
      <c r="C700" t="s">
        <v>1242</v>
      </c>
      <c r="D700">
        <v>699</v>
      </c>
      <c r="E700">
        <v>16.600000000000001</v>
      </c>
      <c r="F700">
        <v>13.4</v>
      </c>
      <c r="G700">
        <v>16.399999999999999</v>
      </c>
      <c r="H700">
        <v>6.8</v>
      </c>
      <c r="I700">
        <v>13.3</v>
      </c>
      <c r="J700" t="s">
        <v>133</v>
      </c>
      <c r="K700" t="s">
        <v>29</v>
      </c>
      <c r="L700" t="s">
        <v>48</v>
      </c>
      <c r="M700">
        <v>19</v>
      </c>
      <c r="W700" t="str">
        <f t="shared" si="12"/>
        <v>INSERT INTO CALIFICACION VALUES(699,16.6,13.4,16.4,6.8);</v>
      </c>
    </row>
    <row r="701" spans="1:23" x14ac:dyDescent="0.25">
      <c r="A701">
        <v>1163122</v>
      </c>
      <c r="B701" t="s">
        <v>1243</v>
      </c>
      <c r="C701" t="s">
        <v>1244</v>
      </c>
      <c r="D701">
        <v>700</v>
      </c>
      <c r="E701">
        <v>14.8</v>
      </c>
      <c r="F701">
        <v>8</v>
      </c>
      <c r="G701">
        <v>8.8000000000000007</v>
      </c>
      <c r="H701">
        <v>18</v>
      </c>
      <c r="I701">
        <v>12.4</v>
      </c>
      <c r="J701" t="s">
        <v>44</v>
      </c>
      <c r="K701" t="s">
        <v>29</v>
      </c>
      <c r="L701" t="s">
        <v>34</v>
      </c>
      <c r="M701">
        <v>19</v>
      </c>
      <c r="W701" t="str">
        <f t="shared" si="12"/>
        <v>INSERT INTO CALIFICACION VALUES(700,14.8,8,8.8,18);</v>
      </c>
    </row>
    <row r="702" spans="1:23" x14ac:dyDescent="0.25">
      <c r="A702">
        <v>1163223</v>
      </c>
      <c r="B702" t="s">
        <v>1245</v>
      </c>
      <c r="C702" t="s">
        <v>1246</v>
      </c>
      <c r="D702">
        <v>701</v>
      </c>
      <c r="E702">
        <v>11.2</v>
      </c>
      <c r="F702">
        <v>5.6</v>
      </c>
      <c r="G702">
        <v>7.2</v>
      </c>
      <c r="H702">
        <v>13.4</v>
      </c>
      <c r="I702">
        <v>9.35</v>
      </c>
      <c r="J702" t="s">
        <v>40</v>
      </c>
      <c r="K702" t="s">
        <v>29</v>
      </c>
      <c r="L702" t="s">
        <v>16</v>
      </c>
      <c r="M702">
        <v>18</v>
      </c>
      <c r="W702" t="str">
        <f t="shared" si="12"/>
        <v>INSERT INTO CALIFICACION VALUES(701,11.2,5.6,7.2,13.4);</v>
      </c>
    </row>
    <row r="703" spans="1:23" x14ac:dyDescent="0.25">
      <c r="A703">
        <v>2163689</v>
      </c>
      <c r="B703" t="s">
        <v>1247</v>
      </c>
      <c r="C703" t="s">
        <v>1248</v>
      </c>
      <c r="D703">
        <v>702</v>
      </c>
      <c r="E703">
        <v>4.2</v>
      </c>
      <c r="F703">
        <v>14.6</v>
      </c>
      <c r="G703">
        <v>14.4</v>
      </c>
      <c r="H703">
        <v>17.600000000000001</v>
      </c>
      <c r="I703">
        <v>12.7</v>
      </c>
      <c r="J703" t="s">
        <v>44</v>
      </c>
      <c r="K703" t="s">
        <v>29</v>
      </c>
      <c r="L703" t="s">
        <v>34</v>
      </c>
      <c r="M703">
        <v>18</v>
      </c>
      <c r="W703" t="str">
        <f t="shared" si="12"/>
        <v>INSERT INTO CALIFICACION VALUES(702,4.2,14.6,14.4,17.6);</v>
      </c>
    </row>
    <row r="704" spans="1:23" x14ac:dyDescent="0.25">
      <c r="A704">
        <v>4163361</v>
      </c>
      <c r="B704" t="s">
        <v>1249</v>
      </c>
      <c r="C704" t="s">
        <v>1250</v>
      </c>
      <c r="D704">
        <v>703</v>
      </c>
      <c r="E704">
        <v>10.4</v>
      </c>
      <c r="F704">
        <v>3.4</v>
      </c>
      <c r="G704">
        <v>15.4</v>
      </c>
      <c r="H704">
        <v>18.399999999999999</v>
      </c>
      <c r="I704">
        <v>11.9</v>
      </c>
      <c r="J704" t="s">
        <v>115</v>
      </c>
      <c r="K704" t="s">
        <v>15</v>
      </c>
      <c r="L704" t="s">
        <v>34</v>
      </c>
      <c r="M704">
        <v>21</v>
      </c>
      <c r="W704" t="str">
        <f t="shared" si="12"/>
        <v>INSERT INTO CALIFICACION VALUES(703,10.4,3.4,15.4,18.4);</v>
      </c>
    </row>
    <row r="705" spans="1:23" x14ac:dyDescent="0.25">
      <c r="A705">
        <v>7163223</v>
      </c>
      <c r="B705" t="s">
        <v>1251</v>
      </c>
      <c r="C705" t="s">
        <v>1252</v>
      </c>
      <c r="D705">
        <v>704</v>
      </c>
      <c r="E705">
        <v>11.6</v>
      </c>
      <c r="F705">
        <v>10.6</v>
      </c>
      <c r="G705">
        <v>8.4</v>
      </c>
      <c r="H705">
        <v>9</v>
      </c>
      <c r="I705">
        <v>9.9</v>
      </c>
      <c r="J705" t="s">
        <v>33</v>
      </c>
      <c r="K705" t="s">
        <v>29</v>
      </c>
      <c r="L705" t="s">
        <v>16</v>
      </c>
      <c r="M705">
        <v>21</v>
      </c>
      <c r="W705" t="str">
        <f t="shared" si="12"/>
        <v>INSERT INTO CALIFICACION VALUES(704,11.6,10.6,8.4,9);</v>
      </c>
    </row>
    <row r="706" spans="1:23" x14ac:dyDescent="0.25">
      <c r="A706">
        <v>7163924</v>
      </c>
      <c r="B706" t="s">
        <v>1253</v>
      </c>
      <c r="C706" t="s">
        <v>1254</v>
      </c>
      <c r="D706">
        <v>705</v>
      </c>
      <c r="E706">
        <v>4</v>
      </c>
      <c r="F706">
        <v>16.2</v>
      </c>
      <c r="G706">
        <v>8</v>
      </c>
      <c r="H706">
        <v>5.8</v>
      </c>
      <c r="I706">
        <v>8.5</v>
      </c>
      <c r="J706" t="s">
        <v>126</v>
      </c>
      <c r="K706" t="s">
        <v>29</v>
      </c>
      <c r="L706" t="s">
        <v>16</v>
      </c>
      <c r="M706">
        <v>18</v>
      </c>
      <c r="W706" t="str">
        <f t="shared" ref="W706:W769" si="13">_xlfn.CONCAT("INSERT INTO CALIFICACION VALUES(",D706,",",E706,",",F706,",",G706,",",H706,");")</f>
        <v>INSERT INTO CALIFICACION VALUES(705,4,16.2,8,5.8);</v>
      </c>
    </row>
    <row r="707" spans="1:23" x14ac:dyDescent="0.25">
      <c r="A707">
        <v>7163224</v>
      </c>
      <c r="B707" t="s">
        <v>1255</v>
      </c>
      <c r="C707" t="s">
        <v>1256</v>
      </c>
      <c r="D707">
        <v>706</v>
      </c>
      <c r="E707">
        <v>11.6</v>
      </c>
      <c r="F707">
        <v>10.8</v>
      </c>
      <c r="G707">
        <v>4.4000000000000004</v>
      </c>
      <c r="H707">
        <v>1</v>
      </c>
      <c r="I707">
        <v>6.95</v>
      </c>
      <c r="J707" t="s">
        <v>20</v>
      </c>
      <c r="K707" t="s">
        <v>15</v>
      </c>
      <c r="L707" t="s">
        <v>21</v>
      </c>
      <c r="M707">
        <v>18</v>
      </c>
      <c r="W707" t="str">
        <f t="shared" si="13"/>
        <v>INSERT INTO CALIFICACION VALUES(706,11.6,10.8,4.4,1);</v>
      </c>
    </row>
    <row r="708" spans="1:23" x14ac:dyDescent="0.25">
      <c r="A708">
        <v>8163524</v>
      </c>
      <c r="B708" t="s">
        <v>1257</v>
      </c>
      <c r="C708" t="s">
        <v>1258</v>
      </c>
      <c r="D708">
        <v>707</v>
      </c>
      <c r="E708">
        <v>15.2</v>
      </c>
      <c r="F708">
        <v>8.8000000000000007</v>
      </c>
      <c r="G708">
        <v>12.4</v>
      </c>
      <c r="H708">
        <v>9.4</v>
      </c>
      <c r="I708">
        <v>11.45</v>
      </c>
      <c r="J708" t="s">
        <v>159</v>
      </c>
      <c r="K708" t="s">
        <v>29</v>
      </c>
      <c r="L708" t="s">
        <v>34</v>
      </c>
      <c r="M708">
        <v>21</v>
      </c>
      <c r="W708" t="str">
        <f t="shared" si="13"/>
        <v>INSERT INTO CALIFICACION VALUES(707,15.2,8.8,12.4,9.4);</v>
      </c>
    </row>
    <row r="709" spans="1:23" x14ac:dyDescent="0.25">
      <c r="A709">
        <v>8163641</v>
      </c>
      <c r="B709" t="s">
        <v>1259</v>
      </c>
      <c r="C709" t="s">
        <v>1260</v>
      </c>
      <c r="D709">
        <v>708</v>
      </c>
      <c r="E709">
        <v>1.2</v>
      </c>
      <c r="F709">
        <v>7.6</v>
      </c>
      <c r="G709">
        <v>2</v>
      </c>
      <c r="H709">
        <v>13.2</v>
      </c>
      <c r="I709">
        <v>6</v>
      </c>
      <c r="J709" t="s">
        <v>214</v>
      </c>
      <c r="K709" t="s">
        <v>15</v>
      </c>
      <c r="L709" t="s">
        <v>21</v>
      </c>
      <c r="M709">
        <v>21</v>
      </c>
      <c r="W709" t="str">
        <f t="shared" si="13"/>
        <v>INSERT INTO CALIFICACION VALUES(708,1.2,7.6,2,13.2);</v>
      </c>
    </row>
    <row r="710" spans="1:23" x14ac:dyDescent="0.25">
      <c r="A710">
        <v>11163609</v>
      </c>
      <c r="B710" t="s">
        <v>1261</v>
      </c>
      <c r="C710" t="s">
        <v>1262</v>
      </c>
      <c r="D710">
        <v>709</v>
      </c>
      <c r="E710">
        <v>8.8000000000000007</v>
      </c>
      <c r="F710">
        <v>14.2</v>
      </c>
      <c r="G710">
        <v>6.4</v>
      </c>
      <c r="H710">
        <v>1</v>
      </c>
      <c r="I710">
        <v>7.6</v>
      </c>
      <c r="J710" t="s">
        <v>126</v>
      </c>
      <c r="K710" t="s">
        <v>29</v>
      </c>
      <c r="L710" t="s">
        <v>16</v>
      </c>
      <c r="M710">
        <v>18</v>
      </c>
      <c r="W710" t="str">
        <f t="shared" si="13"/>
        <v>INSERT INTO CALIFICACION VALUES(709,8.8,14.2,6.4,1);</v>
      </c>
    </row>
    <row r="711" spans="1:23" x14ac:dyDescent="0.25">
      <c r="A711">
        <v>13163917</v>
      </c>
      <c r="B711" t="s">
        <v>1263</v>
      </c>
      <c r="C711" t="s">
        <v>1264</v>
      </c>
      <c r="D711">
        <v>710</v>
      </c>
      <c r="E711">
        <v>13.8</v>
      </c>
      <c r="F711">
        <v>5.2</v>
      </c>
      <c r="G711">
        <v>6.6</v>
      </c>
      <c r="H711">
        <v>14.8</v>
      </c>
      <c r="I711">
        <v>10.1</v>
      </c>
      <c r="J711" t="s">
        <v>33</v>
      </c>
      <c r="K711" t="s">
        <v>29</v>
      </c>
      <c r="L711" t="s">
        <v>45</v>
      </c>
      <c r="M711">
        <v>20</v>
      </c>
      <c r="W711" t="str">
        <f t="shared" si="13"/>
        <v>INSERT INTO CALIFICACION VALUES(710,13.8,5.2,6.6,14.8);</v>
      </c>
    </row>
    <row r="712" spans="1:23" x14ac:dyDescent="0.25">
      <c r="A712">
        <v>14163833</v>
      </c>
      <c r="B712" t="s">
        <v>1265</v>
      </c>
      <c r="C712" t="s">
        <v>1266</v>
      </c>
      <c r="D712">
        <v>711</v>
      </c>
      <c r="E712">
        <v>17.8</v>
      </c>
      <c r="F712">
        <v>4.2</v>
      </c>
      <c r="G712">
        <v>14.6</v>
      </c>
      <c r="H712">
        <v>4</v>
      </c>
      <c r="I712">
        <v>10.15</v>
      </c>
      <c r="J712" t="s">
        <v>33</v>
      </c>
      <c r="K712" t="s">
        <v>29</v>
      </c>
      <c r="L712" t="s">
        <v>45</v>
      </c>
      <c r="M712">
        <v>21</v>
      </c>
      <c r="W712" t="str">
        <f t="shared" si="13"/>
        <v>INSERT INTO CALIFICACION VALUES(711,17.8,4.2,14.6,4);</v>
      </c>
    </row>
    <row r="713" spans="1:23" x14ac:dyDescent="0.25">
      <c r="A713">
        <v>14163767</v>
      </c>
      <c r="B713" t="s">
        <v>1267</v>
      </c>
      <c r="C713" t="s">
        <v>1268</v>
      </c>
      <c r="D713">
        <v>712</v>
      </c>
      <c r="E713">
        <v>19.399999999999999</v>
      </c>
      <c r="F713">
        <v>17.8</v>
      </c>
      <c r="G713">
        <v>15.6</v>
      </c>
      <c r="H713">
        <v>15.6</v>
      </c>
      <c r="I713">
        <v>17.100000000000001</v>
      </c>
      <c r="J713" t="s">
        <v>133</v>
      </c>
      <c r="K713" t="s">
        <v>29</v>
      </c>
      <c r="L713" t="s">
        <v>41</v>
      </c>
      <c r="M713">
        <v>21</v>
      </c>
      <c r="W713" t="str">
        <f t="shared" si="13"/>
        <v>INSERT INTO CALIFICACION VALUES(712,19.4,17.8,15.6,15.6);</v>
      </c>
    </row>
    <row r="714" spans="1:23" x14ac:dyDescent="0.25">
      <c r="A714">
        <v>16163558</v>
      </c>
      <c r="B714" t="s">
        <v>1269</v>
      </c>
      <c r="C714" t="s">
        <v>1270</v>
      </c>
      <c r="D714">
        <v>713</v>
      </c>
      <c r="E714">
        <v>14.4</v>
      </c>
      <c r="F714">
        <v>8.1999999999999993</v>
      </c>
      <c r="G714">
        <v>17.8</v>
      </c>
      <c r="H714">
        <v>4.2</v>
      </c>
      <c r="I714">
        <v>11.15</v>
      </c>
      <c r="J714" t="s">
        <v>37</v>
      </c>
      <c r="K714" t="s">
        <v>15</v>
      </c>
      <c r="L714" t="s">
        <v>34</v>
      </c>
      <c r="M714">
        <v>20</v>
      </c>
      <c r="W714" t="str">
        <f t="shared" si="13"/>
        <v>INSERT INTO CALIFICACION VALUES(713,14.4,8.2,17.8,4.2);</v>
      </c>
    </row>
    <row r="715" spans="1:23" x14ac:dyDescent="0.25">
      <c r="A715">
        <v>16163547</v>
      </c>
      <c r="B715" t="s">
        <v>1271</v>
      </c>
      <c r="C715" t="s">
        <v>1272</v>
      </c>
      <c r="D715">
        <v>714</v>
      </c>
      <c r="E715">
        <v>17.8</v>
      </c>
      <c r="F715">
        <v>14.4</v>
      </c>
      <c r="G715">
        <v>8.1999999999999993</v>
      </c>
      <c r="H715">
        <v>17.8</v>
      </c>
      <c r="I715">
        <v>14.55</v>
      </c>
      <c r="J715" t="s">
        <v>133</v>
      </c>
      <c r="K715" t="s">
        <v>29</v>
      </c>
      <c r="L715" t="s">
        <v>41</v>
      </c>
      <c r="M715">
        <v>21</v>
      </c>
      <c r="W715" t="str">
        <f t="shared" si="13"/>
        <v>INSERT INTO CALIFICACION VALUES(714,17.8,14.4,8.2,17.8);</v>
      </c>
    </row>
    <row r="716" spans="1:23" x14ac:dyDescent="0.25">
      <c r="A716">
        <v>16163714</v>
      </c>
      <c r="B716" t="s">
        <v>1273</v>
      </c>
      <c r="C716" t="s">
        <v>1274</v>
      </c>
      <c r="D716">
        <v>715</v>
      </c>
      <c r="E716">
        <v>14.8</v>
      </c>
      <c r="F716">
        <v>16.8</v>
      </c>
      <c r="G716">
        <v>5.4</v>
      </c>
      <c r="H716">
        <v>19.399999999999999</v>
      </c>
      <c r="I716">
        <v>14.1</v>
      </c>
      <c r="J716" t="s">
        <v>133</v>
      </c>
      <c r="K716" t="s">
        <v>29</v>
      </c>
      <c r="L716" t="s">
        <v>41</v>
      </c>
      <c r="M716">
        <v>20</v>
      </c>
      <c r="W716" t="str">
        <f t="shared" si="13"/>
        <v>INSERT INTO CALIFICACION VALUES(715,14.8,16.8,5.4,19.4);</v>
      </c>
    </row>
    <row r="717" spans="1:23" x14ac:dyDescent="0.25">
      <c r="A717">
        <v>17163294</v>
      </c>
      <c r="B717" t="s">
        <v>756</v>
      </c>
      <c r="C717" t="s">
        <v>1053</v>
      </c>
      <c r="D717">
        <v>716</v>
      </c>
      <c r="E717">
        <v>15.6</v>
      </c>
      <c r="F717">
        <v>11.4</v>
      </c>
      <c r="G717">
        <v>9.4</v>
      </c>
      <c r="H717">
        <v>3</v>
      </c>
      <c r="I717">
        <v>9.85</v>
      </c>
      <c r="J717" t="s">
        <v>33</v>
      </c>
      <c r="K717" t="s">
        <v>29</v>
      </c>
      <c r="L717" t="s">
        <v>16</v>
      </c>
      <c r="M717">
        <v>20</v>
      </c>
      <c r="W717" t="str">
        <f t="shared" si="13"/>
        <v>INSERT INTO CALIFICACION VALUES(716,15.6,11.4,9.4,3);</v>
      </c>
    </row>
    <row r="718" spans="1:23" x14ac:dyDescent="0.25">
      <c r="A718">
        <v>18163701</v>
      </c>
      <c r="B718" t="s">
        <v>1275</v>
      </c>
      <c r="C718" t="s">
        <v>1276</v>
      </c>
      <c r="D718">
        <v>717</v>
      </c>
      <c r="E718">
        <v>15.6</v>
      </c>
      <c r="F718">
        <v>15.6</v>
      </c>
      <c r="G718">
        <v>11.4</v>
      </c>
      <c r="H718">
        <v>15.6</v>
      </c>
      <c r="I718">
        <v>14.55</v>
      </c>
      <c r="J718" t="s">
        <v>133</v>
      </c>
      <c r="K718" t="s">
        <v>29</v>
      </c>
      <c r="L718" t="s">
        <v>41</v>
      </c>
      <c r="M718">
        <v>19</v>
      </c>
      <c r="W718" t="str">
        <f t="shared" si="13"/>
        <v>INSERT INTO CALIFICACION VALUES(717,15.6,15.6,11.4,15.6);</v>
      </c>
    </row>
    <row r="719" spans="1:23" x14ac:dyDescent="0.25">
      <c r="A719">
        <v>18163598</v>
      </c>
      <c r="B719" t="s">
        <v>1277</v>
      </c>
      <c r="C719" t="s">
        <v>1278</v>
      </c>
      <c r="D719">
        <v>718</v>
      </c>
      <c r="E719">
        <v>18.8</v>
      </c>
      <c r="F719">
        <v>3.2</v>
      </c>
      <c r="G719">
        <v>9.6</v>
      </c>
      <c r="H719">
        <v>18.600000000000001</v>
      </c>
      <c r="I719">
        <v>12.55</v>
      </c>
      <c r="J719" t="s">
        <v>44</v>
      </c>
      <c r="K719" t="s">
        <v>29</v>
      </c>
      <c r="L719" t="s">
        <v>34</v>
      </c>
      <c r="M719">
        <v>21</v>
      </c>
      <c r="W719" t="str">
        <f t="shared" si="13"/>
        <v>INSERT INTO CALIFICACION VALUES(718,18.8,3.2,9.6,18.6);</v>
      </c>
    </row>
    <row r="720" spans="1:23" x14ac:dyDescent="0.25">
      <c r="A720">
        <v>21163353</v>
      </c>
      <c r="B720" t="s">
        <v>1091</v>
      </c>
      <c r="C720" t="s">
        <v>1279</v>
      </c>
      <c r="D720">
        <v>719</v>
      </c>
      <c r="E720">
        <v>6.8</v>
      </c>
      <c r="F720">
        <v>17.399999999999999</v>
      </c>
      <c r="G720">
        <v>9.6</v>
      </c>
      <c r="H720">
        <v>8.6</v>
      </c>
      <c r="I720">
        <v>10.6</v>
      </c>
      <c r="J720" t="s">
        <v>551</v>
      </c>
      <c r="K720" t="s">
        <v>15</v>
      </c>
      <c r="L720" t="s">
        <v>45</v>
      </c>
      <c r="M720">
        <v>19</v>
      </c>
      <c r="W720" t="str">
        <f t="shared" si="13"/>
        <v>INSERT INTO CALIFICACION VALUES(719,6.8,17.4,9.6,8.6);</v>
      </c>
    </row>
    <row r="721" spans="1:23" x14ac:dyDescent="0.25">
      <c r="A721">
        <v>22163941</v>
      </c>
      <c r="B721" t="s">
        <v>1280</v>
      </c>
      <c r="C721" t="s">
        <v>1281</v>
      </c>
      <c r="D721">
        <v>720</v>
      </c>
      <c r="E721">
        <v>13.2</v>
      </c>
      <c r="F721">
        <v>13.2</v>
      </c>
      <c r="G721">
        <v>3.8</v>
      </c>
      <c r="H721">
        <v>9.8000000000000007</v>
      </c>
      <c r="I721">
        <v>10</v>
      </c>
      <c r="J721" t="s">
        <v>33</v>
      </c>
      <c r="K721" t="s">
        <v>29</v>
      </c>
      <c r="L721" t="s">
        <v>45</v>
      </c>
      <c r="M721">
        <v>19</v>
      </c>
      <c r="W721" t="str">
        <f t="shared" si="13"/>
        <v>INSERT INTO CALIFICACION VALUES(720,13.2,13.2,3.8,9.8);</v>
      </c>
    </row>
    <row r="722" spans="1:23" x14ac:dyDescent="0.25">
      <c r="A722">
        <v>22163556</v>
      </c>
      <c r="B722" t="s">
        <v>1282</v>
      </c>
      <c r="C722" t="s">
        <v>1283</v>
      </c>
      <c r="D722">
        <v>721</v>
      </c>
      <c r="E722">
        <v>19.600000000000001</v>
      </c>
      <c r="F722">
        <v>10.8</v>
      </c>
      <c r="G722">
        <v>2.2000000000000002</v>
      </c>
      <c r="H722">
        <v>19</v>
      </c>
      <c r="I722">
        <v>12.9</v>
      </c>
      <c r="J722" t="s">
        <v>44</v>
      </c>
      <c r="K722" t="s">
        <v>29</v>
      </c>
      <c r="L722" t="s">
        <v>34</v>
      </c>
      <c r="M722">
        <v>18</v>
      </c>
      <c r="W722" t="str">
        <f t="shared" si="13"/>
        <v>INSERT INTO CALIFICACION VALUES(721,19.6,10.8,2.2,19);</v>
      </c>
    </row>
    <row r="723" spans="1:23" x14ac:dyDescent="0.25">
      <c r="A723">
        <v>26163453</v>
      </c>
      <c r="B723" t="s">
        <v>1284</v>
      </c>
      <c r="C723" t="s">
        <v>1285</v>
      </c>
      <c r="D723">
        <v>722</v>
      </c>
      <c r="E723">
        <v>0.6</v>
      </c>
      <c r="F723">
        <v>12.6</v>
      </c>
      <c r="G723">
        <v>2.8</v>
      </c>
      <c r="H723">
        <v>18.8</v>
      </c>
      <c r="I723">
        <v>8.6999999999999993</v>
      </c>
      <c r="J723" t="s">
        <v>126</v>
      </c>
      <c r="K723" t="s">
        <v>29</v>
      </c>
      <c r="L723" t="s">
        <v>16</v>
      </c>
      <c r="M723">
        <v>18</v>
      </c>
      <c r="W723" t="str">
        <f t="shared" si="13"/>
        <v>INSERT INTO CALIFICACION VALUES(722,0.6,12.6,2.8,18.8);</v>
      </c>
    </row>
    <row r="724" spans="1:23" x14ac:dyDescent="0.25">
      <c r="A724">
        <v>27163983</v>
      </c>
      <c r="B724" t="s">
        <v>1286</v>
      </c>
      <c r="C724" t="s">
        <v>314</v>
      </c>
      <c r="D724">
        <v>723</v>
      </c>
      <c r="E724">
        <v>0.8</v>
      </c>
      <c r="F724">
        <v>18</v>
      </c>
      <c r="G724">
        <v>14.6</v>
      </c>
      <c r="H724">
        <v>15.6</v>
      </c>
      <c r="I724">
        <v>12.25</v>
      </c>
      <c r="J724" t="s">
        <v>44</v>
      </c>
      <c r="K724" t="s">
        <v>29</v>
      </c>
      <c r="L724" t="s">
        <v>34</v>
      </c>
      <c r="M724">
        <v>20</v>
      </c>
      <c r="W724" t="str">
        <f t="shared" si="13"/>
        <v>INSERT INTO CALIFICACION VALUES(723,0.8,18,14.6,15.6);</v>
      </c>
    </row>
    <row r="725" spans="1:23" x14ac:dyDescent="0.25">
      <c r="A725">
        <v>28163640</v>
      </c>
      <c r="B725" t="s">
        <v>560</v>
      </c>
      <c r="C725" t="s">
        <v>561</v>
      </c>
      <c r="D725">
        <v>724</v>
      </c>
      <c r="E725">
        <v>9.4</v>
      </c>
      <c r="F725">
        <v>19.8</v>
      </c>
      <c r="G725">
        <v>13.4</v>
      </c>
      <c r="H725">
        <v>14.2</v>
      </c>
      <c r="I725">
        <v>14.2</v>
      </c>
      <c r="J725" t="s">
        <v>133</v>
      </c>
      <c r="K725" t="s">
        <v>29</v>
      </c>
      <c r="L725" t="s">
        <v>41</v>
      </c>
      <c r="M725">
        <v>19</v>
      </c>
      <c r="W725" t="str">
        <f t="shared" si="13"/>
        <v>INSERT INTO CALIFICACION VALUES(724,9.4,19.8,13.4,14.2);</v>
      </c>
    </row>
    <row r="726" spans="1:23" x14ac:dyDescent="0.25">
      <c r="A726">
        <v>9163375</v>
      </c>
      <c r="B726" t="s">
        <v>1287</v>
      </c>
      <c r="C726" t="s">
        <v>1288</v>
      </c>
      <c r="D726">
        <v>725</v>
      </c>
      <c r="E726">
        <v>0.6</v>
      </c>
      <c r="F726">
        <v>12</v>
      </c>
      <c r="G726">
        <v>16</v>
      </c>
      <c r="H726">
        <v>6.4</v>
      </c>
      <c r="I726">
        <v>8.75</v>
      </c>
      <c r="J726" t="s">
        <v>126</v>
      </c>
      <c r="K726" t="s">
        <v>29</v>
      </c>
      <c r="L726" t="s">
        <v>16</v>
      </c>
      <c r="M726">
        <v>18</v>
      </c>
      <c r="W726" t="str">
        <f t="shared" si="13"/>
        <v>INSERT INTO CALIFICACION VALUES(725,0.6,12,16,6.4);</v>
      </c>
    </row>
    <row r="727" spans="1:23" x14ac:dyDescent="0.25">
      <c r="A727">
        <v>9163661</v>
      </c>
      <c r="B727" t="s">
        <v>488</v>
      </c>
      <c r="C727" t="s">
        <v>1289</v>
      </c>
      <c r="D727">
        <v>726</v>
      </c>
      <c r="E727">
        <v>10</v>
      </c>
      <c r="F727">
        <v>18.399999999999999</v>
      </c>
      <c r="G727">
        <v>8.6</v>
      </c>
      <c r="H727">
        <v>6.4</v>
      </c>
      <c r="I727">
        <v>10.85</v>
      </c>
      <c r="J727" t="s">
        <v>551</v>
      </c>
      <c r="K727" t="s">
        <v>15</v>
      </c>
      <c r="L727" t="s">
        <v>45</v>
      </c>
      <c r="M727">
        <v>19</v>
      </c>
      <c r="W727" t="str">
        <f t="shared" si="13"/>
        <v>INSERT INTO CALIFICACION VALUES(726,10,18.4,8.6,6.4);</v>
      </c>
    </row>
    <row r="728" spans="1:23" x14ac:dyDescent="0.25">
      <c r="A728">
        <v>11171002</v>
      </c>
      <c r="B728" t="s">
        <v>1290</v>
      </c>
      <c r="C728" t="s">
        <v>599</v>
      </c>
      <c r="D728">
        <v>727</v>
      </c>
      <c r="E728">
        <v>4</v>
      </c>
      <c r="F728">
        <v>16.2</v>
      </c>
      <c r="G728">
        <v>11.4</v>
      </c>
      <c r="H728">
        <v>17.399999999999999</v>
      </c>
      <c r="I728">
        <v>12.25</v>
      </c>
      <c r="J728" t="s">
        <v>44</v>
      </c>
      <c r="K728" t="s">
        <v>29</v>
      </c>
      <c r="L728" t="s">
        <v>34</v>
      </c>
      <c r="M728">
        <v>21</v>
      </c>
      <c r="W728" t="str">
        <f t="shared" si="13"/>
        <v>INSERT INTO CALIFICACION VALUES(727,4,16.2,11.4,17.4);</v>
      </c>
    </row>
    <row r="729" spans="1:23" x14ac:dyDescent="0.25">
      <c r="A729">
        <v>14171004</v>
      </c>
      <c r="B729" t="s">
        <v>1291</v>
      </c>
      <c r="C729" t="s">
        <v>1292</v>
      </c>
      <c r="D729">
        <v>728</v>
      </c>
      <c r="E729">
        <v>19.2</v>
      </c>
      <c r="F729">
        <v>13.4</v>
      </c>
      <c r="G729">
        <v>17.600000000000001</v>
      </c>
      <c r="H729">
        <v>5.8</v>
      </c>
      <c r="I729">
        <v>14</v>
      </c>
      <c r="J729" t="s">
        <v>133</v>
      </c>
      <c r="K729" t="s">
        <v>29</v>
      </c>
      <c r="L729" t="s">
        <v>41</v>
      </c>
      <c r="M729">
        <v>21</v>
      </c>
      <c r="W729" t="str">
        <f t="shared" si="13"/>
        <v>INSERT INTO CALIFICACION VALUES(728,19.2,13.4,17.6,5.8);</v>
      </c>
    </row>
    <row r="730" spans="1:23" x14ac:dyDescent="0.25">
      <c r="A730">
        <v>16171003</v>
      </c>
      <c r="B730" t="s">
        <v>1293</v>
      </c>
      <c r="C730" t="s">
        <v>1294</v>
      </c>
      <c r="D730">
        <v>729</v>
      </c>
      <c r="E730">
        <v>15.2</v>
      </c>
      <c r="F730">
        <v>2.4</v>
      </c>
      <c r="G730">
        <v>15.8</v>
      </c>
      <c r="H730">
        <v>15.2</v>
      </c>
      <c r="I730">
        <v>12.15</v>
      </c>
      <c r="J730" t="s">
        <v>44</v>
      </c>
      <c r="K730" t="s">
        <v>29</v>
      </c>
      <c r="L730" t="s">
        <v>34</v>
      </c>
      <c r="M730">
        <v>21</v>
      </c>
      <c r="W730" t="str">
        <f t="shared" si="13"/>
        <v>INSERT INTO CALIFICACION VALUES(729,15.2,2.4,15.8,15.2);</v>
      </c>
    </row>
    <row r="731" spans="1:23" x14ac:dyDescent="0.25">
      <c r="A731">
        <v>18171095</v>
      </c>
      <c r="B731" t="s">
        <v>1295</v>
      </c>
      <c r="C731" t="s">
        <v>1296</v>
      </c>
      <c r="D731">
        <v>730</v>
      </c>
      <c r="E731">
        <v>10</v>
      </c>
      <c r="F731">
        <v>16</v>
      </c>
      <c r="G731">
        <v>4.8</v>
      </c>
      <c r="H731">
        <v>19</v>
      </c>
      <c r="I731">
        <v>12.45</v>
      </c>
      <c r="J731" t="s">
        <v>44</v>
      </c>
      <c r="K731" t="s">
        <v>29</v>
      </c>
      <c r="L731" t="s">
        <v>34</v>
      </c>
      <c r="M731">
        <v>20</v>
      </c>
      <c r="W731" t="str">
        <f t="shared" si="13"/>
        <v>INSERT INTO CALIFICACION VALUES(730,10,16,4.8,19);</v>
      </c>
    </row>
    <row r="732" spans="1:23" x14ac:dyDescent="0.25">
      <c r="A732">
        <v>27171104</v>
      </c>
      <c r="B732" t="s">
        <v>1297</v>
      </c>
      <c r="C732" t="s">
        <v>1298</v>
      </c>
      <c r="D732">
        <v>731</v>
      </c>
      <c r="E732">
        <v>19.2</v>
      </c>
      <c r="F732">
        <v>7.8</v>
      </c>
      <c r="G732">
        <v>8.1999999999999993</v>
      </c>
      <c r="H732">
        <v>15</v>
      </c>
      <c r="I732">
        <v>12.55</v>
      </c>
      <c r="J732" t="s">
        <v>44</v>
      </c>
      <c r="K732" t="s">
        <v>29</v>
      </c>
      <c r="L732" t="s">
        <v>34</v>
      </c>
      <c r="M732">
        <v>19</v>
      </c>
      <c r="W732" t="str">
        <f t="shared" si="13"/>
        <v>INSERT INTO CALIFICACION VALUES(731,19.2,7.8,8.2,15);</v>
      </c>
    </row>
    <row r="733" spans="1:23" x14ac:dyDescent="0.25">
      <c r="A733">
        <v>7171051</v>
      </c>
      <c r="B733" t="s">
        <v>1299</v>
      </c>
      <c r="C733" t="s">
        <v>1300</v>
      </c>
      <c r="D733">
        <v>732</v>
      </c>
      <c r="E733">
        <v>16.600000000000001</v>
      </c>
      <c r="F733">
        <v>9.6</v>
      </c>
      <c r="G733">
        <v>11.8</v>
      </c>
      <c r="H733">
        <v>8</v>
      </c>
      <c r="I733">
        <v>11.5</v>
      </c>
      <c r="J733" t="s">
        <v>159</v>
      </c>
      <c r="K733" t="s">
        <v>29</v>
      </c>
      <c r="L733" t="s">
        <v>34</v>
      </c>
      <c r="M733">
        <v>21</v>
      </c>
      <c r="W733" t="str">
        <f t="shared" si="13"/>
        <v>INSERT INTO CALIFICACION VALUES(732,16.6,9.6,11.8,8);</v>
      </c>
    </row>
    <row r="734" spans="1:23" x14ac:dyDescent="0.25">
      <c r="A734">
        <v>8171049</v>
      </c>
      <c r="B734" t="s">
        <v>1301</v>
      </c>
      <c r="C734" t="s">
        <v>1302</v>
      </c>
      <c r="D734">
        <v>733</v>
      </c>
      <c r="E734">
        <v>17.600000000000001</v>
      </c>
      <c r="F734">
        <v>3.6</v>
      </c>
      <c r="G734">
        <v>4</v>
      </c>
      <c r="H734">
        <v>10.6</v>
      </c>
      <c r="I734">
        <v>8.9499999999999993</v>
      </c>
      <c r="J734" t="s">
        <v>40</v>
      </c>
      <c r="K734" t="s">
        <v>29</v>
      </c>
      <c r="L734" t="s">
        <v>16</v>
      </c>
      <c r="M734">
        <v>20</v>
      </c>
      <c r="W734" t="str">
        <f t="shared" si="13"/>
        <v>INSERT INTO CALIFICACION VALUES(733,17.6,3.6,4,10.6);</v>
      </c>
    </row>
    <row r="735" spans="1:23" x14ac:dyDescent="0.25">
      <c r="A735">
        <v>9171045</v>
      </c>
      <c r="B735" t="s">
        <v>1303</v>
      </c>
      <c r="C735" t="s">
        <v>1304</v>
      </c>
      <c r="D735">
        <v>734</v>
      </c>
      <c r="E735">
        <v>16.399999999999999</v>
      </c>
      <c r="F735">
        <v>10</v>
      </c>
      <c r="G735">
        <v>4</v>
      </c>
      <c r="H735">
        <v>10.4</v>
      </c>
      <c r="I735">
        <v>10.199999999999999</v>
      </c>
      <c r="J735" t="s">
        <v>33</v>
      </c>
      <c r="K735" t="s">
        <v>29</v>
      </c>
      <c r="L735" t="s">
        <v>45</v>
      </c>
      <c r="M735">
        <v>18</v>
      </c>
      <c r="W735" t="str">
        <f t="shared" si="13"/>
        <v>INSERT INTO CALIFICACION VALUES(734,16.4,10,4,10.4);</v>
      </c>
    </row>
    <row r="736" spans="1:23" x14ac:dyDescent="0.25">
      <c r="A736">
        <v>11171073</v>
      </c>
      <c r="B736" t="s">
        <v>1305</v>
      </c>
      <c r="C736" t="s">
        <v>1306</v>
      </c>
      <c r="D736">
        <v>735</v>
      </c>
      <c r="E736">
        <v>19.600000000000001</v>
      </c>
      <c r="F736">
        <v>18.2</v>
      </c>
      <c r="G736">
        <v>11.4</v>
      </c>
      <c r="H736">
        <v>18.399999999999999</v>
      </c>
      <c r="I736">
        <v>16.899999999999999</v>
      </c>
      <c r="J736" t="s">
        <v>133</v>
      </c>
      <c r="K736" t="s">
        <v>29</v>
      </c>
      <c r="L736" t="s">
        <v>41</v>
      </c>
      <c r="M736">
        <v>19</v>
      </c>
      <c r="W736" t="str">
        <f t="shared" si="13"/>
        <v>INSERT INTO CALIFICACION VALUES(735,19.6,18.2,11.4,18.4);</v>
      </c>
    </row>
    <row r="737" spans="1:23" x14ac:dyDescent="0.25">
      <c r="A737">
        <v>12171026</v>
      </c>
      <c r="B737" t="s">
        <v>291</v>
      </c>
      <c r="C737" t="s">
        <v>1307</v>
      </c>
      <c r="D737">
        <v>736</v>
      </c>
      <c r="E737">
        <v>15</v>
      </c>
      <c r="F737">
        <v>1.4</v>
      </c>
      <c r="G737">
        <v>14.6</v>
      </c>
      <c r="H737">
        <v>16</v>
      </c>
      <c r="I737">
        <v>11.75</v>
      </c>
      <c r="J737" t="s">
        <v>159</v>
      </c>
      <c r="K737" t="s">
        <v>29</v>
      </c>
      <c r="L737" t="s">
        <v>34</v>
      </c>
      <c r="M737">
        <v>20</v>
      </c>
      <c r="W737" t="str">
        <f t="shared" si="13"/>
        <v>INSERT INTO CALIFICACION VALUES(736,15,1.4,14.6,16);</v>
      </c>
    </row>
    <row r="738" spans="1:23" x14ac:dyDescent="0.25">
      <c r="A738">
        <v>13171079</v>
      </c>
      <c r="B738" t="s">
        <v>1308</v>
      </c>
      <c r="C738" t="s">
        <v>1309</v>
      </c>
      <c r="D738">
        <v>737</v>
      </c>
      <c r="E738">
        <v>12</v>
      </c>
      <c r="F738">
        <v>2.2000000000000002</v>
      </c>
      <c r="G738">
        <v>13.4</v>
      </c>
      <c r="H738">
        <v>1.2</v>
      </c>
      <c r="I738">
        <v>7.2</v>
      </c>
      <c r="J738" t="s">
        <v>24</v>
      </c>
      <c r="K738" t="s">
        <v>15</v>
      </c>
      <c r="L738" t="s">
        <v>16</v>
      </c>
      <c r="M738">
        <v>20</v>
      </c>
      <c r="W738" t="str">
        <f t="shared" si="13"/>
        <v>INSERT INTO CALIFICACION VALUES(737,12,2.2,13.4,1.2);</v>
      </c>
    </row>
    <row r="739" spans="1:23" x14ac:dyDescent="0.25">
      <c r="A739">
        <v>14171071</v>
      </c>
      <c r="B739" t="s">
        <v>799</v>
      </c>
      <c r="C739" t="s">
        <v>800</v>
      </c>
      <c r="D739">
        <v>738</v>
      </c>
      <c r="E739">
        <v>2.4</v>
      </c>
      <c r="F739">
        <v>9</v>
      </c>
      <c r="G739">
        <v>6</v>
      </c>
      <c r="H739">
        <v>19</v>
      </c>
      <c r="I739">
        <v>9.1</v>
      </c>
      <c r="J739" t="s">
        <v>40</v>
      </c>
      <c r="K739" t="s">
        <v>29</v>
      </c>
      <c r="L739" t="s">
        <v>16</v>
      </c>
      <c r="M739">
        <v>21</v>
      </c>
      <c r="W739" t="str">
        <f t="shared" si="13"/>
        <v>INSERT INTO CALIFICACION VALUES(738,2.4,9,6,19);</v>
      </c>
    </row>
    <row r="740" spans="1:23" x14ac:dyDescent="0.25">
      <c r="A740">
        <v>19171030</v>
      </c>
      <c r="B740" t="s">
        <v>814</v>
      </c>
      <c r="C740" t="s">
        <v>1310</v>
      </c>
      <c r="D740">
        <v>739</v>
      </c>
      <c r="E740">
        <v>8</v>
      </c>
      <c r="F740">
        <v>6.2</v>
      </c>
      <c r="G740">
        <v>10.4</v>
      </c>
      <c r="H740">
        <v>12.2</v>
      </c>
      <c r="I740">
        <v>9.1999999999999993</v>
      </c>
      <c r="J740" t="s">
        <v>40</v>
      </c>
      <c r="K740" t="s">
        <v>29</v>
      </c>
      <c r="L740" t="s">
        <v>16</v>
      </c>
      <c r="M740">
        <v>20</v>
      </c>
      <c r="W740" t="str">
        <f t="shared" si="13"/>
        <v>INSERT INTO CALIFICACION VALUES(739,8,6.2,10.4,12.2);</v>
      </c>
    </row>
    <row r="741" spans="1:23" x14ac:dyDescent="0.25">
      <c r="A741">
        <v>21171058</v>
      </c>
      <c r="B741" t="s">
        <v>594</v>
      </c>
      <c r="C741" t="s">
        <v>1311</v>
      </c>
      <c r="D741">
        <v>740</v>
      </c>
      <c r="E741">
        <v>7.2</v>
      </c>
      <c r="F741">
        <v>17.2</v>
      </c>
      <c r="G741">
        <v>5.6</v>
      </c>
      <c r="H741">
        <v>17.8</v>
      </c>
      <c r="I741">
        <v>11.95</v>
      </c>
      <c r="J741" t="s">
        <v>115</v>
      </c>
      <c r="K741" t="s">
        <v>15</v>
      </c>
      <c r="L741" t="s">
        <v>34</v>
      </c>
      <c r="M741">
        <v>19</v>
      </c>
      <c r="W741" t="str">
        <f t="shared" si="13"/>
        <v>INSERT INTO CALIFICACION VALUES(740,7.2,17.2,5.6,17.8);</v>
      </c>
    </row>
    <row r="742" spans="1:23" x14ac:dyDescent="0.25">
      <c r="A742">
        <v>29171070</v>
      </c>
      <c r="B742" t="s">
        <v>1312</v>
      </c>
      <c r="C742" t="s">
        <v>1313</v>
      </c>
      <c r="D742">
        <v>741</v>
      </c>
      <c r="E742">
        <v>8</v>
      </c>
      <c r="F742">
        <v>12</v>
      </c>
      <c r="G742">
        <v>10.8</v>
      </c>
      <c r="H742">
        <v>10.6</v>
      </c>
      <c r="I742">
        <v>10.35</v>
      </c>
      <c r="J742" t="s">
        <v>33</v>
      </c>
      <c r="K742" t="s">
        <v>29</v>
      </c>
      <c r="L742" t="s">
        <v>45</v>
      </c>
      <c r="M742">
        <v>19</v>
      </c>
      <c r="W742" t="str">
        <f t="shared" si="13"/>
        <v>INSERT INTO CALIFICACION VALUES(741,8,12,10.8,10.6);</v>
      </c>
    </row>
    <row r="743" spans="1:23" x14ac:dyDescent="0.25">
      <c r="A743">
        <v>7171632</v>
      </c>
      <c r="B743" t="s">
        <v>1314</v>
      </c>
      <c r="C743" t="s">
        <v>1315</v>
      </c>
      <c r="D743">
        <v>742</v>
      </c>
      <c r="E743">
        <v>9.6</v>
      </c>
      <c r="F743">
        <v>6.6</v>
      </c>
      <c r="G743">
        <v>9.1999999999999993</v>
      </c>
      <c r="H743">
        <v>3</v>
      </c>
      <c r="I743">
        <v>7.1</v>
      </c>
      <c r="J743" t="s">
        <v>24</v>
      </c>
      <c r="K743" t="s">
        <v>15</v>
      </c>
      <c r="L743" t="s">
        <v>16</v>
      </c>
      <c r="M743">
        <v>18</v>
      </c>
      <c r="W743" t="str">
        <f t="shared" si="13"/>
        <v>INSERT INTO CALIFICACION VALUES(742,9.6,6.6,9.2,3);</v>
      </c>
    </row>
    <row r="744" spans="1:23" x14ac:dyDescent="0.25">
      <c r="A744">
        <v>1172103</v>
      </c>
      <c r="B744" t="s">
        <v>1316</v>
      </c>
      <c r="C744" t="s">
        <v>1317</v>
      </c>
      <c r="D744">
        <v>743</v>
      </c>
      <c r="E744">
        <v>13.4</v>
      </c>
      <c r="F744">
        <v>8.8000000000000007</v>
      </c>
      <c r="G744">
        <v>4.5999999999999996</v>
      </c>
      <c r="H744">
        <v>10</v>
      </c>
      <c r="I744">
        <v>9.1999999999999993</v>
      </c>
      <c r="J744" t="s">
        <v>40</v>
      </c>
      <c r="K744" t="s">
        <v>29</v>
      </c>
      <c r="L744" t="s">
        <v>16</v>
      </c>
      <c r="M744">
        <v>18</v>
      </c>
      <c r="W744" t="str">
        <f t="shared" si="13"/>
        <v>INSERT INTO CALIFICACION VALUES(743,13.4,8.8,4.6,10);</v>
      </c>
    </row>
    <row r="745" spans="1:23" x14ac:dyDescent="0.25">
      <c r="A745">
        <v>4172130</v>
      </c>
      <c r="B745" t="s">
        <v>726</v>
      </c>
      <c r="C745" t="s">
        <v>1318</v>
      </c>
      <c r="D745">
        <v>744</v>
      </c>
      <c r="E745">
        <v>19.399999999999999</v>
      </c>
      <c r="F745">
        <v>17.8</v>
      </c>
      <c r="G745">
        <v>15.6</v>
      </c>
      <c r="H745">
        <v>15.6</v>
      </c>
      <c r="I745">
        <v>17.100000000000001</v>
      </c>
      <c r="J745" t="s">
        <v>133</v>
      </c>
      <c r="K745" t="s">
        <v>29</v>
      </c>
      <c r="L745" t="s">
        <v>41</v>
      </c>
      <c r="M745">
        <v>18</v>
      </c>
      <c r="W745" t="str">
        <f t="shared" si="13"/>
        <v>INSERT INTO CALIFICACION VALUES(744,19.4,17.8,15.6,15.6);</v>
      </c>
    </row>
    <row r="746" spans="1:23" x14ac:dyDescent="0.25">
      <c r="A746">
        <v>5172032</v>
      </c>
      <c r="B746" t="s">
        <v>1319</v>
      </c>
      <c r="C746" t="s">
        <v>1320</v>
      </c>
      <c r="D746">
        <v>745</v>
      </c>
      <c r="E746">
        <v>9</v>
      </c>
      <c r="F746">
        <v>2</v>
      </c>
      <c r="G746">
        <v>17.8</v>
      </c>
      <c r="H746">
        <v>14.4</v>
      </c>
      <c r="I746">
        <v>10.8</v>
      </c>
      <c r="J746" t="s">
        <v>551</v>
      </c>
      <c r="K746" t="s">
        <v>15</v>
      </c>
      <c r="L746" t="s">
        <v>45</v>
      </c>
      <c r="M746">
        <v>20</v>
      </c>
      <c r="W746" t="str">
        <f t="shared" si="13"/>
        <v>INSERT INTO CALIFICACION VALUES(745,9,2,17.8,14.4);</v>
      </c>
    </row>
    <row r="747" spans="1:23" x14ac:dyDescent="0.25">
      <c r="A747">
        <v>7172208</v>
      </c>
      <c r="B747" t="s">
        <v>1321</v>
      </c>
      <c r="C747" t="s">
        <v>1322</v>
      </c>
      <c r="D747">
        <v>746</v>
      </c>
      <c r="E747">
        <v>15.4</v>
      </c>
      <c r="F747">
        <v>5.8</v>
      </c>
      <c r="G747">
        <v>16.399999999999999</v>
      </c>
      <c r="H747">
        <v>17.600000000000001</v>
      </c>
      <c r="I747">
        <v>13.8</v>
      </c>
      <c r="J747" t="s">
        <v>133</v>
      </c>
      <c r="K747" t="s">
        <v>29</v>
      </c>
      <c r="L747" t="s">
        <v>48</v>
      </c>
      <c r="M747">
        <v>18</v>
      </c>
      <c r="W747" t="str">
        <f t="shared" si="13"/>
        <v>INSERT INTO CALIFICACION VALUES(746,15.4,5.8,16.4,17.6);</v>
      </c>
    </row>
    <row r="748" spans="1:23" x14ac:dyDescent="0.25">
      <c r="A748">
        <v>9172112</v>
      </c>
      <c r="B748" t="s">
        <v>1323</v>
      </c>
      <c r="C748" t="s">
        <v>1324</v>
      </c>
      <c r="D748">
        <v>747</v>
      </c>
      <c r="E748">
        <v>0.2</v>
      </c>
      <c r="F748">
        <v>9</v>
      </c>
      <c r="G748">
        <v>2</v>
      </c>
      <c r="H748">
        <v>17.8</v>
      </c>
      <c r="I748">
        <v>7.25</v>
      </c>
      <c r="J748" t="s">
        <v>24</v>
      </c>
      <c r="K748" t="s">
        <v>15</v>
      </c>
      <c r="L748" t="s">
        <v>16</v>
      </c>
      <c r="M748">
        <v>21</v>
      </c>
      <c r="W748" t="str">
        <f t="shared" si="13"/>
        <v>INSERT INTO CALIFICACION VALUES(747,0.2,9,2,17.8);</v>
      </c>
    </row>
    <row r="749" spans="1:23" x14ac:dyDescent="0.25">
      <c r="A749">
        <v>10172591</v>
      </c>
      <c r="B749" t="s">
        <v>1325</v>
      </c>
      <c r="C749" t="s">
        <v>1326</v>
      </c>
      <c r="D749">
        <v>748</v>
      </c>
      <c r="E749">
        <v>0.4</v>
      </c>
      <c r="F749">
        <v>2.2000000000000002</v>
      </c>
      <c r="G749">
        <v>2.8</v>
      </c>
      <c r="H749">
        <v>14.8</v>
      </c>
      <c r="I749">
        <v>5.05</v>
      </c>
      <c r="J749" t="s">
        <v>86</v>
      </c>
      <c r="K749" t="s">
        <v>15</v>
      </c>
      <c r="L749" t="s">
        <v>21</v>
      </c>
      <c r="M749">
        <v>19</v>
      </c>
      <c r="W749" t="str">
        <f t="shared" si="13"/>
        <v>INSERT INTO CALIFICACION VALUES(748,0.4,2.2,2.8,14.8);</v>
      </c>
    </row>
    <row r="750" spans="1:23" x14ac:dyDescent="0.25">
      <c r="A750">
        <v>12172115</v>
      </c>
      <c r="B750" t="s">
        <v>777</v>
      </c>
      <c r="C750" t="s">
        <v>1327</v>
      </c>
      <c r="D750">
        <v>749</v>
      </c>
      <c r="E750">
        <v>14.8</v>
      </c>
      <c r="F750">
        <v>5.8</v>
      </c>
      <c r="G750">
        <v>10.199999999999999</v>
      </c>
      <c r="H750">
        <v>14</v>
      </c>
      <c r="I750">
        <v>11.2</v>
      </c>
      <c r="J750" t="s">
        <v>37</v>
      </c>
      <c r="K750" t="s">
        <v>15</v>
      </c>
      <c r="L750" t="s">
        <v>34</v>
      </c>
      <c r="M750">
        <v>20</v>
      </c>
      <c r="W750" t="str">
        <f t="shared" si="13"/>
        <v>INSERT INTO CALIFICACION VALUES(749,14.8,5.8,10.2,14);</v>
      </c>
    </row>
    <row r="751" spans="1:23" x14ac:dyDescent="0.25">
      <c r="A751">
        <v>15172104</v>
      </c>
      <c r="B751" t="s">
        <v>1328</v>
      </c>
      <c r="C751" t="s">
        <v>1329</v>
      </c>
      <c r="D751">
        <v>750</v>
      </c>
      <c r="E751">
        <v>12.4</v>
      </c>
      <c r="F751">
        <v>7.8</v>
      </c>
      <c r="G751">
        <v>14.6</v>
      </c>
      <c r="H751">
        <v>10.199999999999999</v>
      </c>
      <c r="I751">
        <v>11.25</v>
      </c>
      <c r="J751" t="s">
        <v>37</v>
      </c>
      <c r="K751" t="s">
        <v>15</v>
      </c>
      <c r="L751" t="s">
        <v>34</v>
      </c>
      <c r="M751">
        <v>21</v>
      </c>
      <c r="W751" t="str">
        <f t="shared" si="13"/>
        <v>INSERT INTO CALIFICACION VALUES(750,12.4,7.8,14.6,10.2);</v>
      </c>
    </row>
    <row r="752" spans="1:23" x14ac:dyDescent="0.25">
      <c r="A752">
        <v>17172707</v>
      </c>
      <c r="B752" t="s">
        <v>230</v>
      </c>
      <c r="C752" t="s">
        <v>1330</v>
      </c>
      <c r="D752">
        <v>751</v>
      </c>
      <c r="E752">
        <v>7.6</v>
      </c>
      <c r="F752">
        <v>17</v>
      </c>
      <c r="G752">
        <v>9.1999999999999993</v>
      </c>
      <c r="H752">
        <v>10.199999999999999</v>
      </c>
      <c r="I752">
        <v>11</v>
      </c>
      <c r="J752" t="s">
        <v>37</v>
      </c>
      <c r="K752" t="s">
        <v>15</v>
      </c>
      <c r="L752" t="s">
        <v>34</v>
      </c>
      <c r="M752">
        <v>21</v>
      </c>
      <c r="W752" t="str">
        <f t="shared" si="13"/>
        <v>INSERT INTO CALIFICACION VALUES(751,7.6,17,9.2,10.2);</v>
      </c>
    </row>
    <row r="753" spans="1:23" x14ac:dyDescent="0.25">
      <c r="A753">
        <v>20172120</v>
      </c>
      <c r="B753" t="s">
        <v>1097</v>
      </c>
      <c r="C753" t="s">
        <v>1331</v>
      </c>
      <c r="D753">
        <v>752</v>
      </c>
      <c r="E753">
        <v>4.2</v>
      </c>
      <c r="F753">
        <v>13.4</v>
      </c>
      <c r="G753">
        <v>6</v>
      </c>
      <c r="H753">
        <v>16.399999999999999</v>
      </c>
      <c r="I753">
        <v>10</v>
      </c>
      <c r="J753" t="s">
        <v>33</v>
      </c>
      <c r="K753" t="s">
        <v>29</v>
      </c>
      <c r="L753" t="s">
        <v>45</v>
      </c>
      <c r="M753">
        <v>18</v>
      </c>
      <c r="W753" t="str">
        <f t="shared" si="13"/>
        <v>INSERT INTO CALIFICACION VALUES(752,4.2,13.4,6,16.4);</v>
      </c>
    </row>
    <row r="754" spans="1:23" x14ac:dyDescent="0.25">
      <c r="A754">
        <v>23172102</v>
      </c>
      <c r="B754" t="s">
        <v>1332</v>
      </c>
      <c r="C754" t="s">
        <v>1333</v>
      </c>
      <c r="D754">
        <v>753</v>
      </c>
      <c r="E754">
        <v>19</v>
      </c>
      <c r="F754">
        <v>6</v>
      </c>
      <c r="G754">
        <v>7</v>
      </c>
      <c r="H754">
        <v>11.6</v>
      </c>
      <c r="I754">
        <v>10.9</v>
      </c>
      <c r="J754" t="s">
        <v>551</v>
      </c>
      <c r="K754" t="s">
        <v>15</v>
      </c>
      <c r="L754" t="s">
        <v>45</v>
      </c>
      <c r="M754">
        <v>19</v>
      </c>
      <c r="W754" t="str">
        <f t="shared" si="13"/>
        <v>INSERT INTO CALIFICACION VALUES(753,19,6,7,11.6);</v>
      </c>
    </row>
    <row r="755" spans="1:23" x14ac:dyDescent="0.25">
      <c r="A755">
        <v>24172145</v>
      </c>
      <c r="B755" t="s">
        <v>1334</v>
      </c>
      <c r="C755" t="s">
        <v>1335</v>
      </c>
      <c r="D755">
        <v>754</v>
      </c>
      <c r="E755">
        <v>3.2</v>
      </c>
      <c r="F755">
        <v>10.6</v>
      </c>
      <c r="G755">
        <v>6.2</v>
      </c>
      <c r="H755">
        <v>15.4</v>
      </c>
      <c r="I755">
        <v>8.85</v>
      </c>
      <c r="J755" t="s">
        <v>126</v>
      </c>
      <c r="K755" t="s">
        <v>29</v>
      </c>
      <c r="L755" t="s">
        <v>16</v>
      </c>
      <c r="M755">
        <v>19</v>
      </c>
      <c r="W755" t="str">
        <f t="shared" si="13"/>
        <v>INSERT INTO CALIFICACION VALUES(754,3.2,10.6,6.2,15.4);</v>
      </c>
    </row>
    <row r="756" spans="1:23" x14ac:dyDescent="0.25">
      <c r="A756">
        <v>27172213</v>
      </c>
      <c r="B756" t="s">
        <v>1336</v>
      </c>
      <c r="C756" t="s">
        <v>1337</v>
      </c>
      <c r="D756">
        <v>755</v>
      </c>
      <c r="E756">
        <v>7.4</v>
      </c>
      <c r="F756">
        <v>3.4</v>
      </c>
      <c r="G756">
        <v>0.8</v>
      </c>
      <c r="H756">
        <v>17</v>
      </c>
      <c r="I756">
        <v>7.15</v>
      </c>
      <c r="J756" t="s">
        <v>24</v>
      </c>
      <c r="K756" t="s">
        <v>15</v>
      </c>
      <c r="L756" t="s">
        <v>16</v>
      </c>
      <c r="M756">
        <v>21</v>
      </c>
      <c r="W756" t="str">
        <f t="shared" si="13"/>
        <v>INSERT INTO CALIFICACION VALUES(755,7.4,3.4,0.8,17);</v>
      </c>
    </row>
    <row r="757" spans="1:23" x14ac:dyDescent="0.25">
      <c r="A757">
        <v>11172002</v>
      </c>
      <c r="B757" t="s">
        <v>1290</v>
      </c>
      <c r="C757" t="s">
        <v>599</v>
      </c>
      <c r="D757">
        <v>756</v>
      </c>
      <c r="E757">
        <v>12.6</v>
      </c>
      <c r="F757">
        <v>19.600000000000001</v>
      </c>
      <c r="G757">
        <v>3</v>
      </c>
      <c r="H757">
        <v>7.2</v>
      </c>
      <c r="I757">
        <v>10.6</v>
      </c>
      <c r="J757" t="s">
        <v>551</v>
      </c>
      <c r="K757" t="s">
        <v>15</v>
      </c>
      <c r="L757" t="s">
        <v>45</v>
      </c>
      <c r="M757">
        <v>19</v>
      </c>
      <c r="W757" t="str">
        <f t="shared" si="13"/>
        <v>INSERT INTO CALIFICACION VALUES(756,12.6,19.6,3,7.2);</v>
      </c>
    </row>
    <row r="758" spans="1:23" x14ac:dyDescent="0.25">
      <c r="A758">
        <v>14172004</v>
      </c>
      <c r="B758" t="s">
        <v>1291</v>
      </c>
      <c r="C758" t="s">
        <v>1292</v>
      </c>
      <c r="D758">
        <v>757</v>
      </c>
      <c r="E758">
        <v>2.6</v>
      </c>
      <c r="F758">
        <v>12.8</v>
      </c>
      <c r="G758">
        <v>16.600000000000001</v>
      </c>
      <c r="H758">
        <v>17.399999999999999</v>
      </c>
      <c r="I758">
        <v>12.35</v>
      </c>
      <c r="J758" t="s">
        <v>44</v>
      </c>
      <c r="K758" t="s">
        <v>29</v>
      </c>
      <c r="L758" t="s">
        <v>34</v>
      </c>
      <c r="M758">
        <v>19</v>
      </c>
      <c r="W758" t="str">
        <f t="shared" si="13"/>
        <v>INSERT INTO CALIFICACION VALUES(757,2.6,12.8,16.6,17.4);</v>
      </c>
    </row>
    <row r="759" spans="1:23" x14ac:dyDescent="0.25">
      <c r="A759">
        <v>16172003</v>
      </c>
      <c r="B759" t="s">
        <v>1293</v>
      </c>
      <c r="C759" t="s">
        <v>1294</v>
      </c>
      <c r="D759">
        <v>758</v>
      </c>
      <c r="E759">
        <v>8</v>
      </c>
      <c r="F759">
        <v>16.8</v>
      </c>
      <c r="G759">
        <v>18.600000000000001</v>
      </c>
      <c r="H759">
        <v>17</v>
      </c>
      <c r="I759">
        <v>15.1</v>
      </c>
      <c r="J759" t="s">
        <v>133</v>
      </c>
      <c r="K759" t="s">
        <v>29</v>
      </c>
      <c r="L759" t="s">
        <v>41</v>
      </c>
      <c r="M759">
        <v>18</v>
      </c>
      <c r="W759" t="str">
        <f t="shared" si="13"/>
        <v>INSERT INTO CALIFICACION VALUES(758,8,16.8,18.6,17);</v>
      </c>
    </row>
    <row r="760" spans="1:23" x14ac:dyDescent="0.25">
      <c r="A760">
        <v>18172095</v>
      </c>
      <c r="B760" t="s">
        <v>1295</v>
      </c>
      <c r="C760" t="s">
        <v>1296</v>
      </c>
      <c r="D760">
        <v>759</v>
      </c>
      <c r="E760">
        <v>6.4</v>
      </c>
      <c r="F760">
        <v>12.2</v>
      </c>
      <c r="G760">
        <v>15.8</v>
      </c>
      <c r="H760">
        <v>5.4</v>
      </c>
      <c r="I760">
        <v>9.9499999999999993</v>
      </c>
      <c r="J760" t="s">
        <v>33</v>
      </c>
      <c r="K760" t="s">
        <v>29</v>
      </c>
      <c r="L760" t="s">
        <v>16</v>
      </c>
      <c r="M760">
        <v>18</v>
      </c>
      <c r="W760" t="str">
        <f t="shared" si="13"/>
        <v>INSERT INTO CALIFICACION VALUES(759,6.4,12.2,15.8,5.4);</v>
      </c>
    </row>
    <row r="761" spans="1:23" x14ac:dyDescent="0.25">
      <c r="A761">
        <v>27172104</v>
      </c>
      <c r="B761" t="s">
        <v>1297</v>
      </c>
      <c r="C761" t="s">
        <v>1298</v>
      </c>
      <c r="D761">
        <v>760</v>
      </c>
      <c r="E761">
        <v>18</v>
      </c>
      <c r="F761">
        <v>7.6</v>
      </c>
      <c r="G761">
        <v>5.4</v>
      </c>
      <c r="H761">
        <v>13.6</v>
      </c>
      <c r="I761">
        <v>11.15</v>
      </c>
      <c r="J761" t="s">
        <v>37</v>
      </c>
      <c r="K761" t="s">
        <v>15</v>
      </c>
      <c r="L761" t="s">
        <v>34</v>
      </c>
      <c r="M761">
        <v>19</v>
      </c>
      <c r="W761" t="str">
        <f t="shared" si="13"/>
        <v>INSERT INTO CALIFICACION VALUES(760,18,7.6,5.4,13.6);</v>
      </c>
    </row>
    <row r="762" spans="1:23" x14ac:dyDescent="0.25">
      <c r="A762">
        <v>1173108</v>
      </c>
      <c r="B762" t="s">
        <v>1338</v>
      </c>
      <c r="C762" t="s">
        <v>1339</v>
      </c>
      <c r="D762">
        <v>761</v>
      </c>
      <c r="E762">
        <v>12</v>
      </c>
      <c r="F762">
        <v>5</v>
      </c>
      <c r="G762">
        <v>10.199999999999999</v>
      </c>
      <c r="H762">
        <v>15.8</v>
      </c>
      <c r="I762">
        <v>10.75</v>
      </c>
      <c r="J762" t="s">
        <v>551</v>
      </c>
      <c r="K762" t="s">
        <v>15</v>
      </c>
      <c r="L762" t="s">
        <v>45</v>
      </c>
      <c r="M762">
        <v>21</v>
      </c>
      <c r="W762" t="str">
        <f t="shared" si="13"/>
        <v>INSERT INTO CALIFICACION VALUES(761,12,5,10.2,15.8);</v>
      </c>
    </row>
    <row r="763" spans="1:23" x14ac:dyDescent="0.25">
      <c r="A763">
        <v>7173905</v>
      </c>
      <c r="B763" t="s">
        <v>1340</v>
      </c>
      <c r="C763" t="s">
        <v>1341</v>
      </c>
      <c r="D763">
        <v>762</v>
      </c>
      <c r="E763">
        <v>14.6</v>
      </c>
      <c r="F763">
        <v>16.399999999999999</v>
      </c>
      <c r="G763">
        <v>13.4</v>
      </c>
      <c r="H763">
        <v>6</v>
      </c>
      <c r="I763">
        <v>12.6</v>
      </c>
      <c r="J763" t="s">
        <v>44</v>
      </c>
      <c r="K763" t="s">
        <v>29</v>
      </c>
      <c r="L763" t="s">
        <v>34</v>
      </c>
      <c r="M763">
        <v>19</v>
      </c>
      <c r="W763" t="str">
        <f t="shared" si="13"/>
        <v>INSERT INTO CALIFICACION VALUES(762,14.6,16.4,13.4,6);</v>
      </c>
    </row>
    <row r="764" spans="1:23" x14ac:dyDescent="0.25">
      <c r="A764">
        <v>8173444</v>
      </c>
      <c r="B764" t="s">
        <v>1342</v>
      </c>
      <c r="C764" t="s">
        <v>1343</v>
      </c>
      <c r="D764">
        <v>763</v>
      </c>
      <c r="E764">
        <v>9</v>
      </c>
      <c r="F764">
        <v>5.6</v>
      </c>
      <c r="G764">
        <v>4.5999999999999996</v>
      </c>
      <c r="H764">
        <v>8</v>
      </c>
      <c r="I764">
        <v>6.8</v>
      </c>
      <c r="J764" t="s">
        <v>20</v>
      </c>
      <c r="K764" t="s">
        <v>15</v>
      </c>
      <c r="L764" t="s">
        <v>21</v>
      </c>
      <c r="M764">
        <v>19</v>
      </c>
      <c r="W764" t="str">
        <f t="shared" si="13"/>
        <v>INSERT INTO CALIFICACION VALUES(763,9,5.6,4.6,8);</v>
      </c>
    </row>
    <row r="765" spans="1:23" x14ac:dyDescent="0.25">
      <c r="A765">
        <v>8173486</v>
      </c>
      <c r="B765" t="s">
        <v>1344</v>
      </c>
      <c r="C765" t="s">
        <v>1345</v>
      </c>
      <c r="D765">
        <v>764</v>
      </c>
      <c r="E765">
        <v>18.8</v>
      </c>
      <c r="F765">
        <v>14.8</v>
      </c>
      <c r="G765">
        <v>14.4</v>
      </c>
      <c r="H765">
        <v>10.4</v>
      </c>
      <c r="I765">
        <v>14.6</v>
      </c>
      <c r="J765" t="s">
        <v>133</v>
      </c>
      <c r="K765" t="s">
        <v>29</v>
      </c>
      <c r="L765" t="s">
        <v>41</v>
      </c>
      <c r="M765">
        <v>20</v>
      </c>
      <c r="W765" t="str">
        <f t="shared" si="13"/>
        <v>INSERT INTO CALIFICACION VALUES(764,18.8,14.8,14.4,10.4);</v>
      </c>
    </row>
    <row r="766" spans="1:23" x14ac:dyDescent="0.25">
      <c r="A766">
        <v>8173023</v>
      </c>
      <c r="B766" t="s">
        <v>1346</v>
      </c>
      <c r="C766" t="s">
        <v>1347</v>
      </c>
      <c r="D766">
        <v>765</v>
      </c>
      <c r="E766">
        <v>8</v>
      </c>
      <c r="F766">
        <v>16</v>
      </c>
      <c r="G766">
        <v>14.4</v>
      </c>
      <c r="H766">
        <v>13.2</v>
      </c>
      <c r="I766">
        <v>12.9</v>
      </c>
      <c r="J766" t="s">
        <v>44</v>
      </c>
      <c r="K766" t="s">
        <v>29</v>
      </c>
      <c r="L766" t="s">
        <v>34</v>
      </c>
      <c r="M766">
        <v>20</v>
      </c>
      <c r="W766" t="str">
        <f t="shared" si="13"/>
        <v>INSERT INTO CALIFICACION VALUES(765,8,16,14.4,13.2);</v>
      </c>
    </row>
    <row r="767" spans="1:23" x14ac:dyDescent="0.25">
      <c r="A767">
        <v>9173908</v>
      </c>
      <c r="B767" t="s">
        <v>756</v>
      </c>
      <c r="C767" t="s">
        <v>1348</v>
      </c>
      <c r="D767">
        <v>766</v>
      </c>
      <c r="E767">
        <v>18.8</v>
      </c>
      <c r="F767">
        <v>14.8</v>
      </c>
      <c r="G767">
        <v>9</v>
      </c>
      <c r="H767">
        <v>12.6</v>
      </c>
      <c r="I767">
        <v>13.8</v>
      </c>
      <c r="J767" t="s">
        <v>133</v>
      </c>
      <c r="K767" t="s">
        <v>29</v>
      </c>
      <c r="L767" t="s">
        <v>48</v>
      </c>
      <c r="M767">
        <v>21</v>
      </c>
      <c r="W767" t="str">
        <f t="shared" si="13"/>
        <v>INSERT INTO CALIFICACION VALUES(766,18.8,14.8,9,12.6);</v>
      </c>
    </row>
    <row r="768" spans="1:23" x14ac:dyDescent="0.25">
      <c r="A768">
        <v>9173597</v>
      </c>
      <c r="B768" t="s">
        <v>1349</v>
      </c>
      <c r="C768" t="s">
        <v>1350</v>
      </c>
      <c r="D768">
        <v>767</v>
      </c>
      <c r="E768">
        <v>17.600000000000001</v>
      </c>
      <c r="F768">
        <v>3.6</v>
      </c>
      <c r="G768">
        <v>4</v>
      </c>
      <c r="H768">
        <v>10.6</v>
      </c>
      <c r="I768">
        <v>8.9499999999999993</v>
      </c>
      <c r="J768" t="s">
        <v>40</v>
      </c>
      <c r="K768" t="s">
        <v>29</v>
      </c>
      <c r="L768" t="s">
        <v>16</v>
      </c>
      <c r="M768">
        <v>20</v>
      </c>
      <c r="W768" t="str">
        <f t="shared" si="13"/>
        <v>INSERT INTO CALIFICACION VALUES(767,17.6,3.6,4,10.6);</v>
      </c>
    </row>
    <row r="769" spans="1:23" x14ac:dyDescent="0.25">
      <c r="A769">
        <v>13173204</v>
      </c>
      <c r="B769" t="s">
        <v>1351</v>
      </c>
      <c r="C769" t="s">
        <v>1352</v>
      </c>
      <c r="D769">
        <v>768</v>
      </c>
      <c r="E769">
        <v>19.600000000000001</v>
      </c>
      <c r="F769">
        <v>18.2</v>
      </c>
      <c r="G769">
        <v>11.4</v>
      </c>
      <c r="H769">
        <v>18.399999999999999</v>
      </c>
      <c r="I769">
        <v>16.899999999999999</v>
      </c>
      <c r="J769" t="s">
        <v>133</v>
      </c>
      <c r="K769" t="s">
        <v>29</v>
      </c>
      <c r="L769" t="s">
        <v>41</v>
      </c>
      <c r="M769">
        <v>18</v>
      </c>
      <c r="W769" t="str">
        <f t="shared" si="13"/>
        <v>INSERT INTO CALIFICACION VALUES(768,19.6,18.2,11.4,18.4);</v>
      </c>
    </row>
    <row r="770" spans="1:23" x14ac:dyDescent="0.25">
      <c r="A770">
        <v>14173102</v>
      </c>
      <c r="B770" t="s">
        <v>1353</v>
      </c>
      <c r="C770" t="s">
        <v>1354</v>
      </c>
      <c r="D770">
        <v>769</v>
      </c>
      <c r="E770">
        <v>15</v>
      </c>
      <c r="F770">
        <v>1.4</v>
      </c>
      <c r="G770">
        <v>14.6</v>
      </c>
      <c r="H770">
        <v>16</v>
      </c>
      <c r="I770">
        <v>11.75</v>
      </c>
      <c r="J770" t="s">
        <v>159</v>
      </c>
      <c r="K770" t="s">
        <v>29</v>
      </c>
      <c r="L770" t="s">
        <v>34</v>
      </c>
      <c r="M770">
        <v>20</v>
      </c>
      <c r="W770" t="str">
        <f t="shared" ref="W770:W833" si="14">_xlfn.CONCAT("INSERT INTO CALIFICACION VALUES(",D770,",",E770,",",F770,",",G770,",",H770,");")</f>
        <v>INSERT INTO CALIFICACION VALUES(769,15,1.4,14.6,16);</v>
      </c>
    </row>
    <row r="771" spans="1:23" x14ac:dyDescent="0.25">
      <c r="A771">
        <v>14173004</v>
      </c>
      <c r="B771" t="s">
        <v>1355</v>
      </c>
      <c r="C771" t="s">
        <v>1356</v>
      </c>
      <c r="D771">
        <v>770</v>
      </c>
      <c r="E771">
        <v>14.2</v>
      </c>
      <c r="F771">
        <v>5.6</v>
      </c>
      <c r="G771">
        <v>5.8</v>
      </c>
      <c r="H771">
        <v>7.6</v>
      </c>
      <c r="I771">
        <v>8.3000000000000007</v>
      </c>
      <c r="J771" t="s">
        <v>126</v>
      </c>
      <c r="K771" t="s">
        <v>29</v>
      </c>
      <c r="L771" t="s">
        <v>16</v>
      </c>
      <c r="M771">
        <v>21</v>
      </c>
      <c r="W771" t="str">
        <f t="shared" si="14"/>
        <v>INSERT INTO CALIFICACION VALUES(770,14.2,5.6,5.8,7.6);</v>
      </c>
    </row>
    <row r="772" spans="1:23" x14ac:dyDescent="0.25">
      <c r="A772">
        <v>15173779</v>
      </c>
      <c r="B772" t="s">
        <v>1357</v>
      </c>
      <c r="C772" t="s">
        <v>112</v>
      </c>
      <c r="D772">
        <v>771</v>
      </c>
      <c r="E772">
        <v>2</v>
      </c>
      <c r="F772">
        <v>1.6</v>
      </c>
      <c r="G772">
        <v>9.4</v>
      </c>
      <c r="H772">
        <v>10</v>
      </c>
      <c r="I772">
        <v>5.75</v>
      </c>
      <c r="J772" t="s">
        <v>53</v>
      </c>
      <c r="K772" t="s">
        <v>29</v>
      </c>
      <c r="L772" t="s">
        <v>21</v>
      </c>
      <c r="M772">
        <v>18</v>
      </c>
      <c r="W772" t="str">
        <f t="shared" si="14"/>
        <v>INSERT INTO CALIFICACION VALUES(771,2,1.6,9.4,10);</v>
      </c>
    </row>
    <row r="773" spans="1:23" x14ac:dyDescent="0.25">
      <c r="A773">
        <v>17173103</v>
      </c>
      <c r="B773" t="s">
        <v>42</v>
      </c>
      <c r="C773" t="s">
        <v>1358</v>
      </c>
      <c r="D773">
        <v>772</v>
      </c>
      <c r="E773">
        <v>4.2</v>
      </c>
      <c r="F773">
        <v>14.6</v>
      </c>
      <c r="G773">
        <v>14.4</v>
      </c>
      <c r="H773">
        <v>17.600000000000001</v>
      </c>
      <c r="I773">
        <v>12.7</v>
      </c>
      <c r="J773" t="s">
        <v>44</v>
      </c>
      <c r="K773" t="s">
        <v>29</v>
      </c>
      <c r="L773" t="s">
        <v>34</v>
      </c>
      <c r="M773">
        <v>18</v>
      </c>
      <c r="W773" t="str">
        <f t="shared" si="14"/>
        <v>INSERT INTO CALIFICACION VALUES(772,4.2,14.6,14.4,17.6);</v>
      </c>
    </row>
    <row r="774" spans="1:23" x14ac:dyDescent="0.25">
      <c r="A774">
        <v>19173844</v>
      </c>
      <c r="B774" t="s">
        <v>1359</v>
      </c>
      <c r="C774" t="s">
        <v>204</v>
      </c>
      <c r="D774">
        <v>773</v>
      </c>
      <c r="E774">
        <v>16.2</v>
      </c>
      <c r="F774">
        <v>12.6</v>
      </c>
      <c r="G774">
        <v>10</v>
      </c>
      <c r="H774">
        <v>5.8</v>
      </c>
      <c r="I774">
        <v>11.15</v>
      </c>
      <c r="J774" t="s">
        <v>37</v>
      </c>
      <c r="K774" t="s">
        <v>15</v>
      </c>
      <c r="L774" t="s">
        <v>34</v>
      </c>
      <c r="M774">
        <v>20</v>
      </c>
      <c r="W774" t="str">
        <f t="shared" si="14"/>
        <v>INSERT INTO CALIFICACION VALUES(773,16.2,12.6,10,5.8);</v>
      </c>
    </row>
    <row r="775" spans="1:23" x14ac:dyDescent="0.25">
      <c r="A775">
        <v>22173001</v>
      </c>
      <c r="B775" t="s">
        <v>1360</v>
      </c>
      <c r="C775" t="s">
        <v>1361</v>
      </c>
      <c r="D775">
        <v>774</v>
      </c>
      <c r="E775">
        <v>14.4</v>
      </c>
      <c r="F775">
        <v>6.2</v>
      </c>
      <c r="G775">
        <v>1</v>
      </c>
      <c r="H775">
        <v>15.4</v>
      </c>
      <c r="I775">
        <v>9.25</v>
      </c>
      <c r="J775" t="s">
        <v>40</v>
      </c>
      <c r="K775" t="s">
        <v>29</v>
      </c>
      <c r="L775" t="s">
        <v>16</v>
      </c>
      <c r="M775">
        <v>19</v>
      </c>
      <c r="W775" t="str">
        <f t="shared" si="14"/>
        <v>INSERT INTO CALIFICACION VALUES(774,14.4,6.2,1,15.4);</v>
      </c>
    </row>
    <row r="776" spans="1:23" x14ac:dyDescent="0.25">
      <c r="A776">
        <v>23173237</v>
      </c>
      <c r="B776" t="s">
        <v>1362</v>
      </c>
      <c r="C776" t="s">
        <v>1363</v>
      </c>
      <c r="D776">
        <v>775</v>
      </c>
      <c r="E776">
        <v>0.8</v>
      </c>
      <c r="F776">
        <v>11.2</v>
      </c>
      <c r="G776">
        <v>4.5999999999999996</v>
      </c>
      <c r="H776">
        <v>2.2000000000000002</v>
      </c>
      <c r="I776">
        <v>4.7</v>
      </c>
      <c r="J776" t="s">
        <v>205</v>
      </c>
      <c r="K776" t="s">
        <v>15</v>
      </c>
      <c r="L776" t="s">
        <v>25</v>
      </c>
      <c r="M776">
        <v>19</v>
      </c>
      <c r="W776" t="str">
        <f t="shared" si="14"/>
        <v>INSERT INTO CALIFICACION VALUES(775,0.8,11.2,4.6,2.2);</v>
      </c>
    </row>
    <row r="777" spans="1:23" x14ac:dyDescent="0.25">
      <c r="A777">
        <v>24173189</v>
      </c>
      <c r="B777" t="s">
        <v>1364</v>
      </c>
      <c r="C777" t="s">
        <v>1365</v>
      </c>
      <c r="D777">
        <v>776</v>
      </c>
      <c r="E777">
        <v>9.1999999999999993</v>
      </c>
      <c r="F777">
        <v>15.6</v>
      </c>
      <c r="G777">
        <v>0.6</v>
      </c>
      <c r="H777">
        <v>14.2</v>
      </c>
      <c r="I777">
        <v>9.9</v>
      </c>
      <c r="J777" t="s">
        <v>33</v>
      </c>
      <c r="K777" t="s">
        <v>29</v>
      </c>
      <c r="L777" t="s">
        <v>16</v>
      </c>
      <c r="M777">
        <v>20</v>
      </c>
      <c r="W777" t="str">
        <f t="shared" si="14"/>
        <v>INSERT INTO CALIFICACION VALUES(776,9.2,15.6,0.6,14.2);</v>
      </c>
    </row>
    <row r="778" spans="1:23" x14ac:dyDescent="0.25">
      <c r="A778">
        <v>15173604</v>
      </c>
      <c r="B778" t="s">
        <v>1366</v>
      </c>
      <c r="C778" t="s">
        <v>1367</v>
      </c>
      <c r="D778">
        <v>777</v>
      </c>
      <c r="E778">
        <v>15</v>
      </c>
      <c r="F778">
        <v>3.8</v>
      </c>
      <c r="G778">
        <v>13.4</v>
      </c>
      <c r="H778">
        <v>9.6</v>
      </c>
      <c r="I778">
        <v>10.45</v>
      </c>
      <c r="J778" t="s">
        <v>33</v>
      </c>
      <c r="K778" t="s">
        <v>29</v>
      </c>
      <c r="L778" t="s">
        <v>45</v>
      </c>
      <c r="M778">
        <v>19</v>
      </c>
      <c r="W778" t="str">
        <f t="shared" si="14"/>
        <v>INSERT INTO CALIFICACION VALUES(777,15,3.8,13.4,9.6);</v>
      </c>
    </row>
    <row r="779" spans="1:23" x14ac:dyDescent="0.25">
      <c r="A779">
        <v>29173197</v>
      </c>
      <c r="B779" t="s">
        <v>1368</v>
      </c>
      <c r="C779" t="s">
        <v>1369</v>
      </c>
      <c r="D779">
        <v>778</v>
      </c>
      <c r="E779">
        <v>10</v>
      </c>
      <c r="F779">
        <v>16.8</v>
      </c>
      <c r="G779">
        <v>18.2</v>
      </c>
      <c r="H779">
        <v>11</v>
      </c>
      <c r="I779">
        <v>14</v>
      </c>
      <c r="J779" t="s">
        <v>133</v>
      </c>
      <c r="K779" t="s">
        <v>29</v>
      </c>
      <c r="L779" t="s">
        <v>41</v>
      </c>
      <c r="M779">
        <v>18</v>
      </c>
      <c r="W779" t="str">
        <f t="shared" si="14"/>
        <v>INSERT INTO CALIFICACION VALUES(778,10,16.8,18.2,11);</v>
      </c>
    </row>
    <row r="780" spans="1:23" x14ac:dyDescent="0.25">
      <c r="A780">
        <v>27173104</v>
      </c>
      <c r="B780" t="s">
        <v>1297</v>
      </c>
      <c r="C780" t="s">
        <v>1298</v>
      </c>
      <c r="D780">
        <v>779</v>
      </c>
      <c r="E780">
        <v>12.4</v>
      </c>
      <c r="F780">
        <v>5</v>
      </c>
      <c r="G780">
        <v>13.2</v>
      </c>
      <c r="H780">
        <v>11.6</v>
      </c>
      <c r="I780">
        <v>10.55</v>
      </c>
      <c r="J780" t="s">
        <v>551</v>
      </c>
      <c r="K780" t="s">
        <v>15</v>
      </c>
      <c r="L780" t="s">
        <v>45</v>
      </c>
      <c r="M780">
        <v>20</v>
      </c>
      <c r="W780" t="str">
        <f t="shared" si="14"/>
        <v>INSERT INTO CALIFICACION VALUES(779,12.4,5,13.2,11.6);</v>
      </c>
    </row>
    <row r="781" spans="1:23" x14ac:dyDescent="0.25">
      <c r="A781">
        <v>16173003</v>
      </c>
      <c r="B781" t="s">
        <v>1293</v>
      </c>
      <c r="C781" t="s">
        <v>1294</v>
      </c>
      <c r="D781">
        <v>780</v>
      </c>
      <c r="E781">
        <v>5.2</v>
      </c>
      <c r="F781">
        <v>10.6</v>
      </c>
      <c r="G781">
        <v>17.600000000000001</v>
      </c>
      <c r="H781">
        <v>2.6</v>
      </c>
      <c r="I781">
        <v>9</v>
      </c>
      <c r="J781" t="s">
        <v>40</v>
      </c>
      <c r="K781" t="s">
        <v>29</v>
      </c>
      <c r="L781" t="s">
        <v>16</v>
      </c>
      <c r="M781">
        <v>18</v>
      </c>
      <c r="W781" t="str">
        <f t="shared" si="14"/>
        <v>INSERT INTO CALIFICACION VALUES(780,5.2,10.6,17.6,2.6);</v>
      </c>
    </row>
    <row r="782" spans="1:23" x14ac:dyDescent="0.25">
      <c r="A782">
        <v>11173002</v>
      </c>
      <c r="B782" t="s">
        <v>1290</v>
      </c>
      <c r="C782" t="s">
        <v>599</v>
      </c>
      <c r="D782">
        <v>781</v>
      </c>
      <c r="E782">
        <v>8.8000000000000007</v>
      </c>
      <c r="F782">
        <v>14.2</v>
      </c>
      <c r="G782">
        <v>6.4</v>
      </c>
      <c r="H782">
        <v>1</v>
      </c>
      <c r="I782">
        <v>7.6</v>
      </c>
      <c r="J782" t="s">
        <v>126</v>
      </c>
      <c r="K782" t="s">
        <v>29</v>
      </c>
      <c r="L782" t="s">
        <v>16</v>
      </c>
      <c r="M782">
        <v>21</v>
      </c>
      <c r="W782" t="str">
        <f t="shared" si="14"/>
        <v>INSERT INTO CALIFICACION VALUES(781,8.8,14.2,6.4,1);</v>
      </c>
    </row>
    <row r="783" spans="1:23" x14ac:dyDescent="0.25">
      <c r="A783">
        <v>20173029</v>
      </c>
      <c r="B783" t="s">
        <v>1370</v>
      </c>
      <c r="C783" t="s">
        <v>1371</v>
      </c>
      <c r="D783">
        <v>782</v>
      </c>
      <c r="E783">
        <v>11.4</v>
      </c>
      <c r="F783">
        <v>16.2</v>
      </c>
      <c r="G783">
        <v>3.4</v>
      </c>
      <c r="H783">
        <v>5.8</v>
      </c>
      <c r="I783">
        <v>9.1999999999999993</v>
      </c>
      <c r="J783" t="s">
        <v>40</v>
      </c>
      <c r="K783" t="s">
        <v>29</v>
      </c>
      <c r="L783" t="s">
        <v>16</v>
      </c>
      <c r="M783">
        <v>19</v>
      </c>
      <c r="W783" t="str">
        <f t="shared" si="14"/>
        <v>INSERT INTO CALIFICACION VALUES(782,11.4,16.2,3.4,5.8);</v>
      </c>
    </row>
    <row r="784" spans="1:23" x14ac:dyDescent="0.25">
      <c r="A784">
        <v>16173094</v>
      </c>
      <c r="B784" t="s">
        <v>528</v>
      </c>
      <c r="C784" t="s">
        <v>1372</v>
      </c>
      <c r="D784">
        <v>783</v>
      </c>
      <c r="E784">
        <v>18.8</v>
      </c>
      <c r="F784">
        <v>3.2</v>
      </c>
      <c r="G784">
        <v>9.6</v>
      </c>
      <c r="H784">
        <v>18.600000000000001</v>
      </c>
      <c r="I784">
        <v>12.55</v>
      </c>
      <c r="J784" t="s">
        <v>44</v>
      </c>
      <c r="K784" t="s">
        <v>29</v>
      </c>
      <c r="L784" t="s">
        <v>34</v>
      </c>
      <c r="M784">
        <v>19</v>
      </c>
      <c r="W784" t="str">
        <f t="shared" si="14"/>
        <v>INSERT INTO CALIFICACION VALUES(783,18.8,3.2,9.6,18.6);</v>
      </c>
    </row>
    <row r="785" spans="1:23" x14ac:dyDescent="0.25">
      <c r="A785">
        <v>12173098</v>
      </c>
      <c r="B785" t="s">
        <v>1373</v>
      </c>
      <c r="C785" t="s">
        <v>1374</v>
      </c>
      <c r="D785">
        <v>784</v>
      </c>
      <c r="E785">
        <v>14.6</v>
      </c>
      <c r="F785">
        <v>4</v>
      </c>
      <c r="G785">
        <v>17.399999999999999</v>
      </c>
      <c r="H785">
        <v>0.4</v>
      </c>
      <c r="I785">
        <v>9.1</v>
      </c>
      <c r="J785" t="s">
        <v>40</v>
      </c>
      <c r="K785" t="s">
        <v>29</v>
      </c>
      <c r="L785" t="s">
        <v>16</v>
      </c>
      <c r="M785">
        <v>18</v>
      </c>
      <c r="W785" t="str">
        <f t="shared" si="14"/>
        <v>INSERT INTO CALIFICACION VALUES(784,14.6,4,17.4,0.4);</v>
      </c>
    </row>
    <row r="786" spans="1:23" x14ac:dyDescent="0.25">
      <c r="A786">
        <v>13173021</v>
      </c>
      <c r="B786" t="s">
        <v>1375</v>
      </c>
      <c r="C786" t="s">
        <v>1376</v>
      </c>
      <c r="D786">
        <v>785</v>
      </c>
      <c r="E786">
        <v>15.6</v>
      </c>
      <c r="F786">
        <v>11.4</v>
      </c>
      <c r="G786">
        <v>9.4</v>
      </c>
      <c r="H786">
        <v>3</v>
      </c>
      <c r="I786">
        <v>9.85</v>
      </c>
      <c r="J786" t="s">
        <v>33</v>
      </c>
      <c r="K786" t="s">
        <v>29</v>
      </c>
      <c r="L786" t="s">
        <v>16</v>
      </c>
      <c r="M786">
        <v>20</v>
      </c>
      <c r="W786" t="str">
        <f t="shared" si="14"/>
        <v>INSERT INTO CALIFICACION VALUES(785,15.6,11.4,9.4,3);</v>
      </c>
    </row>
    <row r="787" spans="1:23" x14ac:dyDescent="0.25">
      <c r="A787">
        <v>1161827</v>
      </c>
      <c r="B787" t="s">
        <v>1377</v>
      </c>
      <c r="C787" t="s">
        <v>1378</v>
      </c>
      <c r="D787">
        <v>786</v>
      </c>
      <c r="E787">
        <v>3.2</v>
      </c>
      <c r="F787">
        <v>15.2</v>
      </c>
      <c r="G787">
        <v>12.4</v>
      </c>
      <c r="H787">
        <v>7.4</v>
      </c>
      <c r="I787">
        <v>9.5500000000000007</v>
      </c>
      <c r="J787" t="s">
        <v>33</v>
      </c>
      <c r="K787" t="s">
        <v>29</v>
      </c>
      <c r="L787" t="s">
        <v>16</v>
      </c>
      <c r="M787">
        <v>21</v>
      </c>
      <c r="W787" t="str">
        <f t="shared" si="14"/>
        <v>INSERT INTO CALIFICACION VALUES(786,3.2,15.2,12.4,7.4);</v>
      </c>
    </row>
    <row r="788" spans="1:23" x14ac:dyDescent="0.25">
      <c r="A788">
        <v>2161481</v>
      </c>
      <c r="B788" t="s">
        <v>1379</v>
      </c>
      <c r="C788" t="s">
        <v>1380</v>
      </c>
      <c r="D788">
        <v>787</v>
      </c>
      <c r="E788">
        <v>18</v>
      </c>
      <c r="F788">
        <v>14.8</v>
      </c>
      <c r="G788">
        <v>7.2</v>
      </c>
      <c r="H788">
        <v>15</v>
      </c>
      <c r="I788">
        <v>13.75</v>
      </c>
      <c r="J788" t="s">
        <v>133</v>
      </c>
      <c r="K788" t="s">
        <v>29</v>
      </c>
      <c r="L788" t="s">
        <v>48</v>
      </c>
      <c r="M788">
        <v>20</v>
      </c>
      <c r="W788" t="str">
        <f t="shared" si="14"/>
        <v>INSERT INTO CALIFICACION VALUES(787,18,14.8,7.2,15);</v>
      </c>
    </row>
    <row r="789" spans="1:23" x14ac:dyDescent="0.25">
      <c r="A789">
        <v>2161605</v>
      </c>
      <c r="B789" t="s">
        <v>1381</v>
      </c>
      <c r="C789" t="s">
        <v>1382</v>
      </c>
      <c r="D789">
        <v>788</v>
      </c>
      <c r="E789">
        <v>2.4</v>
      </c>
      <c r="F789">
        <v>15.6</v>
      </c>
      <c r="G789">
        <v>7.6</v>
      </c>
      <c r="H789">
        <v>11.2</v>
      </c>
      <c r="I789">
        <v>9.1999999999999993</v>
      </c>
      <c r="J789" t="s">
        <v>40</v>
      </c>
      <c r="K789" t="s">
        <v>29</v>
      </c>
      <c r="L789" t="s">
        <v>16</v>
      </c>
      <c r="M789">
        <v>21</v>
      </c>
      <c r="W789" t="str">
        <f t="shared" si="14"/>
        <v>INSERT INTO CALIFICACION VALUES(788,2.4,15.6,7.6,11.2);</v>
      </c>
    </row>
    <row r="790" spans="1:23" x14ac:dyDescent="0.25">
      <c r="A790">
        <v>7161606</v>
      </c>
      <c r="B790" t="s">
        <v>1383</v>
      </c>
      <c r="C790" t="s">
        <v>1384</v>
      </c>
      <c r="D790">
        <v>789</v>
      </c>
      <c r="E790">
        <v>3</v>
      </c>
      <c r="F790">
        <v>15.4</v>
      </c>
      <c r="G790">
        <v>11</v>
      </c>
      <c r="H790">
        <v>6.4</v>
      </c>
      <c r="I790">
        <v>8.9499999999999993</v>
      </c>
      <c r="J790" t="s">
        <v>40</v>
      </c>
      <c r="K790" t="s">
        <v>29</v>
      </c>
      <c r="L790" t="s">
        <v>16</v>
      </c>
      <c r="M790">
        <v>20</v>
      </c>
      <c r="W790" t="str">
        <f t="shared" si="14"/>
        <v>INSERT INTO CALIFICACION VALUES(789,3,15.4,11,6.4);</v>
      </c>
    </row>
    <row r="791" spans="1:23" x14ac:dyDescent="0.25">
      <c r="A791">
        <v>7161477</v>
      </c>
      <c r="B791" t="s">
        <v>1385</v>
      </c>
      <c r="C791" t="s">
        <v>1386</v>
      </c>
      <c r="D791">
        <v>790</v>
      </c>
      <c r="E791">
        <v>14.8</v>
      </c>
      <c r="F791">
        <v>15.8</v>
      </c>
      <c r="G791">
        <v>7.6</v>
      </c>
      <c r="H791">
        <v>0.2</v>
      </c>
      <c r="I791">
        <v>9.6</v>
      </c>
      <c r="J791" t="s">
        <v>33</v>
      </c>
      <c r="K791" t="s">
        <v>29</v>
      </c>
      <c r="L791" t="s">
        <v>16</v>
      </c>
      <c r="M791">
        <v>21</v>
      </c>
      <c r="W791" t="str">
        <f t="shared" si="14"/>
        <v>INSERT INTO CALIFICACION VALUES(790,14.8,15.8,7.6,0.2);</v>
      </c>
    </row>
    <row r="792" spans="1:23" x14ac:dyDescent="0.25">
      <c r="A792">
        <v>7161364</v>
      </c>
      <c r="B792" t="s">
        <v>1387</v>
      </c>
      <c r="C792" t="s">
        <v>1388</v>
      </c>
      <c r="D792">
        <v>791</v>
      </c>
      <c r="E792">
        <v>15</v>
      </c>
      <c r="F792">
        <v>10.6</v>
      </c>
      <c r="G792">
        <v>7.4</v>
      </c>
      <c r="H792">
        <v>14.2</v>
      </c>
      <c r="I792">
        <v>11.8</v>
      </c>
      <c r="J792" t="s">
        <v>115</v>
      </c>
      <c r="K792" t="s">
        <v>15</v>
      </c>
      <c r="L792" t="s">
        <v>34</v>
      </c>
      <c r="M792">
        <v>18</v>
      </c>
      <c r="W792" t="str">
        <f t="shared" si="14"/>
        <v>INSERT INTO CALIFICACION VALUES(791,15,10.6,7.4,14.2);</v>
      </c>
    </row>
    <row r="793" spans="1:23" x14ac:dyDescent="0.25">
      <c r="A793">
        <v>8161881</v>
      </c>
      <c r="B793" t="s">
        <v>1389</v>
      </c>
      <c r="C793" t="s">
        <v>1390</v>
      </c>
      <c r="D793">
        <v>792</v>
      </c>
      <c r="E793">
        <v>4.4000000000000004</v>
      </c>
      <c r="F793">
        <v>8</v>
      </c>
      <c r="G793">
        <v>7</v>
      </c>
      <c r="H793">
        <v>16</v>
      </c>
      <c r="I793">
        <v>8.85</v>
      </c>
      <c r="J793" t="s">
        <v>126</v>
      </c>
      <c r="K793" t="s">
        <v>29</v>
      </c>
      <c r="L793" t="s">
        <v>16</v>
      </c>
      <c r="M793">
        <v>19</v>
      </c>
      <c r="W793" t="str">
        <f t="shared" si="14"/>
        <v>INSERT INTO CALIFICACION VALUES(792,4.4,8,7,16);</v>
      </c>
    </row>
    <row r="794" spans="1:23" x14ac:dyDescent="0.25">
      <c r="A794">
        <v>8161348</v>
      </c>
      <c r="B794" t="s">
        <v>1391</v>
      </c>
      <c r="C794" t="s">
        <v>1392</v>
      </c>
      <c r="D794">
        <v>793</v>
      </c>
      <c r="E794">
        <v>10</v>
      </c>
      <c r="F794">
        <v>18.399999999999999</v>
      </c>
      <c r="G794">
        <v>8.6</v>
      </c>
      <c r="H794">
        <v>6.4</v>
      </c>
      <c r="I794">
        <v>10.85</v>
      </c>
      <c r="J794" t="s">
        <v>551</v>
      </c>
      <c r="K794" t="s">
        <v>15</v>
      </c>
      <c r="L794" t="s">
        <v>45</v>
      </c>
      <c r="M794">
        <v>19</v>
      </c>
      <c r="W794" t="str">
        <f t="shared" si="14"/>
        <v>INSERT INTO CALIFICACION VALUES(793,10,18.4,8.6,6.4);</v>
      </c>
    </row>
    <row r="795" spans="1:23" x14ac:dyDescent="0.25">
      <c r="A795">
        <v>8161909</v>
      </c>
      <c r="B795" t="s">
        <v>1393</v>
      </c>
      <c r="C795" t="s">
        <v>1283</v>
      </c>
      <c r="D795">
        <v>794</v>
      </c>
      <c r="E795">
        <v>14.8</v>
      </c>
      <c r="F795">
        <v>4</v>
      </c>
      <c r="G795">
        <v>18.8</v>
      </c>
      <c r="H795">
        <v>12</v>
      </c>
      <c r="I795">
        <v>12.4</v>
      </c>
      <c r="J795" t="s">
        <v>44</v>
      </c>
      <c r="K795" t="s">
        <v>29</v>
      </c>
      <c r="L795" t="s">
        <v>34</v>
      </c>
      <c r="M795">
        <v>20</v>
      </c>
      <c r="W795" t="str">
        <f t="shared" si="14"/>
        <v>INSERT INTO CALIFICACION VALUES(794,14.8,4,18.8,12);</v>
      </c>
    </row>
    <row r="796" spans="1:23" x14ac:dyDescent="0.25">
      <c r="A796">
        <v>8161447</v>
      </c>
      <c r="B796" t="s">
        <v>1394</v>
      </c>
      <c r="C796" t="s">
        <v>1395</v>
      </c>
      <c r="D796">
        <v>795</v>
      </c>
      <c r="E796">
        <v>4</v>
      </c>
      <c r="F796">
        <v>7.2</v>
      </c>
      <c r="G796">
        <v>10.6</v>
      </c>
      <c r="H796">
        <v>2.2000000000000002</v>
      </c>
      <c r="I796">
        <v>6</v>
      </c>
      <c r="J796" t="s">
        <v>214</v>
      </c>
      <c r="K796" t="s">
        <v>15</v>
      </c>
      <c r="L796" t="s">
        <v>21</v>
      </c>
      <c r="M796">
        <v>18</v>
      </c>
      <c r="W796" t="str">
        <f t="shared" si="14"/>
        <v>INSERT INTO CALIFICACION VALUES(795,4,7.2,10.6,2.2);</v>
      </c>
    </row>
    <row r="797" spans="1:23" x14ac:dyDescent="0.25">
      <c r="A797">
        <v>10161395</v>
      </c>
      <c r="B797" t="s">
        <v>368</v>
      </c>
      <c r="C797" t="s">
        <v>1396</v>
      </c>
      <c r="D797">
        <v>796</v>
      </c>
      <c r="E797">
        <v>10.4</v>
      </c>
      <c r="F797">
        <v>14.2</v>
      </c>
      <c r="G797">
        <v>12.8</v>
      </c>
      <c r="H797">
        <v>11.4</v>
      </c>
      <c r="I797">
        <v>12.2</v>
      </c>
      <c r="J797" t="s">
        <v>44</v>
      </c>
      <c r="K797" t="s">
        <v>29</v>
      </c>
      <c r="L797" t="s">
        <v>34</v>
      </c>
      <c r="M797">
        <v>19</v>
      </c>
      <c r="W797" t="str">
        <f t="shared" si="14"/>
        <v>INSERT INTO CALIFICACION VALUES(796,10.4,14.2,12.8,11.4);</v>
      </c>
    </row>
    <row r="798" spans="1:23" x14ac:dyDescent="0.25">
      <c r="A798">
        <v>12161550</v>
      </c>
      <c r="B798" t="s">
        <v>174</v>
      </c>
      <c r="C798" t="s">
        <v>1397</v>
      </c>
      <c r="D798">
        <v>797</v>
      </c>
      <c r="E798">
        <v>19.2</v>
      </c>
      <c r="F798">
        <v>13.4</v>
      </c>
      <c r="G798">
        <v>17.600000000000001</v>
      </c>
      <c r="H798">
        <v>5.8</v>
      </c>
      <c r="I798">
        <v>14</v>
      </c>
      <c r="J798" t="s">
        <v>133</v>
      </c>
      <c r="K798" t="s">
        <v>29</v>
      </c>
      <c r="L798" t="s">
        <v>41</v>
      </c>
      <c r="M798">
        <v>20</v>
      </c>
      <c r="W798" t="str">
        <f t="shared" si="14"/>
        <v>INSERT INTO CALIFICACION VALUES(797,19.2,13.4,17.6,5.8);</v>
      </c>
    </row>
    <row r="799" spans="1:23" x14ac:dyDescent="0.25">
      <c r="A799">
        <v>12161190</v>
      </c>
      <c r="B799" t="s">
        <v>1398</v>
      </c>
      <c r="C799" t="s">
        <v>1399</v>
      </c>
      <c r="D799">
        <v>798</v>
      </c>
      <c r="E799">
        <v>17</v>
      </c>
      <c r="F799">
        <v>1</v>
      </c>
      <c r="G799">
        <v>18</v>
      </c>
      <c r="H799">
        <v>19.8</v>
      </c>
      <c r="I799">
        <v>13.95</v>
      </c>
      <c r="J799" t="s">
        <v>133</v>
      </c>
      <c r="K799" t="s">
        <v>29</v>
      </c>
      <c r="L799" t="s">
        <v>48</v>
      </c>
      <c r="M799">
        <v>19</v>
      </c>
      <c r="W799" t="str">
        <f t="shared" si="14"/>
        <v>INSERT INTO CALIFICACION VALUES(798,17,1,18,19.8);</v>
      </c>
    </row>
    <row r="800" spans="1:23" x14ac:dyDescent="0.25">
      <c r="A800">
        <v>13161640</v>
      </c>
      <c r="B800" t="s">
        <v>174</v>
      </c>
      <c r="C800" t="s">
        <v>1400</v>
      </c>
      <c r="D800">
        <v>799</v>
      </c>
      <c r="E800">
        <v>11</v>
      </c>
      <c r="F800">
        <v>2</v>
      </c>
      <c r="G800">
        <v>7.4</v>
      </c>
      <c r="H800">
        <v>11.4</v>
      </c>
      <c r="I800">
        <v>7.95</v>
      </c>
      <c r="J800" t="s">
        <v>126</v>
      </c>
      <c r="K800" t="s">
        <v>29</v>
      </c>
      <c r="L800" t="s">
        <v>16</v>
      </c>
      <c r="M800">
        <v>19</v>
      </c>
      <c r="W800" t="str">
        <f t="shared" si="14"/>
        <v>INSERT INTO CALIFICACION VALUES(799,11,2,7.4,11.4);</v>
      </c>
    </row>
    <row r="801" spans="1:23" x14ac:dyDescent="0.25">
      <c r="A801">
        <v>14161121</v>
      </c>
      <c r="B801" t="s">
        <v>1401</v>
      </c>
      <c r="C801" t="s">
        <v>1402</v>
      </c>
      <c r="D801">
        <v>800</v>
      </c>
      <c r="E801">
        <v>5.2</v>
      </c>
      <c r="F801">
        <v>18</v>
      </c>
      <c r="G801">
        <v>17.399999999999999</v>
      </c>
      <c r="H801">
        <v>15</v>
      </c>
      <c r="I801">
        <v>13.9</v>
      </c>
      <c r="J801" t="s">
        <v>133</v>
      </c>
      <c r="K801" t="s">
        <v>29</v>
      </c>
      <c r="L801" t="s">
        <v>48</v>
      </c>
      <c r="M801">
        <v>18</v>
      </c>
      <c r="W801" t="str">
        <f t="shared" si="14"/>
        <v>INSERT INTO CALIFICACION VALUES(800,5.2,18,17.4,15);</v>
      </c>
    </row>
    <row r="802" spans="1:23" x14ac:dyDescent="0.25">
      <c r="A802">
        <v>15161298</v>
      </c>
      <c r="B802" t="s">
        <v>1290</v>
      </c>
      <c r="C802" t="s">
        <v>1403</v>
      </c>
      <c r="D802">
        <v>801</v>
      </c>
      <c r="E802">
        <v>10.8</v>
      </c>
      <c r="F802">
        <v>16.399999999999999</v>
      </c>
      <c r="G802">
        <v>11.2</v>
      </c>
      <c r="H802">
        <v>7.8</v>
      </c>
      <c r="I802">
        <v>11.55</v>
      </c>
      <c r="J802" t="s">
        <v>159</v>
      </c>
      <c r="K802" t="s">
        <v>29</v>
      </c>
      <c r="L802" t="s">
        <v>34</v>
      </c>
      <c r="M802">
        <v>20</v>
      </c>
      <c r="W802" t="str">
        <f t="shared" si="14"/>
        <v>INSERT INTO CALIFICACION VALUES(801,10.8,16.4,11.2,7.8);</v>
      </c>
    </row>
    <row r="803" spans="1:23" x14ac:dyDescent="0.25">
      <c r="A803">
        <v>15161164</v>
      </c>
      <c r="B803" t="s">
        <v>1404</v>
      </c>
      <c r="C803" t="s">
        <v>1405</v>
      </c>
      <c r="D803">
        <v>802</v>
      </c>
      <c r="E803">
        <v>12.6</v>
      </c>
      <c r="F803">
        <v>9.6</v>
      </c>
      <c r="G803">
        <v>7</v>
      </c>
      <c r="H803">
        <v>13</v>
      </c>
      <c r="I803">
        <v>10.55</v>
      </c>
      <c r="J803" t="s">
        <v>551</v>
      </c>
      <c r="K803" t="s">
        <v>15</v>
      </c>
      <c r="L803" t="s">
        <v>45</v>
      </c>
      <c r="M803">
        <v>21</v>
      </c>
      <c r="W803" t="str">
        <f t="shared" si="14"/>
        <v>INSERT INTO CALIFICACION VALUES(802,12.6,9.6,7,13);</v>
      </c>
    </row>
    <row r="804" spans="1:23" x14ac:dyDescent="0.25">
      <c r="A804">
        <v>16161246</v>
      </c>
      <c r="B804" t="s">
        <v>1406</v>
      </c>
      <c r="C804" t="s">
        <v>1407</v>
      </c>
      <c r="D804">
        <v>803</v>
      </c>
      <c r="E804">
        <v>12.6</v>
      </c>
      <c r="F804">
        <v>5.6</v>
      </c>
      <c r="G804">
        <v>7</v>
      </c>
      <c r="H804">
        <v>19.399999999999999</v>
      </c>
      <c r="I804">
        <v>11.15</v>
      </c>
      <c r="J804" t="s">
        <v>37</v>
      </c>
      <c r="K804" t="s">
        <v>15</v>
      </c>
      <c r="L804" t="s">
        <v>34</v>
      </c>
      <c r="M804">
        <v>18</v>
      </c>
      <c r="W804" t="str">
        <f t="shared" si="14"/>
        <v>INSERT INTO CALIFICACION VALUES(803,12.6,5.6,7,19.4);</v>
      </c>
    </row>
    <row r="805" spans="1:23" x14ac:dyDescent="0.25">
      <c r="A805">
        <v>16161481</v>
      </c>
      <c r="B805" t="s">
        <v>1408</v>
      </c>
      <c r="C805" t="s">
        <v>1409</v>
      </c>
      <c r="D805">
        <v>804</v>
      </c>
      <c r="E805">
        <v>5.6</v>
      </c>
      <c r="F805">
        <v>15.8</v>
      </c>
      <c r="G805">
        <v>18.2</v>
      </c>
      <c r="H805">
        <v>13.6</v>
      </c>
      <c r="I805">
        <v>13.3</v>
      </c>
      <c r="J805" t="s">
        <v>133</v>
      </c>
      <c r="K805" t="s">
        <v>29</v>
      </c>
      <c r="L805" t="s">
        <v>48</v>
      </c>
      <c r="M805">
        <v>20</v>
      </c>
      <c r="W805" t="str">
        <f t="shared" si="14"/>
        <v>INSERT INTO CALIFICACION VALUES(804,5.6,15.8,18.2,13.6);</v>
      </c>
    </row>
    <row r="806" spans="1:23" x14ac:dyDescent="0.25">
      <c r="A806">
        <v>18161355</v>
      </c>
      <c r="B806" t="s">
        <v>1410</v>
      </c>
      <c r="C806" t="s">
        <v>1411</v>
      </c>
      <c r="D806">
        <v>805</v>
      </c>
      <c r="E806">
        <v>18</v>
      </c>
      <c r="F806">
        <v>11.2</v>
      </c>
      <c r="G806">
        <v>5.2</v>
      </c>
      <c r="H806">
        <v>4.2</v>
      </c>
      <c r="I806">
        <v>9.65</v>
      </c>
      <c r="J806" t="s">
        <v>33</v>
      </c>
      <c r="K806" t="s">
        <v>29</v>
      </c>
      <c r="L806" t="s">
        <v>16</v>
      </c>
      <c r="M806">
        <v>19</v>
      </c>
      <c r="W806" t="str">
        <f t="shared" si="14"/>
        <v>INSERT INTO CALIFICACION VALUES(805,18,11.2,5.2,4.2);</v>
      </c>
    </row>
    <row r="807" spans="1:23" x14ac:dyDescent="0.25">
      <c r="A807">
        <v>18161887</v>
      </c>
      <c r="B807" t="s">
        <v>1412</v>
      </c>
      <c r="C807" t="s">
        <v>1403</v>
      </c>
      <c r="D807">
        <v>806</v>
      </c>
      <c r="E807">
        <v>9.6</v>
      </c>
      <c r="F807">
        <v>2.8</v>
      </c>
      <c r="G807">
        <v>15.2</v>
      </c>
      <c r="H807">
        <v>1.2</v>
      </c>
      <c r="I807">
        <v>7.2</v>
      </c>
      <c r="J807" t="s">
        <v>24</v>
      </c>
      <c r="K807" t="s">
        <v>15</v>
      </c>
      <c r="L807" t="s">
        <v>16</v>
      </c>
      <c r="M807">
        <v>21</v>
      </c>
      <c r="W807" t="str">
        <f t="shared" si="14"/>
        <v>INSERT INTO CALIFICACION VALUES(806,9.6,2.8,15.2,1.2);</v>
      </c>
    </row>
    <row r="808" spans="1:23" x14ac:dyDescent="0.25">
      <c r="A808">
        <v>20161341</v>
      </c>
      <c r="B808" t="s">
        <v>862</v>
      </c>
      <c r="C808" t="s">
        <v>863</v>
      </c>
      <c r="D808">
        <v>807</v>
      </c>
      <c r="E808">
        <v>16.8</v>
      </c>
      <c r="F808">
        <v>5</v>
      </c>
      <c r="G808">
        <v>7.2</v>
      </c>
      <c r="H808">
        <v>12</v>
      </c>
      <c r="I808">
        <v>10.25</v>
      </c>
      <c r="J808" t="s">
        <v>33</v>
      </c>
      <c r="K808" t="s">
        <v>29</v>
      </c>
      <c r="L808" t="s">
        <v>45</v>
      </c>
      <c r="M808">
        <v>18</v>
      </c>
      <c r="W808" t="str">
        <f t="shared" si="14"/>
        <v>INSERT INTO CALIFICACION VALUES(807,16.8,5,7.2,12);</v>
      </c>
    </row>
    <row r="809" spans="1:23" x14ac:dyDescent="0.25">
      <c r="A809">
        <v>21161645</v>
      </c>
      <c r="B809" t="s">
        <v>1413</v>
      </c>
      <c r="C809" t="s">
        <v>1414</v>
      </c>
      <c r="D809">
        <v>808</v>
      </c>
      <c r="E809">
        <v>5.2</v>
      </c>
      <c r="F809">
        <v>18</v>
      </c>
      <c r="G809">
        <v>6.4</v>
      </c>
      <c r="H809">
        <v>15.4</v>
      </c>
      <c r="I809">
        <v>11.25</v>
      </c>
      <c r="J809" t="s">
        <v>37</v>
      </c>
      <c r="K809" t="s">
        <v>15</v>
      </c>
      <c r="L809" t="s">
        <v>34</v>
      </c>
      <c r="M809">
        <v>19</v>
      </c>
      <c r="W809" t="str">
        <f t="shared" si="14"/>
        <v>INSERT INTO CALIFICACION VALUES(808,5.2,18,6.4,15.4);</v>
      </c>
    </row>
    <row r="810" spans="1:23" x14ac:dyDescent="0.25">
      <c r="A810">
        <v>22161468</v>
      </c>
      <c r="B810" t="s">
        <v>1232</v>
      </c>
      <c r="C810" t="s">
        <v>1233</v>
      </c>
      <c r="D810">
        <v>809</v>
      </c>
      <c r="E810">
        <v>7</v>
      </c>
      <c r="F810">
        <v>12.6</v>
      </c>
      <c r="G810">
        <v>7</v>
      </c>
      <c r="H810">
        <v>14.8</v>
      </c>
      <c r="I810">
        <v>10.35</v>
      </c>
      <c r="J810" t="s">
        <v>33</v>
      </c>
      <c r="K810" t="s">
        <v>29</v>
      </c>
      <c r="L810" t="s">
        <v>45</v>
      </c>
      <c r="M810">
        <v>21</v>
      </c>
      <c r="W810" t="str">
        <f t="shared" si="14"/>
        <v>INSERT INTO CALIFICACION VALUES(809,7,12.6,7,14.8);</v>
      </c>
    </row>
    <row r="811" spans="1:23" x14ac:dyDescent="0.25">
      <c r="A811">
        <v>23161486</v>
      </c>
      <c r="B811" t="s">
        <v>1415</v>
      </c>
      <c r="C811" t="s">
        <v>1416</v>
      </c>
      <c r="D811">
        <v>810</v>
      </c>
      <c r="E811">
        <v>16.2</v>
      </c>
      <c r="F811">
        <v>5.8</v>
      </c>
      <c r="G811">
        <v>10.199999999999999</v>
      </c>
      <c r="H811">
        <v>4.8</v>
      </c>
      <c r="I811">
        <v>9.25</v>
      </c>
      <c r="J811" t="s">
        <v>40</v>
      </c>
      <c r="K811" t="s">
        <v>29</v>
      </c>
      <c r="L811" t="s">
        <v>16</v>
      </c>
      <c r="M811">
        <v>19</v>
      </c>
      <c r="W811" t="str">
        <f t="shared" si="14"/>
        <v>INSERT INTO CALIFICACION VALUES(810,16.2,5.8,10.2,4.8);</v>
      </c>
    </row>
    <row r="812" spans="1:23" x14ac:dyDescent="0.25">
      <c r="A812">
        <v>27161921</v>
      </c>
      <c r="B812" t="s">
        <v>1417</v>
      </c>
      <c r="C812" t="s">
        <v>1418</v>
      </c>
      <c r="D812">
        <v>811</v>
      </c>
      <c r="E812">
        <v>9</v>
      </c>
      <c r="F812">
        <v>5.4</v>
      </c>
      <c r="G812">
        <v>14.8</v>
      </c>
      <c r="H812">
        <v>10.6</v>
      </c>
      <c r="I812">
        <v>9.9499999999999993</v>
      </c>
      <c r="J812" t="s">
        <v>33</v>
      </c>
      <c r="K812" t="s">
        <v>29</v>
      </c>
      <c r="L812" t="s">
        <v>16</v>
      </c>
      <c r="M812">
        <v>21</v>
      </c>
      <c r="W812" t="str">
        <f t="shared" si="14"/>
        <v>INSERT INTO CALIFICACION VALUES(811,9,5.4,14.8,10.6);</v>
      </c>
    </row>
    <row r="813" spans="1:23" x14ac:dyDescent="0.25">
      <c r="A813">
        <v>28161798</v>
      </c>
      <c r="B813" t="s">
        <v>1419</v>
      </c>
      <c r="C813" t="s">
        <v>1420</v>
      </c>
      <c r="D813">
        <v>812</v>
      </c>
      <c r="E813">
        <v>15.6</v>
      </c>
      <c r="F813">
        <v>3</v>
      </c>
      <c r="G813">
        <v>13</v>
      </c>
      <c r="H813">
        <v>10.6</v>
      </c>
      <c r="I813">
        <v>10.55</v>
      </c>
      <c r="J813" t="s">
        <v>551</v>
      </c>
      <c r="K813" t="s">
        <v>15</v>
      </c>
      <c r="L813" t="s">
        <v>45</v>
      </c>
      <c r="M813">
        <v>19</v>
      </c>
      <c r="W813" t="str">
        <f t="shared" si="14"/>
        <v>INSERT INTO CALIFICACION VALUES(812,15.6,3,13,10.6);</v>
      </c>
    </row>
    <row r="814" spans="1:23" x14ac:dyDescent="0.25">
      <c r="A814">
        <v>9161704</v>
      </c>
      <c r="B814" t="s">
        <v>180</v>
      </c>
      <c r="C814" t="s">
        <v>1421</v>
      </c>
      <c r="D814">
        <v>813</v>
      </c>
      <c r="E814">
        <v>17.8</v>
      </c>
      <c r="F814">
        <v>3</v>
      </c>
      <c r="G814">
        <v>0.2</v>
      </c>
      <c r="H814">
        <v>9</v>
      </c>
      <c r="I814">
        <v>7.5</v>
      </c>
      <c r="J814" t="s">
        <v>126</v>
      </c>
      <c r="K814" t="s">
        <v>29</v>
      </c>
      <c r="L814" t="s">
        <v>16</v>
      </c>
      <c r="M814">
        <v>19</v>
      </c>
      <c r="W814" t="str">
        <f t="shared" si="14"/>
        <v>INSERT INTO CALIFICACION VALUES(813,17.8,3,0.2,9);</v>
      </c>
    </row>
    <row r="815" spans="1:23" x14ac:dyDescent="0.25">
      <c r="A815">
        <v>9161486</v>
      </c>
      <c r="B815" t="s">
        <v>1422</v>
      </c>
      <c r="C815" t="s">
        <v>1423</v>
      </c>
      <c r="D815">
        <v>814</v>
      </c>
      <c r="E815">
        <v>19</v>
      </c>
      <c r="F815">
        <v>12.4</v>
      </c>
      <c r="G815">
        <v>0.6</v>
      </c>
      <c r="H815">
        <v>3.8</v>
      </c>
      <c r="I815">
        <v>8.9499999999999993</v>
      </c>
      <c r="J815" t="s">
        <v>40</v>
      </c>
      <c r="K815" t="s">
        <v>29</v>
      </c>
      <c r="L815" t="s">
        <v>16</v>
      </c>
      <c r="M815">
        <v>19</v>
      </c>
      <c r="W815" t="str">
        <f t="shared" si="14"/>
        <v>INSERT INTO CALIFICACION VALUES(814,19,12.4,0.6,3.8);</v>
      </c>
    </row>
    <row r="816" spans="1:23" x14ac:dyDescent="0.25">
      <c r="A816">
        <v>1162704</v>
      </c>
      <c r="B816" t="s">
        <v>1424</v>
      </c>
      <c r="C816" t="s">
        <v>1425</v>
      </c>
      <c r="D816">
        <v>815</v>
      </c>
      <c r="E816">
        <v>19.8</v>
      </c>
      <c r="F816">
        <v>2.2000000000000002</v>
      </c>
      <c r="G816">
        <v>18.8</v>
      </c>
      <c r="H816">
        <v>1.2</v>
      </c>
      <c r="I816">
        <v>10.5</v>
      </c>
      <c r="J816" t="s">
        <v>551</v>
      </c>
      <c r="K816" t="s">
        <v>15</v>
      </c>
      <c r="L816" t="s">
        <v>45</v>
      </c>
      <c r="M816">
        <v>19</v>
      </c>
      <c r="W816" t="str">
        <f t="shared" si="14"/>
        <v>INSERT INTO CALIFICACION VALUES(815,19.8,2.2,18.8,1.2);</v>
      </c>
    </row>
    <row r="817" spans="1:23" x14ac:dyDescent="0.25">
      <c r="A817">
        <v>2162153</v>
      </c>
      <c r="B817" t="s">
        <v>1426</v>
      </c>
      <c r="C817" t="s">
        <v>1427</v>
      </c>
      <c r="D817">
        <v>816</v>
      </c>
      <c r="E817">
        <v>17</v>
      </c>
      <c r="F817">
        <v>9.6</v>
      </c>
      <c r="G817">
        <v>4.5999999999999996</v>
      </c>
      <c r="H817">
        <v>14.4</v>
      </c>
      <c r="I817">
        <v>11.4</v>
      </c>
      <c r="J817" t="s">
        <v>159</v>
      </c>
      <c r="K817" t="s">
        <v>29</v>
      </c>
      <c r="L817" t="s">
        <v>34</v>
      </c>
      <c r="M817">
        <v>18</v>
      </c>
      <c r="W817" t="str">
        <f t="shared" si="14"/>
        <v>INSERT INTO CALIFICACION VALUES(816,17,9.6,4.6,14.4);</v>
      </c>
    </row>
    <row r="818" spans="1:23" x14ac:dyDescent="0.25">
      <c r="A818">
        <v>2162238</v>
      </c>
      <c r="B818" t="s">
        <v>690</v>
      </c>
      <c r="C818" t="s">
        <v>691</v>
      </c>
      <c r="D818">
        <v>817</v>
      </c>
      <c r="E818">
        <v>6.6</v>
      </c>
      <c r="F818">
        <v>1.8</v>
      </c>
      <c r="G818">
        <v>16.399999999999999</v>
      </c>
      <c r="H818">
        <v>11</v>
      </c>
      <c r="I818">
        <v>8.9499999999999993</v>
      </c>
      <c r="J818" t="s">
        <v>40</v>
      </c>
      <c r="K818" t="s">
        <v>29</v>
      </c>
      <c r="L818" t="s">
        <v>16</v>
      </c>
      <c r="M818">
        <v>21</v>
      </c>
      <c r="W818" t="str">
        <f t="shared" si="14"/>
        <v>INSERT INTO CALIFICACION VALUES(817,6.6,1.8,16.4,11);</v>
      </c>
    </row>
    <row r="819" spans="1:23" x14ac:dyDescent="0.25">
      <c r="A819">
        <v>7162884</v>
      </c>
      <c r="B819" t="s">
        <v>1428</v>
      </c>
      <c r="C819" t="s">
        <v>1429</v>
      </c>
      <c r="D819">
        <v>818</v>
      </c>
      <c r="E819">
        <v>13.2</v>
      </c>
      <c r="F819">
        <v>1.8</v>
      </c>
      <c r="G819">
        <v>10</v>
      </c>
      <c r="H819">
        <v>6.4</v>
      </c>
      <c r="I819">
        <v>7.85</v>
      </c>
      <c r="J819" t="s">
        <v>126</v>
      </c>
      <c r="K819" t="s">
        <v>29</v>
      </c>
      <c r="L819" t="s">
        <v>16</v>
      </c>
      <c r="M819">
        <v>18</v>
      </c>
      <c r="W819" t="str">
        <f t="shared" si="14"/>
        <v>INSERT INTO CALIFICACION VALUES(818,13.2,1.8,10,6.4);</v>
      </c>
    </row>
    <row r="820" spans="1:23" x14ac:dyDescent="0.25">
      <c r="A820">
        <v>7162567</v>
      </c>
      <c r="B820" t="s">
        <v>930</v>
      </c>
      <c r="C820" t="s">
        <v>1430</v>
      </c>
      <c r="D820">
        <v>819</v>
      </c>
      <c r="E820">
        <v>14</v>
      </c>
      <c r="F820">
        <v>12.8</v>
      </c>
      <c r="G820">
        <v>2.2000000000000002</v>
      </c>
      <c r="H820">
        <v>5</v>
      </c>
      <c r="I820">
        <v>8.5</v>
      </c>
      <c r="J820" t="s">
        <v>126</v>
      </c>
      <c r="K820" t="s">
        <v>29</v>
      </c>
      <c r="L820" t="s">
        <v>16</v>
      </c>
      <c r="M820">
        <v>21</v>
      </c>
      <c r="W820" t="str">
        <f t="shared" si="14"/>
        <v>INSERT INTO CALIFICACION VALUES(819,14,12.8,2.2,5);</v>
      </c>
    </row>
    <row r="821" spans="1:23" x14ac:dyDescent="0.25">
      <c r="A821">
        <v>7162640</v>
      </c>
      <c r="B821" t="s">
        <v>1431</v>
      </c>
      <c r="C821" t="s">
        <v>1432</v>
      </c>
      <c r="D821">
        <v>820</v>
      </c>
      <c r="E821">
        <v>19.600000000000001</v>
      </c>
      <c r="F821">
        <v>15</v>
      </c>
      <c r="G821">
        <v>18.8</v>
      </c>
      <c r="H821">
        <v>3.2</v>
      </c>
      <c r="I821">
        <v>14.15</v>
      </c>
      <c r="J821" t="s">
        <v>133</v>
      </c>
      <c r="K821" t="s">
        <v>29</v>
      </c>
      <c r="L821" t="s">
        <v>41</v>
      </c>
      <c r="M821">
        <v>20</v>
      </c>
      <c r="W821" t="str">
        <f t="shared" si="14"/>
        <v>INSERT INTO CALIFICACION VALUES(820,19.6,15,18.8,3.2);</v>
      </c>
    </row>
    <row r="822" spans="1:23" x14ac:dyDescent="0.25">
      <c r="A822">
        <v>8162612</v>
      </c>
      <c r="B822" t="s">
        <v>1433</v>
      </c>
      <c r="C822" t="s">
        <v>1434</v>
      </c>
      <c r="D822">
        <v>821</v>
      </c>
      <c r="E822">
        <v>19.600000000000001</v>
      </c>
      <c r="F822">
        <v>11.2</v>
      </c>
      <c r="G822">
        <v>11.2</v>
      </c>
      <c r="H822">
        <v>17</v>
      </c>
      <c r="I822">
        <v>14.75</v>
      </c>
      <c r="J822" t="s">
        <v>133</v>
      </c>
      <c r="K822" t="s">
        <v>29</v>
      </c>
      <c r="L822" t="s">
        <v>41</v>
      </c>
      <c r="M822">
        <v>21</v>
      </c>
      <c r="W822" t="str">
        <f t="shared" si="14"/>
        <v>INSERT INTO CALIFICACION VALUES(821,19.6,11.2,11.2,17);</v>
      </c>
    </row>
    <row r="823" spans="1:23" x14ac:dyDescent="0.25">
      <c r="A823">
        <v>8162686</v>
      </c>
      <c r="B823" t="s">
        <v>1435</v>
      </c>
      <c r="C823" t="s">
        <v>1436</v>
      </c>
      <c r="D823">
        <v>822</v>
      </c>
      <c r="E823">
        <v>5.8</v>
      </c>
      <c r="F823">
        <v>10.199999999999999</v>
      </c>
      <c r="G823">
        <v>14</v>
      </c>
      <c r="H823">
        <v>12.8</v>
      </c>
      <c r="I823">
        <v>10.7</v>
      </c>
      <c r="J823" t="s">
        <v>551</v>
      </c>
      <c r="K823" t="s">
        <v>15</v>
      </c>
      <c r="L823" t="s">
        <v>45</v>
      </c>
      <c r="M823">
        <v>20</v>
      </c>
      <c r="W823" t="str">
        <f t="shared" si="14"/>
        <v>INSERT INTO CALIFICACION VALUES(822,5.8,10.2,14,12.8);</v>
      </c>
    </row>
    <row r="824" spans="1:23" x14ac:dyDescent="0.25">
      <c r="A824">
        <v>8162484</v>
      </c>
      <c r="B824" t="s">
        <v>234</v>
      </c>
      <c r="C824" t="s">
        <v>1437</v>
      </c>
      <c r="D824">
        <v>823</v>
      </c>
      <c r="E824">
        <v>19.2</v>
      </c>
      <c r="F824">
        <v>13</v>
      </c>
      <c r="G824">
        <v>10.4</v>
      </c>
      <c r="H824">
        <v>19</v>
      </c>
      <c r="I824">
        <v>15.4</v>
      </c>
      <c r="J824" t="s">
        <v>133</v>
      </c>
      <c r="K824" t="s">
        <v>29</v>
      </c>
      <c r="L824" t="s">
        <v>41</v>
      </c>
      <c r="M824">
        <v>21</v>
      </c>
      <c r="W824" t="str">
        <f t="shared" si="14"/>
        <v>INSERT INTO CALIFICACION VALUES(823,19.2,13,10.4,19);</v>
      </c>
    </row>
    <row r="825" spans="1:23" x14ac:dyDescent="0.25">
      <c r="A825">
        <v>8162898</v>
      </c>
      <c r="B825" t="s">
        <v>1438</v>
      </c>
      <c r="C825" t="s">
        <v>1439</v>
      </c>
      <c r="D825">
        <v>824</v>
      </c>
      <c r="E825">
        <v>8.1999999999999993</v>
      </c>
      <c r="F825">
        <v>6.8</v>
      </c>
      <c r="G825">
        <v>19.8</v>
      </c>
      <c r="H825">
        <v>11.4</v>
      </c>
      <c r="I825">
        <v>11.55</v>
      </c>
      <c r="J825" t="s">
        <v>159</v>
      </c>
      <c r="K825" t="s">
        <v>29</v>
      </c>
      <c r="L825" t="s">
        <v>34</v>
      </c>
      <c r="M825">
        <v>21</v>
      </c>
      <c r="W825" t="str">
        <f t="shared" si="14"/>
        <v>INSERT INTO CALIFICACION VALUES(824,8.2,6.8,19.8,11.4);</v>
      </c>
    </row>
    <row r="826" spans="1:23" x14ac:dyDescent="0.25">
      <c r="A826">
        <v>12162941</v>
      </c>
      <c r="B826" t="s">
        <v>1440</v>
      </c>
      <c r="C826" t="s">
        <v>1441</v>
      </c>
      <c r="D826">
        <v>825</v>
      </c>
      <c r="E826">
        <v>12.2</v>
      </c>
      <c r="F826">
        <v>12</v>
      </c>
      <c r="G826">
        <v>13.8</v>
      </c>
      <c r="H826">
        <v>2.2000000000000002</v>
      </c>
      <c r="I826">
        <v>10.050000000000001</v>
      </c>
      <c r="J826" t="s">
        <v>33</v>
      </c>
      <c r="K826" t="s">
        <v>29</v>
      </c>
      <c r="L826" t="s">
        <v>45</v>
      </c>
      <c r="M826">
        <v>21</v>
      </c>
      <c r="W826" t="str">
        <f t="shared" si="14"/>
        <v>INSERT INTO CALIFICACION VALUES(825,12.2,12,13.8,2.2);</v>
      </c>
    </row>
    <row r="827" spans="1:23" x14ac:dyDescent="0.25">
      <c r="A827">
        <v>12162926</v>
      </c>
      <c r="B827" t="s">
        <v>1442</v>
      </c>
      <c r="C827" t="s">
        <v>1443</v>
      </c>
      <c r="D827">
        <v>826</v>
      </c>
      <c r="E827">
        <v>5.6</v>
      </c>
      <c r="F827">
        <v>15.6</v>
      </c>
      <c r="G827">
        <v>8.8000000000000007</v>
      </c>
      <c r="H827">
        <v>8.1999999999999993</v>
      </c>
      <c r="I827">
        <v>9.5500000000000007</v>
      </c>
      <c r="J827" t="s">
        <v>33</v>
      </c>
      <c r="K827" t="s">
        <v>29</v>
      </c>
      <c r="L827" t="s">
        <v>16</v>
      </c>
      <c r="M827">
        <v>19</v>
      </c>
      <c r="W827" t="str">
        <f t="shared" si="14"/>
        <v>INSERT INTO CALIFICACION VALUES(826,5.6,15.6,8.8,8.2);</v>
      </c>
    </row>
    <row r="828" spans="1:23" x14ac:dyDescent="0.25">
      <c r="A828">
        <v>13162490</v>
      </c>
      <c r="B828" t="s">
        <v>1444</v>
      </c>
      <c r="C828" t="s">
        <v>1445</v>
      </c>
      <c r="D828">
        <v>827</v>
      </c>
      <c r="E828">
        <v>11</v>
      </c>
      <c r="F828">
        <v>19</v>
      </c>
      <c r="G828">
        <v>3</v>
      </c>
      <c r="H828">
        <v>5.4</v>
      </c>
      <c r="I828">
        <v>9.6</v>
      </c>
      <c r="J828" t="s">
        <v>33</v>
      </c>
      <c r="K828" t="s">
        <v>29</v>
      </c>
      <c r="L828" t="s">
        <v>16</v>
      </c>
      <c r="M828">
        <v>18</v>
      </c>
      <c r="W828" t="str">
        <f t="shared" si="14"/>
        <v>INSERT INTO CALIFICACION VALUES(827,11,19,3,5.4);</v>
      </c>
    </row>
    <row r="829" spans="1:23" x14ac:dyDescent="0.25">
      <c r="A829">
        <v>14162271</v>
      </c>
      <c r="B829" t="s">
        <v>1446</v>
      </c>
      <c r="C829" t="s">
        <v>1447</v>
      </c>
      <c r="D829">
        <v>828</v>
      </c>
      <c r="E829">
        <v>0.2</v>
      </c>
      <c r="F829">
        <v>6.8</v>
      </c>
      <c r="G829">
        <v>10</v>
      </c>
      <c r="H829">
        <v>12.4</v>
      </c>
      <c r="I829">
        <v>7.35</v>
      </c>
      <c r="J829" t="s">
        <v>81</v>
      </c>
      <c r="K829" t="s">
        <v>15</v>
      </c>
      <c r="L829" t="s">
        <v>16</v>
      </c>
      <c r="M829">
        <v>19</v>
      </c>
      <c r="W829" t="str">
        <f t="shared" si="14"/>
        <v>INSERT INTO CALIFICACION VALUES(828,0.2,6.8,10,12.4);</v>
      </c>
    </row>
    <row r="830" spans="1:23" x14ac:dyDescent="0.25">
      <c r="A830">
        <v>15162116</v>
      </c>
      <c r="B830" t="s">
        <v>1448</v>
      </c>
      <c r="C830" t="s">
        <v>1449</v>
      </c>
      <c r="D830">
        <v>829</v>
      </c>
      <c r="E830">
        <v>14.2</v>
      </c>
      <c r="F830">
        <v>9</v>
      </c>
      <c r="G830">
        <v>6.8</v>
      </c>
      <c r="H830">
        <v>18.600000000000001</v>
      </c>
      <c r="I830">
        <v>12.15</v>
      </c>
      <c r="J830" t="s">
        <v>44</v>
      </c>
      <c r="K830" t="s">
        <v>29</v>
      </c>
      <c r="L830" t="s">
        <v>34</v>
      </c>
      <c r="M830">
        <v>20</v>
      </c>
      <c r="W830" t="str">
        <f t="shared" si="14"/>
        <v>INSERT INTO CALIFICACION VALUES(829,14.2,9,6.8,18.6);</v>
      </c>
    </row>
    <row r="831" spans="1:23" x14ac:dyDescent="0.25">
      <c r="A831">
        <v>16162922</v>
      </c>
      <c r="B831" t="s">
        <v>1450</v>
      </c>
      <c r="C831" t="s">
        <v>1451</v>
      </c>
      <c r="D831">
        <v>830</v>
      </c>
      <c r="E831">
        <v>7.8</v>
      </c>
      <c r="F831">
        <v>11</v>
      </c>
      <c r="G831">
        <v>1</v>
      </c>
      <c r="H831">
        <v>0.4</v>
      </c>
      <c r="I831">
        <v>5.05</v>
      </c>
      <c r="J831" t="s">
        <v>86</v>
      </c>
      <c r="K831" t="s">
        <v>15</v>
      </c>
      <c r="L831" t="s">
        <v>21</v>
      </c>
      <c r="M831">
        <v>19</v>
      </c>
      <c r="W831" t="str">
        <f t="shared" si="14"/>
        <v>INSERT INTO CALIFICACION VALUES(830,7.8,11,1,0.4);</v>
      </c>
    </row>
    <row r="832" spans="1:23" x14ac:dyDescent="0.25">
      <c r="A832">
        <v>16162341</v>
      </c>
      <c r="B832" t="s">
        <v>1452</v>
      </c>
      <c r="C832" t="s">
        <v>635</v>
      </c>
      <c r="D832">
        <v>831</v>
      </c>
      <c r="E832">
        <v>7.2</v>
      </c>
      <c r="F832">
        <v>3.4</v>
      </c>
      <c r="G832">
        <v>7</v>
      </c>
      <c r="H832">
        <v>11.6</v>
      </c>
      <c r="I832">
        <v>7.3</v>
      </c>
      <c r="J832" t="s">
        <v>81</v>
      </c>
      <c r="K832" t="s">
        <v>15</v>
      </c>
      <c r="L832" t="s">
        <v>16</v>
      </c>
      <c r="M832">
        <v>21</v>
      </c>
      <c r="W832" t="str">
        <f t="shared" si="14"/>
        <v>INSERT INTO CALIFICACION VALUES(831,7.2,3.4,7,11.6);</v>
      </c>
    </row>
    <row r="833" spans="1:23" x14ac:dyDescent="0.25">
      <c r="A833">
        <v>17162645</v>
      </c>
      <c r="B833" t="s">
        <v>364</v>
      </c>
      <c r="C833" t="s">
        <v>365</v>
      </c>
      <c r="D833">
        <v>832</v>
      </c>
      <c r="E833">
        <v>13.8</v>
      </c>
      <c r="F833">
        <v>7</v>
      </c>
      <c r="G833">
        <v>13.8</v>
      </c>
      <c r="H833">
        <v>17.2</v>
      </c>
      <c r="I833">
        <v>12.95</v>
      </c>
      <c r="J833" t="s">
        <v>44</v>
      </c>
      <c r="K833" t="s">
        <v>29</v>
      </c>
      <c r="L833" t="s">
        <v>34</v>
      </c>
      <c r="M833">
        <v>20</v>
      </c>
      <c r="W833" t="str">
        <f t="shared" si="14"/>
        <v>INSERT INTO CALIFICACION VALUES(832,13.8,7,13.8,17.2);</v>
      </c>
    </row>
    <row r="834" spans="1:23" x14ac:dyDescent="0.25">
      <c r="A834">
        <v>17162101</v>
      </c>
      <c r="B834" t="s">
        <v>366</v>
      </c>
      <c r="C834" t="s">
        <v>367</v>
      </c>
      <c r="D834">
        <v>833</v>
      </c>
      <c r="E834">
        <v>19.600000000000001</v>
      </c>
      <c r="F834">
        <v>17</v>
      </c>
      <c r="G834">
        <v>11.6</v>
      </c>
      <c r="H834">
        <v>10.199999999999999</v>
      </c>
      <c r="I834">
        <v>14.6</v>
      </c>
      <c r="J834" t="s">
        <v>133</v>
      </c>
      <c r="K834" t="s">
        <v>29</v>
      </c>
      <c r="L834" t="s">
        <v>41</v>
      </c>
      <c r="M834">
        <v>21</v>
      </c>
      <c r="W834" t="str">
        <f t="shared" ref="W834:W897" si="15">_xlfn.CONCAT("INSERT INTO CALIFICACION VALUES(",D834,",",E834,",",F834,",",G834,",",H834,");")</f>
        <v>INSERT INTO CALIFICACION VALUES(833,19.6,17,11.6,10.2);</v>
      </c>
    </row>
    <row r="835" spans="1:23" x14ac:dyDescent="0.25">
      <c r="A835">
        <v>20162768</v>
      </c>
      <c r="B835" t="s">
        <v>91</v>
      </c>
      <c r="C835" t="s">
        <v>92</v>
      </c>
      <c r="D835">
        <v>834</v>
      </c>
      <c r="E835">
        <v>10</v>
      </c>
      <c r="F835">
        <v>0.6</v>
      </c>
      <c r="G835">
        <v>18.2</v>
      </c>
      <c r="H835">
        <v>1.8</v>
      </c>
      <c r="I835">
        <v>7.65</v>
      </c>
      <c r="J835" t="s">
        <v>126</v>
      </c>
      <c r="K835" t="s">
        <v>29</v>
      </c>
      <c r="L835" t="s">
        <v>16</v>
      </c>
      <c r="M835">
        <v>21</v>
      </c>
      <c r="W835" t="str">
        <f t="shared" si="15"/>
        <v>INSERT INTO CALIFICACION VALUES(834,10,0.6,18.2,1.8);</v>
      </c>
    </row>
    <row r="836" spans="1:23" x14ac:dyDescent="0.25">
      <c r="A836">
        <v>20162768</v>
      </c>
      <c r="B836" t="s">
        <v>1453</v>
      </c>
      <c r="C836" t="s">
        <v>1454</v>
      </c>
      <c r="D836">
        <v>835</v>
      </c>
      <c r="E836">
        <v>12.6</v>
      </c>
      <c r="F836">
        <v>8</v>
      </c>
      <c r="G836">
        <v>14.8</v>
      </c>
      <c r="H836">
        <v>7.2</v>
      </c>
      <c r="I836">
        <v>10.65</v>
      </c>
      <c r="J836" t="s">
        <v>551</v>
      </c>
      <c r="K836" t="s">
        <v>15</v>
      </c>
      <c r="L836" t="s">
        <v>45</v>
      </c>
      <c r="M836">
        <v>19</v>
      </c>
      <c r="W836" t="str">
        <f t="shared" si="15"/>
        <v>INSERT INTO CALIFICACION VALUES(835,12.6,8,14.8,7.2);</v>
      </c>
    </row>
    <row r="837" spans="1:23" x14ac:dyDescent="0.25">
      <c r="A837">
        <v>22162649</v>
      </c>
      <c r="B837" t="s">
        <v>694</v>
      </c>
      <c r="C837" t="s">
        <v>1455</v>
      </c>
      <c r="D837">
        <v>836</v>
      </c>
      <c r="E837">
        <v>13.4</v>
      </c>
      <c r="F837">
        <v>11</v>
      </c>
      <c r="G837">
        <v>8.8000000000000007</v>
      </c>
      <c r="H837">
        <v>6.8</v>
      </c>
      <c r="I837">
        <v>10</v>
      </c>
      <c r="J837" t="s">
        <v>33</v>
      </c>
      <c r="K837" t="s">
        <v>29</v>
      </c>
      <c r="L837" t="s">
        <v>45</v>
      </c>
      <c r="M837">
        <v>19</v>
      </c>
      <c r="W837" t="str">
        <f t="shared" si="15"/>
        <v>INSERT INTO CALIFICACION VALUES(836,13.4,11,8.8,6.8);</v>
      </c>
    </row>
    <row r="838" spans="1:23" x14ac:dyDescent="0.25">
      <c r="A838">
        <v>24162887</v>
      </c>
      <c r="B838" t="s">
        <v>1456</v>
      </c>
      <c r="C838" t="s">
        <v>1457</v>
      </c>
      <c r="D838">
        <v>837</v>
      </c>
      <c r="E838">
        <v>19.2</v>
      </c>
      <c r="F838">
        <v>7.8</v>
      </c>
      <c r="G838">
        <v>8.1999999999999993</v>
      </c>
      <c r="H838">
        <v>15</v>
      </c>
      <c r="I838">
        <v>12.55</v>
      </c>
      <c r="J838" t="s">
        <v>44</v>
      </c>
      <c r="K838" t="s">
        <v>29</v>
      </c>
      <c r="L838" t="s">
        <v>34</v>
      </c>
      <c r="M838">
        <v>21</v>
      </c>
      <c r="W838" t="str">
        <f t="shared" si="15"/>
        <v>INSERT INTO CALIFICACION VALUES(837,19.2,7.8,8.2,15);</v>
      </c>
    </row>
    <row r="839" spans="1:23" x14ac:dyDescent="0.25">
      <c r="A839">
        <v>26162582</v>
      </c>
      <c r="B839" t="s">
        <v>1458</v>
      </c>
      <c r="C839" t="s">
        <v>1459</v>
      </c>
      <c r="D839">
        <v>838</v>
      </c>
      <c r="E839">
        <v>17.399999999999999</v>
      </c>
      <c r="F839">
        <v>1.4</v>
      </c>
      <c r="G839">
        <v>12.4</v>
      </c>
      <c r="H839">
        <v>3.8</v>
      </c>
      <c r="I839">
        <v>8.75</v>
      </c>
      <c r="J839" t="s">
        <v>126</v>
      </c>
      <c r="K839" t="s">
        <v>29</v>
      </c>
      <c r="L839" t="s">
        <v>16</v>
      </c>
      <c r="M839">
        <v>21</v>
      </c>
      <c r="W839" t="str">
        <f t="shared" si="15"/>
        <v>INSERT INTO CALIFICACION VALUES(838,17.4,1.4,12.4,3.8);</v>
      </c>
    </row>
    <row r="840" spans="1:23" x14ac:dyDescent="0.25">
      <c r="A840">
        <v>29162311</v>
      </c>
      <c r="B840" t="s">
        <v>1057</v>
      </c>
      <c r="C840" t="s">
        <v>1058</v>
      </c>
      <c r="D840">
        <v>839</v>
      </c>
      <c r="E840">
        <v>13.6</v>
      </c>
      <c r="F840">
        <v>17.8</v>
      </c>
      <c r="G840">
        <v>13</v>
      </c>
      <c r="H840">
        <v>19.399999999999999</v>
      </c>
      <c r="I840">
        <v>15.95</v>
      </c>
      <c r="J840" t="s">
        <v>133</v>
      </c>
      <c r="K840" t="s">
        <v>29</v>
      </c>
      <c r="L840" t="s">
        <v>41</v>
      </c>
      <c r="M840">
        <v>20</v>
      </c>
      <c r="W840" t="str">
        <f t="shared" si="15"/>
        <v>INSERT INTO CALIFICACION VALUES(839,13.6,17.8,13,19.4);</v>
      </c>
    </row>
    <row r="841" spans="1:23" x14ac:dyDescent="0.25">
      <c r="A841">
        <v>29162388</v>
      </c>
      <c r="B841" t="s">
        <v>1460</v>
      </c>
      <c r="C841" t="s">
        <v>1461</v>
      </c>
      <c r="D841">
        <v>840</v>
      </c>
      <c r="E841">
        <v>11.6</v>
      </c>
      <c r="F841">
        <v>16.2</v>
      </c>
      <c r="G841">
        <v>10.8</v>
      </c>
      <c r="H841">
        <v>17</v>
      </c>
      <c r="I841">
        <v>13.9</v>
      </c>
      <c r="J841" t="s">
        <v>133</v>
      </c>
      <c r="K841" t="s">
        <v>29</v>
      </c>
      <c r="L841" t="s">
        <v>48</v>
      </c>
      <c r="M841">
        <v>18</v>
      </c>
      <c r="W841" t="str">
        <f t="shared" si="15"/>
        <v>INSERT INTO CALIFICACION VALUES(840,11.6,16.2,10.8,17);</v>
      </c>
    </row>
    <row r="842" spans="1:23" x14ac:dyDescent="0.25">
      <c r="A842">
        <v>9162781</v>
      </c>
      <c r="B842" t="s">
        <v>1462</v>
      </c>
      <c r="C842" t="s">
        <v>1463</v>
      </c>
      <c r="D842">
        <v>841</v>
      </c>
      <c r="E842">
        <v>8</v>
      </c>
      <c r="F842">
        <v>12</v>
      </c>
      <c r="G842">
        <v>4.4000000000000004</v>
      </c>
      <c r="H842">
        <v>15</v>
      </c>
      <c r="I842">
        <v>9.85</v>
      </c>
      <c r="J842" t="s">
        <v>33</v>
      </c>
      <c r="K842" t="s">
        <v>29</v>
      </c>
      <c r="L842" t="s">
        <v>16</v>
      </c>
      <c r="M842">
        <v>20</v>
      </c>
      <c r="W842" t="str">
        <f t="shared" si="15"/>
        <v>INSERT INTO CALIFICACION VALUES(841,8,12,4.4,15);</v>
      </c>
    </row>
    <row r="843" spans="1:23" x14ac:dyDescent="0.25">
      <c r="A843">
        <v>9162603</v>
      </c>
      <c r="B843" t="s">
        <v>1464</v>
      </c>
      <c r="C843" t="s">
        <v>1465</v>
      </c>
      <c r="D843">
        <v>842</v>
      </c>
      <c r="E843">
        <v>6.4</v>
      </c>
      <c r="F843">
        <v>3.6</v>
      </c>
      <c r="G843">
        <v>8.1999999999999993</v>
      </c>
      <c r="H843">
        <v>2.4</v>
      </c>
      <c r="I843">
        <v>5.15</v>
      </c>
      <c r="J843" t="s">
        <v>86</v>
      </c>
      <c r="K843" t="s">
        <v>15</v>
      </c>
      <c r="L843" t="s">
        <v>21</v>
      </c>
      <c r="M843">
        <v>19</v>
      </c>
      <c r="W843" t="str">
        <f t="shared" si="15"/>
        <v>INSERT INTO CALIFICACION VALUES(842,6.4,3.6,8.2,2.4);</v>
      </c>
    </row>
    <row r="844" spans="1:23" x14ac:dyDescent="0.25">
      <c r="A844">
        <v>1163436</v>
      </c>
      <c r="B844" t="s">
        <v>1466</v>
      </c>
      <c r="C844" t="s">
        <v>1467</v>
      </c>
      <c r="D844">
        <v>843</v>
      </c>
      <c r="E844">
        <v>15</v>
      </c>
      <c r="F844">
        <v>15.2</v>
      </c>
      <c r="G844">
        <v>4.8</v>
      </c>
      <c r="H844">
        <v>7.4</v>
      </c>
      <c r="I844">
        <v>10.6</v>
      </c>
      <c r="J844" t="s">
        <v>551</v>
      </c>
      <c r="K844" t="s">
        <v>15</v>
      </c>
      <c r="L844" t="s">
        <v>45</v>
      </c>
      <c r="M844">
        <v>20</v>
      </c>
      <c r="W844" t="str">
        <f t="shared" si="15"/>
        <v>INSERT INTO CALIFICACION VALUES(843,15,15.2,4.8,7.4);</v>
      </c>
    </row>
    <row r="845" spans="1:23" x14ac:dyDescent="0.25">
      <c r="A845">
        <v>1163345</v>
      </c>
      <c r="B845" t="s">
        <v>1468</v>
      </c>
      <c r="C845" t="s">
        <v>1469</v>
      </c>
      <c r="D845">
        <v>844</v>
      </c>
      <c r="E845">
        <v>9.1999999999999993</v>
      </c>
      <c r="F845">
        <v>11.8</v>
      </c>
      <c r="G845">
        <v>2.8</v>
      </c>
      <c r="H845">
        <v>3.4</v>
      </c>
      <c r="I845">
        <v>6.8</v>
      </c>
      <c r="J845" t="s">
        <v>20</v>
      </c>
      <c r="K845" t="s">
        <v>15</v>
      </c>
      <c r="L845" t="s">
        <v>21</v>
      </c>
      <c r="M845">
        <v>20</v>
      </c>
      <c r="W845" t="str">
        <f t="shared" si="15"/>
        <v>INSERT INTO CALIFICACION VALUES(844,9.2,11.8,2.8,3.4);</v>
      </c>
    </row>
    <row r="846" spans="1:23" x14ac:dyDescent="0.25">
      <c r="A846">
        <v>2163323</v>
      </c>
      <c r="B846" t="s">
        <v>1470</v>
      </c>
      <c r="C846" t="s">
        <v>1471</v>
      </c>
      <c r="D846">
        <v>845</v>
      </c>
      <c r="E846">
        <v>5.4</v>
      </c>
      <c r="F846">
        <v>6.4</v>
      </c>
      <c r="G846">
        <v>5.8</v>
      </c>
      <c r="H846">
        <v>12.6</v>
      </c>
      <c r="I846">
        <v>7.55</v>
      </c>
      <c r="J846" t="s">
        <v>126</v>
      </c>
      <c r="K846" t="s">
        <v>29</v>
      </c>
      <c r="L846" t="s">
        <v>16</v>
      </c>
      <c r="M846">
        <v>18</v>
      </c>
      <c r="W846" t="str">
        <f t="shared" si="15"/>
        <v>INSERT INTO CALIFICACION VALUES(845,5.4,6.4,5.8,12.6);</v>
      </c>
    </row>
    <row r="847" spans="1:23" x14ac:dyDescent="0.25">
      <c r="A847">
        <v>2163644</v>
      </c>
      <c r="B847" t="s">
        <v>1472</v>
      </c>
      <c r="C847" t="s">
        <v>1473</v>
      </c>
      <c r="D847">
        <v>846</v>
      </c>
      <c r="E847">
        <v>8</v>
      </c>
      <c r="F847">
        <v>6.2</v>
      </c>
      <c r="G847">
        <v>10.4</v>
      </c>
      <c r="H847">
        <v>12.2</v>
      </c>
      <c r="I847">
        <v>9.1999999999999993</v>
      </c>
      <c r="J847" t="s">
        <v>40</v>
      </c>
      <c r="K847" t="s">
        <v>29</v>
      </c>
      <c r="L847" t="s">
        <v>16</v>
      </c>
      <c r="M847">
        <v>18</v>
      </c>
      <c r="W847" t="str">
        <f t="shared" si="15"/>
        <v>INSERT INTO CALIFICACION VALUES(846,8,6.2,10.4,12.2);</v>
      </c>
    </row>
    <row r="848" spans="1:23" x14ac:dyDescent="0.25">
      <c r="A848">
        <v>3163411</v>
      </c>
      <c r="B848" t="s">
        <v>1197</v>
      </c>
      <c r="C848" t="s">
        <v>1198</v>
      </c>
      <c r="D848">
        <v>847</v>
      </c>
      <c r="E848">
        <v>1.2</v>
      </c>
      <c r="F848">
        <v>8.6</v>
      </c>
      <c r="G848">
        <v>4.4000000000000004</v>
      </c>
      <c r="H848">
        <v>4</v>
      </c>
      <c r="I848">
        <v>4.55</v>
      </c>
      <c r="J848" t="s">
        <v>205</v>
      </c>
      <c r="K848" t="s">
        <v>15</v>
      </c>
      <c r="L848" t="s">
        <v>25</v>
      </c>
      <c r="M848">
        <v>21</v>
      </c>
      <c r="W848" t="str">
        <f t="shared" si="15"/>
        <v>INSERT INTO CALIFICACION VALUES(847,1.2,8.6,4.4,4);</v>
      </c>
    </row>
    <row r="849" spans="1:23" x14ac:dyDescent="0.25">
      <c r="A849">
        <v>6163535</v>
      </c>
      <c r="B849" t="s">
        <v>1474</v>
      </c>
      <c r="C849" t="s">
        <v>1475</v>
      </c>
      <c r="D849">
        <v>848</v>
      </c>
      <c r="E849">
        <v>0.2</v>
      </c>
      <c r="F849">
        <v>16.2</v>
      </c>
      <c r="G849">
        <v>7.4</v>
      </c>
      <c r="H849">
        <v>10.4</v>
      </c>
      <c r="I849">
        <v>8.5500000000000007</v>
      </c>
      <c r="J849" t="s">
        <v>126</v>
      </c>
      <c r="K849" t="s">
        <v>29</v>
      </c>
      <c r="L849" t="s">
        <v>16</v>
      </c>
      <c r="M849">
        <v>19</v>
      </c>
      <c r="W849" t="str">
        <f t="shared" si="15"/>
        <v>INSERT INTO CALIFICACION VALUES(848,0.2,16.2,7.4,10.4);</v>
      </c>
    </row>
    <row r="850" spans="1:23" x14ac:dyDescent="0.25">
      <c r="A850">
        <v>7163523</v>
      </c>
      <c r="B850" t="s">
        <v>439</v>
      </c>
      <c r="C850" t="s">
        <v>440</v>
      </c>
      <c r="D850">
        <v>849</v>
      </c>
      <c r="E850">
        <v>4.8</v>
      </c>
      <c r="F850">
        <v>13.4</v>
      </c>
      <c r="G850">
        <v>19.8</v>
      </c>
      <c r="H850">
        <v>16</v>
      </c>
      <c r="I850">
        <v>13.5</v>
      </c>
      <c r="J850" t="s">
        <v>133</v>
      </c>
      <c r="K850" t="s">
        <v>29</v>
      </c>
      <c r="L850" t="s">
        <v>48</v>
      </c>
      <c r="M850">
        <v>18</v>
      </c>
      <c r="W850" t="str">
        <f t="shared" si="15"/>
        <v>INSERT INTO CALIFICACION VALUES(849,4.8,13.4,19.8,16);</v>
      </c>
    </row>
    <row r="851" spans="1:23" x14ac:dyDescent="0.25">
      <c r="A851">
        <v>7163101</v>
      </c>
      <c r="B851" t="s">
        <v>174</v>
      </c>
      <c r="C851" t="s">
        <v>1476</v>
      </c>
      <c r="D851">
        <v>850</v>
      </c>
      <c r="E851">
        <v>0.4</v>
      </c>
      <c r="F851">
        <v>5.2</v>
      </c>
      <c r="G851">
        <v>10.6</v>
      </c>
      <c r="H851">
        <v>14.4</v>
      </c>
      <c r="I851">
        <v>7.65</v>
      </c>
      <c r="J851" t="s">
        <v>126</v>
      </c>
      <c r="K851" t="s">
        <v>29</v>
      </c>
      <c r="L851" t="s">
        <v>16</v>
      </c>
      <c r="M851">
        <v>20</v>
      </c>
      <c r="W851" t="str">
        <f t="shared" si="15"/>
        <v>INSERT INTO CALIFICACION VALUES(850,0.4,5.2,10.6,14.4);</v>
      </c>
    </row>
    <row r="852" spans="1:23" x14ac:dyDescent="0.25">
      <c r="A852">
        <v>7163927</v>
      </c>
      <c r="B852" t="s">
        <v>1477</v>
      </c>
      <c r="C852" t="s">
        <v>1478</v>
      </c>
      <c r="D852">
        <v>851</v>
      </c>
      <c r="E852">
        <v>2.6</v>
      </c>
      <c r="F852">
        <v>19</v>
      </c>
      <c r="G852">
        <v>3.8</v>
      </c>
      <c r="H852">
        <v>17.600000000000001</v>
      </c>
      <c r="I852">
        <v>10.75</v>
      </c>
      <c r="J852" t="s">
        <v>551</v>
      </c>
      <c r="K852" t="s">
        <v>15</v>
      </c>
      <c r="L852" t="s">
        <v>45</v>
      </c>
      <c r="M852">
        <v>21</v>
      </c>
      <c r="W852" t="str">
        <f t="shared" si="15"/>
        <v>INSERT INTO CALIFICACION VALUES(851,2.6,19,3.8,17.6);</v>
      </c>
    </row>
    <row r="853" spans="1:23" x14ac:dyDescent="0.25">
      <c r="A853">
        <v>7163642</v>
      </c>
      <c r="B853" t="s">
        <v>234</v>
      </c>
      <c r="C853" t="s">
        <v>1479</v>
      </c>
      <c r="D853">
        <v>852</v>
      </c>
      <c r="E853">
        <v>14.4</v>
      </c>
      <c r="F853">
        <v>15</v>
      </c>
      <c r="G853">
        <v>15</v>
      </c>
      <c r="H853">
        <v>13.6</v>
      </c>
      <c r="I853">
        <v>14.5</v>
      </c>
      <c r="J853" t="s">
        <v>133</v>
      </c>
      <c r="K853" t="s">
        <v>29</v>
      </c>
      <c r="L853" t="s">
        <v>41</v>
      </c>
      <c r="M853">
        <v>19</v>
      </c>
      <c r="W853" t="str">
        <f t="shared" si="15"/>
        <v>INSERT INTO CALIFICACION VALUES(852,14.4,15,15,13.6);</v>
      </c>
    </row>
    <row r="854" spans="1:23" x14ac:dyDescent="0.25">
      <c r="A854">
        <v>8163203</v>
      </c>
      <c r="B854" t="s">
        <v>504</v>
      </c>
      <c r="C854" t="s">
        <v>1480</v>
      </c>
      <c r="D854">
        <v>853</v>
      </c>
      <c r="E854">
        <v>17.2</v>
      </c>
      <c r="F854">
        <v>3.2</v>
      </c>
      <c r="G854">
        <v>16.600000000000001</v>
      </c>
      <c r="H854">
        <v>0.4</v>
      </c>
      <c r="I854">
        <v>9.35</v>
      </c>
      <c r="J854" t="s">
        <v>40</v>
      </c>
      <c r="K854" t="s">
        <v>29</v>
      </c>
      <c r="L854" t="s">
        <v>16</v>
      </c>
      <c r="M854">
        <v>19</v>
      </c>
      <c r="W854" t="str">
        <f t="shared" si="15"/>
        <v>INSERT INTO CALIFICACION VALUES(853,17.2,3.2,16.6,0.4);</v>
      </c>
    </row>
    <row r="855" spans="1:23" x14ac:dyDescent="0.25">
      <c r="A855">
        <v>10163998</v>
      </c>
      <c r="B855" t="s">
        <v>1481</v>
      </c>
      <c r="C855" t="s">
        <v>1482</v>
      </c>
      <c r="D855">
        <v>854</v>
      </c>
      <c r="E855">
        <v>16.8</v>
      </c>
      <c r="F855">
        <v>3.2</v>
      </c>
      <c r="G855">
        <v>18.600000000000001</v>
      </c>
      <c r="H855">
        <v>9.1999999999999993</v>
      </c>
      <c r="I855">
        <v>11.95</v>
      </c>
      <c r="J855" t="s">
        <v>115</v>
      </c>
      <c r="K855" t="s">
        <v>15</v>
      </c>
      <c r="L855" t="s">
        <v>34</v>
      </c>
      <c r="M855">
        <v>20</v>
      </c>
      <c r="W855" t="str">
        <f t="shared" si="15"/>
        <v>INSERT INTO CALIFICACION VALUES(854,16.8,3.2,18.6,9.2);</v>
      </c>
    </row>
    <row r="856" spans="1:23" x14ac:dyDescent="0.25">
      <c r="A856">
        <v>10163437</v>
      </c>
      <c r="B856" t="s">
        <v>1483</v>
      </c>
      <c r="C856" t="s">
        <v>1484</v>
      </c>
      <c r="D856">
        <v>855</v>
      </c>
      <c r="E856">
        <v>11.6</v>
      </c>
      <c r="F856">
        <v>10.6</v>
      </c>
      <c r="G856">
        <v>14</v>
      </c>
      <c r="H856">
        <v>4</v>
      </c>
      <c r="I856">
        <v>10.050000000000001</v>
      </c>
      <c r="J856" t="s">
        <v>33</v>
      </c>
      <c r="K856" t="s">
        <v>29</v>
      </c>
      <c r="L856" t="s">
        <v>45</v>
      </c>
      <c r="M856">
        <v>20</v>
      </c>
      <c r="W856" t="str">
        <f t="shared" si="15"/>
        <v>INSERT INTO CALIFICACION VALUES(855,11.6,10.6,14,4);</v>
      </c>
    </row>
    <row r="857" spans="1:23" x14ac:dyDescent="0.25">
      <c r="A857">
        <v>13163293</v>
      </c>
      <c r="B857" t="s">
        <v>1485</v>
      </c>
      <c r="C857" t="s">
        <v>1486</v>
      </c>
      <c r="D857">
        <v>856</v>
      </c>
      <c r="E857">
        <v>3.4</v>
      </c>
      <c r="F857">
        <v>12</v>
      </c>
      <c r="G857">
        <v>3.2</v>
      </c>
      <c r="H857">
        <v>10</v>
      </c>
      <c r="I857">
        <v>7.15</v>
      </c>
      <c r="J857" t="s">
        <v>24</v>
      </c>
      <c r="K857" t="s">
        <v>15</v>
      </c>
      <c r="L857" t="s">
        <v>16</v>
      </c>
      <c r="M857">
        <v>21</v>
      </c>
      <c r="W857" t="str">
        <f t="shared" si="15"/>
        <v>INSERT INTO CALIFICACION VALUES(856,3.4,12,3.2,10);</v>
      </c>
    </row>
    <row r="858" spans="1:23" x14ac:dyDescent="0.25">
      <c r="A858">
        <v>13163508</v>
      </c>
      <c r="B858" t="s">
        <v>77</v>
      </c>
      <c r="C858" t="s">
        <v>1487</v>
      </c>
      <c r="D858">
        <v>857</v>
      </c>
      <c r="E858">
        <v>11</v>
      </c>
      <c r="F858">
        <v>18.600000000000001</v>
      </c>
      <c r="G858">
        <v>5.4</v>
      </c>
      <c r="H858">
        <v>17.8</v>
      </c>
      <c r="I858">
        <v>13.2</v>
      </c>
      <c r="J858" t="s">
        <v>133</v>
      </c>
      <c r="K858" t="s">
        <v>29</v>
      </c>
      <c r="L858" t="s">
        <v>48</v>
      </c>
      <c r="M858">
        <v>18</v>
      </c>
      <c r="W858" t="str">
        <f t="shared" si="15"/>
        <v>INSERT INTO CALIFICACION VALUES(857,11,18.6,5.4,17.8);</v>
      </c>
    </row>
    <row r="859" spans="1:23" x14ac:dyDescent="0.25">
      <c r="A859">
        <v>13163989</v>
      </c>
      <c r="B859" t="s">
        <v>1488</v>
      </c>
      <c r="C859" t="s">
        <v>1489</v>
      </c>
      <c r="D859">
        <v>858</v>
      </c>
      <c r="E859">
        <v>9</v>
      </c>
      <c r="F859">
        <v>11.8</v>
      </c>
      <c r="G859">
        <v>4</v>
      </c>
      <c r="H859">
        <v>8.1999999999999993</v>
      </c>
      <c r="I859">
        <v>8.25</v>
      </c>
      <c r="J859" t="s">
        <v>126</v>
      </c>
      <c r="K859" t="s">
        <v>29</v>
      </c>
      <c r="L859" t="s">
        <v>16</v>
      </c>
      <c r="M859">
        <v>18</v>
      </c>
      <c r="W859" t="str">
        <f t="shared" si="15"/>
        <v>INSERT INTO CALIFICACION VALUES(858,9,11.8,4,8.2);</v>
      </c>
    </row>
    <row r="860" spans="1:23" x14ac:dyDescent="0.25">
      <c r="A860">
        <v>14163138</v>
      </c>
      <c r="B860" t="s">
        <v>1217</v>
      </c>
      <c r="C860" t="s">
        <v>1218</v>
      </c>
      <c r="D860">
        <v>859</v>
      </c>
      <c r="E860">
        <v>16.399999999999999</v>
      </c>
      <c r="F860">
        <v>17.600000000000001</v>
      </c>
      <c r="G860">
        <v>14.8</v>
      </c>
      <c r="H860">
        <v>5.8</v>
      </c>
      <c r="I860">
        <v>13.65</v>
      </c>
      <c r="J860" t="s">
        <v>133</v>
      </c>
      <c r="K860" t="s">
        <v>29</v>
      </c>
      <c r="L860" t="s">
        <v>48</v>
      </c>
      <c r="M860">
        <v>20</v>
      </c>
      <c r="W860" t="str">
        <f t="shared" si="15"/>
        <v>INSERT INTO CALIFICACION VALUES(859,16.4,17.6,14.8,5.8);</v>
      </c>
    </row>
    <row r="861" spans="1:23" x14ac:dyDescent="0.25">
      <c r="A861">
        <v>15163685</v>
      </c>
      <c r="B861" t="s">
        <v>1490</v>
      </c>
      <c r="C861" t="s">
        <v>1491</v>
      </c>
      <c r="D861">
        <v>860</v>
      </c>
      <c r="E861">
        <v>19.2</v>
      </c>
      <c r="F861">
        <v>11.2</v>
      </c>
      <c r="G861">
        <v>16.399999999999999</v>
      </c>
      <c r="H861">
        <v>11.8</v>
      </c>
      <c r="I861">
        <v>14.65</v>
      </c>
      <c r="J861" t="s">
        <v>133</v>
      </c>
      <c r="K861" t="s">
        <v>29</v>
      </c>
      <c r="L861" t="s">
        <v>41</v>
      </c>
      <c r="M861">
        <v>21</v>
      </c>
      <c r="W861" t="str">
        <f t="shared" si="15"/>
        <v>INSERT INTO CALIFICACION VALUES(860,19.2,11.2,16.4,11.8);</v>
      </c>
    </row>
    <row r="862" spans="1:23" x14ac:dyDescent="0.25">
      <c r="A862">
        <v>16163294</v>
      </c>
      <c r="B862" t="s">
        <v>1492</v>
      </c>
      <c r="C862" t="s">
        <v>1493</v>
      </c>
      <c r="D862">
        <v>861</v>
      </c>
      <c r="E862">
        <v>15.4</v>
      </c>
      <c r="F862">
        <v>5.8</v>
      </c>
      <c r="G862">
        <v>16.399999999999999</v>
      </c>
      <c r="H862">
        <v>17.600000000000001</v>
      </c>
      <c r="I862">
        <v>13.8</v>
      </c>
      <c r="J862" t="s">
        <v>133</v>
      </c>
      <c r="K862" t="s">
        <v>29</v>
      </c>
      <c r="L862" t="s">
        <v>48</v>
      </c>
      <c r="M862">
        <v>20</v>
      </c>
      <c r="W862" t="str">
        <f t="shared" si="15"/>
        <v>INSERT INTO CALIFICACION VALUES(861,15.4,5.8,16.4,17.6);</v>
      </c>
    </row>
    <row r="863" spans="1:23" x14ac:dyDescent="0.25">
      <c r="A863">
        <v>16163892</v>
      </c>
      <c r="B863" t="s">
        <v>1494</v>
      </c>
      <c r="C863" t="s">
        <v>1495</v>
      </c>
      <c r="D863">
        <v>862</v>
      </c>
      <c r="E863">
        <v>18.600000000000001</v>
      </c>
      <c r="F863">
        <v>19.2</v>
      </c>
      <c r="G863">
        <v>11.2</v>
      </c>
      <c r="H863">
        <v>16.399999999999999</v>
      </c>
      <c r="I863">
        <v>16.350000000000001</v>
      </c>
      <c r="J863" t="s">
        <v>133</v>
      </c>
      <c r="K863" t="s">
        <v>29</v>
      </c>
      <c r="L863" t="s">
        <v>41</v>
      </c>
      <c r="M863">
        <v>19</v>
      </c>
      <c r="W863" t="str">
        <f t="shared" si="15"/>
        <v>INSERT INTO CALIFICACION VALUES(862,18.6,19.2,11.2,16.4);</v>
      </c>
    </row>
    <row r="864" spans="1:23" x14ac:dyDescent="0.25">
      <c r="A864">
        <v>16163807</v>
      </c>
      <c r="B864" t="s">
        <v>1496</v>
      </c>
      <c r="C864" t="s">
        <v>1497</v>
      </c>
      <c r="D864">
        <v>863</v>
      </c>
      <c r="E864">
        <v>18</v>
      </c>
      <c r="F864">
        <v>15.4</v>
      </c>
      <c r="G864">
        <v>5.8</v>
      </c>
      <c r="H864">
        <v>16.399999999999999</v>
      </c>
      <c r="I864">
        <v>13.9</v>
      </c>
      <c r="J864" t="s">
        <v>133</v>
      </c>
      <c r="K864" t="s">
        <v>29</v>
      </c>
      <c r="L864" t="s">
        <v>48</v>
      </c>
      <c r="M864">
        <v>18</v>
      </c>
      <c r="W864" t="str">
        <f t="shared" si="15"/>
        <v>INSERT INTO CALIFICACION VALUES(863,18,15.4,5.8,16.4);</v>
      </c>
    </row>
    <row r="865" spans="1:23" x14ac:dyDescent="0.25">
      <c r="A865">
        <v>17163842</v>
      </c>
      <c r="B865" t="s">
        <v>56</v>
      </c>
      <c r="C865" t="s">
        <v>1498</v>
      </c>
      <c r="D865">
        <v>864</v>
      </c>
      <c r="E865">
        <v>14</v>
      </c>
      <c r="F865">
        <v>12.8</v>
      </c>
      <c r="G865">
        <v>2.2000000000000002</v>
      </c>
      <c r="H865">
        <v>5</v>
      </c>
      <c r="I865">
        <v>8.5</v>
      </c>
      <c r="J865" t="s">
        <v>126</v>
      </c>
      <c r="K865" t="s">
        <v>29</v>
      </c>
      <c r="L865" t="s">
        <v>16</v>
      </c>
      <c r="M865">
        <v>21</v>
      </c>
      <c r="W865" t="str">
        <f t="shared" si="15"/>
        <v>INSERT INTO CALIFICACION VALUES(864,14,12.8,2.2,5);</v>
      </c>
    </row>
    <row r="866" spans="1:23" x14ac:dyDescent="0.25">
      <c r="A866">
        <v>17163709</v>
      </c>
      <c r="B866" t="s">
        <v>1499</v>
      </c>
      <c r="C866" t="s">
        <v>1500</v>
      </c>
      <c r="D866">
        <v>865</v>
      </c>
      <c r="E866">
        <v>14.4</v>
      </c>
      <c r="F866">
        <v>8.1999999999999993</v>
      </c>
      <c r="G866">
        <v>17.8</v>
      </c>
      <c r="H866">
        <v>4.2</v>
      </c>
      <c r="I866">
        <v>11.15</v>
      </c>
      <c r="J866" t="s">
        <v>37</v>
      </c>
      <c r="K866" t="s">
        <v>15</v>
      </c>
      <c r="L866" t="s">
        <v>34</v>
      </c>
      <c r="M866">
        <v>19</v>
      </c>
      <c r="W866" t="str">
        <f t="shared" si="15"/>
        <v>INSERT INTO CALIFICACION VALUES(865,14.4,8.2,17.8,4.2);</v>
      </c>
    </row>
    <row r="867" spans="1:23" x14ac:dyDescent="0.25">
      <c r="A867">
        <v>18163848</v>
      </c>
      <c r="B867" t="s">
        <v>1501</v>
      </c>
      <c r="C867" t="s">
        <v>1502</v>
      </c>
      <c r="D867">
        <v>866</v>
      </c>
      <c r="E867">
        <v>14.8</v>
      </c>
      <c r="F867">
        <v>5.8</v>
      </c>
      <c r="G867">
        <v>10.199999999999999</v>
      </c>
      <c r="H867">
        <v>14</v>
      </c>
      <c r="I867">
        <v>11.2</v>
      </c>
      <c r="J867" t="s">
        <v>37</v>
      </c>
      <c r="K867" t="s">
        <v>15</v>
      </c>
      <c r="L867" t="s">
        <v>34</v>
      </c>
      <c r="M867">
        <v>21</v>
      </c>
      <c r="W867" t="str">
        <f t="shared" si="15"/>
        <v>INSERT INTO CALIFICACION VALUES(866,14.8,5.8,10.2,14);</v>
      </c>
    </row>
    <row r="868" spans="1:23" x14ac:dyDescent="0.25">
      <c r="A868">
        <v>18163332</v>
      </c>
      <c r="B868" t="s">
        <v>1028</v>
      </c>
      <c r="C868" t="s">
        <v>1503</v>
      </c>
      <c r="D868">
        <v>867</v>
      </c>
      <c r="E868">
        <v>9</v>
      </c>
      <c r="F868">
        <v>2</v>
      </c>
      <c r="G868">
        <v>17.8</v>
      </c>
      <c r="H868">
        <v>14.4</v>
      </c>
      <c r="I868">
        <v>10.8</v>
      </c>
      <c r="J868" t="s">
        <v>551</v>
      </c>
      <c r="K868" t="s">
        <v>15</v>
      </c>
      <c r="L868" t="s">
        <v>45</v>
      </c>
      <c r="M868">
        <v>21</v>
      </c>
      <c r="W868" t="str">
        <f t="shared" si="15"/>
        <v>INSERT INTO CALIFICACION VALUES(867,9,2,17.8,14.4);</v>
      </c>
    </row>
    <row r="869" spans="1:23" x14ac:dyDescent="0.25">
      <c r="A869">
        <v>20163960</v>
      </c>
      <c r="B869" t="s">
        <v>1504</v>
      </c>
      <c r="C869" t="s">
        <v>1505</v>
      </c>
      <c r="D869">
        <v>868</v>
      </c>
      <c r="E869">
        <v>7.6</v>
      </c>
      <c r="F869">
        <v>17</v>
      </c>
      <c r="G869">
        <v>9.1999999999999993</v>
      </c>
      <c r="H869">
        <v>10.199999999999999</v>
      </c>
      <c r="I869">
        <v>11</v>
      </c>
      <c r="J869" t="s">
        <v>37</v>
      </c>
      <c r="K869" t="s">
        <v>15</v>
      </c>
      <c r="L869" t="s">
        <v>34</v>
      </c>
      <c r="M869">
        <v>18</v>
      </c>
      <c r="W869" t="str">
        <f t="shared" si="15"/>
        <v>INSERT INTO CALIFICACION VALUES(868,7.6,17,9.2,10.2);</v>
      </c>
    </row>
    <row r="870" spans="1:23" x14ac:dyDescent="0.25">
      <c r="A870">
        <v>21163482</v>
      </c>
      <c r="B870" t="s">
        <v>1506</v>
      </c>
      <c r="C870" t="s">
        <v>1507</v>
      </c>
      <c r="D870">
        <v>869</v>
      </c>
      <c r="E870">
        <v>2.8</v>
      </c>
      <c r="F870">
        <v>12.6</v>
      </c>
      <c r="G870">
        <v>6</v>
      </c>
      <c r="H870">
        <v>8.8000000000000007</v>
      </c>
      <c r="I870">
        <v>7.55</v>
      </c>
      <c r="J870" t="s">
        <v>126</v>
      </c>
      <c r="K870" t="s">
        <v>29</v>
      </c>
      <c r="L870" t="s">
        <v>16</v>
      </c>
      <c r="M870">
        <v>20</v>
      </c>
      <c r="W870" t="str">
        <f t="shared" si="15"/>
        <v>INSERT INTO CALIFICACION VALUES(869,2.8,12.6,6,8.8);</v>
      </c>
    </row>
    <row r="871" spans="1:23" x14ac:dyDescent="0.25">
      <c r="A871">
        <v>21163951</v>
      </c>
      <c r="B871" t="s">
        <v>1508</v>
      </c>
      <c r="C871" t="s">
        <v>1509</v>
      </c>
      <c r="D871">
        <v>870</v>
      </c>
      <c r="E871">
        <v>18</v>
      </c>
      <c r="F871">
        <v>14.8</v>
      </c>
      <c r="G871">
        <v>7.2</v>
      </c>
      <c r="H871">
        <v>15</v>
      </c>
      <c r="I871">
        <v>13.75</v>
      </c>
      <c r="J871" t="s">
        <v>133</v>
      </c>
      <c r="K871" t="s">
        <v>29</v>
      </c>
      <c r="L871" t="s">
        <v>48</v>
      </c>
      <c r="M871">
        <v>18</v>
      </c>
      <c r="W871" t="str">
        <f t="shared" si="15"/>
        <v>INSERT INTO CALIFICACION VALUES(870,18,14.8,7.2,15);</v>
      </c>
    </row>
    <row r="872" spans="1:23" x14ac:dyDescent="0.25">
      <c r="A872">
        <v>22163270</v>
      </c>
      <c r="B872" t="s">
        <v>1510</v>
      </c>
      <c r="C872" t="s">
        <v>1511</v>
      </c>
      <c r="D872">
        <v>871</v>
      </c>
      <c r="E872">
        <v>2.4</v>
      </c>
      <c r="F872">
        <v>15.6</v>
      </c>
      <c r="G872">
        <v>7.6</v>
      </c>
      <c r="H872">
        <v>11.2</v>
      </c>
      <c r="I872">
        <v>9.1999999999999993</v>
      </c>
      <c r="J872" t="s">
        <v>40</v>
      </c>
      <c r="K872" t="s">
        <v>29</v>
      </c>
      <c r="L872" t="s">
        <v>16</v>
      </c>
      <c r="M872">
        <v>19</v>
      </c>
      <c r="W872" t="str">
        <f t="shared" si="15"/>
        <v>INSERT INTO CALIFICACION VALUES(871,2.4,15.6,7.6,11.2);</v>
      </c>
    </row>
    <row r="873" spans="1:23" x14ac:dyDescent="0.25">
      <c r="A873">
        <v>24163316</v>
      </c>
      <c r="B873" t="s">
        <v>1512</v>
      </c>
      <c r="C873" t="s">
        <v>1513</v>
      </c>
      <c r="D873">
        <v>872</v>
      </c>
      <c r="E873">
        <v>3</v>
      </c>
      <c r="F873">
        <v>15.4</v>
      </c>
      <c r="G873">
        <v>11</v>
      </c>
      <c r="H873">
        <v>6.4</v>
      </c>
      <c r="I873">
        <v>8.9499999999999993</v>
      </c>
      <c r="J873" t="s">
        <v>40</v>
      </c>
      <c r="K873" t="s">
        <v>29</v>
      </c>
      <c r="L873" t="s">
        <v>16</v>
      </c>
      <c r="M873">
        <v>20</v>
      </c>
      <c r="W873" t="str">
        <f t="shared" si="15"/>
        <v>INSERT INTO CALIFICACION VALUES(872,3,15.4,11,6.4);</v>
      </c>
    </row>
    <row r="874" spans="1:23" x14ac:dyDescent="0.25">
      <c r="A874">
        <v>26163955</v>
      </c>
      <c r="B874" t="s">
        <v>35</v>
      </c>
      <c r="C874" t="s">
        <v>36</v>
      </c>
      <c r="D874">
        <v>873</v>
      </c>
      <c r="E874">
        <v>14.8</v>
      </c>
      <c r="F874">
        <v>15.8</v>
      </c>
      <c r="G874">
        <v>7.6</v>
      </c>
      <c r="H874">
        <v>0.2</v>
      </c>
      <c r="I874">
        <v>9.6</v>
      </c>
      <c r="J874" t="s">
        <v>33</v>
      </c>
      <c r="K874" t="s">
        <v>29</v>
      </c>
      <c r="L874" t="s">
        <v>16</v>
      </c>
      <c r="M874">
        <v>21</v>
      </c>
      <c r="W874" t="str">
        <f t="shared" si="15"/>
        <v>INSERT INTO CALIFICACION VALUES(873,14.8,15.8,7.6,0.2);</v>
      </c>
    </row>
    <row r="875" spans="1:23" x14ac:dyDescent="0.25">
      <c r="A875">
        <v>26163188</v>
      </c>
      <c r="B875" t="s">
        <v>1514</v>
      </c>
      <c r="C875" t="s">
        <v>1515</v>
      </c>
      <c r="D875">
        <v>874</v>
      </c>
      <c r="E875">
        <v>7.6</v>
      </c>
      <c r="F875">
        <v>18.600000000000001</v>
      </c>
      <c r="G875">
        <v>7.2</v>
      </c>
      <c r="H875">
        <v>6</v>
      </c>
      <c r="I875">
        <v>9.85</v>
      </c>
      <c r="J875" t="s">
        <v>33</v>
      </c>
      <c r="K875" t="s">
        <v>29</v>
      </c>
      <c r="L875" t="s">
        <v>16</v>
      </c>
      <c r="M875">
        <v>21</v>
      </c>
      <c r="W875" t="str">
        <f t="shared" si="15"/>
        <v>INSERT INTO CALIFICACION VALUES(874,7.6,18.6,7.2,6);</v>
      </c>
    </row>
    <row r="876" spans="1:23" x14ac:dyDescent="0.25">
      <c r="A876">
        <v>27163136</v>
      </c>
      <c r="B876" t="s">
        <v>1516</v>
      </c>
      <c r="C876" t="s">
        <v>1517</v>
      </c>
      <c r="D876">
        <v>875</v>
      </c>
      <c r="E876">
        <v>19.8</v>
      </c>
      <c r="F876">
        <v>11.6</v>
      </c>
      <c r="G876">
        <v>18.399999999999999</v>
      </c>
      <c r="H876">
        <v>4.5999999999999996</v>
      </c>
      <c r="I876">
        <v>13.6</v>
      </c>
      <c r="J876" t="s">
        <v>133</v>
      </c>
      <c r="K876" t="s">
        <v>29</v>
      </c>
      <c r="L876" t="s">
        <v>48</v>
      </c>
      <c r="M876">
        <v>21</v>
      </c>
      <c r="W876" t="str">
        <f t="shared" si="15"/>
        <v>INSERT INTO CALIFICACION VALUES(875,19.8,11.6,18.4,4.6);</v>
      </c>
    </row>
    <row r="877" spans="1:23" x14ac:dyDescent="0.25">
      <c r="A877">
        <v>9163528</v>
      </c>
      <c r="B877" t="s">
        <v>1518</v>
      </c>
      <c r="C877" t="s">
        <v>1519</v>
      </c>
      <c r="D877">
        <v>876</v>
      </c>
      <c r="E877">
        <v>7.8</v>
      </c>
      <c r="F877">
        <v>15</v>
      </c>
      <c r="G877">
        <v>16.2</v>
      </c>
      <c r="H877">
        <v>4.4000000000000004</v>
      </c>
      <c r="I877">
        <v>10.85</v>
      </c>
      <c r="J877" t="s">
        <v>551</v>
      </c>
      <c r="K877" t="s">
        <v>15</v>
      </c>
      <c r="L877" t="s">
        <v>45</v>
      </c>
      <c r="M877">
        <v>21</v>
      </c>
      <c r="W877" t="str">
        <f t="shared" si="15"/>
        <v>INSERT INTO CALIFICACION VALUES(876,7.8,15,16.2,4.4);</v>
      </c>
    </row>
    <row r="878" spans="1:23" x14ac:dyDescent="0.25">
      <c r="A878">
        <v>9163733</v>
      </c>
      <c r="B878" t="s">
        <v>1520</v>
      </c>
      <c r="C878" t="s">
        <v>1521</v>
      </c>
      <c r="D878">
        <v>877</v>
      </c>
      <c r="E878">
        <v>4</v>
      </c>
      <c r="F878">
        <v>14.6</v>
      </c>
      <c r="G878">
        <v>7.6</v>
      </c>
      <c r="H878">
        <v>2</v>
      </c>
      <c r="I878">
        <v>7.05</v>
      </c>
      <c r="J878" t="s">
        <v>24</v>
      </c>
      <c r="K878" t="s">
        <v>15</v>
      </c>
      <c r="L878" t="s">
        <v>16</v>
      </c>
      <c r="M878">
        <v>18</v>
      </c>
      <c r="W878" t="str">
        <f t="shared" si="15"/>
        <v>INSERT INTO CALIFICACION VALUES(877,4,14.6,7.6,2);</v>
      </c>
    </row>
    <row r="879" spans="1:23" x14ac:dyDescent="0.25">
      <c r="A879">
        <v>9163133</v>
      </c>
      <c r="B879" t="s">
        <v>1522</v>
      </c>
      <c r="C879" t="s">
        <v>1523</v>
      </c>
      <c r="D879">
        <v>878</v>
      </c>
      <c r="E879">
        <v>16.8</v>
      </c>
      <c r="F879">
        <v>9</v>
      </c>
      <c r="G879">
        <v>10.6</v>
      </c>
      <c r="H879">
        <v>16.2</v>
      </c>
      <c r="I879">
        <v>13.15</v>
      </c>
      <c r="J879" t="s">
        <v>133</v>
      </c>
      <c r="K879" t="s">
        <v>29</v>
      </c>
      <c r="L879" t="s">
        <v>48</v>
      </c>
      <c r="M879">
        <v>18</v>
      </c>
      <c r="W879" t="str">
        <f t="shared" si="15"/>
        <v>INSERT INTO CALIFICACION VALUES(878,16.8,9,10.6,16.2);</v>
      </c>
    </row>
    <row r="880" spans="1:23" x14ac:dyDescent="0.25">
      <c r="A880">
        <v>9163332</v>
      </c>
      <c r="B880" t="s">
        <v>1524</v>
      </c>
      <c r="C880" t="s">
        <v>1525</v>
      </c>
      <c r="D880">
        <v>879</v>
      </c>
      <c r="E880">
        <v>14.4</v>
      </c>
      <c r="F880">
        <v>17.8</v>
      </c>
      <c r="G880">
        <v>16</v>
      </c>
      <c r="H880">
        <v>4.4000000000000004</v>
      </c>
      <c r="I880">
        <v>13.15</v>
      </c>
      <c r="J880" t="s">
        <v>133</v>
      </c>
      <c r="K880" t="s">
        <v>29</v>
      </c>
      <c r="L880" t="s">
        <v>48</v>
      </c>
      <c r="M880">
        <v>18</v>
      </c>
      <c r="W880" t="str">
        <f t="shared" si="15"/>
        <v>INSERT INTO CALIFICACION VALUES(879,14.4,17.8,16,4.4);</v>
      </c>
    </row>
    <row r="881" spans="1:23" x14ac:dyDescent="0.25">
      <c r="A881">
        <v>2171065</v>
      </c>
      <c r="B881" t="s">
        <v>1526</v>
      </c>
      <c r="C881" t="s">
        <v>1527</v>
      </c>
      <c r="D881">
        <v>880</v>
      </c>
      <c r="E881">
        <v>18</v>
      </c>
      <c r="F881">
        <v>7.4</v>
      </c>
      <c r="G881">
        <v>16.2</v>
      </c>
      <c r="H881">
        <v>5</v>
      </c>
      <c r="I881">
        <v>11.65</v>
      </c>
      <c r="J881" t="s">
        <v>159</v>
      </c>
      <c r="K881" t="s">
        <v>29</v>
      </c>
      <c r="L881" t="s">
        <v>34</v>
      </c>
      <c r="M881">
        <v>19</v>
      </c>
      <c r="W881" t="str">
        <f t="shared" si="15"/>
        <v>INSERT INTO CALIFICACION VALUES(880,18,7.4,16.2,5);</v>
      </c>
    </row>
    <row r="882" spans="1:23" x14ac:dyDescent="0.25">
      <c r="A882">
        <v>3171070</v>
      </c>
      <c r="B882" t="s">
        <v>1528</v>
      </c>
      <c r="C882" t="s">
        <v>1529</v>
      </c>
      <c r="D882">
        <v>881</v>
      </c>
      <c r="E882">
        <v>9</v>
      </c>
      <c r="F882">
        <v>4.5999999999999996</v>
      </c>
      <c r="G882">
        <v>17.8</v>
      </c>
      <c r="H882">
        <v>16.399999999999999</v>
      </c>
      <c r="I882">
        <v>11.95</v>
      </c>
      <c r="J882" t="s">
        <v>115</v>
      </c>
      <c r="K882" t="s">
        <v>15</v>
      </c>
      <c r="L882" t="s">
        <v>34</v>
      </c>
      <c r="M882">
        <v>20</v>
      </c>
      <c r="W882" t="str">
        <f t="shared" si="15"/>
        <v>INSERT INTO CALIFICACION VALUES(881,9,4.6,17.8,16.4);</v>
      </c>
    </row>
    <row r="883" spans="1:23" x14ac:dyDescent="0.25">
      <c r="A883">
        <v>4171076</v>
      </c>
      <c r="B883" t="s">
        <v>1435</v>
      </c>
      <c r="C883" t="s">
        <v>1530</v>
      </c>
      <c r="D883">
        <v>882</v>
      </c>
      <c r="E883">
        <v>17.8</v>
      </c>
      <c r="F883">
        <v>3.4</v>
      </c>
      <c r="G883">
        <v>3.8</v>
      </c>
      <c r="H883">
        <v>12</v>
      </c>
      <c r="I883">
        <v>9.25</v>
      </c>
      <c r="J883" t="s">
        <v>40</v>
      </c>
      <c r="K883" t="s">
        <v>29</v>
      </c>
      <c r="L883" t="s">
        <v>16</v>
      </c>
      <c r="M883">
        <v>21</v>
      </c>
      <c r="W883" t="str">
        <f t="shared" si="15"/>
        <v>INSERT INTO CALIFICACION VALUES(882,17.8,3.4,3.8,12);</v>
      </c>
    </row>
    <row r="884" spans="1:23" x14ac:dyDescent="0.25">
      <c r="A884">
        <v>6171034</v>
      </c>
      <c r="B884" t="s">
        <v>1531</v>
      </c>
      <c r="C884" t="s">
        <v>1532</v>
      </c>
      <c r="D884">
        <v>883</v>
      </c>
      <c r="E884">
        <v>19.2</v>
      </c>
      <c r="F884">
        <v>17.399999999999999</v>
      </c>
      <c r="G884">
        <v>13.4</v>
      </c>
      <c r="H884">
        <v>12.8</v>
      </c>
      <c r="I884">
        <v>15.7</v>
      </c>
      <c r="J884" t="s">
        <v>133</v>
      </c>
      <c r="K884" t="s">
        <v>29</v>
      </c>
      <c r="L884" t="s">
        <v>41</v>
      </c>
      <c r="M884">
        <v>21</v>
      </c>
      <c r="W884" t="str">
        <f t="shared" si="15"/>
        <v>INSERT INTO CALIFICACION VALUES(883,19.2,17.4,13.4,12.8);</v>
      </c>
    </row>
    <row r="885" spans="1:23" x14ac:dyDescent="0.25">
      <c r="A885">
        <v>11171031</v>
      </c>
      <c r="B885" t="s">
        <v>1533</v>
      </c>
      <c r="C885" t="s">
        <v>318</v>
      </c>
      <c r="D885">
        <v>884</v>
      </c>
      <c r="E885">
        <v>1.4</v>
      </c>
      <c r="F885">
        <v>7.2</v>
      </c>
      <c r="G885">
        <v>7.8</v>
      </c>
      <c r="H885">
        <v>14.8</v>
      </c>
      <c r="I885">
        <v>7.8</v>
      </c>
      <c r="J885" t="s">
        <v>126</v>
      </c>
      <c r="K885" t="s">
        <v>29</v>
      </c>
      <c r="L885" t="s">
        <v>16</v>
      </c>
      <c r="M885">
        <v>21</v>
      </c>
      <c r="W885" t="str">
        <f t="shared" si="15"/>
        <v>INSERT INTO CALIFICACION VALUES(884,1.4,7.2,7.8,14.8);</v>
      </c>
    </row>
    <row r="886" spans="1:23" x14ac:dyDescent="0.25">
      <c r="A886">
        <v>19171007</v>
      </c>
      <c r="B886" t="s">
        <v>1534</v>
      </c>
      <c r="C886" t="s">
        <v>1535</v>
      </c>
      <c r="D886">
        <v>885</v>
      </c>
      <c r="E886">
        <v>18.2</v>
      </c>
      <c r="F886">
        <v>16.8</v>
      </c>
      <c r="G886">
        <v>4.4000000000000004</v>
      </c>
      <c r="H886">
        <v>18.399999999999999</v>
      </c>
      <c r="I886">
        <v>14.45</v>
      </c>
      <c r="J886" t="s">
        <v>133</v>
      </c>
      <c r="K886" t="s">
        <v>29</v>
      </c>
      <c r="L886" t="s">
        <v>41</v>
      </c>
      <c r="M886">
        <v>21</v>
      </c>
      <c r="W886" t="str">
        <f t="shared" si="15"/>
        <v>INSERT INTO CALIFICACION VALUES(885,18.2,16.8,4.4,18.4);</v>
      </c>
    </row>
    <row r="887" spans="1:23" x14ac:dyDescent="0.25">
      <c r="A887">
        <v>21171003</v>
      </c>
      <c r="B887" t="s">
        <v>1536</v>
      </c>
      <c r="C887" t="s">
        <v>1537</v>
      </c>
      <c r="D887">
        <v>886</v>
      </c>
      <c r="E887">
        <v>4</v>
      </c>
      <c r="F887">
        <v>13.8</v>
      </c>
      <c r="G887">
        <v>4</v>
      </c>
      <c r="H887">
        <v>3</v>
      </c>
      <c r="I887">
        <v>6.2</v>
      </c>
      <c r="J887" t="s">
        <v>214</v>
      </c>
      <c r="K887" t="s">
        <v>15</v>
      </c>
      <c r="L887" t="s">
        <v>21</v>
      </c>
      <c r="M887">
        <v>20</v>
      </c>
      <c r="W887" t="str">
        <f t="shared" si="15"/>
        <v>INSERT INTO CALIFICACION VALUES(886,4,13.8,4,3);</v>
      </c>
    </row>
    <row r="888" spans="1:23" x14ac:dyDescent="0.25">
      <c r="A888">
        <v>22171095</v>
      </c>
      <c r="B888" t="s">
        <v>1538</v>
      </c>
      <c r="C888" t="s">
        <v>1539</v>
      </c>
      <c r="D888">
        <v>887</v>
      </c>
      <c r="E888">
        <v>5.2</v>
      </c>
      <c r="F888">
        <v>14.2</v>
      </c>
      <c r="G888">
        <v>9.4</v>
      </c>
      <c r="H888">
        <v>5</v>
      </c>
      <c r="I888">
        <v>8.4499999999999993</v>
      </c>
      <c r="J888" t="s">
        <v>126</v>
      </c>
      <c r="K888" t="s">
        <v>29</v>
      </c>
      <c r="L888" t="s">
        <v>16</v>
      </c>
      <c r="M888">
        <v>20</v>
      </c>
      <c r="W888" t="str">
        <f t="shared" si="15"/>
        <v>INSERT INTO CALIFICACION VALUES(887,5.2,14.2,9.4,5);</v>
      </c>
    </row>
    <row r="889" spans="1:23" x14ac:dyDescent="0.25">
      <c r="A889">
        <v>28171014</v>
      </c>
      <c r="B889" t="s">
        <v>1540</v>
      </c>
      <c r="C889" t="s">
        <v>1541</v>
      </c>
      <c r="D889">
        <v>888</v>
      </c>
      <c r="E889">
        <v>11.2</v>
      </c>
      <c r="F889">
        <v>17.2</v>
      </c>
      <c r="G889">
        <v>16.600000000000001</v>
      </c>
      <c r="H889">
        <v>19.2</v>
      </c>
      <c r="I889">
        <v>16.05</v>
      </c>
      <c r="J889" t="s">
        <v>133</v>
      </c>
      <c r="K889" t="s">
        <v>29</v>
      </c>
      <c r="L889" t="s">
        <v>41</v>
      </c>
      <c r="M889">
        <v>20</v>
      </c>
      <c r="W889" t="str">
        <f t="shared" si="15"/>
        <v>INSERT INTO CALIFICACION VALUES(888,11.2,17.2,16.6,19.2);</v>
      </c>
    </row>
    <row r="890" spans="1:23" x14ac:dyDescent="0.25">
      <c r="A890">
        <v>2171030</v>
      </c>
      <c r="B890" t="s">
        <v>1542</v>
      </c>
      <c r="C890" t="s">
        <v>1543</v>
      </c>
      <c r="D890">
        <v>889</v>
      </c>
      <c r="E890">
        <v>12.6</v>
      </c>
      <c r="F890">
        <v>9.6</v>
      </c>
      <c r="G890">
        <v>7</v>
      </c>
      <c r="H890">
        <v>13</v>
      </c>
      <c r="I890">
        <v>10.55</v>
      </c>
      <c r="J890" t="s">
        <v>551</v>
      </c>
      <c r="K890" t="s">
        <v>15</v>
      </c>
      <c r="L890" t="s">
        <v>45</v>
      </c>
      <c r="M890">
        <v>19</v>
      </c>
      <c r="W890" t="str">
        <f t="shared" si="15"/>
        <v>INSERT INTO CALIFICACION VALUES(889,12.6,9.6,7,13);</v>
      </c>
    </row>
    <row r="891" spans="1:23" x14ac:dyDescent="0.25">
      <c r="A891">
        <v>7171055</v>
      </c>
      <c r="B891" t="s">
        <v>1544</v>
      </c>
      <c r="C891" t="s">
        <v>1545</v>
      </c>
      <c r="D891">
        <v>890</v>
      </c>
      <c r="E891">
        <v>18.399999999999999</v>
      </c>
      <c r="F891">
        <v>2.6</v>
      </c>
      <c r="G891">
        <v>2</v>
      </c>
      <c r="H891">
        <v>7.2</v>
      </c>
      <c r="I891">
        <v>7.55</v>
      </c>
      <c r="J891" t="s">
        <v>126</v>
      </c>
      <c r="K891" t="s">
        <v>29</v>
      </c>
      <c r="L891" t="s">
        <v>16</v>
      </c>
      <c r="M891">
        <v>20</v>
      </c>
      <c r="W891" t="str">
        <f t="shared" si="15"/>
        <v>INSERT INTO CALIFICACION VALUES(890,18.4,2.6,2,7.2);</v>
      </c>
    </row>
    <row r="892" spans="1:23" x14ac:dyDescent="0.25">
      <c r="A892">
        <v>9171049</v>
      </c>
      <c r="B892" t="s">
        <v>1546</v>
      </c>
      <c r="C892" t="s">
        <v>1547</v>
      </c>
      <c r="D892">
        <v>891</v>
      </c>
      <c r="E892">
        <v>8.4</v>
      </c>
      <c r="F892">
        <v>10.4</v>
      </c>
      <c r="G892">
        <v>19.399999999999999</v>
      </c>
      <c r="H892">
        <v>5.6</v>
      </c>
      <c r="I892">
        <v>10.95</v>
      </c>
      <c r="J892" t="s">
        <v>551</v>
      </c>
      <c r="K892" t="s">
        <v>15</v>
      </c>
      <c r="L892" t="s">
        <v>45</v>
      </c>
      <c r="M892">
        <v>20</v>
      </c>
      <c r="W892" t="str">
        <f t="shared" si="15"/>
        <v>INSERT INTO CALIFICACION VALUES(891,8.4,10.4,19.4,5.6);</v>
      </c>
    </row>
    <row r="893" spans="1:23" x14ac:dyDescent="0.25">
      <c r="A893">
        <v>13171070</v>
      </c>
      <c r="B893" t="s">
        <v>1548</v>
      </c>
      <c r="C893" t="s">
        <v>1549</v>
      </c>
      <c r="D893">
        <v>892</v>
      </c>
      <c r="E893">
        <v>4</v>
      </c>
      <c r="F893">
        <v>6.4</v>
      </c>
      <c r="G893">
        <v>3</v>
      </c>
      <c r="H893">
        <v>4.5999999999999996</v>
      </c>
      <c r="I893">
        <v>4.5</v>
      </c>
      <c r="J893" t="s">
        <v>205</v>
      </c>
      <c r="K893" t="s">
        <v>15</v>
      </c>
      <c r="L893" t="s">
        <v>25</v>
      </c>
      <c r="M893">
        <v>18</v>
      </c>
      <c r="W893" t="str">
        <f t="shared" si="15"/>
        <v>INSERT INTO CALIFICACION VALUES(892,4,6.4,3,4.6);</v>
      </c>
    </row>
    <row r="894" spans="1:23" x14ac:dyDescent="0.25">
      <c r="A894">
        <v>15171003</v>
      </c>
      <c r="B894" t="s">
        <v>1550</v>
      </c>
      <c r="C894" t="s">
        <v>1551</v>
      </c>
      <c r="D894">
        <v>893</v>
      </c>
      <c r="E894">
        <v>18.399999999999999</v>
      </c>
      <c r="F894">
        <v>10.6</v>
      </c>
      <c r="G894">
        <v>3.8</v>
      </c>
      <c r="H894">
        <v>9.4</v>
      </c>
      <c r="I894">
        <v>10.55</v>
      </c>
      <c r="J894" t="s">
        <v>551</v>
      </c>
      <c r="K894" t="s">
        <v>15</v>
      </c>
      <c r="L894" t="s">
        <v>45</v>
      </c>
      <c r="M894">
        <v>21</v>
      </c>
      <c r="W894" t="str">
        <f t="shared" si="15"/>
        <v>INSERT INTO CALIFICACION VALUES(893,18.4,10.6,3.8,9.4);</v>
      </c>
    </row>
    <row r="895" spans="1:23" x14ac:dyDescent="0.25">
      <c r="A895">
        <v>20171038</v>
      </c>
      <c r="B895" t="s">
        <v>1552</v>
      </c>
      <c r="C895" t="s">
        <v>1553</v>
      </c>
      <c r="D895">
        <v>894</v>
      </c>
      <c r="E895">
        <v>0.8</v>
      </c>
      <c r="F895">
        <v>10.4</v>
      </c>
      <c r="G895">
        <v>2.6</v>
      </c>
      <c r="H895">
        <v>7</v>
      </c>
      <c r="I895">
        <v>5.2</v>
      </c>
      <c r="J895" t="s">
        <v>74</v>
      </c>
      <c r="K895" t="s">
        <v>29</v>
      </c>
      <c r="L895" t="s">
        <v>21</v>
      </c>
      <c r="M895">
        <v>18</v>
      </c>
      <c r="W895" t="str">
        <f t="shared" si="15"/>
        <v>INSERT INTO CALIFICACION VALUES(894,0.8,10.4,2.6,7);</v>
      </c>
    </row>
    <row r="896" spans="1:23" x14ac:dyDescent="0.25">
      <c r="A896">
        <v>22171053</v>
      </c>
      <c r="B896" t="s">
        <v>1554</v>
      </c>
      <c r="C896" t="s">
        <v>314</v>
      </c>
      <c r="D896">
        <v>895</v>
      </c>
      <c r="E896">
        <v>10.4</v>
      </c>
      <c r="F896">
        <v>13.2</v>
      </c>
      <c r="G896">
        <v>11</v>
      </c>
      <c r="H896">
        <v>15</v>
      </c>
      <c r="I896">
        <v>12.4</v>
      </c>
      <c r="J896" t="s">
        <v>44</v>
      </c>
      <c r="K896" t="s">
        <v>29</v>
      </c>
      <c r="L896" t="s">
        <v>34</v>
      </c>
      <c r="M896">
        <v>19</v>
      </c>
      <c r="W896" t="str">
        <f t="shared" si="15"/>
        <v>INSERT INTO CALIFICACION VALUES(895,10.4,13.2,11,15);</v>
      </c>
    </row>
    <row r="897" spans="1:23" x14ac:dyDescent="0.25">
      <c r="A897">
        <v>27171050</v>
      </c>
      <c r="B897" t="s">
        <v>1555</v>
      </c>
      <c r="C897" t="s">
        <v>607</v>
      </c>
      <c r="D897">
        <v>896</v>
      </c>
      <c r="E897">
        <v>14.6</v>
      </c>
      <c r="F897">
        <v>16</v>
      </c>
      <c r="G897">
        <v>2</v>
      </c>
      <c r="H897">
        <v>1.6</v>
      </c>
      <c r="I897">
        <v>8.5500000000000007</v>
      </c>
      <c r="J897" t="s">
        <v>126</v>
      </c>
      <c r="K897" t="s">
        <v>29</v>
      </c>
      <c r="L897" t="s">
        <v>16</v>
      </c>
      <c r="M897">
        <v>20</v>
      </c>
      <c r="W897" t="str">
        <f t="shared" si="15"/>
        <v>INSERT INTO CALIFICACION VALUES(896,14.6,16,2,1.6);</v>
      </c>
    </row>
    <row r="898" spans="1:23" x14ac:dyDescent="0.25">
      <c r="A898">
        <v>29171061</v>
      </c>
      <c r="B898" t="s">
        <v>1556</v>
      </c>
      <c r="C898" t="s">
        <v>1557</v>
      </c>
      <c r="D898">
        <v>897</v>
      </c>
      <c r="E898">
        <v>5.8</v>
      </c>
      <c r="F898">
        <v>15</v>
      </c>
      <c r="G898">
        <v>19.600000000000001</v>
      </c>
      <c r="H898">
        <v>1.2</v>
      </c>
      <c r="I898">
        <v>10.4</v>
      </c>
      <c r="J898" t="s">
        <v>33</v>
      </c>
      <c r="K898" t="s">
        <v>29</v>
      </c>
      <c r="L898" t="s">
        <v>45</v>
      </c>
      <c r="M898">
        <v>19</v>
      </c>
      <c r="W898" t="str">
        <f t="shared" ref="W898:W961" si="16">_xlfn.CONCAT("INSERT INTO CALIFICACION VALUES(",D898,",",E898,",",F898,",",G898,",",H898,");")</f>
        <v>INSERT INTO CALIFICACION VALUES(897,5.8,15,19.6,1.2);</v>
      </c>
    </row>
    <row r="899" spans="1:23" x14ac:dyDescent="0.25">
      <c r="A899">
        <v>29171074</v>
      </c>
      <c r="B899" t="s">
        <v>1558</v>
      </c>
      <c r="C899" t="s">
        <v>1559</v>
      </c>
      <c r="D899">
        <v>898</v>
      </c>
      <c r="E899">
        <v>8.8000000000000007</v>
      </c>
      <c r="F899">
        <v>16.2</v>
      </c>
      <c r="G899">
        <v>6.4</v>
      </c>
      <c r="H899">
        <v>10.4</v>
      </c>
      <c r="I899">
        <v>10.45</v>
      </c>
      <c r="J899" t="s">
        <v>33</v>
      </c>
      <c r="K899" t="s">
        <v>29</v>
      </c>
      <c r="L899" t="s">
        <v>45</v>
      </c>
      <c r="M899">
        <v>21</v>
      </c>
      <c r="W899" t="str">
        <f t="shared" si="16"/>
        <v>INSERT INTO CALIFICACION VALUES(898,8.8,16.2,6.4,10.4);</v>
      </c>
    </row>
    <row r="900" spans="1:23" x14ac:dyDescent="0.25">
      <c r="A900">
        <v>17171039</v>
      </c>
      <c r="B900" t="s">
        <v>1560</v>
      </c>
      <c r="C900" t="s">
        <v>1561</v>
      </c>
      <c r="D900">
        <v>899</v>
      </c>
      <c r="E900">
        <v>16.8</v>
      </c>
      <c r="F900">
        <v>1.8</v>
      </c>
      <c r="G900">
        <v>16.8</v>
      </c>
      <c r="H900">
        <v>1.4</v>
      </c>
      <c r="I900">
        <v>9.1999999999999993</v>
      </c>
      <c r="J900" t="s">
        <v>40</v>
      </c>
      <c r="K900" t="s">
        <v>29</v>
      </c>
      <c r="L900" t="s">
        <v>16</v>
      </c>
      <c r="M900">
        <v>19</v>
      </c>
      <c r="W900" t="str">
        <f t="shared" si="16"/>
        <v>INSERT INTO CALIFICACION VALUES(899,16.8,1.8,16.8,1.4);</v>
      </c>
    </row>
    <row r="901" spans="1:23" x14ac:dyDescent="0.25">
      <c r="A901">
        <v>13171896</v>
      </c>
      <c r="B901" t="s">
        <v>1562</v>
      </c>
      <c r="C901" t="s">
        <v>409</v>
      </c>
      <c r="D901">
        <v>900</v>
      </c>
      <c r="E901">
        <v>0.2</v>
      </c>
      <c r="F901">
        <v>18.600000000000001</v>
      </c>
      <c r="G901">
        <v>0.4</v>
      </c>
      <c r="H901">
        <v>9.8000000000000007</v>
      </c>
      <c r="I901">
        <v>7.25</v>
      </c>
      <c r="J901" t="s">
        <v>24</v>
      </c>
      <c r="K901" t="s">
        <v>15</v>
      </c>
      <c r="L901" t="s">
        <v>16</v>
      </c>
      <c r="M901">
        <v>20</v>
      </c>
      <c r="W901" t="str">
        <f t="shared" si="16"/>
        <v>INSERT INTO CALIFICACION VALUES(900,0.2,18.6,0.4,9.8);</v>
      </c>
    </row>
    <row r="902" spans="1:23" x14ac:dyDescent="0.25">
      <c r="A902">
        <v>3171212</v>
      </c>
      <c r="B902" t="s">
        <v>1563</v>
      </c>
      <c r="C902" t="s">
        <v>1564</v>
      </c>
      <c r="D902">
        <v>901</v>
      </c>
      <c r="E902">
        <v>16.8</v>
      </c>
      <c r="F902">
        <v>3.2</v>
      </c>
      <c r="G902">
        <v>18.600000000000001</v>
      </c>
      <c r="H902">
        <v>9.1999999999999993</v>
      </c>
      <c r="I902">
        <v>11.95</v>
      </c>
      <c r="J902" t="s">
        <v>115</v>
      </c>
      <c r="K902" t="s">
        <v>15</v>
      </c>
      <c r="L902" t="s">
        <v>34</v>
      </c>
      <c r="M902">
        <v>20</v>
      </c>
      <c r="W902" t="str">
        <f t="shared" si="16"/>
        <v>INSERT INTO CALIFICACION VALUES(901,16.8,3.2,18.6,9.2);</v>
      </c>
    </row>
    <row r="903" spans="1:23" x14ac:dyDescent="0.25">
      <c r="A903">
        <v>8171980</v>
      </c>
      <c r="B903" t="s">
        <v>1565</v>
      </c>
      <c r="C903" t="s">
        <v>1566</v>
      </c>
      <c r="D903">
        <v>902</v>
      </c>
      <c r="E903">
        <v>11.2</v>
      </c>
      <c r="F903">
        <v>0.4</v>
      </c>
      <c r="G903">
        <v>6.4</v>
      </c>
      <c r="H903">
        <v>2</v>
      </c>
      <c r="I903">
        <v>5</v>
      </c>
      <c r="J903" t="s">
        <v>86</v>
      </c>
      <c r="K903" t="s">
        <v>15</v>
      </c>
      <c r="L903" t="s">
        <v>21</v>
      </c>
      <c r="M903">
        <v>19</v>
      </c>
      <c r="W903" t="str">
        <f t="shared" si="16"/>
        <v>INSERT INTO CALIFICACION VALUES(902,11.2,0.4,6.4,2);</v>
      </c>
    </row>
    <row r="904" spans="1:23" x14ac:dyDescent="0.25">
      <c r="A904">
        <v>1172108</v>
      </c>
      <c r="B904" t="s">
        <v>1567</v>
      </c>
      <c r="C904" t="s">
        <v>1568</v>
      </c>
      <c r="D904">
        <v>903</v>
      </c>
      <c r="E904">
        <v>17.600000000000001</v>
      </c>
      <c r="F904">
        <v>16.600000000000001</v>
      </c>
      <c r="G904">
        <v>1.4</v>
      </c>
      <c r="H904">
        <v>14.6</v>
      </c>
      <c r="I904">
        <v>12.55</v>
      </c>
      <c r="J904" t="s">
        <v>44</v>
      </c>
      <c r="K904" t="s">
        <v>29</v>
      </c>
      <c r="L904" t="s">
        <v>34</v>
      </c>
      <c r="M904">
        <v>19</v>
      </c>
      <c r="W904" t="str">
        <f t="shared" si="16"/>
        <v>INSERT INTO CALIFICACION VALUES(903,17.6,16.6,1.4,14.6);</v>
      </c>
    </row>
    <row r="905" spans="1:23" x14ac:dyDescent="0.25">
      <c r="A905">
        <v>3172224</v>
      </c>
      <c r="B905" t="s">
        <v>1569</v>
      </c>
      <c r="C905" t="s">
        <v>1570</v>
      </c>
      <c r="D905">
        <v>904</v>
      </c>
      <c r="E905">
        <v>16.399999999999999</v>
      </c>
      <c r="F905">
        <v>17.600000000000001</v>
      </c>
      <c r="G905">
        <v>14.8</v>
      </c>
      <c r="H905">
        <v>5.8</v>
      </c>
      <c r="I905">
        <v>13.65</v>
      </c>
      <c r="J905" t="s">
        <v>133</v>
      </c>
      <c r="K905" t="s">
        <v>29</v>
      </c>
      <c r="L905" t="s">
        <v>48</v>
      </c>
      <c r="M905">
        <v>19</v>
      </c>
      <c r="W905" t="str">
        <f t="shared" si="16"/>
        <v>INSERT INTO CALIFICACION VALUES(904,16.4,17.6,14.8,5.8);</v>
      </c>
    </row>
    <row r="906" spans="1:23" x14ac:dyDescent="0.25">
      <c r="A906">
        <v>4172241</v>
      </c>
      <c r="B906" t="s">
        <v>1569</v>
      </c>
      <c r="C906" t="s">
        <v>1571</v>
      </c>
      <c r="D906">
        <v>905</v>
      </c>
      <c r="E906">
        <v>12.4</v>
      </c>
      <c r="F906">
        <v>7</v>
      </c>
      <c r="G906">
        <v>12.4</v>
      </c>
      <c r="H906">
        <v>14.2</v>
      </c>
      <c r="I906">
        <v>11.5</v>
      </c>
      <c r="J906" t="s">
        <v>159</v>
      </c>
      <c r="K906" t="s">
        <v>29</v>
      </c>
      <c r="L906" t="s">
        <v>34</v>
      </c>
      <c r="M906">
        <v>19</v>
      </c>
      <c r="W906" t="str">
        <f t="shared" si="16"/>
        <v>INSERT INTO CALIFICACION VALUES(905,12.4,7,12.4,14.2);</v>
      </c>
    </row>
    <row r="907" spans="1:23" x14ac:dyDescent="0.25">
      <c r="A907">
        <v>6172368</v>
      </c>
      <c r="B907" t="s">
        <v>1572</v>
      </c>
      <c r="C907" t="s">
        <v>1573</v>
      </c>
      <c r="D907">
        <v>906</v>
      </c>
      <c r="E907">
        <v>5.4</v>
      </c>
      <c r="F907">
        <v>19.399999999999999</v>
      </c>
      <c r="G907">
        <v>17.8</v>
      </c>
      <c r="H907">
        <v>15.6</v>
      </c>
      <c r="I907">
        <v>14.55</v>
      </c>
      <c r="J907" t="s">
        <v>133</v>
      </c>
      <c r="K907" t="s">
        <v>29</v>
      </c>
      <c r="L907" t="s">
        <v>41</v>
      </c>
      <c r="M907">
        <v>21</v>
      </c>
      <c r="W907" t="str">
        <f t="shared" si="16"/>
        <v>INSERT INTO CALIFICACION VALUES(906,5.4,19.4,17.8,15.6);</v>
      </c>
    </row>
    <row r="908" spans="1:23" x14ac:dyDescent="0.25">
      <c r="A908">
        <v>9172042</v>
      </c>
      <c r="B908" t="s">
        <v>1574</v>
      </c>
      <c r="C908" t="s">
        <v>1575</v>
      </c>
      <c r="D908">
        <v>907</v>
      </c>
      <c r="E908">
        <v>9.6</v>
      </c>
      <c r="F908">
        <v>18.600000000000001</v>
      </c>
      <c r="G908">
        <v>19.2</v>
      </c>
      <c r="H908">
        <v>11.2</v>
      </c>
      <c r="I908">
        <v>14.65</v>
      </c>
      <c r="J908" t="s">
        <v>133</v>
      </c>
      <c r="K908" t="s">
        <v>29</v>
      </c>
      <c r="L908" t="s">
        <v>41</v>
      </c>
      <c r="M908">
        <v>21</v>
      </c>
      <c r="W908" t="str">
        <f t="shared" si="16"/>
        <v>INSERT INTO CALIFICACION VALUES(907,9.6,18.6,19.2,11.2);</v>
      </c>
    </row>
    <row r="909" spans="1:23" x14ac:dyDescent="0.25">
      <c r="A909">
        <v>10172550</v>
      </c>
      <c r="B909" t="s">
        <v>1576</v>
      </c>
      <c r="C909" t="s">
        <v>1577</v>
      </c>
      <c r="D909">
        <v>908</v>
      </c>
      <c r="E909">
        <v>2</v>
      </c>
      <c r="F909">
        <v>2</v>
      </c>
      <c r="G909">
        <v>11.6</v>
      </c>
      <c r="H909">
        <v>18</v>
      </c>
      <c r="I909">
        <v>8.4</v>
      </c>
      <c r="J909" t="s">
        <v>126</v>
      </c>
      <c r="K909" t="s">
        <v>29</v>
      </c>
      <c r="L909" t="s">
        <v>16</v>
      </c>
      <c r="M909">
        <v>19</v>
      </c>
      <c r="W909" t="str">
        <f t="shared" si="16"/>
        <v>INSERT INTO CALIFICACION VALUES(908,2,2,11.6,18);</v>
      </c>
    </row>
    <row r="910" spans="1:23" x14ac:dyDescent="0.25">
      <c r="A910">
        <v>11172798</v>
      </c>
      <c r="B910" t="s">
        <v>1578</v>
      </c>
      <c r="C910" t="s">
        <v>1579</v>
      </c>
      <c r="D910">
        <v>909</v>
      </c>
      <c r="E910">
        <v>15.6</v>
      </c>
      <c r="F910">
        <v>11.4</v>
      </c>
      <c r="G910">
        <v>9.4</v>
      </c>
      <c r="H910">
        <v>3</v>
      </c>
      <c r="I910">
        <v>9.85</v>
      </c>
      <c r="J910" t="s">
        <v>33</v>
      </c>
      <c r="K910" t="s">
        <v>29</v>
      </c>
      <c r="L910" t="s">
        <v>16</v>
      </c>
      <c r="M910">
        <v>20</v>
      </c>
      <c r="W910" t="str">
        <f t="shared" si="16"/>
        <v>INSERT INTO CALIFICACION VALUES(909,15.6,11.4,9.4,3);</v>
      </c>
    </row>
    <row r="911" spans="1:23" x14ac:dyDescent="0.25">
      <c r="A911">
        <v>14172367</v>
      </c>
      <c r="B911" t="s">
        <v>488</v>
      </c>
      <c r="C911" t="s">
        <v>1580</v>
      </c>
      <c r="D911">
        <v>910</v>
      </c>
      <c r="E911">
        <v>19.2</v>
      </c>
      <c r="F911">
        <v>11.2</v>
      </c>
      <c r="G911">
        <v>16.399999999999999</v>
      </c>
      <c r="H911">
        <v>11.8</v>
      </c>
      <c r="I911">
        <v>14.65</v>
      </c>
      <c r="J911" t="s">
        <v>133</v>
      </c>
      <c r="K911" t="s">
        <v>29</v>
      </c>
      <c r="L911" t="s">
        <v>41</v>
      </c>
      <c r="M911">
        <v>20</v>
      </c>
      <c r="W911" t="str">
        <f t="shared" si="16"/>
        <v>INSERT INTO CALIFICACION VALUES(910,19.2,11.2,16.4,11.8);</v>
      </c>
    </row>
    <row r="912" spans="1:23" x14ac:dyDescent="0.25">
      <c r="A912">
        <v>16172203</v>
      </c>
      <c r="B912" t="s">
        <v>1581</v>
      </c>
      <c r="C912" t="s">
        <v>1582</v>
      </c>
      <c r="D912">
        <v>911</v>
      </c>
      <c r="E912">
        <v>9</v>
      </c>
      <c r="F912">
        <v>4.2</v>
      </c>
      <c r="G912">
        <v>14.8</v>
      </c>
      <c r="H912">
        <v>0.6</v>
      </c>
      <c r="I912">
        <v>7.15</v>
      </c>
      <c r="J912" t="s">
        <v>24</v>
      </c>
      <c r="K912" t="s">
        <v>15</v>
      </c>
      <c r="L912" t="s">
        <v>16</v>
      </c>
      <c r="M912">
        <v>20</v>
      </c>
      <c r="W912" t="str">
        <f t="shared" si="16"/>
        <v>INSERT INTO CALIFICACION VALUES(911,9,4.2,14.8,0.6);</v>
      </c>
    </row>
    <row r="913" spans="1:23" x14ac:dyDescent="0.25">
      <c r="A913">
        <v>19172042</v>
      </c>
      <c r="B913" t="s">
        <v>1546</v>
      </c>
      <c r="C913" t="s">
        <v>1583</v>
      </c>
      <c r="D913">
        <v>912</v>
      </c>
      <c r="E913">
        <v>9</v>
      </c>
      <c r="F913">
        <v>2.6</v>
      </c>
      <c r="G913">
        <v>18.600000000000001</v>
      </c>
      <c r="H913">
        <v>16.8</v>
      </c>
      <c r="I913">
        <v>11.75</v>
      </c>
      <c r="J913" t="s">
        <v>159</v>
      </c>
      <c r="K913" t="s">
        <v>29</v>
      </c>
      <c r="L913" t="s">
        <v>34</v>
      </c>
      <c r="M913">
        <v>18</v>
      </c>
      <c r="W913" t="str">
        <f t="shared" si="16"/>
        <v>INSERT INTO CALIFICACION VALUES(912,9,2.6,18.6,16.8);</v>
      </c>
    </row>
    <row r="914" spans="1:23" x14ac:dyDescent="0.25">
      <c r="A914">
        <v>22172025</v>
      </c>
      <c r="B914" t="s">
        <v>309</v>
      </c>
      <c r="C914" t="s">
        <v>1584</v>
      </c>
      <c r="D914">
        <v>913</v>
      </c>
      <c r="E914">
        <v>1.8</v>
      </c>
      <c r="F914">
        <v>13.6</v>
      </c>
      <c r="G914">
        <v>1.6</v>
      </c>
      <c r="H914">
        <v>10.199999999999999</v>
      </c>
      <c r="I914">
        <v>6.8</v>
      </c>
      <c r="J914" t="s">
        <v>20</v>
      </c>
      <c r="K914" t="s">
        <v>15</v>
      </c>
      <c r="L914" t="s">
        <v>21</v>
      </c>
      <c r="M914">
        <v>20</v>
      </c>
      <c r="W914" t="str">
        <f t="shared" si="16"/>
        <v>INSERT INTO CALIFICACION VALUES(913,1.8,13.6,1.6,10.2);</v>
      </c>
    </row>
    <row r="915" spans="1:23" x14ac:dyDescent="0.25">
      <c r="A915">
        <v>23172220</v>
      </c>
      <c r="B915" t="s">
        <v>604</v>
      </c>
      <c r="C915" t="s">
        <v>1585</v>
      </c>
      <c r="D915">
        <v>914</v>
      </c>
      <c r="E915">
        <v>15.6</v>
      </c>
      <c r="F915">
        <v>8.8000000000000007</v>
      </c>
      <c r="G915">
        <v>6.4</v>
      </c>
      <c r="H915">
        <v>1</v>
      </c>
      <c r="I915">
        <v>7.95</v>
      </c>
      <c r="J915" t="s">
        <v>126</v>
      </c>
      <c r="K915" t="s">
        <v>29</v>
      </c>
      <c r="L915" t="s">
        <v>16</v>
      </c>
      <c r="M915">
        <v>19</v>
      </c>
      <c r="W915" t="str">
        <f t="shared" si="16"/>
        <v>INSERT INTO CALIFICACION VALUES(914,15.6,8.8,6.4,1);</v>
      </c>
    </row>
    <row r="916" spans="1:23" x14ac:dyDescent="0.25">
      <c r="A916">
        <v>26172274</v>
      </c>
      <c r="B916" t="s">
        <v>1586</v>
      </c>
      <c r="C916" t="s">
        <v>1587</v>
      </c>
      <c r="D916">
        <v>915</v>
      </c>
      <c r="E916">
        <v>18</v>
      </c>
      <c r="F916">
        <v>17.399999999999999</v>
      </c>
      <c r="G916">
        <v>2.2000000000000002</v>
      </c>
      <c r="H916">
        <v>4.2</v>
      </c>
      <c r="I916">
        <v>10.45</v>
      </c>
      <c r="J916" t="s">
        <v>33</v>
      </c>
      <c r="K916" t="s">
        <v>29</v>
      </c>
      <c r="L916" t="s">
        <v>45</v>
      </c>
      <c r="M916">
        <v>20</v>
      </c>
      <c r="W916" t="str">
        <f t="shared" si="16"/>
        <v>INSERT INTO CALIFICACION VALUES(915,18,17.4,2.2,4.2);</v>
      </c>
    </row>
    <row r="917" spans="1:23" x14ac:dyDescent="0.25">
      <c r="A917">
        <v>29172622</v>
      </c>
      <c r="B917" t="s">
        <v>1588</v>
      </c>
      <c r="C917" t="s">
        <v>1589</v>
      </c>
      <c r="D917">
        <v>916</v>
      </c>
      <c r="E917">
        <v>2.6</v>
      </c>
      <c r="F917">
        <v>18.8</v>
      </c>
      <c r="G917">
        <v>18.600000000000001</v>
      </c>
      <c r="H917">
        <v>10.199999999999999</v>
      </c>
      <c r="I917">
        <v>12.55</v>
      </c>
      <c r="J917" t="s">
        <v>44</v>
      </c>
      <c r="K917" t="s">
        <v>29</v>
      </c>
      <c r="L917" t="s">
        <v>34</v>
      </c>
      <c r="M917">
        <v>20</v>
      </c>
      <c r="W917" t="str">
        <f t="shared" si="16"/>
        <v>INSERT INTO CALIFICACION VALUES(916,2.6,18.8,18.6,10.2);</v>
      </c>
    </row>
    <row r="918" spans="1:23" x14ac:dyDescent="0.25">
      <c r="A918">
        <v>1172008</v>
      </c>
      <c r="B918" t="s">
        <v>1590</v>
      </c>
      <c r="C918" t="s">
        <v>1591</v>
      </c>
      <c r="D918">
        <v>917</v>
      </c>
      <c r="E918">
        <v>4.2</v>
      </c>
      <c r="F918">
        <v>3.8</v>
      </c>
      <c r="G918">
        <v>16</v>
      </c>
      <c r="H918">
        <v>19</v>
      </c>
      <c r="I918">
        <v>10.75</v>
      </c>
      <c r="J918" t="s">
        <v>551</v>
      </c>
      <c r="K918" t="s">
        <v>15</v>
      </c>
      <c r="L918" t="s">
        <v>45</v>
      </c>
      <c r="M918">
        <v>18</v>
      </c>
      <c r="W918" t="str">
        <f t="shared" si="16"/>
        <v>INSERT INTO CALIFICACION VALUES(917,4.2,3.8,16,19);</v>
      </c>
    </row>
    <row r="919" spans="1:23" x14ac:dyDescent="0.25">
      <c r="A919">
        <v>2172065</v>
      </c>
      <c r="B919" t="s">
        <v>1526</v>
      </c>
      <c r="C919" t="s">
        <v>1527</v>
      </c>
      <c r="D919">
        <v>918</v>
      </c>
      <c r="E919">
        <v>3.2</v>
      </c>
      <c r="F919">
        <v>19.600000000000001</v>
      </c>
      <c r="G919">
        <v>11.6</v>
      </c>
      <c r="H919">
        <v>2.6</v>
      </c>
      <c r="I919">
        <v>9.25</v>
      </c>
      <c r="J919" t="s">
        <v>40</v>
      </c>
      <c r="K919" t="s">
        <v>29</v>
      </c>
      <c r="L919" t="s">
        <v>16</v>
      </c>
      <c r="M919">
        <v>21</v>
      </c>
      <c r="W919" t="str">
        <f t="shared" si="16"/>
        <v>INSERT INTO CALIFICACION VALUES(918,3.2,19.6,11.6,2.6);</v>
      </c>
    </row>
    <row r="920" spans="1:23" x14ac:dyDescent="0.25">
      <c r="A920">
        <v>3172070</v>
      </c>
      <c r="B920" t="s">
        <v>1528</v>
      </c>
      <c r="C920" t="s">
        <v>1529</v>
      </c>
      <c r="D920">
        <v>919</v>
      </c>
      <c r="E920">
        <v>12</v>
      </c>
      <c r="F920">
        <v>8.1999999999999993</v>
      </c>
      <c r="G920">
        <v>3.6</v>
      </c>
      <c r="H920">
        <v>15.2</v>
      </c>
      <c r="I920">
        <v>9.75</v>
      </c>
      <c r="J920" t="s">
        <v>33</v>
      </c>
      <c r="K920" t="s">
        <v>29</v>
      </c>
      <c r="L920" t="s">
        <v>16</v>
      </c>
      <c r="M920">
        <v>18</v>
      </c>
      <c r="W920" t="str">
        <f t="shared" si="16"/>
        <v>INSERT INTO CALIFICACION VALUES(919,12,8.2,3.6,15.2);</v>
      </c>
    </row>
    <row r="921" spans="1:23" x14ac:dyDescent="0.25">
      <c r="A921">
        <v>4172076</v>
      </c>
      <c r="B921" t="s">
        <v>1435</v>
      </c>
      <c r="C921" t="s">
        <v>1530</v>
      </c>
      <c r="D921">
        <v>920</v>
      </c>
      <c r="E921">
        <v>4</v>
      </c>
      <c r="F921">
        <v>14.6</v>
      </c>
      <c r="G921">
        <v>7.6</v>
      </c>
      <c r="H921">
        <v>2</v>
      </c>
      <c r="I921">
        <v>7.05</v>
      </c>
      <c r="J921" t="s">
        <v>24</v>
      </c>
      <c r="K921" t="s">
        <v>15</v>
      </c>
      <c r="L921" t="s">
        <v>16</v>
      </c>
      <c r="M921">
        <v>19</v>
      </c>
      <c r="W921" t="str">
        <f t="shared" si="16"/>
        <v>INSERT INTO CALIFICACION VALUES(920,4,14.6,7.6,2);</v>
      </c>
    </row>
    <row r="922" spans="1:23" x14ac:dyDescent="0.25">
      <c r="A922">
        <v>6172034</v>
      </c>
      <c r="B922" t="s">
        <v>1531</v>
      </c>
      <c r="C922" t="s">
        <v>1532</v>
      </c>
      <c r="D922">
        <v>921</v>
      </c>
      <c r="E922">
        <v>1.4</v>
      </c>
      <c r="F922">
        <v>11.8</v>
      </c>
      <c r="G922">
        <v>7.4</v>
      </c>
      <c r="H922">
        <v>8.4</v>
      </c>
      <c r="I922">
        <v>7.25</v>
      </c>
      <c r="J922" t="s">
        <v>24</v>
      </c>
      <c r="K922" t="s">
        <v>15</v>
      </c>
      <c r="L922" t="s">
        <v>16</v>
      </c>
      <c r="M922">
        <v>18</v>
      </c>
      <c r="W922" t="str">
        <f t="shared" si="16"/>
        <v>INSERT INTO CALIFICACION VALUES(921,1.4,11.8,7.4,8.4);</v>
      </c>
    </row>
    <row r="923" spans="1:23" x14ac:dyDescent="0.25">
      <c r="A923">
        <v>11172031</v>
      </c>
      <c r="B923" t="s">
        <v>1533</v>
      </c>
      <c r="C923" t="s">
        <v>318</v>
      </c>
      <c r="D923">
        <v>922</v>
      </c>
      <c r="E923">
        <v>10</v>
      </c>
      <c r="F923">
        <v>8</v>
      </c>
      <c r="G923">
        <v>9.8000000000000007</v>
      </c>
      <c r="H923">
        <v>2.8</v>
      </c>
      <c r="I923">
        <v>7.65</v>
      </c>
      <c r="J923" t="s">
        <v>126</v>
      </c>
      <c r="K923" t="s">
        <v>29</v>
      </c>
      <c r="L923" t="s">
        <v>16</v>
      </c>
      <c r="M923">
        <v>19</v>
      </c>
      <c r="W923" t="str">
        <f t="shared" si="16"/>
        <v>INSERT INTO CALIFICACION VALUES(922,10,8,9.8,2.8);</v>
      </c>
    </row>
    <row r="924" spans="1:23" x14ac:dyDescent="0.25">
      <c r="A924">
        <v>19172007</v>
      </c>
      <c r="B924" t="s">
        <v>1534</v>
      </c>
      <c r="C924" t="s">
        <v>1535</v>
      </c>
      <c r="D924">
        <v>923</v>
      </c>
      <c r="E924">
        <v>13</v>
      </c>
      <c r="F924">
        <v>2</v>
      </c>
      <c r="G924">
        <v>17.2</v>
      </c>
      <c r="H924">
        <v>18.2</v>
      </c>
      <c r="I924">
        <v>12.6</v>
      </c>
      <c r="J924" t="s">
        <v>44</v>
      </c>
      <c r="K924" t="s">
        <v>29</v>
      </c>
      <c r="L924" t="s">
        <v>34</v>
      </c>
      <c r="M924">
        <v>19</v>
      </c>
      <c r="W924" t="str">
        <f t="shared" si="16"/>
        <v>INSERT INTO CALIFICACION VALUES(923,13,2,17.2,18.2);</v>
      </c>
    </row>
    <row r="925" spans="1:23" x14ac:dyDescent="0.25">
      <c r="A925">
        <v>21172003</v>
      </c>
      <c r="B925" t="s">
        <v>1536</v>
      </c>
      <c r="C925" t="s">
        <v>1537</v>
      </c>
      <c r="D925">
        <v>924</v>
      </c>
      <c r="E925">
        <v>10.6</v>
      </c>
      <c r="F925">
        <v>15.6</v>
      </c>
      <c r="G925">
        <v>3</v>
      </c>
      <c r="H925">
        <v>0.4</v>
      </c>
      <c r="I925">
        <v>7.4</v>
      </c>
      <c r="J925" t="s">
        <v>81</v>
      </c>
      <c r="K925" t="s">
        <v>15</v>
      </c>
      <c r="L925" t="s">
        <v>16</v>
      </c>
      <c r="M925">
        <v>20</v>
      </c>
      <c r="W925" t="str">
        <f t="shared" si="16"/>
        <v>INSERT INTO CALIFICACION VALUES(924,10.6,15.6,3,0.4);</v>
      </c>
    </row>
    <row r="926" spans="1:23" x14ac:dyDescent="0.25">
      <c r="A926">
        <v>22172095</v>
      </c>
      <c r="B926" t="s">
        <v>1538</v>
      </c>
      <c r="C926" t="s">
        <v>1539</v>
      </c>
      <c r="D926">
        <v>925</v>
      </c>
      <c r="E926">
        <v>7.4</v>
      </c>
      <c r="F926">
        <v>4.8</v>
      </c>
      <c r="G926">
        <v>10.4</v>
      </c>
      <c r="H926">
        <v>19</v>
      </c>
      <c r="I926">
        <v>10.4</v>
      </c>
      <c r="J926" t="s">
        <v>33</v>
      </c>
      <c r="K926" t="s">
        <v>29</v>
      </c>
      <c r="L926" t="s">
        <v>45</v>
      </c>
      <c r="M926">
        <v>21</v>
      </c>
      <c r="W926" t="str">
        <f t="shared" si="16"/>
        <v>INSERT INTO CALIFICACION VALUES(925,7.4,4.8,10.4,19);</v>
      </c>
    </row>
    <row r="927" spans="1:23" x14ac:dyDescent="0.25">
      <c r="A927">
        <v>28172014</v>
      </c>
      <c r="B927" t="s">
        <v>1540</v>
      </c>
      <c r="C927" t="s">
        <v>1541</v>
      </c>
      <c r="D927">
        <v>926</v>
      </c>
      <c r="E927">
        <v>6.8</v>
      </c>
      <c r="F927">
        <v>9.6</v>
      </c>
      <c r="G927">
        <v>1.6</v>
      </c>
      <c r="H927">
        <v>10.199999999999999</v>
      </c>
      <c r="I927">
        <v>7.05</v>
      </c>
      <c r="J927" t="s">
        <v>24</v>
      </c>
      <c r="K927" t="s">
        <v>15</v>
      </c>
      <c r="L927" t="s">
        <v>16</v>
      </c>
      <c r="M927">
        <v>20</v>
      </c>
      <c r="W927" t="str">
        <f t="shared" si="16"/>
        <v>INSERT INTO CALIFICACION VALUES(926,6.8,9.6,1.6,10.2);</v>
      </c>
    </row>
    <row r="928" spans="1:23" x14ac:dyDescent="0.25">
      <c r="A928">
        <v>1173104</v>
      </c>
      <c r="B928" t="s">
        <v>356</v>
      </c>
      <c r="C928" t="s">
        <v>1592</v>
      </c>
      <c r="D928">
        <v>927</v>
      </c>
      <c r="E928">
        <v>19.600000000000001</v>
      </c>
      <c r="F928">
        <v>17.600000000000001</v>
      </c>
      <c r="G928">
        <v>15.2</v>
      </c>
      <c r="H928">
        <v>6.6</v>
      </c>
      <c r="I928">
        <v>14.75</v>
      </c>
      <c r="J928" t="s">
        <v>133</v>
      </c>
      <c r="K928" t="s">
        <v>29</v>
      </c>
      <c r="L928" t="s">
        <v>41</v>
      </c>
      <c r="M928">
        <v>18</v>
      </c>
      <c r="W928" t="str">
        <f t="shared" si="16"/>
        <v>INSERT INTO CALIFICACION VALUES(927,19.6,17.6,15.2,6.6);</v>
      </c>
    </row>
    <row r="929" spans="1:23" x14ac:dyDescent="0.25">
      <c r="A929">
        <v>16173935</v>
      </c>
      <c r="B929" t="s">
        <v>1593</v>
      </c>
      <c r="C929" t="s">
        <v>1594</v>
      </c>
      <c r="D929">
        <v>928</v>
      </c>
      <c r="E929">
        <v>19.8</v>
      </c>
      <c r="F929">
        <v>9.6</v>
      </c>
      <c r="G929">
        <v>1.4</v>
      </c>
      <c r="H929">
        <v>7.8</v>
      </c>
      <c r="I929">
        <v>9.65</v>
      </c>
      <c r="J929" t="s">
        <v>33</v>
      </c>
      <c r="K929" t="s">
        <v>29</v>
      </c>
      <c r="L929" t="s">
        <v>16</v>
      </c>
      <c r="M929">
        <v>18</v>
      </c>
      <c r="W929" t="str">
        <f t="shared" si="16"/>
        <v>INSERT INTO CALIFICACION VALUES(928,19.8,9.6,1.4,7.8);</v>
      </c>
    </row>
    <row r="930" spans="1:23" x14ac:dyDescent="0.25">
      <c r="A930">
        <v>7173243</v>
      </c>
      <c r="B930" t="s">
        <v>1595</v>
      </c>
      <c r="C930" t="s">
        <v>1596</v>
      </c>
      <c r="D930">
        <v>929</v>
      </c>
      <c r="E930">
        <v>13.6</v>
      </c>
      <c r="F930">
        <v>17.2</v>
      </c>
      <c r="G930">
        <v>7.8</v>
      </c>
      <c r="H930">
        <v>1.6</v>
      </c>
      <c r="I930">
        <v>10.050000000000001</v>
      </c>
      <c r="J930" t="s">
        <v>33</v>
      </c>
      <c r="K930" t="s">
        <v>29</v>
      </c>
      <c r="L930" t="s">
        <v>45</v>
      </c>
      <c r="M930">
        <v>19</v>
      </c>
      <c r="W930" t="str">
        <f t="shared" si="16"/>
        <v>INSERT INTO CALIFICACION VALUES(929,13.6,17.2,7.8,1.6);</v>
      </c>
    </row>
    <row r="931" spans="1:23" x14ac:dyDescent="0.25">
      <c r="A931">
        <v>8173910</v>
      </c>
      <c r="B931" t="s">
        <v>1597</v>
      </c>
      <c r="C931" t="s">
        <v>1491</v>
      </c>
      <c r="D931">
        <v>930</v>
      </c>
      <c r="E931">
        <v>9.4</v>
      </c>
      <c r="F931">
        <v>7</v>
      </c>
      <c r="G931">
        <v>5.4</v>
      </c>
      <c r="H931">
        <v>16.8</v>
      </c>
      <c r="I931">
        <v>9.65</v>
      </c>
      <c r="J931" t="s">
        <v>33</v>
      </c>
      <c r="K931" t="s">
        <v>29</v>
      </c>
      <c r="L931" t="s">
        <v>16</v>
      </c>
      <c r="M931">
        <v>19</v>
      </c>
      <c r="W931" t="str">
        <f t="shared" si="16"/>
        <v>INSERT INTO CALIFICACION VALUES(930,9.4,7,5.4,16.8);</v>
      </c>
    </row>
    <row r="932" spans="1:23" x14ac:dyDescent="0.25">
      <c r="A932">
        <v>9173102</v>
      </c>
      <c r="B932" t="s">
        <v>1598</v>
      </c>
      <c r="C932" t="s">
        <v>1599</v>
      </c>
      <c r="D932">
        <v>931</v>
      </c>
      <c r="E932">
        <v>16.2</v>
      </c>
      <c r="F932">
        <v>4.4000000000000004</v>
      </c>
      <c r="G932">
        <v>10.8</v>
      </c>
      <c r="H932">
        <v>15.8</v>
      </c>
      <c r="I932">
        <v>11.8</v>
      </c>
      <c r="J932" t="s">
        <v>115</v>
      </c>
      <c r="K932" t="s">
        <v>15</v>
      </c>
      <c r="L932" t="s">
        <v>34</v>
      </c>
      <c r="M932">
        <v>19</v>
      </c>
      <c r="W932" t="str">
        <f t="shared" si="16"/>
        <v>INSERT INTO CALIFICACION VALUES(931,16.2,4.4,10.8,15.8);</v>
      </c>
    </row>
    <row r="933" spans="1:23" x14ac:dyDescent="0.25">
      <c r="A933">
        <v>9173048</v>
      </c>
      <c r="B933" t="s">
        <v>1600</v>
      </c>
      <c r="C933" t="s">
        <v>1601</v>
      </c>
      <c r="D933">
        <v>932</v>
      </c>
      <c r="E933">
        <v>2.2000000000000002</v>
      </c>
      <c r="F933">
        <v>10.199999999999999</v>
      </c>
      <c r="G933">
        <v>8.1999999999999993</v>
      </c>
      <c r="H933">
        <v>5.6</v>
      </c>
      <c r="I933">
        <v>6.55</v>
      </c>
      <c r="J933" t="s">
        <v>20</v>
      </c>
      <c r="K933" t="s">
        <v>15</v>
      </c>
      <c r="L933" t="s">
        <v>21</v>
      </c>
      <c r="M933">
        <v>20</v>
      </c>
      <c r="W933" t="str">
        <f t="shared" si="16"/>
        <v>INSERT INTO CALIFICACION VALUES(932,2.2,10.2,8.2,5.6);</v>
      </c>
    </row>
    <row r="934" spans="1:23" x14ac:dyDescent="0.25">
      <c r="A934">
        <v>12173520</v>
      </c>
      <c r="B934" t="s">
        <v>1602</v>
      </c>
      <c r="C934" t="s">
        <v>1603</v>
      </c>
      <c r="D934">
        <v>933</v>
      </c>
      <c r="E934">
        <v>15</v>
      </c>
      <c r="F934">
        <v>15.2</v>
      </c>
      <c r="G934">
        <v>4.8</v>
      </c>
      <c r="H934">
        <v>7.4</v>
      </c>
      <c r="I934">
        <v>10.6</v>
      </c>
      <c r="J934" t="s">
        <v>551</v>
      </c>
      <c r="K934" t="s">
        <v>15</v>
      </c>
      <c r="L934" t="s">
        <v>45</v>
      </c>
      <c r="M934">
        <v>18</v>
      </c>
      <c r="W934" t="str">
        <f t="shared" si="16"/>
        <v>INSERT INTO CALIFICACION VALUES(933,15,15.2,4.8,7.4);</v>
      </c>
    </row>
    <row r="935" spans="1:23" x14ac:dyDescent="0.25">
      <c r="A935">
        <v>13173116</v>
      </c>
      <c r="B935" t="s">
        <v>1604</v>
      </c>
      <c r="C935" t="s">
        <v>1605</v>
      </c>
      <c r="D935">
        <v>934</v>
      </c>
      <c r="E935">
        <v>3.6</v>
      </c>
      <c r="F935">
        <v>3.2</v>
      </c>
      <c r="G935">
        <v>15</v>
      </c>
      <c r="H935">
        <v>2.4</v>
      </c>
      <c r="I935">
        <v>6.05</v>
      </c>
      <c r="J935" t="s">
        <v>214</v>
      </c>
      <c r="K935" t="s">
        <v>15</v>
      </c>
      <c r="L935" t="s">
        <v>21</v>
      </c>
      <c r="M935">
        <v>20</v>
      </c>
      <c r="W935" t="str">
        <f t="shared" si="16"/>
        <v>INSERT INTO CALIFICACION VALUES(934,3.6,3.2,15,2.4);</v>
      </c>
    </row>
    <row r="936" spans="1:23" x14ac:dyDescent="0.25">
      <c r="A936">
        <v>15173013</v>
      </c>
      <c r="B936" t="s">
        <v>1606</v>
      </c>
      <c r="C936" t="s">
        <v>1607</v>
      </c>
      <c r="D936">
        <v>935</v>
      </c>
      <c r="E936">
        <v>9.6</v>
      </c>
      <c r="F936">
        <v>12.8</v>
      </c>
      <c r="G936">
        <v>4.4000000000000004</v>
      </c>
      <c r="H936">
        <v>9.4</v>
      </c>
      <c r="I936">
        <v>9.0500000000000007</v>
      </c>
      <c r="J936" t="s">
        <v>40</v>
      </c>
      <c r="K936" t="s">
        <v>29</v>
      </c>
      <c r="L936" t="s">
        <v>16</v>
      </c>
      <c r="M936">
        <v>20</v>
      </c>
      <c r="W936" t="str">
        <f t="shared" si="16"/>
        <v>INSERT INTO CALIFICACION VALUES(935,9.6,12.8,4.4,9.4);</v>
      </c>
    </row>
    <row r="937" spans="1:23" x14ac:dyDescent="0.25">
      <c r="A937">
        <v>16173328</v>
      </c>
      <c r="B937" t="s">
        <v>1608</v>
      </c>
      <c r="C937" t="s">
        <v>1609</v>
      </c>
      <c r="D937">
        <v>936</v>
      </c>
      <c r="E937">
        <v>5.4</v>
      </c>
      <c r="F937">
        <v>6.4</v>
      </c>
      <c r="G937">
        <v>5.8</v>
      </c>
      <c r="H937">
        <v>12.6</v>
      </c>
      <c r="I937">
        <v>7.55</v>
      </c>
      <c r="J937" t="s">
        <v>126</v>
      </c>
      <c r="K937" t="s">
        <v>29</v>
      </c>
      <c r="L937" t="s">
        <v>16</v>
      </c>
      <c r="M937">
        <v>18</v>
      </c>
      <c r="W937" t="str">
        <f t="shared" si="16"/>
        <v>INSERT INTO CALIFICACION VALUES(936,5.4,6.4,5.8,12.6);</v>
      </c>
    </row>
    <row r="938" spans="1:23" x14ac:dyDescent="0.25">
      <c r="A938">
        <v>18173003</v>
      </c>
      <c r="B938" t="s">
        <v>1610</v>
      </c>
      <c r="C938" t="s">
        <v>1611</v>
      </c>
      <c r="D938">
        <v>937</v>
      </c>
      <c r="E938">
        <v>5</v>
      </c>
      <c r="F938">
        <v>17.8</v>
      </c>
      <c r="G938">
        <v>13.4</v>
      </c>
      <c r="H938">
        <v>19.600000000000001</v>
      </c>
      <c r="I938">
        <v>13.95</v>
      </c>
      <c r="J938" t="s">
        <v>133</v>
      </c>
      <c r="K938" t="s">
        <v>29</v>
      </c>
      <c r="L938" t="s">
        <v>48</v>
      </c>
      <c r="M938">
        <v>18</v>
      </c>
      <c r="W938" t="str">
        <f t="shared" si="16"/>
        <v>INSERT INTO CALIFICACION VALUES(937,5,17.8,13.4,19.6);</v>
      </c>
    </row>
    <row r="939" spans="1:23" x14ac:dyDescent="0.25">
      <c r="A939">
        <v>21173566</v>
      </c>
      <c r="B939" t="s">
        <v>1612</v>
      </c>
      <c r="C939" t="s">
        <v>1613</v>
      </c>
      <c r="D939">
        <v>938</v>
      </c>
      <c r="E939">
        <v>18</v>
      </c>
      <c r="F939">
        <v>7.4</v>
      </c>
      <c r="G939">
        <v>12</v>
      </c>
      <c r="H939">
        <v>0.4</v>
      </c>
      <c r="I939">
        <v>9.4499999999999993</v>
      </c>
      <c r="J939" t="s">
        <v>40</v>
      </c>
      <c r="K939" t="s">
        <v>29</v>
      </c>
      <c r="L939" t="s">
        <v>16</v>
      </c>
      <c r="M939">
        <v>19</v>
      </c>
      <c r="W939" t="str">
        <f t="shared" si="16"/>
        <v>INSERT INTO CALIFICACION VALUES(938,18,7.4,12,0.4);</v>
      </c>
    </row>
    <row r="940" spans="1:23" x14ac:dyDescent="0.25">
      <c r="A940">
        <v>23173514</v>
      </c>
      <c r="B940" t="s">
        <v>1614</v>
      </c>
      <c r="C940" t="s">
        <v>1615</v>
      </c>
      <c r="D940">
        <v>939</v>
      </c>
      <c r="E940">
        <v>14.2</v>
      </c>
      <c r="F940">
        <v>11.2</v>
      </c>
      <c r="G940">
        <v>14.8</v>
      </c>
      <c r="H940">
        <v>8</v>
      </c>
      <c r="I940">
        <v>12.05</v>
      </c>
      <c r="J940" t="s">
        <v>44</v>
      </c>
      <c r="K940" t="s">
        <v>29</v>
      </c>
      <c r="L940" t="s">
        <v>34</v>
      </c>
      <c r="M940">
        <v>19</v>
      </c>
      <c r="W940" t="str">
        <f t="shared" si="16"/>
        <v>INSERT INTO CALIFICACION VALUES(939,14.2,11.2,14.8,8);</v>
      </c>
    </row>
    <row r="941" spans="1:23" x14ac:dyDescent="0.25">
      <c r="A941">
        <v>27173668</v>
      </c>
      <c r="B941" t="s">
        <v>1616</v>
      </c>
      <c r="C941" t="s">
        <v>1617</v>
      </c>
      <c r="D941">
        <v>940</v>
      </c>
      <c r="E941">
        <v>10</v>
      </c>
      <c r="F941">
        <v>19</v>
      </c>
      <c r="G941">
        <v>10</v>
      </c>
      <c r="H941">
        <v>15</v>
      </c>
      <c r="I941">
        <v>13.5</v>
      </c>
      <c r="J941" t="s">
        <v>133</v>
      </c>
      <c r="K941" t="s">
        <v>29</v>
      </c>
      <c r="L941" t="s">
        <v>48</v>
      </c>
      <c r="M941">
        <v>21</v>
      </c>
      <c r="W941" t="str">
        <f t="shared" si="16"/>
        <v>INSERT INTO CALIFICACION VALUES(940,10,19,10,15);</v>
      </c>
    </row>
    <row r="942" spans="1:23" x14ac:dyDescent="0.25">
      <c r="A942">
        <v>16173782</v>
      </c>
      <c r="B942" t="s">
        <v>818</v>
      </c>
      <c r="C942" t="s">
        <v>1618</v>
      </c>
      <c r="D942">
        <v>941</v>
      </c>
      <c r="E942">
        <v>2.6</v>
      </c>
      <c r="F942">
        <v>5.8</v>
      </c>
      <c r="G942">
        <v>11.2</v>
      </c>
      <c r="H942">
        <v>16.8</v>
      </c>
      <c r="I942">
        <v>9.1</v>
      </c>
      <c r="J942" t="s">
        <v>40</v>
      </c>
      <c r="K942" t="s">
        <v>29</v>
      </c>
      <c r="L942" t="s">
        <v>16</v>
      </c>
      <c r="M942">
        <v>21</v>
      </c>
      <c r="W942" t="str">
        <f t="shared" si="16"/>
        <v>INSERT INTO CALIFICACION VALUES(941,2.6,5.8,11.2,16.8);</v>
      </c>
    </row>
    <row r="943" spans="1:23" x14ac:dyDescent="0.25">
      <c r="A943">
        <v>28173014</v>
      </c>
      <c r="B943" t="s">
        <v>1540</v>
      </c>
      <c r="C943" t="s">
        <v>1541</v>
      </c>
      <c r="D943">
        <v>942</v>
      </c>
      <c r="E943">
        <v>7.2</v>
      </c>
      <c r="F943">
        <v>19</v>
      </c>
      <c r="G943">
        <v>17.399999999999999</v>
      </c>
      <c r="H943">
        <v>17</v>
      </c>
      <c r="I943">
        <v>15.15</v>
      </c>
      <c r="J943" t="s">
        <v>133</v>
      </c>
      <c r="K943" t="s">
        <v>29</v>
      </c>
      <c r="L943" t="s">
        <v>41</v>
      </c>
      <c r="M943">
        <v>21</v>
      </c>
      <c r="W943" t="str">
        <f t="shared" si="16"/>
        <v>INSERT INTO CALIFICACION VALUES(942,7.2,19,17.4,17);</v>
      </c>
    </row>
    <row r="944" spans="1:23" x14ac:dyDescent="0.25">
      <c r="A944">
        <v>4173076</v>
      </c>
      <c r="B944" t="s">
        <v>1435</v>
      </c>
      <c r="C944" t="s">
        <v>1530</v>
      </c>
      <c r="D944">
        <v>943</v>
      </c>
      <c r="E944">
        <v>6</v>
      </c>
      <c r="F944">
        <v>5</v>
      </c>
      <c r="G944">
        <v>6</v>
      </c>
      <c r="H944">
        <v>7.6</v>
      </c>
      <c r="I944">
        <v>6.15</v>
      </c>
      <c r="J944" t="s">
        <v>214</v>
      </c>
      <c r="K944" t="s">
        <v>15</v>
      </c>
      <c r="L944" t="s">
        <v>21</v>
      </c>
      <c r="M944">
        <v>20</v>
      </c>
      <c r="W944" t="str">
        <f t="shared" si="16"/>
        <v>INSERT INTO CALIFICACION VALUES(943,6,5,6,7.6);</v>
      </c>
    </row>
    <row r="945" spans="1:23" x14ac:dyDescent="0.25">
      <c r="A945">
        <v>6173034</v>
      </c>
      <c r="B945" t="s">
        <v>1531</v>
      </c>
      <c r="C945" t="s">
        <v>1532</v>
      </c>
      <c r="D945">
        <v>944</v>
      </c>
      <c r="E945">
        <v>9.6</v>
      </c>
      <c r="F945">
        <v>10.6</v>
      </c>
      <c r="G945">
        <v>7</v>
      </c>
      <c r="H945">
        <v>19.2</v>
      </c>
      <c r="I945">
        <v>11.6</v>
      </c>
      <c r="J945" t="s">
        <v>159</v>
      </c>
      <c r="K945" t="s">
        <v>29</v>
      </c>
      <c r="L945" t="s">
        <v>34</v>
      </c>
      <c r="M945">
        <v>20</v>
      </c>
      <c r="W945" t="str">
        <f t="shared" si="16"/>
        <v>INSERT INTO CALIFICACION VALUES(944,9.6,10.6,7,19.2);</v>
      </c>
    </row>
    <row r="946" spans="1:23" x14ac:dyDescent="0.25">
      <c r="A946">
        <v>1173008</v>
      </c>
      <c r="B946" t="s">
        <v>1590</v>
      </c>
      <c r="C946" t="s">
        <v>1591</v>
      </c>
      <c r="D946">
        <v>945</v>
      </c>
      <c r="E946">
        <v>8</v>
      </c>
      <c r="F946">
        <v>14.6</v>
      </c>
      <c r="G946">
        <v>11.6</v>
      </c>
      <c r="H946">
        <v>12.4</v>
      </c>
      <c r="I946">
        <v>11.65</v>
      </c>
      <c r="J946" t="s">
        <v>159</v>
      </c>
      <c r="K946" t="s">
        <v>29</v>
      </c>
      <c r="L946" t="s">
        <v>34</v>
      </c>
      <c r="M946">
        <v>20</v>
      </c>
      <c r="W946" t="str">
        <f t="shared" si="16"/>
        <v>INSERT INTO CALIFICACION VALUES(945,8,14.6,11.6,12.4);</v>
      </c>
    </row>
    <row r="947" spans="1:23" x14ac:dyDescent="0.25">
      <c r="A947">
        <v>2173065</v>
      </c>
      <c r="B947" t="s">
        <v>1526</v>
      </c>
      <c r="C947" t="s">
        <v>1527</v>
      </c>
      <c r="D947">
        <v>946</v>
      </c>
      <c r="E947">
        <v>1.8</v>
      </c>
      <c r="F947">
        <v>16.399999999999999</v>
      </c>
      <c r="G947">
        <v>11</v>
      </c>
      <c r="H947">
        <v>6.4</v>
      </c>
      <c r="I947">
        <v>8.9</v>
      </c>
      <c r="J947" t="s">
        <v>40</v>
      </c>
      <c r="K947" t="s">
        <v>29</v>
      </c>
      <c r="L947" t="s">
        <v>16</v>
      </c>
      <c r="M947">
        <v>19</v>
      </c>
      <c r="W947" t="str">
        <f t="shared" si="16"/>
        <v>INSERT INTO CALIFICACION VALUES(946,1.8,16.4,11,6.4);</v>
      </c>
    </row>
    <row r="948" spans="1:23" x14ac:dyDescent="0.25">
      <c r="A948">
        <v>3173070</v>
      </c>
      <c r="B948" t="s">
        <v>1528</v>
      </c>
      <c r="C948" t="s">
        <v>1529</v>
      </c>
      <c r="D948">
        <v>947</v>
      </c>
      <c r="E948">
        <v>17.399999999999999</v>
      </c>
      <c r="F948">
        <v>0.4</v>
      </c>
      <c r="G948">
        <v>19.600000000000001</v>
      </c>
      <c r="H948">
        <v>11.2</v>
      </c>
      <c r="I948">
        <v>12.15</v>
      </c>
      <c r="J948" t="s">
        <v>44</v>
      </c>
      <c r="K948" t="s">
        <v>29</v>
      </c>
      <c r="L948" t="s">
        <v>34</v>
      </c>
      <c r="M948">
        <v>20</v>
      </c>
      <c r="W948" t="str">
        <f t="shared" si="16"/>
        <v>INSERT INTO CALIFICACION VALUES(947,17.4,0.4,19.6,11.2);</v>
      </c>
    </row>
    <row r="949" spans="1:23" x14ac:dyDescent="0.25">
      <c r="A949">
        <v>20173007</v>
      </c>
      <c r="B949" t="s">
        <v>888</v>
      </c>
      <c r="C949" t="s">
        <v>889</v>
      </c>
      <c r="D949">
        <v>948</v>
      </c>
      <c r="E949">
        <v>10.199999999999999</v>
      </c>
      <c r="F949">
        <v>14</v>
      </c>
      <c r="G949">
        <v>12.8</v>
      </c>
      <c r="H949">
        <v>2.2000000000000002</v>
      </c>
      <c r="I949">
        <v>9.8000000000000007</v>
      </c>
      <c r="J949" t="s">
        <v>33</v>
      </c>
      <c r="K949" t="s">
        <v>29</v>
      </c>
      <c r="L949" t="s">
        <v>16</v>
      </c>
      <c r="M949">
        <v>19</v>
      </c>
      <c r="W949" t="str">
        <f t="shared" si="16"/>
        <v>INSERT INTO CALIFICACION VALUES(948,10.2,14,12.8,2.2);</v>
      </c>
    </row>
    <row r="950" spans="1:23" x14ac:dyDescent="0.25">
      <c r="A950">
        <v>16173085</v>
      </c>
      <c r="B950" t="s">
        <v>1619</v>
      </c>
      <c r="C950" t="s">
        <v>1620</v>
      </c>
      <c r="D950">
        <v>949</v>
      </c>
      <c r="E950">
        <v>9</v>
      </c>
      <c r="F950">
        <v>2</v>
      </c>
      <c r="G950">
        <v>17.8</v>
      </c>
      <c r="H950">
        <v>14.4</v>
      </c>
      <c r="I950">
        <v>10.8</v>
      </c>
      <c r="J950" t="s">
        <v>551</v>
      </c>
      <c r="K950" t="s">
        <v>15</v>
      </c>
      <c r="L950" t="s">
        <v>45</v>
      </c>
      <c r="M950">
        <v>18</v>
      </c>
      <c r="W950" t="str">
        <f t="shared" si="16"/>
        <v>INSERT INTO CALIFICACION VALUES(949,9,2,17.8,14.4);</v>
      </c>
    </row>
    <row r="951" spans="1:23" x14ac:dyDescent="0.25">
      <c r="A951">
        <v>13173012</v>
      </c>
      <c r="B951" t="s">
        <v>1621</v>
      </c>
      <c r="C951" t="s">
        <v>1622</v>
      </c>
      <c r="D951">
        <v>950</v>
      </c>
      <c r="E951">
        <v>14</v>
      </c>
      <c r="F951">
        <v>12.8</v>
      </c>
      <c r="G951">
        <v>2.2000000000000002</v>
      </c>
      <c r="H951">
        <v>5</v>
      </c>
      <c r="I951">
        <v>8.5</v>
      </c>
      <c r="J951" t="s">
        <v>126</v>
      </c>
      <c r="K951" t="s">
        <v>29</v>
      </c>
      <c r="L951" t="s">
        <v>16</v>
      </c>
      <c r="M951">
        <v>19</v>
      </c>
      <c r="W951" t="str">
        <f t="shared" si="16"/>
        <v>INSERT INTO CALIFICACION VALUES(950,14,12.8,2.2,5);</v>
      </c>
    </row>
    <row r="952" spans="1:23" x14ac:dyDescent="0.25">
      <c r="A952">
        <v>13173025</v>
      </c>
      <c r="B952" t="s">
        <v>1161</v>
      </c>
      <c r="C952" t="s">
        <v>1623</v>
      </c>
      <c r="D952">
        <v>951</v>
      </c>
      <c r="E952">
        <v>14.4</v>
      </c>
      <c r="F952">
        <v>8.1999999999999993</v>
      </c>
      <c r="G952">
        <v>17.8</v>
      </c>
      <c r="H952">
        <v>4.2</v>
      </c>
      <c r="I952">
        <v>11.15</v>
      </c>
      <c r="J952" t="s">
        <v>37</v>
      </c>
      <c r="K952" t="s">
        <v>15</v>
      </c>
      <c r="L952" t="s">
        <v>34</v>
      </c>
      <c r="M952">
        <v>21</v>
      </c>
      <c r="W952" t="str">
        <f t="shared" si="16"/>
        <v>INSERT INTO CALIFICACION VALUES(951,14.4,8.2,17.8,4.2);</v>
      </c>
    </row>
    <row r="953" spans="1:23" x14ac:dyDescent="0.25">
      <c r="A953">
        <v>13173057</v>
      </c>
      <c r="B953" t="s">
        <v>1624</v>
      </c>
      <c r="C953" t="s">
        <v>1625</v>
      </c>
      <c r="D953">
        <v>952</v>
      </c>
      <c r="E953">
        <v>14.6</v>
      </c>
      <c r="F953">
        <v>4</v>
      </c>
      <c r="G953">
        <v>17.399999999999999</v>
      </c>
      <c r="H953">
        <v>0.4</v>
      </c>
      <c r="I953">
        <v>9.1</v>
      </c>
      <c r="J953" t="s">
        <v>40</v>
      </c>
      <c r="K953" t="s">
        <v>29</v>
      </c>
      <c r="L953" t="s">
        <v>16</v>
      </c>
      <c r="M953">
        <v>21</v>
      </c>
      <c r="W953" t="str">
        <f t="shared" si="16"/>
        <v>INSERT INTO CALIFICACION VALUES(952,14.6,4,17.4,0.4);</v>
      </c>
    </row>
    <row r="954" spans="1:23" x14ac:dyDescent="0.25">
      <c r="A954">
        <v>1161136</v>
      </c>
      <c r="B954" t="s">
        <v>1626</v>
      </c>
      <c r="C954" t="s">
        <v>1627</v>
      </c>
      <c r="D954">
        <v>953</v>
      </c>
      <c r="E954">
        <v>5.4</v>
      </c>
      <c r="F954">
        <v>7.2</v>
      </c>
      <c r="G954">
        <v>4.4000000000000004</v>
      </c>
      <c r="H954">
        <v>3</v>
      </c>
      <c r="I954">
        <v>5</v>
      </c>
      <c r="J954" t="s">
        <v>86</v>
      </c>
      <c r="K954" t="s">
        <v>15</v>
      </c>
      <c r="L954" t="s">
        <v>21</v>
      </c>
      <c r="M954">
        <v>20</v>
      </c>
      <c r="W954" t="str">
        <f t="shared" si="16"/>
        <v>INSERT INTO CALIFICACION VALUES(953,5.4,7.2,4.4,3);</v>
      </c>
    </row>
    <row r="955" spans="1:23" x14ac:dyDescent="0.25">
      <c r="A955">
        <v>2161871</v>
      </c>
      <c r="B955" t="s">
        <v>1628</v>
      </c>
      <c r="C955" t="s">
        <v>1629</v>
      </c>
      <c r="D955">
        <v>954</v>
      </c>
      <c r="E955">
        <v>7.6</v>
      </c>
      <c r="F955">
        <v>18</v>
      </c>
      <c r="G955">
        <v>3.4</v>
      </c>
      <c r="H955">
        <v>16.2</v>
      </c>
      <c r="I955">
        <v>11.3</v>
      </c>
      <c r="J955" t="s">
        <v>159</v>
      </c>
      <c r="K955" t="s">
        <v>29</v>
      </c>
      <c r="L955" t="s">
        <v>34</v>
      </c>
      <c r="M955">
        <v>20</v>
      </c>
      <c r="W955" t="str">
        <f t="shared" si="16"/>
        <v>INSERT INTO CALIFICACION VALUES(954,7.6,18,3.4,16.2);</v>
      </c>
    </row>
    <row r="956" spans="1:23" x14ac:dyDescent="0.25">
      <c r="A956">
        <v>2161703</v>
      </c>
      <c r="B956" t="s">
        <v>1630</v>
      </c>
      <c r="C956" t="s">
        <v>1631</v>
      </c>
      <c r="D956">
        <v>955</v>
      </c>
      <c r="E956">
        <v>9</v>
      </c>
      <c r="F956">
        <v>2.6</v>
      </c>
      <c r="G956">
        <v>18.600000000000001</v>
      </c>
      <c r="H956">
        <v>16.8</v>
      </c>
      <c r="I956">
        <v>11.75</v>
      </c>
      <c r="J956" t="s">
        <v>159</v>
      </c>
      <c r="K956" t="s">
        <v>29</v>
      </c>
      <c r="L956" t="s">
        <v>34</v>
      </c>
      <c r="M956">
        <v>21</v>
      </c>
      <c r="W956" t="str">
        <f t="shared" si="16"/>
        <v>INSERT INTO CALIFICACION VALUES(955,9,2.6,18.6,16.8);</v>
      </c>
    </row>
    <row r="957" spans="1:23" x14ac:dyDescent="0.25">
      <c r="A957">
        <v>4161952</v>
      </c>
      <c r="B957" t="s">
        <v>583</v>
      </c>
      <c r="C957" t="s">
        <v>1632</v>
      </c>
      <c r="D957">
        <v>956</v>
      </c>
      <c r="E957">
        <v>3.2</v>
      </c>
      <c r="F957">
        <v>5.2</v>
      </c>
      <c r="G957">
        <v>8</v>
      </c>
      <c r="H957">
        <v>9</v>
      </c>
      <c r="I957">
        <v>6.35</v>
      </c>
      <c r="J957" t="s">
        <v>214</v>
      </c>
      <c r="K957" t="s">
        <v>15</v>
      </c>
      <c r="L957" t="s">
        <v>21</v>
      </c>
      <c r="M957">
        <v>20</v>
      </c>
      <c r="W957" t="str">
        <f t="shared" si="16"/>
        <v>INSERT INTO CALIFICACION VALUES(956,3.2,5.2,8,9);</v>
      </c>
    </row>
    <row r="958" spans="1:23" x14ac:dyDescent="0.25">
      <c r="A958">
        <v>7161488</v>
      </c>
      <c r="B958" t="s">
        <v>1633</v>
      </c>
      <c r="C958" t="s">
        <v>1634</v>
      </c>
      <c r="D958">
        <v>957</v>
      </c>
      <c r="E958">
        <v>13.6</v>
      </c>
      <c r="F958">
        <v>14.4</v>
      </c>
      <c r="G958">
        <v>17.2</v>
      </c>
      <c r="H958">
        <v>2.4</v>
      </c>
      <c r="I958">
        <v>11.9</v>
      </c>
      <c r="J958" t="s">
        <v>115</v>
      </c>
      <c r="K958" t="s">
        <v>15</v>
      </c>
      <c r="L958" t="s">
        <v>34</v>
      </c>
      <c r="M958">
        <v>21</v>
      </c>
      <c r="W958" t="str">
        <f t="shared" si="16"/>
        <v>INSERT INTO CALIFICACION VALUES(957,13.6,14.4,17.2,2.4);</v>
      </c>
    </row>
    <row r="959" spans="1:23" x14ac:dyDescent="0.25">
      <c r="A959">
        <v>7161230</v>
      </c>
      <c r="B959" t="s">
        <v>1635</v>
      </c>
      <c r="C959" t="s">
        <v>1636</v>
      </c>
      <c r="D959">
        <v>958</v>
      </c>
      <c r="E959">
        <v>15.6</v>
      </c>
      <c r="F959">
        <v>8.8000000000000007</v>
      </c>
      <c r="G959">
        <v>6.4</v>
      </c>
      <c r="H959">
        <v>1</v>
      </c>
      <c r="I959">
        <v>7.95</v>
      </c>
      <c r="J959" t="s">
        <v>126</v>
      </c>
      <c r="K959" t="s">
        <v>29</v>
      </c>
      <c r="L959" t="s">
        <v>16</v>
      </c>
      <c r="M959">
        <v>20</v>
      </c>
      <c r="W959" t="str">
        <f t="shared" si="16"/>
        <v>INSERT INTO CALIFICACION VALUES(958,15.6,8.8,6.4,1);</v>
      </c>
    </row>
    <row r="960" spans="1:23" x14ac:dyDescent="0.25">
      <c r="A960">
        <v>7161353</v>
      </c>
      <c r="B960" t="s">
        <v>1637</v>
      </c>
      <c r="C960" t="s">
        <v>1638</v>
      </c>
      <c r="D960">
        <v>959</v>
      </c>
      <c r="E960">
        <v>9.1999999999999993</v>
      </c>
      <c r="F960">
        <v>19.8</v>
      </c>
      <c r="G960">
        <v>5.6</v>
      </c>
      <c r="H960">
        <v>1.8</v>
      </c>
      <c r="I960">
        <v>9.1</v>
      </c>
      <c r="J960" t="s">
        <v>40</v>
      </c>
      <c r="K960" t="s">
        <v>29</v>
      </c>
      <c r="L960" t="s">
        <v>16</v>
      </c>
      <c r="M960">
        <v>20</v>
      </c>
      <c r="W960" t="str">
        <f t="shared" si="16"/>
        <v>INSERT INTO CALIFICACION VALUES(959,9.2,19.8,5.6,1.8);</v>
      </c>
    </row>
    <row r="961" spans="1:23" x14ac:dyDescent="0.25">
      <c r="A961">
        <v>7161603</v>
      </c>
      <c r="B961" t="s">
        <v>1639</v>
      </c>
      <c r="C961" t="s">
        <v>1640</v>
      </c>
      <c r="D961">
        <v>960</v>
      </c>
      <c r="E961">
        <v>17</v>
      </c>
      <c r="F961">
        <v>1.2</v>
      </c>
      <c r="G961">
        <v>17.399999999999999</v>
      </c>
      <c r="H961">
        <v>3.8</v>
      </c>
      <c r="I961">
        <v>9.85</v>
      </c>
      <c r="J961" t="s">
        <v>33</v>
      </c>
      <c r="K961" t="s">
        <v>29</v>
      </c>
      <c r="L961" t="s">
        <v>16</v>
      </c>
      <c r="M961">
        <v>19</v>
      </c>
      <c r="W961" t="str">
        <f t="shared" si="16"/>
        <v>INSERT INTO CALIFICACION VALUES(960,17,1.2,17.4,3.8);</v>
      </c>
    </row>
    <row r="962" spans="1:23" x14ac:dyDescent="0.25">
      <c r="A962">
        <v>7161869</v>
      </c>
      <c r="B962" t="s">
        <v>1641</v>
      </c>
      <c r="C962" t="s">
        <v>1642</v>
      </c>
      <c r="D962">
        <v>961</v>
      </c>
      <c r="E962">
        <v>8.8000000000000007</v>
      </c>
      <c r="F962">
        <v>1.8</v>
      </c>
      <c r="G962">
        <v>12.6</v>
      </c>
      <c r="H962">
        <v>17</v>
      </c>
      <c r="I962">
        <v>10.050000000000001</v>
      </c>
      <c r="J962" t="s">
        <v>33</v>
      </c>
      <c r="K962" t="s">
        <v>29</v>
      </c>
      <c r="L962" t="s">
        <v>45</v>
      </c>
      <c r="M962">
        <v>19</v>
      </c>
      <c r="W962" t="str">
        <f t="shared" ref="W962:W1025" si="17">_xlfn.CONCAT("INSERT INTO CALIFICACION VALUES(",D962,",",E962,",",F962,",",G962,",",H962,");")</f>
        <v>INSERT INTO CALIFICACION VALUES(961,8.8,1.8,12.6,17);</v>
      </c>
    </row>
    <row r="963" spans="1:23" x14ac:dyDescent="0.25">
      <c r="A963">
        <v>8161123</v>
      </c>
      <c r="B963" t="s">
        <v>809</v>
      </c>
      <c r="C963" t="s">
        <v>1643</v>
      </c>
      <c r="D963">
        <v>962</v>
      </c>
      <c r="E963">
        <v>19.399999999999999</v>
      </c>
      <c r="F963">
        <v>8.8000000000000007</v>
      </c>
      <c r="G963">
        <v>16.399999999999999</v>
      </c>
      <c r="H963">
        <v>15.6</v>
      </c>
      <c r="I963">
        <v>15.05</v>
      </c>
      <c r="J963" t="s">
        <v>133</v>
      </c>
      <c r="K963" t="s">
        <v>29</v>
      </c>
      <c r="L963" t="s">
        <v>41</v>
      </c>
      <c r="M963">
        <v>19</v>
      </c>
      <c r="W963" t="str">
        <f t="shared" si="17"/>
        <v>INSERT INTO CALIFICACION VALUES(962,19.4,8.8,16.4,15.6);</v>
      </c>
    </row>
    <row r="964" spans="1:23" x14ac:dyDescent="0.25">
      <c r="A964">
        <v>8161803</v>
      </c>
      <c r="B964" t="s">
        <v>1644</v>
      </c>
      <c r="C964" t="s">
        <v>1645</v>
      </c>
      <c r="D964">
        <v>963</v>
      </c>
      <c r="E964">
        <v>12.6</v>
      </c>
      <c r="F964">
        <v>5</v>
      </c>
      <c r="G964">
        <v>16.600000000000001</v>
      </c>
      <c r="H964">
        <v>19.2</v>
      </c>
      <c r="I964">
        <v>13.35</v>
      </c>
      <c r="J964" t="s">
        <v>133</v>
      </c>
      <c r="K964" t="s">
        <v>29</v>
      </c>
      <c r="L964" t="s">
        <v>48</v>
      </c>
      <c r="M964">
        <v>21</v>
      </c>
      <c r="W964" t="str">
        <f t="shared" si="17"/>
        <v>INSERT INTO CALIFICACION VALUES(963,12.6,5,16.6,19.2);</v>
      </c>
    </row>
    <row r="965" spans="1:23" x14ac:dyDescent="0.25">
      <c r="A965">
        <v>8161402</v>
      </c>
      <c r="B965" t="s">
        <v>1646</v>
      </c>
      <c r="C965" t="s">
        <v>1647</v>
      </c>
      <c r="D965">
        <v>964</v>
      </c>
      <c r="E965">
        <v>1.6</v>
      </c>
      <c r="F965">
        <v>6.4</v>
      </c>
      <c r="G965">
        <v>2.4</v>
      </c>
      <c r="H965">
        <v>3.8</v>
      </c>
      <c r="I965">
        <v>3.55</v>
      </c>
      <c r="J965" t="s">
        <v>28</v>
      </c>
      <c r="K965" t="s">
        <v>29</v>
      </c>
      <c r="L965" t="s">
        <v>25</v>
      </c>
      <c r="M965">
        <v>18</v>
      </c>
      <c r="W965" t="str">
        <f t="shared" si="17"/>
        <v>INSERT INTO CALIFICACION VALUES(964,1.6,6.4,2.4,3.8);</v>
      </c>
    </row>
    <row r="966" spans="1:23" x14ac:dyDescent="0.25">
      <c r="A966">
        <v>8161843</v>
      </c>
      <c r="B966" t="s">
        <v>1648</v>
      </c>
      <c r="C966" t="s">
        <v>1649</v>
      </c>
      <c r="D966">
        <v>965</v>
      </c>
      <c r="E966">
        <v>0.2</v>
      </c>
      <c r="F966">
        <v>0.2</v>
      </c>
      <c r="G966">
        <v>1.4</v>
      </c>
      <c r="H966">
        <v>1.2</v>
      </c>
      <c r="I966">
        <v>0.75</v>
      </c>
      <c r="J966" t="s">
        <v>28</v>
      </c>
      <c r="K966" t="s">
        <v>29</v>
      </c>
      <c r="L966" t="s">
        <v>25</v>
      </c>
      <c r="M966">
        <v>20</v>
      </c>
      <c r="W966" t="str">
        <f t="shared" si="17"/>
        <v>INSERT INTO CALIFICACION VALUES(965,0.2,0.2,1.4,1.2);</v>
      </c>
    </row>
    <row r="967" spans="1:23" x14ac:dyDescent="0.25">
      <c r="A967">
        <v>8161531</v>
      </c>
      <c r="B967" t="s">
        <v>1650</v>
      </c>
      <c r="C967" t="s">
        <v>1465</v>
      </c>
      <c r="D967">
        <v>966</v>
      </c>
      <c r="E967">
        <v>0.8</v>
      </c>
      <c r="F967">
        <v>1.2</v>
      </c>
      <c r="G967">
        <v>17.399999999999999</v>
      </c>
      <c r="H967">
        <v>15.8</v>
      </c>
      <c r="I967">
        <v>8.8000000000000007</v>
      </c>
      <c r="J967" t="s">
        <v>126</v>
      </c>
      <c r="K967" t="s">
        <v>29</v>
      </c>
      <c r="L967" t="s">
        <v>16</v>
      </c>
      <c r="M967">
        <v>19</v>
      </c>
      <c r="W967" t="str">
        <f t="shared" si="17"/>
        <v>INSERT INTO CALIFICACION VALUES(966,0.8,1.2,17.4,15.8);</v>
      </c>
    </row>
    <row r="968" spans="1:23" x14ac:dyDescent="0.25">
      <c r="A968">
        <v>8161413</v>
      </c>
      <c r="B968" t="s">
        <v>1651</v>
      </c>
      <c r="C968" t="s">
        <v>1652</v>
      </c>
      <c r="D968">
        <v>967</v>
      </c>
      <c r="E968">
        <v>5</v>
      </c>
      <c r="F968">
        <v>13.6</v>
      </c>
      <c r="G968">
        <v>3.8</v>
      </c>
      <c r="H968">
        <v>16.8</v>
      </c>
      <c r="I968">
        <v>9.8000000000000007</v>
      </c>
      <c r="J968" t="s">
        <v>33</v>
      </c>
      <c r="K968" t="s">
        <v>15</v>
      </c>
      <c r="L968" t="s">
        <v>16</v>
      </c>
      <c r="M968">
        <v>20</v>
      </c>
      <c r="W968" t="str">
        <f t="shared" si="17"/>
        <v>INSERT INTO CALIFICACION VALUES(967,5,13.6,3.8,16.8);</v>
      </c>
    </row>
    <row r="969" spans="1:23" x14ac:dyDescent="0.25">
      <c r="A969">
        <v>11161359</v>
      </c>
      <c r="B969" t="s">
        <v>1653</v>
      </c>
      <c r="C969" t="s">
        <v>1654</v>
      </c>
      <c r="D969">
        <v>968</v>
      </c>
      <c r="E969">
        <v>8.8000000000000007</v>
      </c>
      <c r="F969">
        <v>14.6</v>
      </c>
      <c r="G969">
        <v>13.2</v>
      </c>
      <c r="H969">
        <v>7.4</v>
      </c>
      <c r="I969">
        <v>11</v>
      </c>
      <c r="J969" t="s">
        <v>37</v>
      </c>
      <c r="K969" t="s">
        <v>29</v>
      </c>
      <c r="L969" t="s">
        <v>34</v>
      </c>
      <c r="M969">
        <v>20</v>
      </c>
      <c r="W969" t="str">
        <f t="shared" si="17"/>
        <v>INSERT INTO CALIFICACION VALUES(968,8.8,14.6,13.2,7.4);</v>
      </c>
    </row>
    <row r="970" spans="1:23" x14ac:dyDescent="0.25">
      <c r="A970">
        <v>12161507</v>
      </c>
      <c r="B970" t="s">
        <v>1655</v>
      </c>
      <c r="C970" t="s">
        <v>1656</v>
      </c>
      <c r="D970">
        <v>969</v>
      </c>
      <c r="E970">
        <v>1.8</v>
      </c>
      <c r="F970">
        <v>11.2</v>
      </c>
      <c r="G970">
        <v>10.6</v>
      </c>
      <c r="H970">
        <v>3.4</v>
      </c>
      <c r="I970">
        <v>6.75</v>
      </c>
      <c r="J970" t="s">
        <v>20</v>
      </c>
      <c r="K970" t="s">
        <v>15</v>
      </c>
      <c r="L970" t="s">
        <v>21</v>
      </c>
      <c r="M970">
        <v>19</v>
      </c>
      <c r="W970" t="str">
        <f t="shared" si="17"/>
        <v>INSERT INTO CALIFICACION VALUES(969,1.8,11.2,10.6,3.4);</v>
      </c>
    </row>
    <row r="971" spans="1:23" x14ac:dyDescent="0.25">
      <c r="A971">
        <v>12161253</v>
      </c>
      <c r="B971" t="s">
        <v>1657</v>
      </c>
      <c r="C971" t="s">
        <v>1658</v>
      </c>
      <c r="D971">
        <v>970</v>
      </c>
      <c r="E971">
        <v>5</v>
      </c>
      <c r="F971">
        <v>7.4</v>
      </c>
      <c r="G971">
        <v>4.4000000000000004</v>
      </c>
      <c r="H971">
        <v>12.6</v>
      </c>
      <c r="I971">
        <v>7.35</v>
      </c>
      <c r="J971" t="s">
        <v>81</v>
      </c>
      <c r="K971" t="s">
        <v>15</v>
      </c>
      <c r="L971" t="s">
        <v>16</v>
      </c>
      <c r="M971">
        <v>19</v>
      </c>
      <c r="W971" t="str">
        <f t="shared" si="17"/>
        <v>INSERT INTO CALIFICACION VALUES(970,5,7.4,4.4,12.6);</v>
      </c>
    </row>
    <row r="972" spans="1:23" x14ac:dyDescent="0.25">
      <c r="A972">
        <v>13161386</v>
      </c>
      <c r="B972" t="s">
        <v>1659</v>
      </c>
      <c r="C972" t="s">
        <v>1660</v>
      </c>
      <c r="D972">
        <v>971</v>
      </c>
      <c r="E972">
        <v>13.6</v>
      </c>
      <c r="F972">
        <v>2</v>
      </c>
      <c r="G972">
        <v>6</v>
      </c>
      <c r="H972">
        <v>12</v>
      </c>
      <c r="I972">
        <v>8.4</v>
      </c>
      <c r="J972" t="s">
        <v>126</v>
      </c>
      <c r="K972" t="s">
        <v>15</v>
      </c>
      <c r="L972" t="s">
        <v>16</v>
      </c>
      <c r="M972">
        <v>19</v>
      </c>
      <c r="W972" t="str">
        <f t="shared" si="17"/>
        <v>INSERT INTO CALIFICACION VALUES(971,13.6,2,6,12);</v>
      </c>
    </row>
    <row r="973" spans="1:23" x14ac:dyDescent="0.25">
      <c r="A973">
        <v>13161892</v>
      </c>
      <c r="B973" t="s">
        <v>1661</v>
      </c>
      <c r="C973" t="s">
        <v>1662</v>
      </c>
      <c r="D973">
        <v>972</v>
      </c>
      <c r="E973">
        <v>14.8</v>
      </c>
      <c r="F973">
        <v>17.600000000000001</v>
      </c>
      <c r="G973">
        <v>9.6</v>
      </c>
      <c r="H973">
        <v>12.2</v>
      </c>
      <c r="I973">
        <v>13.55</v>
      </c>
      <c r="J973" t="s">
        <v>133</v>
      </c>
      <c r="K973" t="s">
        <v>15</v>
      </c>
      <c r="L973" t="s">
        <v>48</v>
      </c>
      <c r="M973">
        <v>20</v>
      </c>
      <c r="W973" t="str">
        <f t="shared" si="17"/>
        <v>INSERT INTO CALIFICACION VALUES(972,14.8,17.6,9.6,12.2);</v>
      </c>
    </row>
    <row r="974" spans="1:23" x14ac:dyDescent="0.25">
      <c r="A974">
        <v>13161333</v>
      </c>
      <c r="B974" t="s">
        <v>56</v>
      </c>
      <c r="C974" t="s">
        <v>1663</v>
      </c>
      <c r="D974">
        <v>973</v>
      </c>
      <c r="E974">
        <v>13.4</v>
      </c>
      <c r="F974">
        <v>11</v>
      </c>
      <c r="G974">
        <v>8.8000000000000007</v>
      </c>
      <c r="H974">
        <v>6.8</v>
      </c>
      <c r="I974">
        <v>10</v>
      </c>
      <c r="J974" t="s">
        <v>33</v>
      </c>
      <c r="K974" t="s">
        <v>29</v>
      </c>
      <c r="L974" t="s">
        <v>45</v>
      </c>
      <c r="M974">
        <v>21</v>
      </c>
      <c r="W974" t="str">
        <f t="shared" si="17"/>
        <v>INSERT INTO CALIFICACION VALUES(973,13.4,11,8.8,6.8);</v>
      </c>
    </row>
    <row r="975" spans="1:23" x14ac:dyDescent="0.25">
      <c r="A975">
        <v>14161194</v>
      </c>
      <c r="B975" t="s">
        <v>234</v>
      </c>
      <c r="C975" t="s">
        <v>1664</v>
      </c>
      <c r="D975">
        <v>974</v>
      </c>
      <c r="E975">
        <v>17.600000000000001</v>
      </c>
      <c r="F975">
        <v>17.600000000000001</v>
      </c>
      <c r="G975">
        <v>10.4</v>
      </c>
      <c r="H975">
        <v>17.2</v>
      </c>
      <c r="I975">
        <v>15.7</v>
      </c>
      <c r="J975" t="s">
        <v>133</v>
      </c>
      <c r="K975" t="s">
        <v>29</v>
      </c>
      <c r="L975" t="s">
        <v>41</v>
      </c>
      <c r="M975">
        <v>19</v>
      </c>
      <c r="W975" t="str">
        <f t="shared" si="17"/>
        <v>INSERT INTO CALIFICACION VALUES(974,17.6,17.6,10.4,17.2);</v>
      </c>
    </row>
    <row r="976" spans="1:23" x14ac:dyDescent="0.25">
      <c r="A976">
        <v>15161743</v>
      </c>
      <c r="B976" t="s">
        <v>1633</v>
      </c>
      <c r="C976" t="s">
        <v>1665</v>
      </c>
      <c r="D976">
        <v>975</v>
      </c>
      <c r="E976">
        <v>18.399999999999999</v>
      </c>
      <c r="F976">
        <v>13.6</v>
      </c>
      <c r="G976">
        <v>9.8000000000000007</v>
      </c>
      <c r="H976">
        <v>3.2</v>
      </c>
      <c r="I976">
        <v>11.25</v>
      </c>
      <c r="J976" t="s">
        <v>37</v>
      </c>
      <c r="K976" t="s">
        <v>29</v>
      </c>
      <c r="L976" t="s">
        <v>34</v>
      </c>
      <c r="M976">
        <v>20</v>
      </c>
      <c r="W976" t="str">
        <f t="shared" si="17"/>
        <v>INSERT INTO CALIFICACION VALUES(975,18.4,13.6,9.8,3.2);</v>
      </c>
    </row>
    <row r="977" spans="1:23" x14ac:dyDescent="0.25">
      <c r="A977">
        <v>15161253</v>
      </c>
      <c r="B977" t="s">
        <v>1666</v>
      </c>
      <c r="C977" t="s">
        <v>1667</v>
      </c>
      <c r="D977">
        <v>976</v>
      </c>
      <c r="E977">
        <v>2.2000000000000002</v>
      </c>
      <c r="F977">
        <v>3.8</v>
      </c>
      <c r="G977">
        <v>2.6</v>
      </c>
      <c r="H977">
        <v>2</v>
      </c>
      <c r="I977">
        <v>2.65</v>
      </c>
      <c r="J977" t="s">
        <v>28</v>
      </c>
      <c r="K977" t="s">
        <v>15</v>
      </c>
      <c r="L977" t="s">
        <v>25</v>
      </c>
      <c r="M977">
        <v>18</v>
      </c>
      <c r="W977" t="str">
        <f t="shared" si="17"/>
        <v>INSERT INTO CALIFICACION VALUES(976,2.2,3.8,2.6,2);</v>
      </c>
    </row>
    <row r="978" spans="1:23" x14ac:dyDescent="0.25">
      <c r="A978">
        <v>16161715</v>
      </c>
      <c r="B978" t="s">
        <v>1668</v>
      </c>
      <c r="C978" t="s">
        <v>1669</v>
      </c>
      <c r="D978">
        <v>977</v>
      </c>
      <c r="E978">
        <v>18.600000000000001</v>
      </c>
      <c r="F978">
        <v>15.4</v>
      </c>
      <c r="G978">
        <v>1.6</v>
      </c>
      <c r="H978">
        <v>17.600000000000001</v>
      </c>
      <c r="I978">
        <v>13.3</v>
      </c>
      <c r="J978" t="s">
        <v>133</v>
      </c>
      <c r="K978" t="s">
        <v>15</v>
      </c>
      <c r="L978" t="s">
        <v>48</v>
      </c>
      <c r="M978">
        <v>19</v>
      </c>
      <c r="W978" t="str">
        <f t="shared" si="17"/>
        <v>INSERT INTO CALIFICACION VALUES(977,18.6,15.4,1.6,17.6);</v>
      </c>
    </row>
    <row r="979" spans="1:23" x14ac:dyDescent="0.25">
      <c r="A979">
        <v>16161429</v>
      </c>
      <c r="B979" t="s">
        <v>1670</v>
      </c>
      <c r="C979" t="s">
        <v>1463</v>
      </c>
      <c r="D979">
        <v>978</v>
      </c>
      <c r="E979">
        <v>2</v>
      </c>
      <c r="F979">
        <v>7.8</v>
      </c>
      <c r="G979">
        <v>1.4</v>
      </c>
      <c r="H979">
        <v>9.4</v>
      </c>
      <c r="I979">
        <v>5.15</v>
      </c>
      <c r="J979" t="s">
        <v>86</v>
      </c>
      <c r="K979" t="s">
        <v>15</v>
      </c>
      <c r="L979" t="s">
        <v>21</v>
      </c>
      <c r="M979">
        <v>20</v>
      </c>
      <c r="W979" t="str">
        <f t="shared" si="17"/>
        <v>INSERT INTO CALIFICACION VALUES(978,2,7.8,1.4,9.4);</v>
      </c>
    </row>
    <row r="980" spans="1:23" x14ac:dyDescent="0.25">
      <c r="A980">
        <v>16161529</v>
      </c>
      <c r="B980" t="s">
        <v>1671</v>
      </c>
      <c r="C980" t="s">
        <v>965</v>
      </c>
      <c r="D980">
        <v>979</v>
      </c>
      <c r="E980">
        <v>11.4</v>
      </c>
      <c r="F980">
        <v>12.2</v>
      </c>
      <c r="G980">
        <v>6.8</v>
      </c>
      <c r="H980">
        <v>19</v>
      </c>
      <c r="I980">
        <v>12.35</v>
      </c>
      <c r="J980" t="s">
        <v>44</v>
      </c>
      <c r="K980" t="s">
        <v>29</v>
      </c>
      <c r="L980" t="s">
        <v>34</v>
      </c>
      <c r="M980">
        <v>21</v>
      </c>
      <c r="W980" t="str">
        <f t="shared" si="17"/>
        <v>INSERT INTO CALIFICACION VALUES(979,11.4,12.2,6.8,19);</v>
      </c>
    </row>
    <row r="981" spans="1:23" x14ac:dyDescent="0.25">
      <c r="A981">
        <v>17161564</v>
      </c>
      <c r="B981" t="s">
        <v>113</v>
      </c>
      <c r="C981" t="s">
        <v>114</v>
      </c>
      <c r="D981">
        <v>980</v>
      </c>
      <c r="E981">
        <v>2.2000000000000002</v>
      </c>
      <c r="F981">
        <v>2.6</v>
      </c>
      <c r="G981">
        <v>14.6</v>
      </c>
      <c r="H981">
        <v>12.4</v>
      </c>
      <c r="I981">
        <v>7.95</v>
      </c>
      <c r="J981" t="s">
        <v>126</v>
      </c>
      <c r="K981" t="s">
        <v>29</v>
      </c>
      <c r="L981" t="s">
        <v>16</v>
      </c>
      <c r="M981">
        <v>20</v>
      </c>
      <c r="W981" t="str">
        <f t="shared" si="17"/>
        <v>INSERT INTO CALIFICACION VALUES(980,2.2,2.6,14.6,12.4);</v>
      </c>
    </row>
    <row r="982" spans="1:23" x14ac:dyDescent="0.25">
      <c r="A982">
        <v>17161224</v>
      </c>
      <c r="B982" t="s">
        <v>1672</v>
      </c>
      <c r="C982" t="s">
        <v>1673</v>
      </c>
      <c r="D982">
        <v>981</v>
      </c>
      <c r="E982">
        <v>17.600000000000001</v>
      </c>
      <c r="F982">
        <v>4.4000000000000004</v>
      </c>
      <c r="G982">
        <v>12.6</v>
      </c>
      <c r="H982">
        <v>18.600000000000001</v>
      </c>
      <c r="I982">
        <v>13.3</v>
      </c>
      <c r="J982" t="s">
        <v>133</v>
      </c>
      <c r="K982" t="s">
        <v>15</v>
      </c>
      <c r="L982" t="s">
        <v>48</v>
      </c>
      <c r="M982">
        <v>19</v>
      </c>
      <c r="W982" t="str">
        <f t="shared" si="17"/>
        <v>INSERT INTO CALIFICACION VALUES(981,17.6,4.4,12.6,18.6);</v>
      </c>
    </row>
    <row r="983" spans="1:23" x14ac:dyDescent="0.25">
      <c r="A983">
        <v>17161727</v>
      </c>
      <c r="B983" t="s">
        <v>366</v>
      </c>
      <c r="C983" t="s">
        <v>367</v>
      </c>
      <c r="D983">
        <v>982</v>
      </c>
      <c r="E983">
        <v>15.8</v>
      </c>
      <c r="F983">
        <v>17.600000000000001</v>
      </c>
      <c r="G983">
        <v>3.4</v>
      </c>
      <c r="H983">
        <v>1.4</v>
      </c>
      <c r="I983">
        <v>9.5500000000000007</v>
      </c>
      <c r="J983" t="s">
        <v>33</v>
      </c>
      <c r="K983" t="s">
        <v>29</v>
      </c>
      <c r="L983" t="s">
        <v>16</v>
      </c>
      <c r="M983">
        <v>21</v>
      </c>
      <c r="W983" t="str">
        <f t="shared" si="17"/>
        <v>INSERT INTO CALIFICACION VALUES(982,15.8,17.6,3.4,1.4);</v>
      </c>
    </row>
    <row r="984" spans="1:23" x14ac:dyDescent="0.25">
      <c r="A984">
        <v>20161438</v>
      </c>
      <c r="B984" t="s">
        <v>321</v>
      </c>
      <c r="C984" t="s">
        <v>1674</v>
      </c>
      <c r="D984">
        <v>983</v>
      </c>
      <c r="E984">
        <v>12</v>
      </c>
      <c r="F984">
        <v>2.2000000000000002</v>
      </c>
      <c r="G984">
        <v>13.4</v>
      </c>
      <c r="H984">
        <v>1.2</v>
      </c>
      <c r="I984">
        <v>7.2</v>
      </c>
      <c r="J984" t="s">
        <v>24</v>
      </c>
      <c r="K984" t="s">
        <v>15</v>
      </c>
      <c r="L984" t="s">
        <v>16</v>
      </c>
      <c r="M984">
        <v>18</v>
      </c>
      <c r="W984" t="str">
        <f t="shared" si="17"/>
        <v>INSERT INTO CALIFICACION VALUES(983,12,2.2,13.4,1.2);</v>
      </c>
    </row>
    <row r="985" spans="1:23" x14ac:dyDescent="0.25">
      <c r="A985">
        <v>20161599</v>
      </c>
      <c r="B985" t="s">
        <v>1675</v>
      </c>
      <c r="C985" t="s">
        <v>1676</v>
      </c>
      <c r="D985">
        <v>984</v>
      </c>
      <c r="E985">
        <v>2.4</v>
      </c>
      <c r="F985">
        <v>9</v>
      </c>
      <c r="G985">
        <v>6</v>
      </c>
      <c r="H985">
        <v>19</v>
      </c>
      <c r="I985">
        <v>9.1</v>
      </c>
      <c r="J985" t="s">
        <v>40</v>
      </c>
      <c r="K985" t="s">
        <v>15</v>
      </c>
      <c r="L985" t="s">
        <v>16</v>
      </c>
      <c r="M985">
        <v>19</v>
      </c>
      <c r="W985" t="str">
        <f t="shared" si="17"/>
        <v>INSERT INTO CALIFICACION VALUES(984,2.4,9,6,19);</v>
      </c>
    </row>
    <row r="986" spans="1:23" x14ac:dyDescent="0.25">
      <c r="A986">
        <v>20161766</v>
      </c>
      <c r="B986" t="s">
        <v>1187</v>
      </c>
      <c r="C986" t="s">
        <v>1677</v>
      </c>
      <c r="D986">
        <v>985</v>
      </c>
      <c r="E986">
        <v>3.8</v>
      </c>
      <c r="F986">
        <v>14.8</v>
      </c>
      <c r="G986">
        <v>5.6</v>
      </c>
      <c r="H986">
        <v>5.8</v>
      </c>
      <c r="I986">
        <v>7.5</v>
      </c>
      <c r="J986" t="s">
        <v>126</v>
      </c>
      <c r="K986" t="s">
        <v>15</v>
      </c>
      <c r="L986" t="s">
        <v>16</v>
      </c>
      <c r="M986">
        <v>20</v>
      </c>
      <c r="W986" t="str">
        <f t="shared" si="17"/>
        <v>INSERT INTO CALIFICACION VALUES(985,3.8,14.8,5.6,5.8);</v>
      </c>
    </row>
    <row r="987" spans="1:23" x14ac:dyDescent="0.25">
      <c r="A987">
        <v>21161170</v>
      </c>
      <c r="B987" t="s">
        <v>309</v>
      </c>
      <c r="C987" t="s">
        <v>310</v>
      </c>
      <c r="D987">
        <v>986</v>
      </c>
      <c r="E987">
        <v>19.8</v>
      </c>
      <c r="F987">
        <v>1.6</v>
      </c>
      <c r="G987">
        <v>14.2</v>
      </c>
      <c r="H987">
        <v>19.8</v>
      </c>
      <c r="I987">
        <v>13.85</v>
      </c>
      <c r="J987" t="s">
        <v>133</v>
      </c>
      <c r="K987" t="s">
        <v>15</v>
      </c>
      <c r="L987" t="s">
        <v>48</v>
      </c>
      <c r="M987">
        <v>19</v>
      </c>
      <c r="W987" t="str">
        <f t="shared" si="17"/>
        <v>INSERT INTO CALIFICACION VALUES(986,19.8,1.6,14.2,19.8);</v>
      </c>
    </row>
    <row r="988" spans="1:23" x14ac:dyDescent="0.25">
      <c r="A988">
        <v>22161134</v>
      </c>
      <c r="B988" t="s">
        <v>1375</v>
      </c>
      <c r="C988" t="s">
        <v>1678</v>
      </c>
      <c r="D988">
        <v>987</v>
      </c>
      <c r="E988">
        <v>1.8</v>
      </c>
      <c r="F988">
        <v>5</v>
      </c>
      <c r="G988">
        <v>14.2</v>
      </c>
      <c r="H988">
        <v>11.8</v>
      </c>
      <c r="I988">
        <v>8.1999999999999993</v>
      </c>
      <c r="J988" t="s">
        <v>126</v>
      </c>
      <c r="K988" t="s">
        <v>29</v>
      </c>
      <c r="L988" t="s">
        <v>16</v>
      </c>
      <c r="M988">
        <v>21</v>
      </c>
      <c r="W988" t="str">
        <f t="shared" si="17"/>
        <v>INSERT INTO CALIFICACION VALUES(987,1.8,5,14.2,11.8);</v>
      </c>
    </row>
    <row r="989" spans="1:23" x14ac:dyDescent="0.25">
      <c r="A989">
        <v>22161900</v>
      </c>
      <c r="B989" t="s">
        <v>1111</v>
      </c>
      <c r="C989" t="s">
        <v>1679</v>
      </c>
      <c r="D989">
        <v>988</v>
      </c>
      <c r="E989">
        <v>15.2</v>
      </c>
      <c r="F989">
        <v>15.2</v>
      </c>
      <c r="G989">
        <v>2</v>
      </c>
      <c r="H989">
        <v>13.2</v>
      </c>
      <c r="I989">
        <v>11.4</v>
      </c>
      <c r="J989" t="s">
        <v>159</v>
      </c>
      <c r="K989" t="s">
        <v>15</v>
      </c>
      <c r="L989" t="s">
        <v>34</v>
      </c>
      <c r="M989">
        <v>20</v>
      </c>
      <c r="W989" t="str">
        <f t="shared" si="17"/>
        <v>INSERT INTO CALIFICACION VALUES(988,15.2,15.2,2,13.2);</v>
      </c>
    </row>
    <row r="990" spans="1:23" x14ac:dyDescent="0.25">
      <c r="A990">
        <v>24161960</v>
      </c>
      <c r="B990" t="s">
        <v>1610</v>
      </c>
      <c r="C990" t="s">
        <v>1680</v>
      </c>
      <c r="D990">
        <v>989</v>
      </c>
      <c r="E990">
        <v>2.8</v>
      </c>
      <c r="F990">
        <v>6.4</v>
      </c>
      <c r="G990">
        <v>9.6</v>
      </c>
      <c r="H990">
        <v>19.399999999999999</v>
      </c>
      <c r="I990">
        <v>9.5500000000000007</v>
      </c>
      <c r="J990" t="s">
        <v>33</v>
      </c>
      <c r="K990" t="s">
        <v>15</v>
      </c>
      <c r="L990" t="s">
        <v>16</v>
      </c>
      <c r="M990">
        <v>20</v>
      </c>
      <c r="W990" t="str">
        <f t="shared" si="17"/>
        <v>INSERT INTO CALIFICACION VALUES(989,2.8,6.4,9.6,19.4);</v>
      </c>
    </row>
    <row r="991" spans="1:23" x14ac:dyDescent="0.25">
      <c r="A991">
        <v>26161210</v>
      </c>
      <c r="B991" t="s">
        <v>1681</v>
      </c>
      <c r="C991" t="s">
        <v>1682</v>
      </c>
      <c r="D991">
        <v>990</v>
      </c>
      <c r="E991">
        <v>9</v>
      </c>
      <c r="F991">
        <v>3.8</v>
      </c>
      <c r="G991">
        <v>12</v>
      </c>
      <c r="H991">
        <v>10</v>
      </c>
      <c r="I991">
        <v>8.6999999999999993</v>
      </c>
      <c r="J991" t="s">
        <v>126</v>
      </c>
      <c r="K991" t="s">
        <v>15</v>
      </c>
      <c r="L991" t="s">
        <v>16</v>
      </c>
      <c r="M991">
        <v>20</v>
      </c>
      <c r="W991" t="str">
        <f t="shared" si="17"/>
        <v>INSERT INTO CALIFICACION VALUES(990,9,3.8,12,10);</v>
      </c>
    </row>
    <row r="992" spans="1:23" x14ac:dyDescent="0.25">
      <c r="A992">
        <v>26161966</v>
      </c>
      <c r="B992" t="s">
        <v>1514</v>
      </c>
      <c r="C992" t="s">
        <v>1515</v>
      </c>
      <c r="D992">
        <v>991</v>
      </c>
      <c r="E992">
        <v>3.4</v>
      </c>
      <c r="F992">
        <v>5.2</v>
      </c>
      <c r="G992">
        <v>16.600000000000001</v>
      </c>
      <c r="H992">
        <v>1.6</v>
      </c>
      <c r="I992">
        <v>6.7</v>
      </c>
      <c r="J992" t="s">
        <v>20</v>
      </c>
      <c r="K992" t="s">
        <v>15</v>
      </c>
      <c r="L992" t="s">
        <v>21</v>
      </c>
      <c r="M992">
        <v>21</v>
      </c>
      <c r="W992" t="str">
        <f t="shared" si="17"/>
        <v>INSERT INTO CALIFICACION VALUES(991,3.4,5.2,16.6,1.6);</v>
      </c>
    </row>
    <row r="993" spans="1:23" x14ac:dyDescent="0.25">
      <c r="A993">
        <v>29161249</v>
      </c>
      <c r="B993" t="s">
        <v>1683</v>
      </c>
      <c r="C993" t="s">
        <v>1684</v>
      </c>
      <c r="D993">
        <v>992</v>
      </c>
      <c r="E993">
        <v>18.8</v>
      </c>
      <c r="F993">
        <v>16.600000000000001</v>
      </c>
      <c r="G993">
        <v>14</v>
      </c>
      <c r="H993">
        <v>7.8</v>
      </c>
      <c r="I993">
        <v>14.3</v>
      </c>
      <c r="J993" t="s">
        <v>133</v>
      </c>
      <c r="K993" t="s">
        <v>29</v>
      </c>
      <c r="L993" t="s">
        <v>41</v>
      </c>
      <c r="M993">
        <v>20</v>
      </c>
      <c r="W993" t="str">
        <f t="shared" si="17"/>
        <v>INSERT INTO CALIFICACION VALUES(992,18.8,16.6,14,7.8);</v>
      </c>
    </row>
    <row r="994" spans="1:23" x14ac:dyDescent="0.25">
      <c r="A994">
        <v>29161898</v>
      </c>
      <c r="B994" t="s">
        <v>120</v>
      </c>
      <c r="C994" t="s">
        <v>121</v>
      </c>
      <c r="D994">
        <v>993</v>
      </c>
      <c r="E994">
        <v>9.6</v>
      </c>
      <c r="F994">
        <v>6.6</v>
      </c>
      <c r="G994">
        <v>9.1999999999999993</v>
      </c>
      <c r="H994">
        <v>3</v>
      </c>
      <c r="I994">
        <v>7.1</v>
      </c>
      <c r="J994" t="s">
        <v>24</v>
      </c>
      <c r="K994" t="s">
        <v>15</v>
      </c>
      <c r="L994" t="s">
        <v>16</v>
      </c>
      <c r="M994">
        <v>21</v>
      </c>
      <c r="W994" t="str">
        <f t="shared" si="17"/>
        <v>INSERT INTO CALIFICACION VALUES(993,9.6,6.6,9.2,3);</v>
      </c>
    </row>
    <row r="995" spans="1:23" x14ac:dyDescent="0.25">
      <c r="A995">
        <v>9161226</v>
      </c>
      <c r="B995" t="s">
        <v>735</v>
      </c>
      <c r="C995" t="s">
        <v>1685</v>
      </c>
      <c r="D995">
        <v>994</v>
      </c>
      <c r="E995">
        <v>8.1999999999999993</v>
      </c>
      <c r="F995">
        <v>4.5999999999999996</v>
      </c>
      <c r="G995">
        <v>18.2</v>
      </c>
      <c r="H995">
        <v>13.6</v>
      </c>
      <c r="I995">
        <v>11.15</v>
      </c>
      <c r="J995" t="s">
        <v>37</v>
      </c>
      <c r="K995" t="s">
        <v>29</v>
      </c>
      <c r="L995" t="s">
        <v>34</v>
      </c>
      <c r="M995">
        <v>18</v>
      </c>
      <c r="W995" t="str">
        <f t="shared" si="17"/>
        <v>INSERT INTO CALIFICACION VALUES(994,8.2,4.6,18.2,13.6);</v>
      </c>
    </row>
    <row r="996" spans="1:23" x14ac:dyDescent="0.25">
      <c r="A996">
        <v>9161478</v>
      </c>
      <c r="B996" t="s">
        <v>1686</v>
      </c>
      <c r="C996" t="s">
        <v>1679</v>
      </c>
      <c r="D996">
        <v>995</v>
      </c>
      <c r="E996">
        <v>4.4000000000000004</v>
      </c>
      <c r="F996">
        <v>11</v>
      </c>
      <c r="G996">
        <v>3.4</v>
      </c>
      <c r="H996">
        <v>19.600000000000001</v>
      </c>
      <c r="I996">
        <v>9.6</v>
      </c>
      <c r="J996" t="s">
        <v>33</v>
      </c>
      <c r="K996" t="s">
        <v>29</v>
      </c>
      <c r="L996" t="s">
        <v>16</v>
      </c>
      <c r="M996">
        <v>21</v>
      </c>
      <c r="W996" t="str">
        <f t="shared" si="17"/>
        <v>INSERT INTO CALIFICACION VALUES(995,4.4,11,3.4,19.6);</v>
      </c>
    </row>
    <row r="997" spans="1:23" x14ac:dyDescent="0.25">
      <c r="A997">
        <v>1162534</v>
      </c>
      <c r="B997" t="s">
        <v>1687</v>
      </c>
      <c r="C997" t="s">
        <v>1688</v>
      </c>
      <c r="D997">
        <v>996</v>
      </c>
      <c r="E997">
        <v>9.4</v>
      </c>
      <c r="F997">
        <v>3</v>
      </c>
      <c r="G997">
        <v>10.8</v>
      </c>
      <c r="H997">
        <v>6.6</v>
      </c>
      <c r="I997">
        <v>7.45</v>
      </c>
      <c r="J997" t="s">
        <v>81</v>
      </c>
      <c r="K997" t="s">
        <v>29</v>
      </c>
      <c r="L997" t="s">
        <v>16</v>
      </c>
      <c r="M997">
        <v>20</v>
      </c>
      <c r="W997" t="str">
        <f t="shared" si="17"/>
        <v>INSERT INTO CALIFICACION VALUES(996,9.4,3,10.8,6.6);</v>
      </c>
    </row>
    <row r="998" spans="1:23" x14ac:dyDescent="0.25">
      <c r="A998">
        <v>2162578</v>
      </c>
      <c r="B998" t="s">
        <v>1689</v>
      </c>
      <c r="C998" t="s">
        <v>1690</v>
      </c>
      <c r="D998">
        <v>997</v>
      </c>
      <c r="E998">
        <v>16.399999999999999</v>
      </c>
      <c r="F998">
        <v>17.600000000000001</v>
      </c>
      <c r="G998">
        <v>14.8</v>
      </c>
      <c r="H998">
        <v>5.8</v>
      </c>
      <c r="I998">
        <v>13.65</v>
      </c>
      <c r="J998" t="s">
        <v>133</v>
      </c>
      <c r="K998" t="s">
        <v>29</v>
      </c>
      <c r="L998" t="s">
        <v>48</v>
      </c>
      <c r="M998">
        <v>18</v>
      </c>
      <c r="W998" t="str">
        <f t="shared" si="17"/>
        <v>INSERT INTO CALIFICACION VALUES(997,16.4,17.6,14.8,5.8);</v>
      </c>
    </row>
    <row r="999" spans="1:23" x14ac:dyDescent="0.25">
      <c r="A999">
        <v>2162601</v>
      </c>
      <c r="B999" t="s">
        <v>1691</v>
      </c>
      <c r="C999" t="s">
        <v>1692</v>
      </c>
      <c r="D999">
        <v>998</v>
      </c>
      <c r="E999">
        <v>10</v>
      </c>
      <c r="F999">
        <v>6.4</v>
      </c>
      <c r="G999">
        <v>0.4</v>
      </c>
      <c r="H999">
        <v>2.2000000000000002</v>
      </c>
      <c r="I999">
        <v>4.75</v>
      </c>
      <c r="J999" t="s">
        <v>205</v>
      </c>
      <c r="K999" t="s">
        <v>29</v>
      </c>
      <c r="L999" t="s">
        <v>25</v>
      </c>
      <c r="M999">
        <v>18</v>
      </c>
      <c r="W999" t="str">
        <f t="shared" si="17"/>
        <v>INSERT INTO CALIFICACION VALUES(998,10,6.4,0.4,2.2);</v>
      </c>
    </row>
    <row r="1000" spans="1:23" x14ac:dyDescent="0.25">
      <c r="A1000">
        <v>4162292</v>
      </c>
      <c r="B1000" t="s">
        <v>1693</v>
      </c>
      <c r="C1000" t="s">
        <v>1694</v>
      </c>
      <c r="D1000">
        <v>999</v>
      </c>
      <c r="E1000">
        <v>13.4</v>
      </c>
      <c r="F1000">
        <v>0.2</v>
      </c>
      <c r="G1000">
        <v>10.4</v>
      </c>
      <c r="H1000">
        <v>13.2</v>
      </c>
      <c r="I1000">
        <v>9.3000000000000007</v>
      </c>
      <c r="J1000" t="s">
        <v>40</v>
      </c>
      <c r="K1000" t="s">
        <v>29</v>
      </c>
      <c r="L1000" t="s">
        <v>16</v>
      </c>
      <c r="M1000">
        <v>18</v>
      </c>
      <c r="W1000" t="str">
        <f t="shared" si="17"/>
        <v>INSERT INTO CALIFICACION VALUES(999,13.4,0.2,10.4,13.2);</v>
      </c>
    </row>
    <row r="1001" spans="1:23" x14ac:dyDescent="0.25">
      <c r="A1001">
        <v>7162732</v>
      </c>
      <c r="B1001" t="s">
        <v>1695</v>
      </c>
      <c r="C1001" t="s">
        <v>1696</v>
      </c>
      <c r="D1001">
        <v>1000</v>
      </c>
      <c r="E1001">
        <v>14.4</v>
      </c>
      <c r="F1001">
        <v>8.1999999999999993</v>
      </c>
      <c r="G1001">
        <v>17.8</v>
      </c>
      <c r="H1001">
        <v>4.2</v>
      </c>
      <c r="I1001">
        <v>11.15</v>
      </c>
      <c r="J1001" t="s">
        <v>37</v>
      </c>
      <c r="K1001" t="s">
        <v>15</v>
      </c>
      <c r="L1001" t="s">
        <v>41</v>
      </c>
      <c r="M1001">
        <v>19</v>
      </c>
      <c r="W1001" t="str">
        <f t="shared" si="17"/>
        <v>INSERT INTO CALIFICACION VALUES(1000,14.4,8.2,17.8,4.2);</v>
      </c>
    </row>
    <row r="1002" spans="1:23" x14ac:dyDescent="0.25">
      <c r="A1002">
        <v>7162840</v>
      </c>
      <c r="B1002" t="s">
        <v>792</v>
      </c>
      <c r="C1002" t="s">
        <v>793</v>
      </c>
      <c r="D1002">
        <v>1001</v>
      </c>
      <c r="E1002">
        <v>3.8</v>
      </c>
      <c r="F1002">
        <v>19.8</v>
      </c>
      <c r="G1002">
        <v>17</v>
      </c>
      <c r="H1002">
        <v>19.600000000000001</v>
      </c>
      <c r="I1002">
        <v>15.05</v>
      </c>
      <c r="J1002" t="s">
        <v>86</v>
      </c>
      <c r="K1002" t="s">
        <v>29</v>
      </c>
      <c r="L1002" t="s">
        <v>34</v>
      </c>
      <c r="M1002">
        <v>19</v>
      </c>
      <c r="W1002" t="str">
        <f t="shared" si="17"/>
        <v>INSERT INTO CALIFICACION VALUES(1001,3.8,19.8,17,19.6);</v>
      </c>
    </row>
    <row r="1003" spans="1:23" x14ac:dyDescent="0.25">
      <c r="A1003">
        <v>7162946</v>
      </c>
      <c r="B1003" t="s">
        <v>420</v>
      </c>
      <c r="C1003" t="s">
        <v>421</v>
      </c>
      <c r="D1003">
        <v>1002</v>
      </c>
      <c r="E1003">
        <v>14.4</v>
      </c>
      <c r="F1003">
        <v>8.1999999999999993</v>
      </c>
      <c r="G1003">
        <v>17.8</v>
      </c>
      <c r="H1003">
        <v>4.2</v>
      </c>
      <c r="I1003">
        <v>11.15</v>
      </c>
      <c r="J1003" t="s">
        <v>14</v>
      </c>
      <c r="K1003" t="s">
        <v>29</v>
      </c>
      <c r="L1003" t="s">
        <v>41</v>
      </c>
      <c r="M1003">
        <v>18</v>
      </c>
      <c r="W1003" t="str">
        <f t="shared" si="17"/>
        <v>INSERT INTO CALIFICACION VALUES(1002,14.4,8.2,17.8,4.2);</v>
      </c>
    </row>
    <row r="1004" spans="1:23" x14ac:dyDescent="0.25">
      <c r="A1004">
        <v>7162107</v>
      </c>
      <c r="B1004" t="s">
        <v>1697</v>
      </c>
      <c r="C1004" t="s">
        <v>1698</v>
      </c>
      <c r="D1004">
        <v>1003</v>
      </c>
      <c r="E1004">
        <v>15</v>
      </c>
      <c r="F1004">
        <v>18.8</v>
      </c>
      <c r="G1004">
        <v>3.2</v>
      </c>
      <c r="H1004">
        <v>9.6</v>
      </c>
      <c r="I1004">
        <v>11.65</v>
      </c>
      <c r="J1004" t="s">
        <v>205</v>
      </c>
      <c r="K1004" t="s">
        <v>29</v>
      </c>
      <c r="L1004" t="s">
        <v>41</v>
      </c>
      <c r="M1004">
        <v>19</v>
      </c>
      <c r="W1004" t="str">
        <f t="shared" si="17"/>
        <v>INSERT INTO CALIFICACION VALUES(1003,15,18.8,3.2,9.6);</v>
      </c>
    </row>
    <row r="1005" spans="1:23" x14ac:dyDescent="0.25">
      <c r="A1005">
        <v>7162233</v>
      </c>
      <c r="B1005" t="s">
        <v>1699</v>
      </c>
      <c r="C1005" t="s">
        <v>1700</v>
      </c>
      <c r="D1005">
        <v>1004</v>
      </c>
      <c r="E1005">
        <v>18</v>
      </c>
      <c r="F1005">
        <v>15.4</v>
      </c>
      <c r="G1005">
        <v>5.8</v>
      </c>
      <c r="H1005">
        <v>16.399999999999999</v>
      </c>
      <c r="I1005">
        <v>13.9</v>
      </c>
      <c r="J1005" t="s">
        <v>86</v>
      </c>
      <c r="K1005" t="s">
        <v>15</v>
      </c>
      <c r="L1005" t="s">
        <v>48</v>
      </c>
      <c r="M1005">
        <v>21</v>
      </c>
      <c r="W1005" t="str">
        <f t="shared" si="17"/>
        <v>INSERT INTO CALIFICACION VALUES(1004,18,15.4,5.8,16.4);</v>
      </c>
    </row>
    <row r="1006" spans="1:23" x14ac:dyDescent="0.25">
      <c r="A1006">
        <v>8162871</v>
      </c>
      <c r="B1006" t="s">
        <v>1701</v>
      </c>
      <c r="C1006" t="s">
        <v>1702</v>
      </c>
      <c r="D1006">
        <v>1005</v>
      </c>
      <c r="E1006">
        <v>11.4</v>
      </c>
      <c r="F1006">
        <v>9.4</v>
      </c>
      <c r="G1006">
        <v>3</v>
      </c>
      <c r="H1006">
        <v>10.8</v>
      </c>
      <c r="I1006">
        <v>8.65</v>
      </c>
      <c r="J1006" t="s">
        <v>40</v>
      </c>
      <c r="K1006" t="s">
        <v>15</v>
      </c>
      <c r="L1006" t="s">
        <v>45</v>
      </c>
      <c r="M1006">
        <v>19</v>
      </c>
      <c r="W1006" t="str">
        <f t="shared" si="17"/>
        <v>INSERT INTO CALIFICACION VALUES(1005,11.4,9.4,3,10.8);</v>
      </c>
    </row>
    <row r="1007" spans="1:23" x14ac:dyDescent="0.25">
      <c r="A1007">
        <v>8162754</v>
      </c>
      <c r="B1007" t="s">
        <v>1703</v>
      </c>
      <c r="C1007" t="s">
        <v>1704</v>
      </c>
      <c r="D1007">
        <v>1006</v>
      </c>
      <c r="E1007">
        <v>12.4</v>
      </c>
      <c r="F1007">
        <v>7.8</v>
      </c>
      <c r="G1007">
        <v>14.6</v>
      </c>
      <c r="H1007">
        <v>10.199999999999999</v>
      </c>
      <c r="I1007">
        <v>11.25</v>
      </c>
      <c r="J1007" t="s">
        <v>14</v>
      </c>
      <c r="K1007" t="s">
        <v>29</v>
      </c>
      <c r="L1007" t="s">
        <v>41</v>
      </c>
      <c r="M1007">
        <v>21</v>
      </c>
      <c r="W1007" t="str">
        <f t="shared" si="17"/>
        <v>INSERT INTO CALIFICACION VALUES(1006,12.4,7.8,14.6,10.2);</v>
      </c>
    </row>
    <row r="1008" spans="1:23" x14ac:dyDescent="0.25">
      <c r="A1008">
        <v>8162565</v>
      </c>
      <c r="B1008" t="s">
        <v>1705</v>
      </c>
      <c r="C1008" t="s">
        <v>1706</v>
      </c>
      <c r="D1008">
        <v>1007</v>
      </c>
      <c r="E1008">
        <v>19.8</v>
      </c>
      <c r="F1008">
        <v>6.4</v>
      </c>
      <c r="G1008">
        <v>9.1999999999999993</v>
      </c>
      <c r="H1008">
        <v>5.8</v>
      </c>
      <c r="I1008">
        <v>10.3</v>
      </c>
      <c r="J1008" t="s">
        <v>81</v>
      </c>
      <c r="K1008" t="s">
        <v>29</v>
      </c>
      <c r="L1008" t="s">
        <v>16</v>
      </c>
      <c r="M1008">
        <v>19</v>
      </c>
      <c r="W1008" t="str">
        <f t="shared" si="17"/>
        <v>INSERT INTO CALIFICACION VALUES(1007,19.8,6.4,9.2,5.8);</v>
      </c>
    </row>
    <row r="1009" spans="1:23" x14ac:dyDescent="0.25">
      <c r="A1009">
        <v>8162507</v>
      </c>
      <c r="B1009" t="s">
        <v>1707</v>
      </c>
      <c r="C1009" t="s">
        <v>1708</v>
      </c>
      <c r="D1009">
        <v>1008</v>
      </c>
      <c r="E1009">
        <v>10</v>
      </c>
      <c r="F1009">
        <v>11.6</v>
      </c>
      <c r="G1009">
        <v>10.6</v>
      </c>
      <c r="H1009">
        <v>11.8</v>
      </c>
      <c r="I1009">
        <v>11</v>
      </c>
      <c r="J1009" t="s">
        <v>14</v>
      </c>
      <c r="K1009" t="s">
        <v>15</v>
      </c>
      <c r="L1009" t="s">
        <v>41</v>
      </c>
      <c r="M1009">
        <v>18</v>
      </c>
      <c r="W1009" t="str">
        <f t="shared" si="17"/>
        <v>INSERT INTO CALIFICACION VALUES(1008,10,11.6,10.6,11.8);</v>
      </c>
    </row>
    <row r="1010" spans="1:23" x14ac:dyDescent="0.25">
      <c r="A1010">
        <v>10162109</v>
      </c>
      <c r="B1010" t="s">
        <v>1709</v>
      </c>
      <c r="C1010" t="s">
        <v>1710</v>
      </c>
      <c r="D1010">
        <v>1009</v>
      </c>
      <c r="E1010">
        <v>12</v>
      </c>
      <c r="F1010">
        <v>3.4</v>
      </c>
      <c r="G1010">
        <v>16.399999999999999</v>
      </c>
      <c r="H1010">
        <v>5.6</v>
      </c>
      <c r="I1010">
        <v>9.35</v>
      </c>
      <c r="J1010" t="s">
        <v>44</v>
      </c>
      <c r="K1010" t="s">
        <v>15</v>
      </c>
      <c r="L1010" t="s">
        <v>45</v>
      </c>
      <c r="M1010">
        <v>21</v>
      </c>
      <c r="W1010" t="str">
        <f t="shared" si="17"/>
        <v>INSERT INTO CALIFICACION VALUES(1009,12,3.4,16.4,5.6);</v>
      </c>
    </row>
    <row r="1011" spans="1:23" x14ac:dyDescent="0.25">
      <c r="A1011">
        <v>12162710</v>
      </c>
      <c r="B1011" t="s">
        <v>1711</v>
      </c>
      <c r="C1011" t="s">
        <v>1712</v>
      </c>
      <c r="D1011">
        <v>1010</v>
      </c>
      <c r="E1011">
        <v>3.2</v>
      </c>
      <c r="F1011">
        <v>15.4</v>
      </c>
      <c r="G1011">
        <v>9.6</v>
      </c>
      <c r="H1011">
        <v>16.399999999999999</v>
      </c>
      <c r="I1011">
        <v>11.15</v>
      </c>
      <c r="J1011" t="s">
        <v>14</v>
      </c>
      <c r="K1011" t="s">
        <v>29</v>
      </c>
      <c r="L1011" t="s">
        <v>41</v>
      </c>
      <c r="M1011">
        <v>21</v>
      </c>
      <c r="W1011" t="str">
        <f t="shared" si="17"/>
        <v>INSERT INTO CALIFICACION VALUES(1010,3.2,15.4,9.6,16.4);</v>
      </c>
    </row>
    <row r="1012" spans="1:23" x14ac:dyDescent="0.25">
      <c r="A1012">
        <v>12162301</v>
      </c>
      <c r="B1012" t="s">
        <v>1713</v>
      </c>
      <c r="C1012" t="s">
        <v>1714</v>
      </c>
      <c r="D1012">
        <v>1011</v>
      </c>
      <c r="E1012">
        <v>4.2</v>
      </c>
      <c r="F1012">
        <v>10.199999999999999</v>
      </c>
      <c r="G1012">
        <v>13</v>
      </c>
      <c r="H1012">
        <v>5.4</v>
      </c>
      <c r="I1012">
        <v>8.1999999999999993</v>
      </c>
      <c r="J1012" t="s">
        <v>74</v>
      </c>
      <c r="K1012" t="s">
        <v>15</v>
      </c>
      <c r="L1012" t="s">
        <v>45</v>
      </c>
      <c r="M1012">
        <v>21</v>
      </c>
      <c r="W1012" t="str">
        <f t="shared" si="17"/>
        <v>INSERT INTO CALIFICACION VALUES(1011,4.2,10.2,13,5.4);</v>
      </c>
    </row>
    <row r="1013" spans="1:23" x14ac:dyDescent="0.25">
      <c r="A1013">
        <v>13162910</v>
      </c>
      <c r="B1013" t="s">
        <v>1715</v>
      </c>
      <c r="C1013" t="s">
        <v>1716</v>
      </c>
      <c r="D1013">
        <v>1012</v>
      </c>
      <c r="E1013">
        <v>3</v>
      </c>
      <c r="F1013">
        <v>9.1999999999999993</v>
      </c>
      <c r="G1013">
        <v>18.600000000000001</v>
      </c>
      <c r="H1013">
        <v>10.8</v>
      </c>
      <c r="I1013">
        <v>10.4</v>
      </c>
      <c r="J1013" t="s">
        <v>81</v>
      </c>
      <c r="K1013" t="s">
        <v>29</v>
      </c>
      <c r="L1013" t="s">
        <v>16</v>
      </c>
      <c r="M1013">
        <v>21</v>
      </c>
      <c r="W1013" t="str">
        <f t="shared" si="17"/>
        <v>INSERT INTO CALIFICACION VALUES(1012,3,9.2,18.6,10.8);</v>
      </c>
    </row>
    <row r="1014" spans="1:23" x14ac:dyDescent="0.25">
      <c r="A1014">
        <v>13162465</v>
      </c>
      <c r="B1014" t="s">
        <v>528</v>
      </c>
      <c r="C1014" t="s">
        <v>1717</v>
      </c>
      <c r="D1014">
        <v>1013</v>
      </c>
      <c r="E1014">
        <v>7.6</v>
      </c>
      <c r="F1014">
        <v>18.600000000000001</v>
      </c>
      <c r="G1014">
        <v>7.2</v>
      </c>
      <c r="H1014">
        <v>6</v>
      </c>
      <c r="I1014">
        <v>9.85</v>
      </c>
      <c r="J1014" t="s">
        <v>44</v>
      </c>
      <c r="K1014" t="s">
        <v>15</v>
      </c>
      <c r="L1014" t="s">
        <v>45</v>
      </c>
      <c r="M1014">
        <v>18</v>
      </c>
      <c r="W1014" t="str">
        <f t="shared" si="17"/>
        <v>INSERT INTO CALIFICACION VALUES(1013,7.6,18.6,7.2,6);</v>
      </c>
    </row>
    <row r="1015" spans="1:23" x14ac:dyDescent="0.25">
      <c r="A1015">
        <v>13162955</v>
      </c>
      <c r="B1015" t="s">
        <v>1718</v>
      </c>
      <c r="C1015" t="s">
        <v>1719</v>
      </c>
      <c r="D1015">
        <v>1014</v>
      </c>
      <c r="E1015">
        <v>10.8</v>
      </c>
      <c r="F1015">
        <v>8</v>
      </c>
      <c r="G1015">
        <v>15</v>
      </c>
      <c r="H1015">
        <v>17.399999999999999</v>
      </c>
      <c r="I1015">
        <v>12.8</v>
      </c>
      <c r="J1015" t="s">
        <v>86</v>
      </c>
      <c r="K1015" t="s">
        <v>29</v>
      </c>
      <c r="L1015" t="s">
        <v>41</v>
      </c>
      <c r="M1015">
        <v>21</v>
      </c>
      <c r="W1015" t="str">
        <f t="shared" si="17"/>
        <v>INSERT INTO CALIFICACION VALUES(1014,10.8,8,15,17.4);</v>
      </c>
    </row>
    <row r="1016" spans="1:23" x14ac:dyDescent="0.25">
      <c r="A1016">
        <v>15162837</v>
      </c>
      <c r="B1016" t="s">
        <v>246</v>
      </c>
      <c r="C1016" t="s">
        <v>247</v>
      </c>
      <c r="D1016">
        <v>1015</v>
      </c>
      <c r="E1016">
        <v>6.4</v>
      </c>
      <c r="F1016">
        <v>16.600000000000001</v>
      </c>
      <c r="G1016">
        <v>2.2000000000000002</v>
      </c>
      <c r="H1016">
        <v>6.4</v>
      </c>
      <c r="I1016">
        <v>7.9</v>
      </c>
      <c r="J1016" t="s">
        <v>74</v>
      </c>
      <c r="K1016" t="s">
        <v>15</v>
      </c>
      <c r="L1016" t="s">
        <v>45</v>
      </c>
      <c r="M1016">
        <v>20</v>
      </c>
      <c r="W1016" t="str">
        <f t="shared" si="17"/>
        <v>INSERT INTO CALIFICACION VALUES(1015,6.4,16.6,2.2,6.4);</v>
      </c>
    </row>
    <row r="1017" spans="1:23" x14ac:dyDescent="0.25">
      <c r="A1017">
        <v>15162358</v>
      </c>
      <c r="B1017" t="s">
        <v>1720</v>
      </c>
      <c r="C1017" t="s">
        <v>1721</v>
      </c>
      <c r="D1017">
        <v>1016</v>
      </c>
      <c r="E1017">
        <v>19.8</v>
      </c>
      <c r="F1017">
        <v>2.8</v>
      </c>
      <c r="G1017">
        <v>13.4</v>
      </c>
      <c r="H1017">
        <v>6.2</v>
      </c>
      <c r="I1017">
        <v>10.55</v>
      </c>
      <c r="J1017" t="s">
        <v>81</v>
      </c>
      <c r="K1017" t="s">
        <v>15</v>
      </c>
      <c r="L1017" t="s">
        <v>16</v>
      </c>
      <c r="M1017">
        <v>20</v>
      </c>
      <c r="W1017" t="str">
        <f t="shared" si="17"/>
        <v>INSERT INTO CALIFICACION VALUES(1016,19.8,2.8,13.4,6.2);</v>
      </c>
    </row>
    <row r="1018" spans="1:23" x14ac:dyDescent="0.25">
      <c r="A1018">
        <v>16162496</v>
      </c>
      <c r="B1018" t="s">
        <v>1722</v>
      </c>
      <c r="C1018" t="s">
        <v>881</v>
      </c>
      <c r="D1018">
        <v>1017</v>
      </c>
      <c r="E1018">
        <v>6.6</v>
      </c>
      <c r="F1018">
        <v>13</v>
      </c>
      <c r="G1018">
        <v>12.4</v>
      </c>
      <c r="H1018">
        <v>8</v>
      </c>
      <c r="I1018">
        <v>10</v>
      </c>
      <c r="J1018" t="s">
        <v>81</v>
      </c>
      <c r="K1018" t="s">
        <v>15</v>
      </c>
      <c r="L1018" t="s">
        <v>16</v>
      </c>
      <c r="M1018">
        <v>21</v>
      </c>
      <c r="W1018" t="str">
        <f t="shared" si="17"/>
        <v>INSERT INTO CALIFICACION VALUES(1017,6.6,13,12.4,8);</v>
      </c>
    </row>
    <row r="1019" spans="1:23" x14ac:dyDescent="0.25">
      <c r="A1019">
        <v>16162865</v>
      </c>
      <c r="B1019" t="s">
        <v>1723</v>
      </c>
      <c r="C1019" t="s">
        <v>1724</v>
      </c>
      <c r="D1019">
        <v>1018</v>
      </c>
      <c r="E1019">
        <v>1</v>
      </c>
      <c r="F1019">
        <v>0.6</v>
      </c>
      <c r="G1019">
        <v>14</v>
      </c>
      <c r="H1019">
        <v>15</v>
      </c>
      <c r="I1019">
        <v>7.65</v>
      </c>
      <c r="J1019" t="s">
        <v>126</v>
      </c>
      <c r="K1019" t="s">
        <v>15</v>
      </c>
      <c r="L1019" t="s">
        <v>45</v>
      </c>
      <c r="M1019">
        <v>21</v>
      </c>
      <c r="W1019" t="str">
        <f t="shared" si="17"/>
        <v>INSERT INTO CALIFICACION VALUES(1018,1,0.6,14,15);</v>
      </c>
    </row>
    <row r="1020" spans="1:23" x14ac:dyDescent="0.25">
      <c r="A1020">
        <v>16162914</v>
      </c>
      <c r="B1020" t="s">
        <v>1725</v>
      </c>
      <c r="C1020" t="s">
        <v>1726</v>
      </c>
      <c r="D1020">
        <v>1019</v>
      </c>
      <c r="E1020">
        <v>17.8</v>
      </c>
      <c r="F1020">
        <v>3.4</v>
      </c>
      <c r="G1020">
        <v>3.8</v>
      </c>
      <c r="H1020">
        <v>12</v>
      </c>
      <c r="I1020">
        <v>9.25</v>
      </c>
      <c r="J1020" t="s">
        <v>44</v>
      </c>
      <c r="K1020" t="s">
        <v>15</v>
      </c>
      <c r="L1020" t="s">
        <v>45</v>
      </c>
      <c r="M1020">
        <v>19</v>
      </c>
      <c r="W1020" t="str">
        <f t="shared" si="17"/>
        <v>INSERT INTO CALIFICACION VALUES(1019,17.8,3.4,3.8,12);</v>
      </c>
    </row>
    <row r="1021" spans="1:23" x14ac:dyDescent="0.25">
      <c r="A1021">
        <v>16162425</v>
      </c>
      <c r="B1021" t="s">
        <v>1727</v>
      </c>
      <c r="C1021" t="s">
        <v>1728</v>
      </c>
      <c r="D1021">
        <v>1020</v>
      </c>
      <c r="E1021">
        <v>15.2</v>
      </c>
      <c r="F1021">
        <v>13.4</v>
      </c>
      <c r="G1021">
        <v>19</v>
      </c>
      <c r="H1021">
        <v>0.2</v>
      </c>
      <c r="I1021">
        <v>11.95</v>
      </c>
      <c r="J1021" t="s">
        <v>205</v>
      </c>
      <c r="K1021" t="s">
        <v>15</v>
      </c>
      <c r="L1021" t="s">
        <v>41</v>
      </c>
      <c r="M1021">
        <v>18</v>
      </c>
      <c r="W1021" t="str">
        <f t="shared" si="17"/>
        <v>INSERT INTO CALIFICACION VALUES(1020,15.2,13.4,19,0.2);</v>
      </c>
    </row>
    <row r="1022" spans="1:23" x14ac:dyDescent="0.25">
      <c r="A1022">
        <v>17162554</v>
      </c>
      <c r="B1022" t="s">
        <v>1729</v>
      </c>
      <c r="C1022" t="s">
        <v>1730</v>
      </c>
      <c r="D1022">
        <v>1021</v>
      </c>
      <c r="E1022">
        <v>12.6</v>
      </c>
      <c r="F1022">
        <v>13</v>
      </c>
      <c r="G1022">
        <v>12.4</v>
      </c>
      <c r="H1022">
        <v>14.6</v>
      </c>
      <c r="I1022">
        <v>13.15</v>
      </c>
      <c r="J1022" t="s">
        <v>86</v>
      </c>
      <c r="K1022" t="s">
        <v>15</v>
      </c>
      <c r="L1022" t="s">
        <v>48</v>
      </c>
      <c r="M1022">
        <v>18</v>
      </c>
      <c r="W1022" t="str">
        <f t="shared" si="17"/>
        <v>INSERT INTO CALIFICACION VALUES(1021,12.6,13,12.4,14.6);</v>
      </c>
    </row>
    <row r="1023" spans="1:23" x14ac:dyDescent="0.25">
      <c r="A1023">
        <v>18162508</v>
      </c>
      <c r="B1023" t="s">
        <v>281</v>
      </c>
      <c r="C1023" t="s">
        <v>1731</v>
      </c>
      <c r="D1023">
        <v>1022</v>
      </c>
      <c r="E1023">
        <v>19.600000000000001</v>
      </c>
      <c r="F1023">
        <v>15.2</v>
      </c>
      <c r="G1023">
        <v>2.4</v>
      </c>
      <c r="H1023">
        <v>2.8</v>
      </c>
      <c r="I1023">
        <v>10</v>
      </c>
      <c r="J1023" t="s">
        <v>81</v>
      </c>
      <c r="K1023" t="s">
        <v>29</v>
      </c>
      <c r="L1023" t="s">
        <v>16</v>
      </c>
      <c r="M1023">
        <v>21</v>
      </c>
      <c r="W1023" t="str">
        <f t="shared" si="17"/>
        <v>INSERT INTO CALIFICACION VALUES(1022,19.6,15.2,2.4,2.8);</v>
      </c>
    </row>
    <row r="1024" spans="1:23" x14ac:dyDescent="0.25">
      <c r="A1024">
        <v>19162616</v>
      </c>
      <c r="B1024" t="s">
        <v>180</v>
      </c>
      <c r="C1024" t="s">
        <v>1732</v>
      </c>
      <c r="D1024">
        <v>1023</v>
      </c>
      <c r="E1024">
        <v>15.2</v>
      </c>
      <c r="F1024">
        <v>18.600000000000001</v>
      </c>
      <c r="G1024">
        <v>8.8000000000000007</v>
      </c>
      <c r="H1024">
        <v>4</v>
      </c>
      <c r="I1024">
        <v>11.65</v>
      </c>
      <c r="J1024" t="s">
        <v>205</v>
      </c>
      <c r="K1024" t="s">
        <v>15</v>
      </c>
      <c r="L1024" t="s">
        <v>41</v>
      </c>
      <c r="M1024">
        <v>21</v>
      </c>
      <c r="W1024" t="str">
        <f t="shared" si="17"/>
        <v>INSERT INTO CALIFICACION VALUES(1023,15.2,18.6,8.8,4);</v>
      </c>
    </row>
    <row r="1025" spans="1:23" x14ac:dyDescent="0.25">
      <c r="A1025">
        <v>19162662</v>
      </c>
      <c r="B1025" t="s">
        <v>1733</v>
      </c>
      <c r="C1025" t="s">
        <v>834</v>
      </c>
      <c r="D1025">
        <v>1024</v>
      </c>
      <c r="E1025">
        <v>10.6</v>
      </c>
      <c r="F1025">
        <v>15.6</v>
      </c>
      <c r="G1025">
        <v>3</v>
      </c>
      <c r="H1025">
        <v>0.4</v>
      </c>
      <c r="I1025">
        <v>7.4</v>
      </c>
      <c r="J1025" t="s">
        <v>53</v>
      </c>
      <c r="K1025" t="s">
        <v>29</v>
      </c>
      <c r="L1025" t="s">
        <v>45</v>
      </c>
      <c r="M1025">
        <v>20</v>
      </c>
      <c r="W1025" t="str">
        <f t="shared" si="17"/>
        <v>INSERT INTO CALIFICACION VALUES(1024,10.6,15.6,3,0.4);</v>
      </c>
    </row>
    <row r="1026" spans="1:23" x14ac:dyDescent="0.25">
      <c r="A1026">
        <v>21162249</v>
      </c>
      <c r="B1026" t="s">
        <v>321</v>
      </c>
      <c r="C1026" t="s">
        <v>1734</v>
      </c>
      <c r="D1026">
        <v>1025</v>
      </c>
      <c r="E1026">
        <v>18</v>
      </c>
      <c r="F1026">
        <v>7.6</v>
      </c>
      <c r="G1026">
        <v>5.4</v>
      </c>
      <c r="H1026">
        <v>13.6</v>
      </c>
      <c r="I1026">
        <v>11.15</v>
      </c>
      <c r="J1026" t="s">
        <v>14</v>
      </c>
      <c r="K1026" t="s">
        <v>29</v>
      </c>
      <c r="L1026" t="s">
        <v>41</v>
      </c>
      <c r="M1026">
        <v>20</v>
      </c>
      <c r="W1026" t="str">
        <f t="shared" ref="W1026:W1089" si="18">_xlfn.CONCAT("INSERT INTO CALIFICACION VALUES(",D1026,",",E1026,",",F1026,",",G1026,",",H1026,");")</f>
        <v>INSERT INTO CALIFICACION VALUES(1025,18,7.6,5.4,13.6);</v>
      </c>
    </row>
    <row r="1027" spans="1:23" x14ac:dyDescent="0.25">
      <c r="A1027">
        <v>23162896</v>
      </c>
      <c r="B1027" t="s">
        <v>1735</v>
      </c>
      <c r="C1027" t="s">
        <v>1736</v>
      </c>
      <c r="D1027">
        <v>1026</v>
      </c>
      <c r="E1027">
        <v>17.8</v>
      </c>
      <c r="F1027">
        <v>14.8</v>
      </c>
      <c r="G1027">
        <v>14.6</v>
      </c>
      <c r="H1027">
        <v>9.1999999999999993</v>
      </c>
      <c r="I1027">
        <v>14.1</v>
      </c>
      <c r="J1027" t="s">
        <v>86</v>
      </c>
      <c r="K1027" t="s">
        <v>29</v>
      </c>
      <c r="L1027" t="s">
        <v>34</v>
      </c>
      <c r="M1027">
        <v>21</v>
      </c>
      <c r="W1027" t="str">
        <f t="shared" si="18"/>
        <v>INSERT INTO CALIFICACION VALUES(1026,17.8,14.8,14.6,9.2);</v>
      </c>
    </row>
    <row r="1028" spans="1:23" x14ac:dyDescent="0.25">
      <c r="A1028">
        <v>23162867</v>
      </c>
      <c r="B1028" t="s">
        <v>1737</v>
      </c>
      <c r="C1028" t="s">
        <v>1738</v>
      </c>
      <c r="D1028">
        <v>1027</v>
      </c>
      <c r="E1028">
        <v>10.6</v>
      </c>
      <c r="F1028">
        <v>6.8</v>
      </c>
      <c r="G1028">
        <v>5.6</v>
      </c>
      <c r="H1028">
        <v>17.600000000000001</v>
      </c>
      <c r="I1028">
        <v>10.15</v>
      </c>
      <c r="J1028" t="s">
        <v>81</v>
      </c>
      <c r="K1028" t="s">
        <v>29</v>
      </c>
      <c r="L1028" t="s">
        <v>16</v>
      </c>
      <c r="M1028">
        <v>21</v>
      </c>
      <c r="W1028" t="str">
        <f t="shared" si="18"/>
        <v>INSERT INTO CALIFICACION VALUES(1027,10.6,6.8,5.6,17.6);</v>
      </c>
    </row>
    <row r="1029" spans="1:23" x14ac:dyDescent="0.25">
      <c r="A1029">
        <v>24162149</v>
      </c>
      <c r="B1029" t="s">
        <v>1019</v>
      </c>
      <c r="C1029" t="s">
        <v>1739</v>
      </c>
      <c r="D1029">
        <v>1028</v>
      </c>
      <c r="E1029">
        <v>19</v>
      </c>
      <c r="F1029">
        <v>5.8</v>
      </c>
      <c r="G1029">
        <v>14.4</v>
      </c>
      <c r="H1029">
        <v>0.6</v>
      </c>
      <c r="I1029">
        <v>9.9499999999999993</v>
      </c>
      <c r="J1029" t="s">
        <v>44</v>
      </c>
      <c r="K1029" t="s">
        <v>15</v>
      </c>
      <c r="L1029" t="s">
        <v>45</v>
      </c>
      <c r="M1029">
        <v>21</v>
      </c>
      <c r="W1029" t="str">
        <f t="shared" si="18"/>
        <v>INSERT INTO CALIFICACION VALUES(1028,19,5.8,14.4,0.6);</v>
      </c>
    </row>
    <row r="1030" spans="1:23" x14ac:dyDescent="0.25">
      <c r="A1030">
        <v>27162556</v>
      </c>
      <c r="B1030" t="s">
        <v>321</v>
      </c>
      <c r="C1030" t="s">
        <v>1740</v>
      </c>
      <c r="D1030">
        <v>1029</v>
      </c>
      <c r="E1030">
        <v>15.8</v>
      </c>
      <c r="F1030">
        <v>9</v>
      </c>
      <c r="G1030">
        <v>8.4</v>
      </c>
      <c r="H1030">
        <v>18.2</v>
      </c>
      <c r="I1030">
        <v>12.85</v>
      </c>
      <c r="J1030" t="s">
        <v>86</v>
      </c>
      <c r="K1030" t="s">
        <v>29</v>
      </c>
      <c r="L1030" t="s">
        <v>41</v>
      </c>
      <c r="M1030">
        <v>21</v>
      </c>
      <c r="W1030" t="str">
        <f t="shared" si="18"/>
        <v>INSERT INTO CALIFICACION VALUES(1029,15.8,9,8.4,18.2);</v>
      </c>
    </row>
    <row r="1031" spans="1:23" x14ac:dyDescent="0.25">
      <c r="A1031">
        <v>28162819</v>
      </c>
      <c r="B1031" t="s">
        <v>266</v>
      </c>
      <c r="C1031" t="s">
        <v>267</v>
      </c>
      <c r="D1031">
        <v>1030</v>
      </c>
      <c r="E1031">
        <v>12.6</v>
      </c>
      <c r="F1031">
        <v>9.6</v>
      </c>
      <c r="G1031">
        <v>7</v>
      </c>
      <c r="H1031">
        <v>13</v>
      </c>
      <c r="I1031">
        <v>10.55</v>
      </c>
      <c r="J1031" t="s">
        <v>81</v>
      </c>
      <c r="K1031" t="s">
        <v>15</v>
      </c>
      <c r="L1031" t="s">
        <v>16</v>
      </c>
      <c r="M1031">
        <v>21</v>
      </c>
      <c r="W1031" t="str">
        <f t="shared" si="18"/>
        <v>INSERT INTO CALIFICACION VALUES(1030,12.6,9.6,7,13);</v>
      </c>
    </row>
    <row r="1032" spans="1:23" x14ac:dyDescent="0.25">
      <c r="A1032">
        <v>29162574</v>
      </c>
      <c r="B1032" t="s">
        <v>694</v>
      </c>
      <c r="C1032" t="s">
        <v>1741</v>
      </c>
      <c r="D1032">
        <v>1031</v>
      </c>
      <c r="E1032">
        <v>5.8</v>
      </c>
      <c r="F1032">
        <v>8.6</v>
      </c>
      <c r="G1032">
        <v>12.8</v>
      </c>
      <c r="H1032">
        <v>10.199999999999999</v>
      </c>
      <c r="I1032">
        <v>9.35</v>
      </c>
      <c r="J1032" t="s">
        <v>44</v>
      </c>
      <c r="K1032" t="s">
        <v>15</v>
      </c>
      <c r="L1032" t="s">
        <v>45</v>
      </c>
      <c r="M1032">
        <v>19</v>
      </c>
      <c r="W1032" t="str">
        <f t="shared" si="18"/>
        <v>INSERT INTO CALIFICACION VALUES(1031,5.8,8.6,12.8,10.2);</v>
      </c>
    </row>
    <row r="1033" spans="1:23" x14ac:dyDescent="0.25">
      <c r="A1033">
        <v>9162346</v>
      </c>
      <c r="B1033" t="s">
        <v>1742</v>
      </c>
      <c r="C1033" t="s">
        <v>1743</v>
      </c>
      <c r="D1033">
        <v>1032</v>
      </c>
      <c r="E1033">
        <v>15.6</v>
      </c>
      <c r="F1033">
        <v>13.2</v>
      </c>
      <c r="G1033">
        <v>10</v>
      </c>
      <c r="H1033">
        <v>6.6</v>
      </c>
      <c r="I1033">
        <v>11.35</v>
      </c>
      <c r="J1033" t="s">
        <v>33</v>
      </c>
      <c r="K1033" t="s">
        <v>29</v>
      </c>
      <c r="L1033" t="s">
        <v>41</v>
      </c>
      <c r="M1033">
        <v>21</v>
      </c>
      <c r="W1033" t="str">
        <f t="shared" si="18"/>
        <v>INSERT INTO CALIFICACION VALUES(1032,15.6,13.2,10,6.6);</v>
      </c>
    </row>
    <row r="1034" spans="1:23" x14ac:dyDescent="0.25">
      <c r="A1034">
        <v>9162779</v>
      </c>
      <c r="B1034" t="s">
        <v>911</v>
      </c>
      <c r="C1034" t="s">
        <v>1744</v>
      </c>
      <c r="D1034">
        <v>1033</v>
      </c>
      <c r="E1034">
        <v>5.6</v>
      </c>
      <c r="F1034">
        <v>15.8</v>
      </c>
      <c r="G1034">
        <v>18.2</v>
      </c>
      <c r="H1034">
        <v>13.6</v>
      </c>
      <c r="I1034">
        <v>13.3</v>
      </c>
      <c r="J1034" t="s">
        <v>86</v>
      </c>
      <c r="K1034" t="s">
        <v>29</v>
      </c>
      <c r="L1034" t="s">
        <v>48</v>
      </c>
      <c r="M1034">
        <v>21</v>
      </c>
      <c r="W1034" t="str">
        <f t="shared" si="18"/>
        <v>INSERT INTO CALIFICACION VALUES(1033,5.6,15.8,18.2,13.6);</v>
      </c>
    </row>
    <row r="1035" spans="1:23" x14ac:dyDescent="0.25">
      <c r="A1035">
        <v>9162362</v>
      </c>
      <c r="B1035" t="s">
        <v>1745</v>
      </c>
      <c r="C1035" t="s">
        <v>1746</v>
      </c>
      <c r="D1035">
        <v>1034</v>
      </c>
      <c r="E1035">
        <v>19.2</v>
      </c>
      <c r="F1035">
        <v>17.8</v>
      </c>
      <c r="G1035">
        <v>8.1999999999999993</v>
      </c>
      <c r="H1035">
        <v>4.4000000000000004</v>
      </c>
      <c r="I1035">
        <v>12.4</v>
      </c>
      <c r="J1035" t="s">
        <v>86</v>
      </c>
      <c r="K1035" t="s">
        <v>29</v>
      </c>
      <c r="L1035" t="s">
        <v>41</v>
      </c>
      <c r="M1035">
        <v>19</v>
      </c>
      <c r="W1035" t="str">
        <f t="shared" si="18"/>
        <v>INSERT INTO CALIFICACION VALUES(1034,19.2,17.8,8.2,4.4);</v>
      </c>
    </row>
    <row r="1036" spans="1:23" x14ac:dyDescent="0.25">
      <c r="A1036">
        <v>1163725</v>
      </c>
      <c r="B1036" t="s">
        <v>1747</v>
      </c>
      <c r="C1036" t="s">
        <v>1748</v>
      </c>
      <c r="D1036">
        <v>1035</v>
      </c>
      <c r="E1036">
        <v>1.8</v>
      </c>
      <c r="F1036">
        <v>1.6</v>
      </c>
      <c r="G1036">
        <v>6.4</v>
      </c>
      <c r="H1036">
        <v>14.2</v>
      </c>
      <c r="I1036">
        <v>6</v>
      </c>
      <c r="J1036" t="s">
        <v>115</v>
      </c>
      <c r="K1036" t="s">
        <v>29</v>
      </c>
      <c r="L1036" t="s">
        <v>21</v>
      </c>
      <c r="M1036">
        <v>19</v>
      </c>
      <c r="W1036" t="str">
        <f t="shared" si="18"/>
        <v>INSERT INTO CALIFICACION VALUES(1035,1.8,1.6,6.4,14.2);</v>
      </c>
    </row>
    <row r="1037" spans="1:23" x14ac:dyDescent="0.25">
      <c r="A1037">
        <v>2163836</v>
      </c>
      <c r="B1037" t="s">
        <v>660</v>
      </c>
      <c r="C1037" t="s">
        <v>948</v>
      </c>
      <c r="D1037">
        <v>1036</v>
      </c>
      <c r="E1037">
        <v>18</v>
      </c>
      <c r="F1037">
        <v>8.1999999999999993</v>
      </c>
      <c r="G1037">
        <v>10.6</v>
      </c>
      <c r="H1037">
        <v>14.4</v>
      </c>
      <c r="I1037">
        <v>12.8</v>
      </c>
      <c r="J1037" t="s">
        <v>86</v>
      </c>
      <c r="K1037" t="s">
        <v>15</v>
      </c>
      <c r="L1037" t="s">
        <v>41</v>
      </c>
      <c r="M1037">
        <v>19</v>
      </c>
      <c r="W1037" t="str">
        <f t="shared" si="18"/>
        <v>INSERT INTO CALIFICACION VALUES(1036,18,8.2,10.6,14.4);</v>
      </c>
    </row>
    <row r="1038" spans="1:23" x14ac:dyDescent="0.25">
      <c r="A1038">
        <v>2163741</v>
      </c>
      <c r="B1038" t="s">
        <v>1749</v>
      </c>
      <c r="C1038" t="s">
        <v>1750</v>
      </c>
      <c r="D1038">
        <v>1037</v>
      </c>
      <c r="E1038">
        <v>12.4</v>
      </c>
      <c r="F1038">
        <v>19.600000000000001</v>
      </c>
      <c r="G1038">
        <v>14.6</v>
      </c>
      <c r="H1038">
        <v>9</v>
      </c>
      <c r="I1038">
        <v>13.9</v>
      </c>
      <c r="J1038" t="s">
        <v>86</v>
      </c>
      <c r="K1038" t="s">
        <v>15</v>
      </c>
      <c r="L1038" t="s">
        <v>48</v>
      </c>
      <c r="M1038">
        <v>20</v>
      </c>
      <c r="W1038" t="str">
        <f t="shared" si="18"/>
        <v>INSERT INTO CALIFICACION VALUES(1037,12.4,19.6,14.6,9);</v>
      </c>
    </row>
    <row r="1039" spans="1:23" x14ac:dyDescent="0.25">
      <c r="A1039">
        <v>7163879</v>
      </c>
      <c r="B1039" t="s">
        <v>1751</v>
      </c>
      <c r="C1039" t="s">
        <v>1752</v>
      </c>
      <c r="D1039">
        <v>1038</v>
      </c>
      <c r="E1039">
        <v>15.2</v>
      </c>
      <c r="F1039">
        <v>15.2</v>
      </c>
      <c r="G1039">
        <v>2</v>
      </c>
      <c r="H1039">
        <v>13.2</v>
      </c>
      <c r="I1039">
        <v>11.4</v>
      </c>
      <c r="J1039" t="s">
        <v>33</v>
      </c>
      <c r="K1039" t="s">
        <v>29</v>
      </c>
      <c r="L1039" t="s">
        <v>41</v>
      </c>
      <c r="M1039">
        <v>18</v>
      </c>
      <c r="W1039" t="str">
        <f t="shared" si="18"/>
        <v>INSERT INTO CALIFICACION VALUES(1038,15.2,15.2,2,13.2);</v>
      </c>
    </row>
    <row r="1040" spans="1:23" x14ac:dyDescent="0.25">
      <c r="A1040">
        <v>7163974</v>
      </c>
      <c r="B1040" t="s">
        <v>1753</v>
      </c>
      <c r="C1040" t="s">
        <v>1754</v>
      </c>
      <c r="D1040">
        <v>1039</v>
      </c>
      <c r="E1040">
        <v>10.4</v>
      </c>
      <c r="F1040">
        <v>6.4</v>
      </c>
      <c r="G1040">
        <v>18.600000000000001</v>
      </c>
      <c r="H1040">
        <v>8</v>
      </c>
      <c r="I1040">
        <v>10.85</v>
      </c>
      <c r="J1040" t="s">
        <v>81</v>
      </c>
      <c r="K1040" t="s">
        <v>29</v>
      </c>
      <c r="L1040" t="s">
        <v>16</v>
      </c>
      <c r="M1040">
        <v>18</v>
      </c>
      <c r="W1040" t="str">
        <f t="shared" si="18"/>
        <v>INSERT INTO CALIFICACION VALUES(1039,10.4,6.4,18.6,8);</v>
      </c>
    </row>
    <row r="1041" spans="1:23" x14ac:dyDescent="0.25">
      <c r="A1041">
        <v>7163749</v>
      </c>
      <c r="B1041" t="s">
        <v>1755</v>
      </c>
      <c r="C1041" t="s">
        <v>1756</v>
      </c>
      <c r="D1041">
        <v>1040</v>
      </c>
      <c r="E1041">
        <v>14.6</v>
      </c>
      <c r="F1041">
        <v>16</v>
      </c>
      <c r="G1041">
        <v>2</v>
      </c>
      <c r="H1041">
        <v>1.6</v>
      </c>
      <c r="I1041">
        <v>8.5500000000000007</v>
      </c>
      <c r="J1041" t="s">
        <v>40</v>
      </c>
      <c r="K1041" t="s">
        <v>15</v>
      </c>
      <c r="L1041" t="s">
        <v>45</v>
      </c>
      <c r="M1041">
        <v>18</v>
      </c>
      <c r="W1041" t="str">
        <f t="shared" si="18"/>
        <v>INSERT INTO CALIFICACION VALUES(1040,14.6,16,2,1.6);</v>
      </c>
    </row>
    <row r="1042" spans="1:23" x14ac:dyDescent="0.25">
      <c r="A1042">
        <v>8163522</v>
      </c>
      <c r="B1042" t="s">
        <v>1757</v>
      </c>
      <c r="C1042" t="s">
        <v>1758</v>
      </c>
      <c r="D1042">
        <v>1041</v>
      </c>
      <c r="E1042">
        <v>10.4</v>
      </c>
      <c r="F1042">
        <v>5</v>
      </c>
      <c r="G1042">
        <v>3.4</v>
      </c>
      <c r="H1042">
        <v>4</v>
      </c>
      <c r="I1042">
        <v>5.7</v>
      </c>
      <c r="J1042" t="s">
        <v>20</v>
      </c>
      <c r="K1042" t="s">
        <v>29</v>
      </c>
      <c r="L1042" t="s">
        <v>21</v>
      </c>
      <c r="M1042">
        <v>18</v>
      </c>
      <c r="W1042" t="str">
        <f t="shared" si="18"/>
        <v>INSERT INTO CALIFICACION VALUES(1041,10.4,5,3.4,4);</v>
      </c>
    </row>
    <row r="1043" spans="1:23" x14ac:dyDescent="0.25">
      <c r="A1043">
        <v>8163424</v>
      </c>
      <c r="B1043" t="s">
        <v>1019</v>
      </c>
      <c r="C1043" t="s">
        <v>1759</v>
      </c>
      <c r="D1043">
        <v>1042</v>
      </c>
      <c r="E1043">
        <v>18.8</v>
      </c>
      <c r="F1043">
        <v>16.600000000000001</v>
      </c>
      <c r="G1043">
        <v>14</v>
      </c>
      <c r="H1043">
        <v>7.8</v>
      </c>
      <c r="I1043">
        <v>14.3</v>
      </c>
      <c r="J1043" t="s">
        <v>86</v>
      </c>
      <c r="K1043" t="s">
        <v>15</v>
      </c>
      <c r="L1043" t="s">
        <v>34</v>
      </c>
      <c r="M1043">
        <v>18</v>
      </c>
      <c r="W1043" t="str">
        <f t="shared" si="18"/>
        <v>INSERT INTO CALIFICACION VALUES(1042,18.8,16.6,14,7.8);</v>
      </c>
    </row>
    <row r="1044" spans="1:23" x14ac:dyDescent="0.25">
      <c r="A1044">
        <v>8163437</v>
      </c>
      <c r="B1044" t="s">
        <v>1760</v>
      </c>
      <c r="C1044" t="s">
        <v>1761</v>
      </c>
      <c r="D1044">
        <v>1043</v>
      </c>
      <c r="E1044">
        <v>10.4</v>
      </c>
      <c r="F1044">
        <v>17.8</v>
      </c>
      <c r="G1044">
        <v>13</v>
      </c>
      <c r="H1044">
        <v>10.8</v>
      </c>
      <c r="I1044">
        <v>13</v>
      </c>
      <c r="J1044" t="s">
        <v>86</v>
      </c>
      <c r="K1044" t="s">
        <v>29</v>
      </c>
      <c r="L1044" t="s">
        <v>48</v>
      </c>
      <c r="M1044">
        <v>20</v>
      </c>
      <c r="W1044" t="str">
        <f t="shared" si="18"/>
        <v>INSERT INTO CALIFICACION VALUES(1043,10.4,17.8,13,10.8);</v>
      </c>
    </row>
    <row r="1045" spans="1:23" x14ac:dyDescent="0.25">
      <c r="A1045">
        <v>13163967</v>
      </c>
      <c r="B1045" t="s">
        <v>1762</v>
      </c>
      <c r="C1045" t="s">
        <v>1763</v>
      </c>
      <c r="D1045">
        <v>1044</v>
      </c>
      <c r="E1045">
        <v>1.6</v>
      </c>
      <c r="F1045">
        <v>17</v>
      </c>
      <c r="G1045">
        <v>8.6</v>
      </c>
      <c r="H1045">
        <v>12.2</v>
      </c>
      <c r="I1045">
        <v>9.85</v>
      </c>
      <c r="J1045" t="s">
        <v>44</v>
      </c>
      <c r="K1045" t="s">
        <v>15</v>
      </c>
      <c r="L1045" t="s">
        <v>45</v>
      </c>
      <c r="M1045">
        <v>18</v>
      </c>
      <c r="W1045" t="str">
        <f t="shared" si="18"/>
        <v>INSERT INTO CALIFICACION VALUES(1044,1.6,17,8.6,12.2);</v>
      </c>
    </row>
    <row r="1046" spans="1:23" x14ac:dyDescent="0.25">
      <c r="A1046">
        <v>15163244</v>
      </c>
      <c r="B1046" t="s">
        <v>1764</v>
      </c>
      <c r="C1046" t="s">
        <v>1765</v>
      </c>
      <c r="D1046">
        <v>1045</v>
      </c>
      <c r="E1046">
        <v>12.4</v>
      </c>
      <c r="F1046">
        <v>7</v>
      </c>
      <c r="G1046">
        <v>12.4</v>
      </c>
      <c r="H1046">
        <v>14.2</v>
      </c>
      <c r="I1046">
        <v>11.5</v>
      </c>
      <c r="J1046" t="s">
        <v>205</v>
      </c>
      <c r="K1046" t="s">
        <v>29</v>
      </c>
      <c r="L1046" t="s">
        <v>41</v>
      </c>
      <c r="M1046">
        <v>18</v>
      </c>
      <c r="W1046" t="str">
        <f t="shared" si="18"/>
        <v>INSERT INTO CALIFICACION VALUES(1045,12.4,7,12.4,14.2);</v>
      </c>
    </row>
    <row r="1047" spans="1:23" x14ac:dyDescent="0.25">
      <c r="A1047">
        <v>15163847</v>
      </c>
      <c r="B1047" t="s">
        <v>1766</v>
      </c>
      <c r="C1047" t="s">
        <v>1767</v>
      </c>
      <c r="D1047">
        <v>1046</v>
      </c>
      <c r="E1047">
        <v>6.4</v>
      </c>
      <c r="F1047">
        <v>0.6</v>
      </c>
      <c r="G1047">
        <v>11.6</v>
      </c>
      <c r="H1047">
        <v>0.2</v>
      </c>
      <c r="I1047">
        <v>4.7</v>
      </c>
      <c r="J1047" t="s">
        <v>24</v>
      </c>
      <c r="K1047" t="s">
        <v>15</v>
      </c>
      <c r="L1047" t="s">
        <v>25</v>
      </c>
      <c r="M1047">
        <v>19</v>
      </c>
      <c r="W1047" t="str">
        <f t="shared" si="18"/>
        <v>INSERT INTO CALIFICACION VALUES(1046,6.4,0.6,11.6,0.2);</v>
      </c>
    </row>
    <row r="1048" spans="1:23" x14ac:dyDescent="0.25">
      <c r="A1048">
        <v>15163229</v>
      </c>
      <c r="B1048" t="s">
        <v>1768</v>
      </c>
      <c r="C1048" t="s">
        <v>1769</v>
      </c>
      <c r="D1048">
        <v>1047</v>
      </c>
      <c r="E1048">
        <v>5.8</v>
      </c>
      <c r="F1048">
        <v>10.199999999999999</v>
      </c>
      <c r="G1048">
        <v>14</v>
      </c>
      <c r="H1048">
        <v>12.8</v>
      </c>
      <c r="I1048">
        <v>10.7</v>
      </c>
      <c r="J1048" t="s">
        <v>81</v>
      </c>
      <c r="K1048" t="s">
        <v>15</v>
      </c>
      <c r="L1048" t="s">
        <v>16</v>
      </c>
      <c r="M1048">
        <v>20</v>
      </c>
      <c r="W1048" t="str">
        <f t="shared" si="18"/>
        <v>INSERT INTO CALIFICACION VALUES(1047,5.8,10.2,14,12.8);</v>
      </c>
    </row>
    <row r="1049" spans="1:23" x14ac:dyDescent="0.25">
      <c r="A1049">
        <v>16163498</v>
      </c>
      <c r="B1049" t="s">
        <v>1770</v>
      </c>
      <c r="C1049" t="s">
        <v>1771</v>
      </c>
      <c r="D1049">
        <v>1048</v>
      </c>
      <c r="E1049">
        <v>11</v>
      </c>
      <c r="F1049">
        <v>6.4</v>
      </c>
      <c r="G1049">
        <v>0.6</v>
      </c>
      <c r="H1049">
        <v>11.6</v>
      </c>
      <c r="I1049">
        <v>7.4</v>
      </c>
      <c r="J1049" t="s">
        <v>53</v>
      </c>
      <c r="K1049" t="s">
        <v>15</v>
      </c>
      <c r="L1049" t="s">
        <v>45</v>
      </c>
      <c r="M1049">
        <v>21</v>
      </c>
      <c r="W1049" t="str">
        <f t="shared" si="18"/>
        <v>INSERT INTO CALIFICACION VALUES(1048,11,6.4,0.6,11.6);</v>
      </c>
    </row>
    <row r="1050" spans="1:23" x14ac:dyDescent="0.25">
      <c r="A1050">
        <v>16163657</v>
      </c>
      <c r="B1050" t="s">
        <v>1772</v>
      </c>
      <c r="C1050" t="s">
        <v>1096</v>
      </c>
      <c r="D1050">
        <v>1049</v>
      </c>
      <c r="E1050">
        <v>12.8</v>
      </c>
      <c r="F1050">
        <v>2.2000000000000002</v>
      </c>
      <c r="G1050">
        <v>5</v>
      </c>
      <c r="H1050">
        <v>18.2</v>
      </c>
      <c r="I1050">
        <v>9.5500000000000007</v>
      </c>
      <c r="J1050" t="s">
        <v>44</v>
      </c>
      <c r="K1050" t="s">
        <v>29</v>
      </c>
      <c r="L1050" t="s">
        <v>45</v>
      </c>
      <c r="M1050">
        <v>20</v>
      </c>
      <c r="W1050" t="str">
        <f t="shared" si="18"/>
        <v>INSERT INTO CALIFICACION VALUES(1049,12.8,2.2,5,18.2);</v>
      </c>
    </row>
    <row r="1051" spans="1:23" x14ac:dyDescent="0.25">
      <c r="A1051">
        <v>17163133</v>
      </c>
      <c r="B1051" t="s">
        <v>1773</v>
      </c>
      <c r="C1051" t="s">
        <v>1774</v>
      </c>
      <c r="D1051">
        <v>1050</v>
      </c>
      <c r="E1051">
        <v>16.8</v>
      </c>
      <c r="F1051">
        <v>5.4</v>
      </c>
      <c r="G1051">
        <v>19.399999999999999</v>
      </c>
      <c r="H1051">
        <v>17.8</v>
      </c>
      <c r="I1051">
        <v>14.85</v>
      </c>
      <c r="J1051" t="s">
        <v>86</v>
      </c>
      <c r="K1051" t="s">
        <v>15</v>
      </c>
      <c r="L1051" t="s">
        <v>34</v>
      </c>
      <c r="M1051">
        <v>19</v>
      </c>
      <c r="W1051" t="str">
        <f t="shared" si="18"/>
        <v>INSERT INTO CALIFICACION VALUES(1050,16.8,5.4,19.4,17.8);</v>
      </c>
    </row>
    <row r="1052" spans="1:23" x14ac:dyDescent="0.25">
      <c r="A1052">
        <v>19163557</v>
      </c>
      <c r="B1052" t="s">
        <v>1506</v>
      </c>
      <c r="C1052" t="s">
        <v>1775</v>
      </c>
      <c r="D1052">
        <v>1051</v>
      </c>
      <c r="E1052">
        <v>2.2000000000000002</v>
      </c>
      <c r="F1052">
        <v>2.8</v>
      </c>
      <c r="G1052">
        <v>14.8</v>
      </c>
      <c r="H1052">
        <v>16.8</v>
      </c>
      <c r="I1052">
        <v>9.15</v>
      </c>
      <c r="J1052" t="s">
        <v>44</v>
      </c>
      <c r="K1052" t="s">
        <v>29</v>
      </c>
      <c r="L1052" t="s">
        <v>45</v>
      </c>
      <c r="M1052">
        <v>20</v>
      </c>
      <c r="W1052" t="str">
        <f t="shared" si="18"/>
        <v>INSERT INTO CALIFICACION VALUES(1051,2.2,2.8,14.8,16.8);</v>
      </c>
    </row>
    <row r="1053" spans="1:23" x14ac:dyDescent="0.25">
      <c r="A1053">
        <v>19163487</v>
      </c>
      <c r="B1053" t="s">
        <v>1776</v>
      </c>
      <c r="C1053" t="s">
        <v>1777</v>
      </c>
      <c r="D1053">
        <v>1052</v>
      </c>
      <c r="E1053">
        <v>0.6</v>
      </c>
      <c r="F1053">
        <v>3.8</v>
      </c>
      <c r="G1053">
        <v>14.2</v>
      </c>
      <c r="H1053">
        <v>13.8</v>
      </c>
      <c r="I1053">
        <v>8.1</v>
      </c>
      <c r="J1053" t="s">
        <v>74</v>
      </c>
      <c r="K1053" t="s">
        <v>29</v>
      </c>
      <c r="L1053" t="s">
        <v>45</v>
      </c>
      <c r="M1053">
        <v>21</v>
      </c>
      <c r="W1053" t="str">
        <f t="shared" si="18"/>
        <v>INSERT INTO CALIFICACION VALUES(1052,0.6,3.8,14.2,13.8);</v>
      </c>
    </row>
    <row r="1054" spans="1:23" x14ac:dyDescent="0.25">
      <c r="A1054">
        <v>20163926</v>
      </c>
      <c r="B1054" t="s">
        <v>1778</v>
      </c>
      <c r="C1054" t="s">
        <v>1779</v>
      </c>
      <c r="D1054">
        <v>1053</v>
      </c>
      <c r="E1054">
        <v>0.8</v>
      </c>
      <c r="F1054">
        <v>6.8</v>
      </c>
      <c r="G1054">
        <v>11.6</v>
      </c>
      <c r="H1054">
        <v>19.399999999999999</v>
      </c>
      <c r="I1054">
        <v>9.65</v>
      </c>
      <c r="J1054" t="s">
        <v>44</v>
      </c>
      <c r="K1054" t="s">
        <v>29</v>
      </c>
      <c r="L1054" t="s">
        <v>45</v>
      </c>
      <c r="M1054">
        <v>19</v>
      </c>
      <c r="W1054" t="str">
        <f t="shared" si="18"/>
        <v>INSERT INTO CALIFICACION VALUES(1053,0.8,6.8,11.6,19.4);</v>
      </c>
    </row>
    <row r="1055" spans="1:23" x14ac:dyDescent="0.25">
      <c r="A1055">
        <v>23163740</v>
      </c>
      <c r="B1055" t="s">
        <v>1780</v>
      </c>
      <c r="C1055" t="s">
        <v>1781</v>
      </c>
      <c r="D1055">
        <v>1054</v>
      </c>
      <c r="E1055">
        <v>3.2</v>
      </c>
      <c r="F1055">
        <v>5.2</v>
      </c>
      <c r="G1055">
        <v>8</v>
      </c>
      <c r="H1055">
        <v>9</v>
      </c>
      <c r="I1055">
        <v>6.35</v>
      </c>
      <c r="J1055" t="s">
        <v>115</v>
      </c>
      <c r="K1055" t="s">
        <v>15</v>
      </c>
      <c r="L1055" t="s">
        <v>21</v>
      </c>
      <c r="M1055">
        <v>19</v>
      </c>
      <c r="W1055" t="str">
        <f t="shared" si="18"/>
        <v>INSERT INTO CALIFICACION VALUES(1054,3.2,5.2,8,9);</v>
      </c>
    </row>
    <row r="1056" spans="1:23" x14ac:dyDescent="0.25">
      <c r="A1056">
        <v>23163462</v>
      </c>
      <c r="B1056" t="s">
        <v>1782</v>
      </c>
      <c r="C1056" t="s">
        <v>1783</v>
      </c>
      <c r="D1056">
        <v>1055</v>
      </c>
      <c r="E1056">
        <v>13.6</v>
      </c>
      <c r="F1056">
        <v>14.4</v>
      </c>
      <c r="G1056">
        <v>17.2</v>
      </c>
      <c r="H1056">
        <v>2.4</v>
      </c>
      <c r="I1056">
        <v>11.9</v>
      </c>
      <c r="J1056" t="s">
        <v>205</v>
      </c>
      <c r="K1056" t="s">
        <v>15</v>
      </c>
      <c r="L1056" t="s">
        <v>41</v>
      </c>
      <c r="M1056">
        <v>20</v>
      </c>
      <c r="W1056" t="str">
        <f t="shared" si="18"/>
        <v>INSERT INTO CALIFICACION VALUES(1055,13.6,14.4,17.2,2.4);</v>
      </c>
    </row>
    <row r="1057" spans="1:23" x14ac:dyDescent="0.25">
      <c r="A1057">
        <v>23163702</v>
      </c>
      <c r="B1057" t="s">
        <v>1784</v>
      </c>
      <c r="C1057" t="s">
        <v>1785</v>
      </c>
      <c r="D1057">
        <v>1056</v>
      </c>
      <c r="E1057">
        <v>15.6</v>
      </c>
      <c r="F1057">
        <v>8.8000000000000007</v>
      </c>
      <c r="G1057">
        <v>6.4</v>
      </c>
      <c r="H1057">
        <v>1</v>
      </c>
      <c r="I1057">
        <v>7.95</v>
      </c>
      <c r="J1057" t="s">
        <v>74</v>
      </c>
      <c r="K1057" t="s">
        <v>29</v>
      </c>
      <c r="L1057" t="s">
        <v>45</v>
      </c>
      <c r="M1057">
        <v>21</v>
      </c>
      <c r="W1057" t="str">
        <f t="shared" si="18"/>
        <v>INSERT INTO CALIFICACION VALUES(1056,15.6,8.8,6.4,1);</v>
      </c>
    </row>
    <row r="1058" spans="1:23" x14ac:dyDescent="0.25">
      <c r="A1058">
        <v>29163940</v>
      </c>
      <c r="B1058" t="s">
        <v>1460</v>
      </c>
      <c r="C1058" t="s">
        <v>1461</v>
      </c>
      <c r="D1058">
        <v>1057</v>
      </c>
      <c r="E1058">
        <v>16.2</v>
      </c>
      <c r="F1058">
        <v>5</v>
      </c>
      <c r="G1058">
        <v>18.8</v>
      </c>
      <c r="H1058">
        <v>0.6</v>
      </c>
      <c r="I1058">
        <v>10.15</v>
      </c>
      <c r="J1058" t="s">
        <v>81</v>
      </c>
      <c r="K1058" t="s">
        <v>15</v>
      </c>
      <c r="L1058" t="s">
        <v>16</v>
      </c>
      <c r="M1058">
        <v>19</v>
      </c>
      <c r="W1058" t="str">
        <f t="shared" si="18"/>
        <v>INSERT INTO CALIFICACION VALUES(1057,16.2,5,18.8,0.6);</v>
      </c>
    </row>
    <row r="1059" spans="1:23" x14ac:dyDescent="0.25">
      <c r="A1059">
        <v>29163321</v>
      </c>
      <c r="B1059" t="s">
        <v>1786</v>
      </c>
      <c r="C1059" t="s">
        <v>1787</v>
      </c>
      <c r="D1059">
        <v>1058</v>
      </c>
      <c r="E1059">
        <v>1.8</v>
      </c>
      <c r="F1059">
        <v>19.2</v>
      </c>
      <c r="G1059">
        <v>17.8</v>
      </c>
      <c r="H1059">
        <v>6.6</v>
      </c>
      <c r="I1059">
        <v>11.35</v>
      </c>
      <c r="J1059" t="s">
        <v>33</v>
      </c>
      <c r="K1059" t="s">
        <v>29</v>
      </c>
      <c r="L1059" t="s">
        <v>41</v>
      </c>
      <c r="M1059">
        <v>19</v>
      </c>
      <c r="W1059" t="str">
        <f t="shared" si="18"/>
        <v>INSERT INTO CALIFICACION VALUES(1058,1.8,19.2,17.8,6.6);</v>
      </c>
    </row>
    <row r="1060" spans="1:23" x14ac:dyDescent="0.25">
      <c r="A1060">
        <v>29163808</v>
      </c>
      <c r="B1060" t="s">
        <v>1788</v>
      </c>
      <c r="C1060" t="s">
        <v>1789</v>
      </c>
      <c r="D1060">
        <v>1059</v>
      </c>
      <c r="E1060">
        <v>9.4</v>
      </c>
      <c r="F1060">
        <v>3.8</v>
      </c>
      <c r="G1060">
        <v>10.4</v>
      </c>
      <c r="H1060">
        <v>16</v>
      </c>
      <c r="I1060">
        <v>9.9</v>
      </c>
      <c r="J1060" t="s">
        <v>44</v>
      </c>
      <c r="K1060" t="s">
        <v>29</v>
      </c>
      <c r="L1060" t="s">
        <v>45</v>
      </c>
      <c r="M1060">
        <v>19</v>
      </c>
      <c r="W1060" t="str">
        <f t="shared" si="18"/>
        <v>INSERT INTO CALIFICACION VALUES(1059,9.4,3.8,10.4,16);</v>
      </c>
    </row>
    <row r="1061" spans="1:23" x14ac:dyDescent="0.25">
      <c r="A1061">
        <v>5171041</v>
      </c>
      <c r="B1061" t="s">
        <v>1790</v>
      </c>
      <c r="C1061" t="s">
        <v>1791</v>
      </c>
      <c r="D1061">
        <v>1060</v>
      </c>
      <c r="E1061">
        <v>9.1999999999999993</v>
      </c>
      <c r="F1061">
        <v>11.2</v>
      </c>
      <c r="G1061">
        <v>9.8000000000000007</v>
      </c>
      <c r="H1061">
        <v>14.2</v>
      </c>
      <c r="I1061">
        <v>11.1</v>
      </c>
      <c r="J1061" t="s">
        <v>14</v>
      </c>
      <c r="K1061" t="s">
        <v>15</v>
      </c>
      <c r="L1061" t="s">
        <v>41</v>
      </c>
      <c r="M1061">
        <v>20</v>
      </c>
      <c r="W1061" t="str">
        <f t="shared" si="18"/>
        <v>INSERT INTO CALIFICACION VALUES(1060,9.2,11.2,9.8,14.2);</v>
      </c>
    </row>
    <row r="1062" spans="1:23" x14ac:dyDescent="0.25">
      <c r="A1062">
        <v>8171023</v>
      </c>
      <c r="B1062" t="s">
        <v>1792</v>
      </c>
      <c r="C1062" t="s">
        <v>1793</v>
      </c>
      <c r="D1062">
        <v>1061</v>
      </c>
      <c r="E1062">
        <v>13.8</v>
      </c>
      <c r="F1062">
        <v>7</v>
      </c>
      <c r="G1062">
        <v>13.8</v>
      </c>
      <c r="H1062">
        <v>17.2</v>
      </c>
      <c r="I1062">
        <v>12.95</v>
      </c>
      <c r="J1062" t="s">
        <v>86</v>
      </c>
      <c r="K1062" t="s">
        <v>15</v>
      </c>
      <c r="L1062" t="s">
        <v>41</v>
      </c>
      <c r="M1062">
        <v>21</v>
      </c>
      <c r="W1062" t="str">
        <f t="shared" si="18"/>
        <v>INSERT INTO CALIFICACION VALUES(1061,13.8,7,13.8,17.2);</v>
      </c>
    </row>
    <row r="1063" spans="1:23" x14ac:dyDescent="0.25">
      <c r="A1063">
        <v>9171017</v>
      </c>
      <c r="B1063" t="s">
        <v>1794</v>
      </c>
      <c r="C1063" t="s">
        <v>1795</v>
      </c>
      <c r="D1063">
        <v>1062</v>
      </c>
      <c r="E1063">
        <v>0.8</v>
      </c>
      <c r="F1063">
        <v>15.6</v>
      </c>
      <c r="G1063">
        <v>10.8</v>
      </c>
      <c r="H1063">
        <v>4.8</v>
      </c>
      <c r="I1063">
        <v>8</v>
      </c>
      <c r="J1063" t="s">
        <v>74</v>
      </c>
      <c r="K1063" t="s">
        <v>29</v>
      </c>
      <c r="L1063" t="s">
        <v>45</v>
      </c>
      <c r="M1063">
        <v>19</v>
      </c>
      <c r="W1063" t="str">
        <f t="shared" si="18"/>
        <v>INSERT INTO CALIFICACION VALUES(1062,0.8,15.6,10.8,4.8);</v>
      </c>
    </row>
    <row r="1064" spans="1:23" x14ac:dyDescent="0.25">
      <c r="A1064">
        <v>12171006</v>
      </c>
      <c r="B1064" t="s">
        <v>1796</v>
      </c>
      <c r="C1064" t="s">
        <v>1797</v>
      </c>
      <c r="D1064">
        <v>1063</v>
      </c>
      <c r="E1064">
        <v>8.8000000000000007</v>
      </c>
      <c r="F1064">
        <v>14.6</v>
      </c>
      <c r="G1064">
        <v>13.2</v>
      </c>
      <c r="H1064">
        <v>7.4</v>
      </c>
      <c r="I1064">
        <v>11</v>
      </c>
      <c r="J1064" t="s">
        <v>14</v>
      </c>
      <c r="K1064" t="s">
        <v>15</v>
      </c>
      <c r="L1064" t="s">
        <v>41</v>
      </c>
      <c r="M1064">
        <v>19</v>
      </c>
      <c r="W1064" t="str">
        <f t="shared" si="18"/>
        <v>INSERT INTO CALIFICACION VALUES(1063,8.8,14.6,13.2,7.4);</v>
      </c>
    </row>
    <row r="1065" spans="1:23" x14ac:dyDescent="0.25">
      <c r="A1065">
        <v>12171013</v>
      </c>
      <c r="B1065" t="s">
        <v>1798</v>
      </c>
      <c r="C1065" t="s">
        <v>1799</v>
      </c>
      <c r="D1065">
        <v>1064</v>
      </c>
      <c r="E1065">
        <v>0.4</v>
      </c>
      <c r="F1065">
        <v>0.4</v>
      </c>
      <c r="G1065">
        <v>17.600000000000001</v>
      </c>
      <c r="H1065">
        <v>16.600000000000001</v>
      </c>
      <c r="I1065">
        <v>8.75</v>
      </c>
      <c r="J1065" t="s">
        <v>40</v>
      </c>
      <c r="K1065" t="s">
        <v>29</v>
      </c>
      <c r="L1065" t="s">
        <v>45</v>
      </c>
      <c r="M1065">
        <v>19</v>
      </c>
      <c r="W1065" t="str">
        <f t="shared" si="18"/>
        <v>INSERT INTO CALIFICACION VALUES(1064,0.4,0.4,17.6,16.6);</v>
      </c>
    </row>
    <row r="1066" spans="1:23" x14ac:dyDescent="0.25">
      <c r="A1066">
        <v>20171094</v>
      </c>
      <c r="B1066" t="s">
        <v>1800</v>
      </c>
      <c r="C1066" t="s">
        <v>1801</v>
      </c>
      <c r="D1066">
        <v>1065</v>
      </c>
      <c r="E1066">
        <v>8</v>
      </c>
      <c r="F1066">
        <v>2</v>
      </c>
      <c r="G1066">
        <v>11.4</v>
      </c>
      <c r="H1066">
        <v>7.2</v>
      </c>
      <c r="I1066">
        <v>7.15</v>
      </c>
      <c r="J1066" t="s">
        <v>214</v>
      </c>
      <c r="K1066" t="s">
        <v>15</v>
      </c>
      <c r="L1066" t="s">
        <v>45</v>
      </c>
      <c r="M1066">
        <v>21</v>
      </c>
      <c r="W1066" t="str">
        <f t="shared" si="18"/>
        <v>INSERT INTO CALIFICACION VALUES(1065,8,2,11.4,7.2);</v>
      </c>
    </row>
    <row r="1067" spans="1:23" x14ac:dyDescent="0.25">
      <c r="A1067">
        <v>26171051</v>
      </c>
      <c r="B1067" t="s">
        <v>694</v>
      </c>
      <c r="C1067" t="s">
        <v>1802</v>
      </c>
      <c r="D1067">
        <v>1066</v>
      </c>
      <c r="E1067">
        <v>14.2</v>
      </c>
      <c r="F1067">
        <v>4.2</v>
      </c>
      <c r="G1067">
        <v>10.199999999999999</v>
      </c>
      <c r="H1067">
        <v>5</v>
      </c>
      <c r="I1067">
        <v>8.4</v>
      </c>
      <c r="J1067" t="s">
        <v>40</v>
      </c>
      <c r="K1067" t="s">
        <v>29</v>
      </c>
      <c r="L1067" t="s">
        <v>45</v>
      </c>
      <c r="M1067">
        <v>18</v>
      </c>
      <c r="W1067" t="str">
        <f t="shared" si="18"/>
        <v>INSERT INTO CALIFICACION VALUES(1066,14.2,4.2,10.2,5);</v>
      </c>
    </row>
    <row r="1068" spans="1:23" x14ac:dyDescent="0.25">
      <c r="A1068">
        <v>1171027</v>
      </c>
      <c r="B1068" t="s">
        <v>1803</v>
      </c>
      <c r="C1068" t="s">
        <v>1804</v>
      </c>
      <c r="D1068">
        <v>1067</v>
      </c>
      <c r="E1068">
        <v>2.2000000000000002</v>
      </c>
      <c r="F1068">
        <v>3.8</v>
      </c>
      <c r="G1068">
        <v>2.6</v>
      </c>
      <c r="H1068">
        <v>2</v>
      </c>
      <c r="I1068">
        <v>2.65</v>
      </c>
      <c r="J1068" t="s">
        <v>200</v>
      </c>
      <c r="K1068" t="s">
        <v>15</v>
      </c>
      <c r="L1068" t="s">
        <v>25</v>
      </c>
      <c r="M1068">
        <v>19</v>
      </c>
      <c r="W1068" t="str">
        <f t="shared" si="18"/>
        <v>INSERT INTO CALIFICACION VALUES(1067,2.2,3.8,2.6,2);</v>
      </c>
    </row>
    <row r="1069" spans="1:23" x14ac:dyDescent="0.25">
      <c r="A1069">
        <v>1171037</v>
      </c>
      <c r="B1069" t="s">
        <v>321</v>
      </c>
      <c r="C1069" t="s">
        <v>1805</v>
      </c>
      <c r="D1069">
        <v>1068</v>
      </c>
      <c r="E1069">
        <v>8.8000000000000007</v>
      </c>
      <c r="F1069">
        <v>11.6</v>
      </c>
      <c r="G1069">
        <v>5</v>
      </c>
      <c r="H1069">
        <v>3.4</v>
      </c>
      <c r="I1069">
        <v>7.2</v>
      </c>
      <c r="J1069" t="s">
        <v>214</v>
      </c>
      <c r="K1069" t="s">
        <v>15</v>
      </c>
      <c r="L1069" t="s">
        <v>45</v>
      </c>
      <c r="M1069">
        <v>19</v>
      </c>
      <c r="W1069" t="str">
        <f t="shared" si="18"/>
        <v>INSERT INTO CALIFICACION VALUES(1068,8.8,11.6,5,3.4);</v>
      </c>
    </row>
    <row r="1070" spans="1:23" x14ac:dyDescent="0.25">
      <c r="A1070">
        <v>3171044</v>
      </c>
      <c r="B1070" t="s">
        <v>1806</v>
      </c>
      <c r="C1070" t="s">
        <v>1807</v>
      </c>
      <c r="D1070">
        <v>1069</v>
      </c>
      <c r="E1070">
        <v>13.6</v>
      </c>
      <c r="F1070">
        <v>17.8</v>
      </c>
      <c r="G1070">
        <v>13</v>
      </c>
      <c r="H1070">
        <v>19.399999999999999</v>
      </c>
      <c r="I1070">
        <v>15.95</v>
      </c>
      <c r="J1070" t="s">
        <v>159</v>
      </c>
      <c r="K1070" t="s">
        <v>29</v>
      </c>
      <c r="L1070" t="s">
        <v>34</v>
      </c>
      <c r="M1070">
        <v>19</v>
      </c>
      <c r="W1070" t="str">
        <f t="shared" si="18"/>
        <v>INSERT INTO CALIFICACION VALUES(1069,13.6,17.8,13,19.4);</v>
      </c>
    </row>
    <row r="1071" spans="1:23" x14ac:dyDescent="0.25">
      <c r="A1071">
        <v>5171057</v>
      </c>
      <c r="B1071" t="s">
        <v>1808</v>
      </c>
      <c r="C1071" t="s">
        <v>1809</v>
      </c>
      <c r="D1071">
        <v>1070</v>
      </c>
      <c r="E1071">
        <v>19.399999999999999</v>
      </c>
      <c r="F1071">
        <v>18.2</v>
      </c>
      <c r="G1071">
        <v>9.6</v>
      </c>
      <c r="H1071">
        <v>4.2</v>
      </c>
      <c r="I1071">
        <v>12.85</v>
      </c>
      <c r="J1071" t="s">
        <v>159</v>
      </c>
      <c r="K1071" t="s">
        <v>29</v>
      </c>
      <c r="L1071" t="s">
        <v>41</v>
      </c>
      <c r="M1071">
        <v>21</v>
      </c>
      <c r="W1071" t="str">
        <f t="shared" si="18"/>
        <v>INSERT INTO CALIFICACION VALUES(1070,19.4,18.2,9.6,4.2);</v>
      </c>
    </row>
    <row r="1072" spans="1:23" x14ac:dyDescent="0.25">
      <c r="A1072">
        <v>6171167</v>
      </c>
      <c r="B1072" t="s">
        <v>1810</v>
      </c>
      <c r="C1072" t="s">
        <v>1811</v>
      </c>
      <c r="D1072">
        <v>1071</v>
      </c>
      <c r="E1072">
        <v>3.4</v>
      </c>
      <c r="F1072">
        <v>7.6</v>
      </c>
      <c r="G1072">
        <v>14.4</v>
      </c>
      <c r="H1072">
        <v>8.4</v>
      </c>
      <c r="I1072">
        <v>8.4499999999999993</v>
      </c>
      <c r="J1072" t="s">
        <v>40</v>
      </c>
      <c r="K1072" t="s">
        <v>29</v>
      </c>
      <c r="L1072" t="s">
        <v>45</v>
      </c>
      <c r="M1072">
        <v>19</v>
      </c>
      <c r="W1072" t="str">
        <f t="shared" si="18"/>
        <v>INSERT INTO CALIFICACION VALUES(1071,3.4,7.6,14.4,8.4);</v>
      </c>
    </row>
    <row r="1073" spans="1:23" x14ac:dyDescent="0.25">
      <c r="A1073">
        <v>6171174</v>
      </c>
      <c r="B1073" t="s">
        <v>281</v>
      </c>
      <c r="C1073" t="s">
        <v>1812</v>
      </c>
      <c r="D1073">
        <v>1072</v>
      </c>
      <c r="E1073">
        <v>4</v>
      </c>
      <c r="F1073">
        <v>11.2</v>
      </c>
      <c r="G1073">
        <v>11</v>
      </c>
      <c r="H1073">
        <v>8.1999999999999993</v>
      </c>
      <c r="I1073">
        <v>8.6</v>
      </c>
      <c r="J1073" t="s">
        <v>40</v>
      </c>
      <c r="K1073" t="s">
        <v>29</v>
      </c>
      <c r="L1073" t="s">
        <v>45</v>
      </c>
      <c r="M1073">
        <v>21</v>
      </c>
      <c r="W1073" t="str">
        <f t="shared" si="18"/>
        <v>INSERT INTO CALIFICACION VALUES(1072,4,11.2,11,8.2);</v>
      </c>
    </row>
    <row r="1074" spans="1:23" x14ac:dyDescent="0.25">
      <c r="A1074">
        <v>8171053</v>
      </c>
      <c r="B1074" t="s">
        <v>1813</v>
      </c>
      <c r="C1074" t="s">
        <v>1814</v>
      </c>
      <c r="D1074">
        <v>1073</v>
      </c>
      <c r="E1074">
        <v>18.8</v>
      </c>
      <c r="F1074">
        <v>3.8</v>
      </c>
      <c r="G1074">
        <v>13.8</v>
      </c>
      <c r="H1074">
        <v>1.2</v>
      </c>
      <c r="I1074">
        <v>9.4</v>
      </c>
      <c r="J1074" t="s">
        <v>44</v>
      </c>
      <c r="K1074" t="s">
        <v>29</v>
      </c>
      <c r="L1074" t="s">
        <v>45</v>
      </c>
      <c r="M1074">
        <v>18</v>
      </c>
      <c r="W1074" t="str">
        <f t="shared" si="18"/>
        <v>INSERT INTO CALIFICACION VALUES(1073,18.8,3.8,13.8,1.2);</v>
      </c>
    </row>
    <row r="1075" spans="1:23" x14ac:dyDescent="0.25">
      <c r="A1075">
        <v>10171049</v>
      </c>
      <c r="B1075" t="s">
        <v>1815</v>
      </c>
      <c r="C1075" t="s">
        <v>1816</v>
      </c>
      <c r="D1075">
        <v>1074</v>
      </c>
      <c r="E1075">
        <v>13.6</v>
      </c>
      <c r="F1075">
        <v>4.4000000000000004</v>
      </c>
      <c r="G1075">
        <v>6</v>
      </c>
      <c r="H1075">
        <v>18.399999999999999</v>
      </c>
      <c r="I1075">
        <v>10.6</v>
      </c>
      <c r="J1075" t="s">
        <v>81</v>
      </c>
      <c r="K1075" t="s">
        <v>15</v>
      </c>
      <c r="L1075" t="s">
        <v>16</v>
      </c>
      <c r="M1075">
        <v>18</v>
      </c>
      <c r="W1075" t="str">
        <f t="shared" si="18"/>
        <v>INSERT INTO CALIFICACION VALUES(1074,13.6,4.4,6,18.4);</v>
      </c>
    </row>
    <row r="1076" spans="1:23" x14ac:dyDescent="0.25">
      <c r="A1076">
        <v>16171119</v>
      </c>
      <c r="B1076" t="s">
        <v>1817</v>
      </c>
      <c r="C1076" t="s">
        <v>1818</v>
      </c>
      <c r="D1076">
        <v>1075</v>
      </c>
      <c r="E1076">
        <v>16.399999999999999</v>
      </c>
      <c r="F1076">
        <v>7.4</v>
      </c>
      <c r="G1076">
        <v>10</v>
      </c>
      <c r="H1076">
        <v>11.4</v>
      </c>
      <c r="I1076">
        <v>11.3</v>
      </c>
      <c r="J1076" t="s">
        <v>33</v>
      </c>
      <c r="K1076" t="s">
        <v>29</v>
      </c>
      <c r="L1076" t="s">
        <v>41</v>
      </c>
      <c r="M1076">
        <v>21</v>
      </c>
      <c r="W1076" t="str">
        <f t="shared" si="18"/>
        <v>INSERT INTO CALIFICACION VALUES(1075,16.4,7.4,10,11.4);</v>
      </c>
    </row>
    <row r="1077" spans="1:23" x14ac:dyDescent="0.25">
      <c r="A1077">
        <v>16171126</v>
      </c>
      <c r="B1077" t="s">
        <v>1819</v>
      </c>
      <c r="C1077" t="s">
        <v>1820</v>
      </c>
      <c r="D1077">
        <v>1076</v>
      </c>
      <c r="E1077">
        <v>4.2</v>
      </c>
      <c r="F1077">
        <v>14.6</v>
      </c>
      <c r="G1077">
        <v>14.4</v>
      </c>
      <c r="H1077">
        <v>17.600000000000001</v>
      </c>
      <c r="I1077">
        <v>12.7</v>
      </c>
      <c r="J1077" t="s">
        <v>159</v>
      </c>
      <c r="K1077" t="s">
        <v>29</v>
      </c>
      <c r="L1077" t="s">
        <v>41</v>
      </c>
      <c r="M1077">
        <v>20</v>
      </c>
      <c r="W1077" t="str">
        <f t="shared" si="18"/>
        <v>INSERT INTO CALIFICACION VALUES(1076,4.2,14.6,14.4,17.6);</v>
      </c>
    </row>
    <row r="1078" spans="1:23" x14ac:dyDescent="0.25">
      <c r="A1078">
        <v>19171050</v>
      </c>
      <c r="B1078" t="s">
        <v>744</v>
      </c>
      <c r="C1078" t="s">
        <v>1821</v>
      </c>
      <c r="D1078">
        <v>1077</v>
      </c>
      <c r="E1078">
        <v>19.399999999999999</v>
      </c>
      <c r="F1078">
        <v>12</v>
      </c>
      <c r="G1078">
        <v>14.6</v>
      </c>
      <c r="H1078">
        <v>14.4</v>
      </c>
      <c r="I1078">
        <v>15.1</v>
      </c>
      <c r="J1078" t="s">
        <v>159</v>
      </c>
      <c r="K1078" t="s">
        <v>29</v>
      </c>
      <c r="L1078" t="s">
        <v>34</v>
      </c>
      <c r="M1078">
        <v>19</v>
      </c>
      <c r="W1078" t="str">
        <f t="shared" si="18"/>
        <v>INSERT INTO CALIFICACION VALUES(1077,19.4,12,14.6,14.4);</v>
      </c>
    </row>
    <row r="1079" spans="1:23" x14ac:dyDescent="0.25">
      <c r="A1079">
        <v>23171068</v>
      </c>
      <c r="B1079" t="s">
        <v>1822</v>
      </c>
      <c r="C1079" t="s">
        <v>1823</v>
      </c>
      <c r="D1079">
        <v>1078</v>
      </c>
      <c r="E1079">
        <v>10.4</v>
      </c>
      <c r="F1079">
        <v>6.4</v>
      </c>
      <c r="G1079">
        <v>18.600000000000001</v>
      </c>
      <c r="H1079">
        <v>8</v>
      </c>
      <c r="I1079">
        <v>10.85</v>
      </c>
      <c r="J1079" t="s">
        <v>81</v>
      </c>
      <c r="K1079" t="s">
        <v>15</v>
      </c>
      <c r="L1079" t="s">
        <v>16</v>
      </c>
      <c r="M1079">
        <v>20</v>
      </c>
      <c r="W1079" t="str">
        <f t="shared" si="18"/>
        <v>INSERT INTO CALIFICACION VALUES(1078,10.4,6.4,18.6,8);</v>
      </c>
    </row>
    <row r="1080" spans="1:23" x14ac:dyDescent="0.25">
      <c r="A1080">
        <v>27171046</v>
      </c>
      <c r="B1080" t="s">
        <v>1824</v>
      </c>
      <c r="C1080" t="s">
        <v>1825</v>
      </c>
      <c r="D1080">
        <v>1079</v>
      </c>
      <c r="E1080">
        <v>2.6</v>
      </c>
      <c r="F1080">
        <v>17.600000000000001</v>
      </c>
      <c r="G1080">
        <v>0.6</v>
      </c>
      <c r="H1080">
        <v>2.2000000000000002</v>
      </c>
      <c r="I1080">
        <v>5.75</v>
      </c>
      <c r="J1080" t="s">
        <v>20</v>
      </c>
      <c r="K1080" t="s">
        <v>15</v>
      </c>
      <c r="L1080" t="s">
        <v>21</v>
      </c>
      <c r="M1080">
        <v>19</v>
      </c>
      <c r="W1080" t="str">
        <f t="shared" si="18"/>
        <v>INSERT INTO CALIFICACION VALUES(1079,2.6,17.6,0.6,2.2);</v>
      </c>
    </row>
    <row r="1081" spans="1:23" x14ac:dyDescent="0.25">
      <c r="A1081">
        <v>29171050</v>
      </c>
      <c r="B1081" t="s">
        <v>1826</v>
      </c>
      <c r="C1081" t="s">
        <v>1827</v>
      </c>
      <c r="D1081">
        <v>1080</v>
      </c>
      <c r="E1081">
        <v>17.600000000000001</v>
      </c>
      <c r="F1081">
        <v>6</v>
      </c>
      <c r="G1081">
        <v>12</v>
      </c>
      <c r="H1081">
        <v>1.4</v>
      </c>
      <c r="I1081">
        <v>9.25</v>
      </c>
      <c r="J1081" t="s">
        <v>44</v>
      </c>
      <c r="K1081" t="s">
        <v>29</v>
      </c>
      <c r="L1081" t="s">
        <v>45</v>
      </c>
      <c r="M1081">
        <v>21</v>
      </c>
      <c r="W1081" t="str">
        <f t="shared" si="18"/>
        <v>INSERT INTO CALIFICACION VALUES(1080,17.6,6,12,1.4);</v>
      </c>
    </row>
    <row r="1082" spans="1:23" x14ac:dyDescent="0.25">
      <c r="A1082">
        <v>29171057</v>
      </c>
      <c r="B1082" t="s">
        <v>1828</v>
      </c>
      <c r="C1082" t="s">
        <v>1829</v>
      </c>
      <c r="D1082">
        <v>1081</v>
      </c>
      <c r="E1082">
        <v>9</v>
      </c>
      <c r="F1082">
        <v>3.8</v>
      </c>
      <c r="G1082">
        <v>12</v>
      </c>
      <c r="H1082">
        <v>10</v>
      </c>
      <c r="I1082">
        <v>8.6999999999999993</v>
      </c>
      <c r="J1082" t="s">
        <v>40</v>
      </c>
      <c r="K1082" t="s">
        <v>29</v>
      </c>
      <c r="L1082" t="s">
        <v>45</v>
      </c>
      <c r="M1082">
        <v>19</v>
      </c>
      <c r="W1082" t="str">
        <f t="shared" si="18"/>
        <v>INSERT INTO CALIFICACION VALUES(1081,9,3.8,12,10);</v>
      </c>
    </row>
    <row r="1083" spans="1:23" x14ac:dyDescent="0.25">
      <c r="A1083">
        <v>17171028</v>
      </c>
      <c r="B1083" t="s">
        <v>1830</v>
      </c>
      <c r="C1083" t="s">
        <v>1831</v>
      </c>
      <c r="D1083">
        <v>1082</v>
      </c>
      <c r="E1083">
        <v>10</v>
      </c>
      <c r="F1083">
        <v>16.8</v>
      </c>
      <c r="G1083">
        <v>18.2</v>
      </c>
      <c r="H1083">
        <v>11</v>
      </c>
      <c r="I1083">
        <v>14</v>
      </c>
      <c r="J1083" t="s">
        <v>159</v>
      </c>
      <c r="K1083" t="s">
        <v>29</v>
      </c>
      <c r="L1083" t="s">
        <v>34</v>
      </c>
      <c r="M1083">
        <v>18</v>
      </c>
      <c r="W1083" t="str">
        <f t="shared" si="18"/>
        <v>INSERT INTO CALIFICACION VALUES(1082,10,16.8,18.2,11);</v>
      </c>
    </row>
    <row r="1084" spans="1:23" x14ac:dyDescent="0.25">
      <c r="A1084">
        <v>9171194</v>
      </c>
      <c r="B1084" t="s">
        <v>1832</v>
      </c>
      <c r="C1084" t="s">
        <v>1833</v>
      </c>
      <c r="D1084">
        <v>1083</v>
      </c>
      <c r="E1084">
        <v>18.600000000000001</v>
      </c>
      <c r="F1084">
        <v>11</v>
      </c>
      <c r="G1084">
        <v>13</v>
      </c>
      <c r="H1084">
        <v>5</v>
      </c>
      <c r="I1084">
        <v>11.9</v>
      </c>
      <c r="J1084" t="s">
        <v>214</v>
      </c>
      <c r="K1084" t="s">
        <v>15</v>
      </c>
      <c r="L1084" t="s">
        <v>41</v>
      </c>
      <c r="M1084">
        <v>21</v>
      </c>
      <c r="W1084" t="str">
        <f t="shared" si="18"/>
        <v>INSERT INTO CALIFICACION VALUES(1083,18.6,11,13,5);</v>
      </c>
    </row>
    <row r="1085" spans="1:23" x14ac:dyDescent="0.25">
      <c r="A1085">
        <v>2172106</v>
      </c>
      <c r="B1085" t="s">
        <v>1834</v>
      </c>
      <c r="C1085" t="s">
        <v>1835</v>
      </c>
      <c r="D1085">
        <v>1084</v>
      </c>
      <c r="E1085">
        <v>2.4</v>
      </c>
      <c r="F1085">
        <v>16.600000000000001</v>
      </c>
      <c r="G1085">
        <v>15.8</v>
      </c>
      <c r="H1085">
        <v>1</v>
      </c>
      <c r="I1085">
        <v>8.9499999999999993</v>
      </c>
      <c r="J1085" t="s">
        <v>40</v>
      </c>
      <c r="K1085" t="s">
        <v>29</v>
      </c>
      <c r="L1085" t="s">
        <v>45</v>
      </c>
      <c r="M1085">
        <v>21</v>
      </c>
      <c r="W1085" t="str">
        <f t="shared" si="18"/>
        <v>INSERT INTO CALIFICACION VALUES(1084,2.4,16.6,15.8,1);</v>
      </c>
    </row>
    <row r="1086" spans="1:23" x14ac:dyDescent="0.25">
      <c r="A1086">
        <v>2172325</v>
      </c>
      <c r="B1086" t="s">
        <v>250</v>
      </c>
      <c r="C1086" t="s">
        <v>1836</v>
      </c>
      <c r="D1086">
        <v>1085</v>
      </c>
      <c r="E1086">
        <v>4.5999999999999996</v>
      </c>
      <c r="F1086">
        <v>12.2</v>
      </c>
      <c r="G1086">
        <v>2.2000000000000002</v>
      </c>
      <c r="H1086">
        <v>12</v>
      </c>
      <c r="I1086">
        <v>7.75</v>
      </c>
      <c r="J1086" t="s">
        <v>126</v>
      </c>
      <c r="K1086" t="s">
        <v>29</v>
      </c>
      <c r="L1086" t="s">
        <v>45</v>
      </c>
      <c r="M1086">
        <v>20</v>
      </c>
      <c r="W1086" t="str">
        <f t="shared" si="18"/>
        <v>INSERT INTO CALIFICACION VALUES(1085,4.6,12.2,2.2,12);</v>
      </c>
    </row>
    <row r="1087" spans="1:23" x14ac:dyDescent="0.25">
      <c r="A1087">
        <v>3172115</v>
      </c>
      <c r="B1087" t="s">
        <v>1837</v>
      </c>
      <c r="C1087" t="s">
        <v>1838</v>
      </c>
      <c r="D1087">
        <v>1086</v>
      </c>
      <c r="E1087">
        <v>17.8</v>
      </c>
      <c r="F1087">
        <v>4.2</v>
      </c>
      <c r="G1087">
        <v>14.6</v>
      </c>
      <c r="H1087">
        <v>4</v>
      </c>
      <c r="I1087">
        <v>10.15</v>
      </c>
      <c r="J1087" t="s">
        <v>81</v>
      </c>
      <c r="K1087" t="s">
        <v>15</v>
      </c>
      <c r="L1087" t="s">
        <v>16</v>
      </c>
      <c r="M1087">
        <v>18</v>
      </c>
      <c r="W1087" t="str">
        <f t="shared" si="18"/>
        <v>INSERT INTO CALIFICACION VALUES(1086,17.8,4.2,14.6,4);</v>
      </c>
    </row>
    <row r="1088" spans="1:23" x14ac:dyDescent="0.25">
      <c r="A1088">
        <v>5172137</v>
      </c>
      <c r="B1088" t="s">
        <v>1839</v>
      </c>
      <c r="C1088" t="s">
        <v>1840</v>
      </c>
      <c r="D1088">
        <v>1087</v>
      </c>
      <c r="E1088">
        <v>2</v>
      </c>
      <c r="F1088">
        <v>11.6</v>
      </c>
      <c r="G1088">
        <v>18</v>
      </c>
      <c r="H1088">
        <v>15.4</v>
      </c>
      <c r="I1088">
        <v>11.75</v>
      </c>
      <c r="J1088" t="s">
        <v>214</v>
      </c>
      <c r="K1088" t="s">
        <v>15</v>
      </c>
      <c r="L1088" t="s">
        <v>41</v>
      </c>
      <c r="M1088">
        <v>20</v>
      </c>
      <c r="W1088" t="str">
        <f t="shared" si="18"/>
        <v>INSERT INTO CALIFICACION VALUES(1087,2,11.6,18,15.4);</v>
      </c>
    </row>
    <row r="1089" spans="1:23" x14ac:dyDescent="0.25">
      <c r="A1089">
        <v>7172120</v>
      </c>
      <c r="B1089" t="s">
        <v>42</v>
      </c>
      <c r="C1089" t="s">
        <v>1841</v>
      </c>
      <c r="D1089">
        <v>1088</v>
      </c>
      <c r="E1089">
        <v>15</v>
      </c>
      <c r="F1089">
        <v>18.8</v>
      </c>
      <c r="G1089">
        <v>3.2</v>
      </c>
      <c r="H1089">
        <v>9.6</v>
      </c>
      <c r="I1089">
        <v>11.65</v>
      </c>
      <c r="J1089" t="s">
        <v>214</v>
      </c>
      <c r="K1089" t="s">
        <v>15</v>
      </c>
      <c r="L1089" t="s">
        <v>41</v>
      </c>
      <c r="M1089">
        <v>20</v>
      </c>
      <c r="W1089" t="str">
        <f t="shared" si="18"/>
        <v>INSERT INTO CALIFICACION VALUES(1088,15,18.8,3.2,9.6);</v>
      </c>
    </row>
    <row r="1090" spans="1:23" x14ac:dyDescent="0.25">
      <c r="A1090">
        <v>8172203</v>
      </c>
      <c r="B1090" t="s">
        <v>281</v>
      </c>
      <c r="C1090" t="s">
        <v>1842</v>
      </c>
      <c r="D1090">
        <v>1089</v>
      </c>
      <c r="E1090">
        <v>16.399999999999999</v>
      </c>
      <c r="F1090">
        <v>11</v>
      </c>
      <c r="G1090">
        <v>6.4</v>
      </c>
      <c r="H1090">
        <v>0.6</v>
      </c>
      <c r="I1090">
        <v>8.6</v>
      </c>
      <c r="J1090" t="s">
        <v>40</v>
      </c>
      <c r="K1090" t="s">
        <v>29</v>
      </c>
      <c r="L1090" t="s">
        <v>45</v>
      </c>
      <c r="M1090">
        <v>21</v>
      </c>
      <c r="W1090" t="str">
        <f t="shared" ref="W1090:W1153" si="19">_xlfn.CONCAT("INSERT INTO CALIFICACION VALUES(",D1090,",",E1090,",",F1090,",",G1090,",",H1090,");")</f>
        <v>INSERT INTO CALIFICACION VALUES(1089,16.4,11,6.4,0.6);</v>
      </c>
    </row>
    <row r="1091" spans="1:23" x14ac:dyDescent="0.25">
      <c r="A1091">
        <v>8172221</v>
      </c>
      <c r="B1091" t="s">
        <v>1843</v>
      </c>
      <c r="C1091" t="s">
        <v>1844</v>
      </c>
      <c r="D1091">
        <v>1090</v>
      </c>
      <c r="E1091">
        <v>17.600000000000001</v>
      </c>
      <c r="F1091">
        <v>14.8</v>
      </c>
      <c r="G1091">
        <v>5.8</v>
      </c>
      <c r="H1091">
        <v>10.199999999999999</v>
      </c>
      <c r="I1091">
        <v>12.1</v>
      </c>
      <c r="J1091" t="s">
        <v>159</v>
      </c>
      <c r="K1091" t="s">
        <v>29</v>
      </c>
      <c r="L1091" t="s">
        <v>41</v>
      </c>
      <c r="M1091">
        <v>19</v>
      </c>
      <c r="W1091" t="str">
        <f t="shared" si="19"/>
        <v>INSERT INTO CALIFICACION VALUES(1090,17.6,14.8,5.8,10.2);</v>
      </c>
    </row>
    <row r="1092" spans="1:23" x14ac:dyDescent="0.25">
      <c r="A1092">
        <v>11172445</v>
      </c>
      <c r="B1092" t="s">
        <v>461</v>
      </c>
      <c r="C1092" t="s">
        <v>1845</v>
      </c>
      <c r="D1092">
        <v>1091</v>
      </c>
      <c r="E1092">
        <v>17.600000000000001</v>
      </c>
      <c r="F1092">
        <v>14.8</v>
      </c>
      <c r="G1092">
        <v>5.8</v>
      </c>
      <c r="H1092">
        <v>10.199999999999999</v>
      </c>
      <c r="I1092">
        <v>12.1</v>
      </c>
      <c r="J1092" t="s">
        <v>159</v>
      </c>
      <c r="K1092" t="s">
        <v>29</v>
      </c>
      <c r="L1092" t="s">
        <v>41</v>
      </c>
      <c r="M1092">
        <v>18</v>
      </c>
      <c r="W1092" t="str">
        <f t="shared" si="19"/>
        <v>INSERT INTO CALIFICACION VALUES(1091,17.6,14.8,5.8,10.2);</v>
      </c>
    </row>
    <row r="1093" spans="1:23" x14ac:dyDescent="0.25">
      <c r="A1093">
        <v>13172110</v>
      </c>
      <c r="B1093" t="s">
        <v>1846</v>
      </c>
      <c r="C1093" t="s">
        <v>1847</v>
      </c>
      <c r="D1093">
        <v>1092</v>
      </c>
      <c r="E1093">
        <v>18.600000000000001</v>
      </c>
      <c r="F1093">
        <v>19.2</v>
      </c>
      <c r="G1093">
        <v>11.2</v>
      </c>
      <c r="H1093">
        <v>16.399999999999999</v>
      </c>
      <c r="I1093">
        <v>16.350000000000001</v>
      </c>
      <c r="J1093" t="s">
        <v>159</v>
      </c>
      <c r="K1093" t="s">
        <v>29</v>
      </c>
      <c r="L1093" t="s">
        <v>34</v>
      </c>
      <c r="M1093">
        <v>19</v>
      </c>
      <c r="W1093" t="str">
        <f t="shared" si="19"/>
        <v>INSERT INTO CALIFICACION VALUES(1092,18.6,19.2,11.2,16.4);</v>
      </c>
    </row>
    <row r="1094" spans="1:23" x14ac:dyDescent="0.25">
      <c r="A1094">
        <v>13172014</v>
      </c>
      <c r="B1094" t="s">
        <v>1848</v>
      </c>
      <c r="C1094" t="s">
        <v>1849</v>
      </c>
      <c r="D1094">
        <v>1093</v>
      </c>
      <c r="E1094">
        <v>6.4</v>
      </c>
      <c r="F1094">
        <v>0.6</v>
      </c>
      <c r="G1094">
        <v>11.6</v>
      </c>
      <c r="H1094">
        <v>0.2</v>
      </c>
      <c r="I1094">
        <v>4.7</v>
      </c>
      <c r="J1094" t="s">
        <v>24</v>
      </c>
      <c r="K1094" t="s">
        <v>15</v>
      </c>
      <c r="L1094" t="s">
        <v>25</v>
      </c>
      <c r="M1094">
        <v>18</v>
      </c>
      <c r="W1094" t="str">
        <f t="shared" si="19"/>
        <v>INSERT INTO CALIFICACION VALUES(1093,6.4,0.6,11.6,0.2);</v>
      </c>
    </row>
    <row r="1095" spans="1:23" x14ac:dyDescent="0.25">
      <c r="A1095">
        <v>14172120</v>
      </c>
      <c r="B1095" t="s">
        <v>1850</v>
      </c>
      <c r="C1095" t="s">
        <v>1851</v>
      </c>
      <c r="D1095">
        <v>1094</v>
      </c>
      <c r="E1095">
        <v>5.8</v>
      </c>
      <c r="F1095">
        <v>10.199999999999999</v>
      </c>
      <c r="G1095">
        <v>14</v>
      </c>
      <c r="H1095">
        <v>12.8</v>
      </c>
      <c r="I1095">
        <v>10.7</v>
      </c>
      <c r="J1095" t="s">
        <v>81</v>
      </c>
      <c r="K1095" t="s">
        <v>15</v>
      </c>
      <c r="L1095" t="s">
        <v>16</v>
      </c>
      <c r="M1095">
        <v>18</v>
      </c>
      <c r="W1095" t="str">
        <f t="shared" si="19"/>
        <v>INSERT INTO CALIFICACION VALUES(1094,5.8,10.2,14,12.8);</v>
      </c>
    </row>
    <row r="1096" spans="1:23" x14ac:dyDescent="0.25">
      <c r="A1096">
        <v>18172102</v>
      </c>
      <c r="B1096" t="s">
        <v>1852</v>
      </c>
      <c r="C1096" t="s">
        <v>1853</v>
      </c>
      <c r="D1096">
        <v>1095</v>
      </c>
      <c r="E1096">
        <v>7.6</v>
      </c>
      <c r="F1096">
        <v>14.8</v>
      </c>
      <c r="G1096">
        <v>13</v>
      </c>
      <c r="H1096">
        <v>16.600000000000001</v>
      </c>
      <c r="I1096">
        <v>13</v>
      </c>
      <c r="J1096" t="s">
        <v>159</v>
      </c>
      <c r="K1096" t="s">
        <v>29</v>
      </c>
      <c r="L1096" t="s">
        <v>48</v>
      </c>
      <c r="M1096">
        <v>19</v>
      </c>
      <c r="W1096" t="str">
        <f t="shared" si="19"/>
        <v>INSERT INTO CALIFICACION VALUES(1095,7.6,14.8,13,16.6);</v>
      </c>
    </row>
    <row r="1097" spans="1:23" x14ac:dyDescent="0.25">
      <c r="A1097">
        <v>20172208</v>
      </c>
      <c r="B1097" t="s">
        <v>1854</v>
      </c>
      <c r="C1097" t="s">
        <v>1855</v>
      </c>
      <c r="D1097">
        <v>1096</v>
      </c>
      <c r="E1097">
        <v>13.2</v>
      </c>
      <c r="F1097">
        <v>13.2</v>
      </c>
      <c r="G1097">
        <v>3.8</v>
      </c>
      <c r="H1097">
        <v>9.8000000000000007</v>
      </c>
      <c r="I1097">
        <v>10</v>
      </c>
      <c r="J1097" t="s">
        <v>81</v>
      </c>
      <c r="K1097" t="s">
        <v>15</v>
      </c>
      <c r="L1097" t="s">
        <v>16</v>
      </c>
      <c r="M1097">
        <v>19</v>
      </c>
      <c r="W1097" t="str">
        <f t="shared" si="19"/>
        <v>INSERT INTO CALIFICACION VALUES(1096,13.2,13.2,3.8,9.8);</v>
      </c>
    </row>
    <row r="1098" spans="1:23" x14ac:dyDescent="0.25">
      <c r="A1098">
        <v>21172102</v>
      </c>
      <c r="B1098" t="s">
        <v>54</v>
      </c>
      <c r="C1098" t="s">
        <v>1856</v>
      </c>
      <c r="D1098">
        <v>1097</v>
      </c>
      <c r="E1098">
        <v>3.2</v>
      </c>
      <c r="F1098">
        <v>3.2</v>
      </c>
      <c r="G1098">
        <v>14.4</v>
      </c>
      <c r="H1098">
        <v>8.4</v>
      </c>
      <c r="I1098">
        <v>7.3</v>
      </c>
      <c r="J1098" t="s">
        <v>53</v>
      </c>
      <c r="K1098" t="s">
        <v>29</v>
      </c>
      <c r="L1098" t="s">
        <v>45</v>
      </c>
      <c r="M1098">
        <v>19</v>
      </c>
      <c r="W1098" t="str">
        <f t="shared" si="19"/>
        <v>INSERT INTO CALIFICACION VALUES(1097,3.2,3.2,14.4,8.4);</v>
      </c>
    </row>
    <row r="1099" spans="1:23" x14ac:dyDescent="0.25">
      <c r="A1099">
        <v>21172010</v>
      </c>
      <c r="B1099" t="s">
        <v>1857</v>
      </c>
      <c r="C1099" t="s">
        <v>1858</v>
      </c>
      <c r="D1099">
        <v>1098</v>
      </c>
      <c r="E1099">
        <v>6.4</v>
      </c>
      <c r="F1099">
        <v>10.6</v>
      </c>
      <c r="G1099">
        <v>16.600000000000001</v>
      </c>
      <c r="H1099">
        <v>11.6</v>
      </c>
      <c r="I1099">
        <v>11.3</v>
      </c>
      <c r="J1099" t="s">
        <v>33</v>
      </c>
      <c r="K1099" t="s">
        <v>29</v>
      </c>
      <c r="L1099" t="s">
        <v>41</v>
      </c>
      <c r="M1099">
        <v>19</v>
      </c>
      <c r="W1099" t="str">
        <f t="shared" si="19"/>
        <v>INSERT INTO CALIFICACION VALUES(1098,6.4,10.6,16.6,11.6);</v>
      </c>
    </row>
    <row r="1100" spans="1:23" x14ac:dyDescent="0.25">
      <c r="A1100">
        <v>24172235</v>
      </c>
      <c r="B1100" t="s">
        <v>1859</v>
      </c>
      <c r="C1100" t="s">
        <v>1860</v>
      </c>
      <c r="D1100">
        <v>1099</v>
      </c>
      <c r="E1100">
        <v>0.6</v>
      </c>
      <c r="F1100">
        <v>12.6</v>
      </c>
      <c r="G1100">
        <v>2.8</v>
      </c>
      <c r="H1100">
        <v>18.8</v>
      </c>
      <c r="I1100">
        <v>8.6999999999999993</v>
      </c>
      <c r="J1100" t="s">
        <v>40</v>
      </c>
      <c r="K1100" t="s">
        <v>29</v>
      </c>
      <c r="L1100" t="s">
        <v>45</v>
      </c>
      <c r="M1100">
        <v>18</v>
      </c>
      <c r="W1100" t="str">
        <f t="shared" si="19"/>
        <v>INSERT INTO CALIFICACION VALUES(1099,0.6,12.6,2.8,18.8);</v>
      </c>
    </row>
    <row r="1101" spans="1:23" x14ac:dyDescent="0.25">
      <c r="A1101">
        <v>28172001</v>
      </c>
      <c r="B1101" t="s">
        <v>1861</v>
      </c>
      <c r="C1101" t="s">
        <v>1862</v>
      </c>
      <c r="D1101">
        <v>1100</v>
      </c>
      <c r="E1101">
        <v>15.8</v>
      </c>
      <c r="F1101">
        <v>11.2</v>
      </c>
      <c r="G1101">
        <v>16.8</v>
      </c>
      <c r="H1101">
        <v>6.8</v>
      </c>
      <c r="I1101">
        <v>12.65</v>
      </c>
      <c r="J1101" t="s">
        <v>159</v>
      </c>
      <c r="K1101" t="s">
        <v>29</v>
      </c>
      <c r="L1101" t="s">
        <v>41</v>
      </c>
      <c r="M1101">
        <v>20</v>
      </c>
      <c r="W1101" t="str">
        <f t="shared" si="19"/>
        <v>INSERT INTO CALIFICACION VALUES(1100,15.8,11.2,16.8,6.8);</v>
      </c>
    </row>
    <row r="1102" spans="1:23" x14ac:dyDescent="0.25">
      <c r="A1102">
        <v>29172019</v>
      </c>
      <c r="B1102" t="s">
        <v>1863</v>
      </c>
      <c r="C1102" t="s">
        <v>1864</v>
      </c>
      <c r="D1102">
        <v>1101</v>
      </c>
      <c r="E1102">
        <v>9.4</v>
      </c>
      <c r="F1102">
        <v>19.8</v>
      </c>
      <c r="G1102">
        <v>13.4</v>
      </c>
      <c r="H1102">
        <v>14.2</v>
      </c>
      <c r="I1102">
        <v>14.2</v>
      </c>
      <c r="J1102" t="s">
        <v>159</v>
      </c>
      <c r="K1102" t="s">
        <v>29</v>
      </c>
      <c r="L1102" t="s">
        <v>34</v>
      </c>
      <c r="M1102">
        <v>20</v>
      </c>
      <c r="W1102" t="str">
        <f t="shared" si="19"/>
        <v>INSERT INTO CALIFICACION VALUES(1101,9.4,19.8,13.4,14.2);</v>
      </c>
    </row>
    <row r="1103" spans="1:23" x14ac:dyDescent="0.25">
      <c r="A1103">
        <v>29172555</v>
      </c>
      <c r="B1103" t="s">
        <v>1865</v>
      </c>
      <c r="C1103" t="s">
        <v>1775</v>
      </c>
      <c r="D1103">
        <v>1102</v>
      </c>
      <c r="E1103">
        <v>14</v>
      </c>
      <c r="F1103">
        <v>4</v>
      </c>
      <c r="G1103">
        <v>14</v>
      </c>
      <c r="H1103">
        <v>9</v>
      </c>
      <c r="I1103">
        <v>10.25</v>
      </c>
      <c r="J1103" t="s">
        <v>81</v>
      </c>
      <c r="K1103" t="s">
        <v>15</v>
      </c>
      <c r="L1103" t="s">
        <v>16</v>
      </c>
      <c r="M1103">
        <v>19</v>
      </c>
      <c r="W1103" t="str">
        <f t="shared" si="19"/>
        <v>INSERT INTO CALIFICACION VALUES(1102,14,4,14,9);</v>
      </c>
    </row>
    <row r="1104" spans="1:23" x14ac:dyDescent="0.25">
      <c r="A1104">
        <v>5172041</v>
      </c>
      <c r="B1104" t="s">
        <v>1790</v>
      </c>
      <c r="C1104" t="s">
        <v>1791</v>
      </c>
      <c r="D1104">
        <v>1103</v>
      </c>
      <c r="E1104">
        <v>4.2</v>
      </c>
      <c r="F1104">
        <v>14.4</v>
      </c>
      <c r="G1104">
        <v>13.8</v>
      </c>
      <c r="H1104">
        <v>12</v>
      </c>
      <c r="I1104">
        <v>11.1</v>
      </c>
      <c r="J1104" t="s">
        <v>14</v>
      </c>
      <c r="K1104" t="s">
        <v>15</v>
      </c>
      <c r="L1104" t="s">
        <v>41</v>
      </c>
      <c r="M1104">
        <v>18</v>
      </c>
      <c r="W1104" t="str">
        <f t="shared" si="19"/>
        <v>INSERT INTO CALIFICACION VALUES(1103,4.2,14.4,13.8,12);</v>
      </c>
    </row>
    <row r="1105" spans="1:23" x14ac:dyDescent="0.25">
      <c r="A1105">
        <v>8172023</v>
      </c>
      <c r="B1105" t="s">
        <v>1792</v>
      </c>
      <c r="C1105" t="s">
        <v>1793</v>
      </c>
      <c r="D1105">
        <v>1104</v>
      </c>
      <c r="E1105">
        <v>19</v>
      </c>
      <c r="F1105">
        <v>5.4</v>
      </c>
      <c r="G1105">
        <v>11</v>
      </c>
      <c r="H1105">
        <v>15.2</v>
      </c>
      <c r="I1105">
        <v>12.65</v>
      </c>
      <c r="J1105" t="s">
        <v>159</v>
      </c>
      <c r="K1105" t="s">
        <v>29</v>
      </c>
      <c r="L1105" t="s">
        <v>41</v>
      </c>
      <c r="M1105">
        <v>20</v>
      </c>
      <c r="W1105" t="str">
        <f t="shared" si="19"/>
        <v>INSERT INTO CALIFICACION VALUES(1104,19,5.4,11,15.2);</v>
      </c>
    </row>
    <row r="1106" spans="1:23" x14ac:dyDescent="0.25">
      <c r="A1106">
        <v>9172017</v>
      </c>
      <c r="B1106" t="s">
        <v>1794</v>
      </c>
      <c r="C1106" t="s">
        <v>1795</v>
      </c>
      <c r="D1106">
        <v>1105</v>
      </c>
      <c r="E1106">
        <v>3.6</v>
      </c>
      <c r="F1106">
        <v>8.6</v>
      </c>
      <c r="G1106">
        <v>2.4</v>
      </c>
      <c r="H1106">
        <v>11</v>
      </c>
      <c r="I1106">
        <v>6.4</v>
      </c>
      <c r="J1106" t="s">
        <v>115</v>
      </c>
      <c r="K1106" t="s">
        <v>15</v>
      </c>
      <c r="L1106" t="s">
        <v>21</v>
      </c>
      <c r="M1106">
        <v>19</v>
      </c>
      <c r="W1106" t="str">
        <f t="shared" si="19"/>
        <v>INSERT INTO CALIFICACION VALUES(1105,3.6,8.6,2.4,11);</v>
      </c>
    </row>
    <row r="1107" spans="1:23" x14ac:dyDescent="0.25">
      <c r="A1107">
        <v>12172006</v>
      </c>
      <c r="B1107" t="s">
        <v>1796</v>
      </c>
      <c r="C1107" t="s">
        <v>1797</v>
      </c>
      <c r="D1107">
        <v>1106</v>
      </c>
      <c r="E1107">
        <v>10.8</v>
      </c>
      <c r="F1107">
        <v>13.8</v>
      </c>
      <c r="G1107">
        <v>8.1999999999999993</v>
      </c>
      <c r="H1107">
        <v>15.8</v>
      </c>
      <c r="I1107">
        <v>12.15</v>
      </c>
      <c r="J1107" t="s">
        <v>159</v>
      </c>
      <c r="K1107" t="s">
        <v>29</v>
      </c>
      <c r="L1107" t="s">
        <v>41</v>
      </c>
      <c r="M1107">
        <v>20</v>
      </c>
      <c r="W1107" t="str">
        <f t="shared" si="19"/>
        <v>INSERT INTO CALIFICACION VALUES(1106,10.8,13.8,8.2,15.8);</v>
      </c>
    </row>
    <row r="1108" spans="1:23" x14ac:dyDescent="0.25">
      <c r="A1108">
        <v>12172013</v>
      </c>
      <c r="B1108" t="s">
        <v>1798</v>
      </c>
      <c r="C1108" t="s">
        <v>1799</v>
      </c>
      <c r="D1108">
        <v>1107</v>
      </c>
      <c r="E1108">
        <v>15.2</v>
      </c>
      <c r="F1108">
        <v>13.4</v>
      </c>
      <c r="G1108">
        <v>19</v>
      </c>
      <c r="H1108">
        <v>0.2</v>
      </c>
      <c r="I1108">
        <v>11.95</v>
      </c>
      <c r="J1108" t="s">
        <v>214</v>
      </c>
      <c r="K1108" t="s">
        <v>15</v>
      </c>
      <c r="L1108" t="s">
        <v>41</v>
      </c>
      <c r="M1108">
        <v>21</v>
      </c>
      <c r="W1108" t="str">
        <f t="shared" si="19"/>
        <v>INSERT INTO CALIFICACION VALUES(1107,15.2,13.4,19,0.2);</v>
      </c>
    </row>
    <row r="1109" spans="1:23" x14ac:dyDescent="0.25">
      <c r="A1109">
        <v>20172094</v>
      </c>
      <c r="B1109" t="s">
        <v>1800</v>
      </c>
      <c r="C1109" t="s">
        <v>1801</v>
      </c>
      <c r="D1109">
        <v>1108</v>
      </c>
      <c r="E1109">
        <v>16</v>
      </c>
      <c r="F1109">
        <v>14.8</v>
      </c>
      <c r="G1109">
        <v>15.2</v>
      </c>
      <c r="H1109">
        <v>13</v>
      </c>
      <c r="I1109">
        <v>14.75</v>
      </c>
      <c r="J1109" t="s">
        <v>159</v>
      </c>
      <c r="K1109" t="s">
        <v>29</v>
      </c>
      <c r="L1109" t="s">
        <v>34</v>
      </c>
      <c r="M1109">
        <v>18</v>
      </c>
      <c r="W1109" t="str">
        <f t="shared" si="19"/>
        <v>INSERT INTO CALIFICACION VALUES(1108,16,14.8,15.2,13);</v>
      </c>
    </row>
    <row r="1110" spans="1:23" x14ac:dyDescent="0.25">
      <c r="A1110">
        <v>26172051</v>
      </c>
      <c r="B1110" t="s">
        <v>694</v>
      </c>
      <c r="C1110" t="s">
        <v>1802</v>
      </c>
      <c r="D1110">
        <v>1109</v>
      </c>
      <c r="E1110">
        <v>18.2</v>
      </c>
      <c r="F1110">
        <v>16.8</v>
      </c>
      <c r="G1110">
        <v>4.4000000000000004</v>
      </c>
      <c r="H1110">
        <v>18.399999999999999</v>
      </c>
      <c r="I1110">
        <v>14.45</v>
      </c>
      <c r="J1110" t="s">
        <v>159</v>
      </c>
      <c r="K1110" t="s">
        <v>29</v>
      </c>
      <c r="L1110" t="s">
        <v>34</v>
      </c>
      <c r="M1110">
        <v>18</v>
      </c>
      <c r="W1110" t="str">
        <f t="shared" si="19"/>
        <v>INSERT INTO CALIFICACION VALUES(1109,18.2,16.8,4.4,18.4);</v>
      </c>
    </row>
    <row r="1111" spans="1:23" x14ac:dyDescent="0.25">
      <c r="A1111">
        <v>2173645</v>
      </c>
      <c r="B1111" t="s">
        <v>378</v>
      </c>
      <c r="C1111" t="s">
        <v>1866</v>
      </c>
      <c r="D1111">
        <v>1110</v>
      </c>
      <c r="E1111">
        <v>15.2</v>
      </c>
      <c r="F1111">
        <v>16.2</v>
      </c>
      <c r="G1111">
        <v>2</v>
      </c>
      <c r="H1111">
        <v>1.4</v>
      </c>
      <c r="I1111">
        <v>8.6999999999999993</v>
      </c>
      <c r="J1111" t="s">
        <v>40</v>
      </c>
      <c r="K1111" t="s">
        <v>29</v>
      </c>
      <c r="L1111" t="s">
        <v>45</v>
      </c>
      <c r="M1111">
        <v>20</v>
      </c>
      <c r="W1111" t="str">
        <f t="shared" si="19"/>
        <v>INSERT INTO CALIFICACION VALUES(1110,15.2,16.2,2,1.4);</v>
      </c>
    </row>
    <row r="1112" spans="1:23" x14ac:dyDescent="0.25">
      <c r="A1112">
        <v>2173009</v>
      </c>
      <c r="B1112" t="s">
        <v>1867</v>
      </c>
      <c r="C1112" t="s">
        <v>1868</v>
      </c>
      <c r="D1112">
        <v>1111</v>
      </c>
      <c r="E1112">
        <v>14.2</v>
      </c>
      <c r="F1112">
        <v>4.2</v>
      </c>
      <c r="G1112">
        <v>10.199999999999999</v>
      </c>
      <c r="H1112">
        <v>5</v>
      </c>
      <c r="I1112">
        <v>8.4</v>
      </c>
      <c r="J1112" t="s">
        <v>40</v>
      </c>
      <c r="K1112" t="s">
        <v>29</v>
      </c>
      <c r="L1112" t="s">
        <v>45</v>
      </c>
      <c r="M1112">
        <v>18</v>
      </c>
      <c r="W1112" t="str">
        <f t="shared" si="19"/>
        <v>INSERT INTO CALIFICACION VALUES(1111,14.2,4.2,10.2,5);</v>
      </c>
    </row>
    <row r="1113" spans="1:23" x14ac:dyDescent="0.25">
      <c r="A1113">
        <v>9173423</v>
      </c>
      <c r="B1113" t="s">
        <v>1869</v>
      </c>
      <c r="C1113" t="s">
        <v>1870</v>
      </c>
      <c r="D1113">
        <v>1112</v>
      </c>
      <c r="E1113">
        <v>16</v>
      </c>
      <c r="F1113">
        <v>16.2</v>
      </c>
      <c r="G1113">
        <v>19.399999999999999</v>
      </c>
      <c r="H1113">
        <v>13.8</v>
      </c>
      <c r="I1113">
        <v>16.350000000000001</v>
      </c>
      <c r="J1113" t="s">
        <v>159</v>
      </c>
      <c r="K1113" t="s">
        <v>29</v>
      </c>
      <c r="L1113" t="s">
        <v>34</v>
      </c>
      <c r="M1113">
        <v>21</v>
      </c>
      <c r="W1113" t="str">
        <f t="shared" si="19"/>
        <v>INSERT INTO CALIFICACION VALUES(1112,16,16.2,19.4,13.8);</v>
      </c>
    </row>
    <row r="1114" spans="1:23" x14ac:dyDescent="0.25">
      <c r="A1114">
        <v>9173035</v>
      </c>
      <c r="B1114" t="s">
        <v>1871</v>
      </c>
      <c r="C1114" t="s">
        <v>1872</v>
      </c>
      <c r="D1114">
        <v>1113</v>
      </c>
      <c r="E1114">
        <v>18.399999999999999</v>
      </c>
      <c r="F1114">
        <v>2.6</v>
      </c>
      <c r="G1114">
        <v>2</v>
      </c>
      <c r="H1114">
        <v>7.2</v>
      </c>
      <c r="I1114">
        <v>7.55</v>
      </c>
      <c r="J1114" t="s">
        <v>126</v>
      </c>
      <c r="K1114" t="s">
        <v>29</v>
      </c>
      <c r="L1114" t="s">
        <v>45</v>
      </c>
      <c r="M1114">
        <v>20</v>
      </c>
      <c r="W1114" t="str">
        <f t="shared" si="19"/>
        <v>INSERT INTO CALIFICACION VALUES(1113,18.4,2.6,2,7.2);</v>
      </c>
    </row>
    <row r="1115" spans="1:23" x14ac:dyDescent="0.25">
      <c r="A1115">
        <v>10173218</v>
      </c>
      <c r="B1115" t="s">
        <v>1873</v>
      </c>
      <c r="C1115" t="s">
        <v>1874</v>
      </c>
      <c r="D1115">
        <v>1114</v>
      </c>
      <c r="E1115">
        <v>2.2000000000000002</v>
      </c>
      <c r="F1115">
        <v>2.6</v>
      </c>
      <c r="G1115">
        <v>14.6</v>
      </c>
      <c r="H1115">
        <v>12.4</v>
      </c>
      <c r="I1115">
        <v>7.95</v>
      </c>
      <c r="J1115" t="s">
        <v>74</v>
      </c>
      <c r="K1115" t="s">
        <v>29</v>
      </c>
      <c r="L1115" t="s">
        <v>45</v>
      </c>
      <c r="M1115">
        <v>19</v>
      </c>
      <c r="W1115" t="str">
        <f t="shared" si="19"/>
        <v>INSERT INTO CALIFICACION VALUES(1114,2.2,2.6,14.6,12.4);</v>
      </c>
    </row>
    <row r="1116" spans="1:23" x14ac:dyDescent="0.25">
      <c r="A1116">
        <v>10173104</v>
      </c>
      <c r="B1116" t="s">
        <v>726</v>
      </c>
      <c r="C1116" t="s">
        <v>1875</v>
      </c>
      <c r="D1116">
        <v>1115</v>
      </c>
      <c r="E1116">
        <v>12.6</v>
      </c>
      <c r="F1116">
        <v>13</v>
      </c>
      <c r="G1116">
        <v>10</v>
      </c>
      <c r="H1116">
        <v>9.8000000000000007</v>
      </c>
      <c r="I1116">
        <v>11.35</v>
      </c>
      <c r="J1116" t="s">
        <v>33</v>
      </c>
      <c r="K1116" t="s">
        <v>29</v>
      </c>
      <c r="L1116" t="s">
        <v>41</v>
      </c>
      <c r="M1116">
        <v>20</v>
      </c>
      <c r="W1116" t="str">
        <f t="shared" si="19"/>
        <v>INSERT INTO CALIFICACION VALUES(1115,12.6,13,10,9.8);</v>
      </c>
    </row>
    <row r="1117" spans="1:23" x14ac:dyDescent="0.25">
      <c r="A1117">
        <v>12173803</v>
      </c>
      <c r="B1117" t="s">
        <v>1876</v>
      </c>
      <c r="C1117" t="s">
        <v>1877</v>
      </c>
      <c r="D1117">
        <v>1116</v>
      </c>
      <c r="E1117">
        <v>4.5999999999999996</v>
      </c>
      <c r="F1117">
        <v>7.6</v>
      </c>
      <c r="G1117">
        <v>8.4</v>
      </c>
      <c r="H1117">
        <v>12.4</v>
      </c>
      <c r="I1117">
        <v>8.25</v>
      </c>
      <c r="J1117" t="s">
        <v>74</v>
      </c>
      <c r="K1117" t="s">
        <v>29</v>
      </c>
      <c r="L1117" t="s">
        <v>45</v>
      </c>
      <c r="M1117">
        <v>19</v>
      </c>
      <c r="W1117" t="str">
        <f t="shared" si="19"/>
        <v>INSERT INTO CALIFICACION VALUES(1116,4.6,7.6,8.4,12.4);</v>
      </c>
    </row>
    <row r="1118" spans="1:23" x14ac:dyDescent="0.25">
      <c r="A1118">
        <v>17173858</v>
      </c>
      <c r="B1118" t="s">
        <v>1878</v>
      </c>
      <c r="C1118" t="s">
        <v>1879</v>
      </c>
      <c r="D1118">
        <v>1117</v>
      </c>
      <c r="E1118">
        <v>8</v>
      </c>
      <c r="F1118">
        <v>6.2</v>
      </c>
      <c r="G1118">
        <v>10.4</v>
      </c>
      <c r="H1118">
        <v>12.2</v>
      </c>
      <c r="I1118">
        <v>9.1999999999999993</v>
      </c>
      <c r="J1118" t="s">
        <v>44</v>
      </c>
      <c r="K1118" t="s">
        <v>29</v>
      </c>
      <c r="L1118" t="s">
        <v>45</v>
      </c>
      <c r="M1118">
        <v>20</v>
      </c>
      <c r="W1118" t="str">
        <f t="shared" si="19"/>
        <v>INSERT INTO CALIFICACION VALUES(1117,8,6.2,10.4,12.2);</v>
      </c>
    </row>
    <row r="1119" spans="1:23" x14ac:dyDescent="0.25">
      <c r="A1119">
        <v>18173905</v>
      </c>
      <c r="B1119" t="s">
        <v>1880</v>
      </c>
      <c r="C1119" t="s">
        <v>1881</v>
      </c>
      <c r="D1119">
        <v>1118</v>
      </c>
      <c r="E1119">
        <v>1.2</v>
      </c>
      <c r="F1119">
        <v>8.6</v>
      </c>
      <c r="G1119">
        <v>4.4000000000000004</v>
      </c>
      <c r="H1119">
        <v>4</v>
      </c>
      <c r="I1119">
        <v>4.55</v>
      </c>
      <c r="J1119" t="s">
        <v>24</v>
      </c>
      <c r="K1119" t="s">
        <v>15</v>
      </c>
      <c r="L1119" t="s">
        <v>25</v>
      </c>
      <c r="M1119">
        <v>18</v>
      </c>
      <c r="W1119" t="str">
        <f t="shared" si="19"/>
        <v>INSERT INTO CALIFICACION VALUES(1118,1.2,8.6,4.4,4);</v>
      </c>
    </row>
    <row r="1120" spans="1:23" x14ac:dyDescent="0.25">
      <c r="A1120">
        <v>20173903</v>
      </c>
      <c r="B1120" t="s">
        <v>1882</v>
      </c>
      <c r="C1120" t="s">
        <v>1883</v>
      </c>
      <c r="D1120">
        <v>1119</v>
      </c>
      <c r="E1120">
        <v>1.8</v>
      </c>
      <c r="F1120">
        <v>5</v>
      </c>
      <c r="G1120">
        <v>14.2</v>
      </c>
      <c r="H1120">
        <v>11.8</v>
      </c>
      <c r="I1120">
        <v>8.1999999999999993</v>
      </c>
      <c r="J1120" t="s">
        <v>74</v>
      </c>
      <c r="K1120" t="s">
        <v>29</v>
      </c>
      <c r="L1120" t="s">
        <v>45</v>
      </c>
      <c r="M1120">
        <v>20</v>
      </c>
      <c r="W1120" t="str">
        <f t="shared" si="19"/>
        <v>INSERT INTO CALIFICACION VALUES(1119,1.8,5,14.2,11.8);</v>
      </c>
    </row>
    <row r="1121" spans="1:23" x14ac:dyDescent="0.25">
      <c r="A1121">
        <v>20173227</v>
      </c>
      <c r="B1121" t="s">
        <v>1884</v>
      </c>
      <c r="C1121" t="s">
        <v>1885</v>
      </c>
      <c r="D1121">
        <v>1120</v>
      </c>
      <c r="E1121">
        <v>6.4</v>
      </c>
      <c r="F1121">
        <v>9.4</v>
      </c>
      <c r="G1121">
        <v>4.4000000000000004</v>
      </c>
      <c r="H1121">
        <v>0.4</v>
      </c>
      <c r="I1121">
        <v>5.15</v>
      </c>
      <c r="J1121" t="s">
        <v>133</v>
      </c>
      <c r="K1121" t="s">
        <v>29</v>
      </c>
      <c r="L1121" t="s">
        <v>21</v>
      </c>
      <c r="M1121">
        <v>20</v>
      </c>
      <c r="W1121" t="str">
        <f t="shared" si="19"/>
        <v>INSERT INTO CALIFICACION VALUES(1120,6.4,9.4,4.4,0.4);</v>
      </c>
    </row>
    <row r="1122" spans="1:23" x14ac:dyDescent="0.25">
      <c r="A1122">
        <v>21173277</v>
      </c>
      <c r="B1122" t="s">
        <v>289</v>
      </c>
      <c r="C1122" t="s">
        <v>1886</v>
      </c>
      <c r="D1122">
        <v>1121</v>
      </c>
      <c r="E1122">
        <v>17.8</v>
      </c>
      <c r="F1122">
        <v>2.6</v>
      </c>
      <c r="G1122">
        <v>9.8000000000000007</v>
      </c>
      <c r="H1122">
        <v>17.8</v>
      </c>
      <c r="I1122">
        <v>12</v>
      </c>
      <c r="J1122" t="s">
        <v>159</v>
      </c>
      <c r="K1122" t="s">
        <v>29</v>
      </c>
      <c r="L1122" t="s">
        <v>41</v>
      </c>
      <c r="M1122">
        <v>20</v>
      </c>
      <c r="W1122" t="str">
        <f t="shared" si="19"/>
        <v>INSERT INTO CALIFICACION VALUES(1121,17.8,2.6,9.8,17.8);</v>
      </c>
    </row>
    <row r="1123" spans="1:23" x14ac:dyDescent="0.25">
      <c r="A1123">
        <v>29173201</v>
      </c>
      <c r="B1123" t="s">
        <v>1887</v>
      </c>
      <c r="C1123" t="s">
        <v>1888</v>
      </c>
      <c r="D1123">
        <v>1122</v>
      </c>
      <c r="E1123">
        <v>16.8</v>
      </c>
      <c r="F1123">
        <v>1.8</v>
      </c>
      <c r="G1123">
        <v>16.8</v>
      </c>
      <c r="H1123">
        <v>1.4</v>
      </c>
      <c r="I1123">
        <v>9.1999999999999993</v>
      </c>
      <c r="J1123" t="s">
        <v>44</v>
      </c>
      <c r="K1123" t="s">
        <v>29</v>
      </c>
      <c r="L1123" t="s">
        <v>45</v>
      </c>
      <c r="M1123">
        <v>20</v>
      </c>
      <c r="W1123" t="str">
        <f t="shared" si="19"/>
        <v>INSERT INTO CALIFICACION VALUES(1122,16.8,1.8,16.8,1.4);</v>
      </c>
    </row>
    <row r="1124" spans="1:23" x14ac:dyDescent="0.25">
      <c r="A1124">
        <v>29173206</v>
      </c>
      <c r="B1124" t="s">
        <v>1889</v>
      </c>
      <c r="C1124" t="s">
        <v>1890</v>
      </c>
      <c r="D1124">
        <v>1123</v>
      </c>
      <c r="E1124">
        <v>18.8</v>
      </c>
      <c r="F1124">
        <v>16.600000000000001</v>
      </c>
      <c r="G1124">
        <v>14</v>
      </c>
      <c r="H1124">
        <v>7.8</v>
      </c>
      <c r="I1124">
        <v>14.3</v>
      </c>
      <c r="J1124" t="s">
        <v>159</v>
      </c>
      <c r="K1124" t="s">
        <v>29</v>
      </c>
      <c r="L1124" t="s">
        <v>34</v>
      </c>
      <c r="M1124">
        <v>18</v>
      </c>
      <c r="W1124" t="str">
        <f t="shared" si="19"/>
        <v>INSERT INTO CALIFICACION VALUES(1123,18.8,16.6,14,7.8);</v>
      </c>
    </row>
    <row r="1125" spans="1:23" x14ac:dyDescent="0.25">
      <c r="A1125">
        <v>5173041</v>
      </c>
      <c r="B1125" t="s">
        <v>1790</v>
      </c>
      <c r="C1125" t="s">
        <v>1791</v>
      </c>
      <c r="D1125">
        <v>1124</v>
      </c>
      <c r="E1125">
        <v>8</v>
      </c>
      <c r="F1125">
        <v>5.8</v>
      </c>
      <c r="G1125">
        <v>8.4</v>
      </c>
      <c r="H1125">
        <v>15.8</v>
      </c>
      <c r="I1125">
        <v>9.5</v>
      </c>
      <c r="J1125" t="s">
        <v>44</v>
      </c>
      <c r="K1125" t="s">
        <v>29</v>
      </c>
      <c r="L1125" t="s">
        <v>45</v>
      </c>
      <c r="M1125">
        <v>20</v>
      </c>
      <c r="W1125" t="str">
        <f t="shared" si="19"/>
        <v>INSERT INTO CALIFICACION VALUES(1124,8,5.8,8.4,15.8);</v>
      </c>
    </row>
    <row r="1126" spans="1:23" x14ac:dyDescent="0.25">
      <c r="A1126">
        <v>12173102</v>
      </c>
      <c r="B1126" t="s">
        <v>1891</v>
      </c>
      <c r="C1126" t="s">
        <v>1721</v>
      </c>
      <c r="D1126">
        <v>1125</v>
      </c>
      <c r="E1126">
        <v>14.8</v>
      </c>
      <c r="F1126">
        <v>5.8</v>
      </c>
      <c r="G1126">
        <v>10.199999999999999</v>
      </c>
      <c r="H1126">
        <v>14</v>
      </c>
      <c r="I1126">
        <v>11.2</v>
      </c>
      <c r="J1126" t="s">
        <v>14</v>
      </c>
      <c r="K1126" t="s">
        <v>15</v>
      </c>
      <c r="L1126" t="s">
        <v>41</v>
      </c>
      <c r="M1126">
        <v>19</v>
      </c>
      <c r="W1126" t="str">
        <f t="shared" si="19"/>
        <v>INSERT INTO CALIFICACION VALUES(1125,14.8,5.8,10.2,14);</v>
      </c>
    </row>
    <row r="1127" spans="1:23" x14ac:dyDescent="0.25">
      <c r="A1127">
        <v>13173001</v>
      </c>
      <c r="B1127" t="s">
        <v>1892</v>
      </c>
      <c r="C1127" t="s">
        <v>1893</v>
      </c>
      <c r="D1127">
        <v>1126</v>
      </c>
      <c r="E1127">
        <v>16.8</v>
      </c>
      <c r="F1127">
        <v>5.4</v>
      </c>
      <c r="G1127">
        <v>19.399999999999999</v>
      </c>
      <c r="H1127">
        <v>17.8</v>
      </c>
      <c r="I1127">
        <v>14.85</v>
      </c>
      <c r="J1127" t="s">
        <v>159</v>
      </c>
      <c r="K1127" t="s">
        <v>29</v>
      </c>
      <c r="L1127" t="s">
        <v>34</v>
      </c>
      <c r="M1127">
        <v>20</v>
      </c>
      <c r="W1127" t="str">
        <f t="shared" si="19"/>
        <v>INSERT INTO CALIFICACION VALUES(1126,16.8,5.4,19.4,17.8);</v>
      </c>
    </row>
    <row r="1128" spans="1:23" x14ac:dyDescent="0.25">
      <c r="A1128">
        <v>13173008</v>
      </c>
      <c r="B1128" t="s">
        <v>1894</v>
      </c>
      <c r="C1128" t="s">
        <v>1895</v>
      </c>
      <c r="D1128">
        <v>1127</v>
      </c>
      <c r="E1128">
        <v>0.4</v>
      </c>
      <c r="F1128">
        <v>19.600000000000001</v>
      </c>
      <c r="G1128">
        <v>11.2</v>
      </c>
      <c r="H1128">
        <v>11.2</v>
      </c>
      <c r="I1128">
        <v>10.6</v>
      </c>
      <c r="J1128" t="s">
        <v>81</v>
      </c>
      <c r="K1128" t="s">
        <v>15</v>
      </c>
      <c r="L1128" t="s">
        <v>16</v>
      </c>
      <c r="M1128">
        <v>20</v>
      </c>
      <c r="W1128" t="str">
        <f t="shared" si="19"/>
        <v>INSERT INTO CALIFICACION VALUES(1127,0.4,19.6,11.2,11.2);</v>
      </c>
    </row>
    <row r="1129" spans="1:23" x14ac:dyDescent="0.25">
      <c r="A1129">
        <v>13173038</v>
      </c>
      <c r="B1129" t="s">
        <v>1896</v>
      </c>
      <c r="C1129" t="s">
        <v>1897</v>
      </c>
      <c r="D1129">
        <v>1128</v>
      </c>
      <c r="E1129">
        <v>0.4</v>
      </c>
      <c r="F1129">
        <v>2.2000000000000002</v>
      </c>
      <c r="G1129">
        <v>2.8</v>
      </c>
      <c r="H1129">
        <v>14.8</v>
      </c>
      <c r="I1129">
        <v>5.05</v>
      </c>
      <c r="J1129" t="s">
        <v>133</v>
      </c>
      <c r="K1129" t="s">
        <v>29</v>
      </c>
      <c r="L1129" t="s">
        <v>21</v>
      </c>
      <c r="M1129">
        <v>19</v>
      </c>
      <c r="W1129" t="str">
        <f t="shared" si="19"/>
        <v>INSERT INTO CALIFICACION VALUES(1128,0.4,2.2,2.8,14.8);</v>
      </c>
    </row>
    <row r="1130" spans="1:23" x14ac:dyDescent="0.25">
      <c r="A1130">
        <v>13173046</v>
      </c>
      <c r="B1130" t="s">
        <v>1898</v>
      </c>
      <c r="C1130" t="s">
        <v>1899</v>
      </c>
      <c r="D1130">
        <v>1129</v>
      </c>
      <c r="E1130">
        <v>9.6</v>
      </c>
      <c r="F1130">
        <v>18.600000000000001</v>
      </c>
      <c r="G1130">
        <v>19.2</v>
      </c>
      <c r="H1130">
        <v>11.2</v>
      </c>
      <c r="I1130">
        <v>14.65</v>
      </c>
      <c r="J1130" t="s">
        <v>159</v>
      </c>
      <c r="K1130" t="s">
        <v>29</v>
      </c>
      <c r="L1130" t="s">
        <v>34</v>
      </c>
      <c r="M1130">
        <v>21</v>
      </c>
      <c r="W1130" t="str">
        <f t="shared" si="19"/>
        <v>INSERT INTO CALIFICACION VALUES(1129,9.6,18.6,19.2,11.2);</v>
      </c>
    </row>
    <row r="1131" spans="1:23" x14ac:dyDescent="0.25">
      <c r="A1131">
        <v>13173053</v>
      </c>
      <c r="B1131" t="s">
        <v>1900</v>
      </c>
      <c r="C1131" t="s">
        <v>1901</v>
      </c>
      <c r="D1131">
        <v>1130</v>
      </c>
      <c r="E1131">
        <v>10.8</v>
      </c>
      <c r="F1131">
        <v>6.6</v>
      </c>
      <c r="G1131">
        <v>1.8</v>
      </c>
      <c r="H1131">
        <v>16.399999999999999</v>
      </c>
      <c r="I1131">
        <v>8.9</v>
      </c>
      <c r="J1131" t="s">
        <v>40</v>
      </c>
      <c r="K1131" t="s">
        <v>29</v>
      </c>
      <c r="L1131" t="s">
        <v>45</v>
      </c>
      <c r="M1131">
        <v>18</v>
      </c>
      <c r="W1131" t="str">
        <f t="shared" si="19"/>
        <v>INSERT INTO CALIFICACION VALUES(1130,10.8,6.6,1.8,16.4);</v>
      </c>
    </row>
    <row r="1132" spans="1:23" x14ac:dyDescent="0.25">
      <c r="A1132">
        <v>1161317</v>
      </c>
      <c r="B1132" t="s">
        <v>1902</v>
      </c>
      <c r="C1132" t="s">
        <v>1903</v>
      </c>
      <c r="D1132">
        <v>1131</v>
      </c>
      <c r="E1132">
        <v>0.4</v>
      </c>
      <c r="F1132">
        <v>9.4</v>
      </c>
      <c r="G1132">
        <v>11</v>
      </c>
      <c r="H1132">
        <v>6.8</v>
      </c>
      <c r="I1132">
        <v>6.9</v>
      </c>
      <c r="J1132" t="s">
        <v>86</v>
      </c>
      <c r="K1132" t="s">
        <v>15</v>
      </c>
      <c r="L1132" t="s">
        <v>21</v>
      </c>
      <c r="M1132">
        <v>20</v>
      </c>
      <c r="W1132" t="str">
        <f t="shared" si="19"/>
        <v>INSERT INTO CALIFICACION VALUES(1131,0.4,9.4,11,6.8);</v>
      </c>
    </row>
    <row r="1133" spans="1:23" x14ac:dyDescent="0.25">
      <c r="A1133">
        <v>12161486</v>
      </c>
      <c r="B1133" t="s">
        <v>1904</v>
      </c>
      <c r="C1133" t="s">
        <v>1905</v>
      </c>
      <c r="D1133">
        <v>1132</v>
      </c>
      <c r="E1133">
        <v>4.5999999999999996</v>
      </c>
      <c r="F1133">
        <v>16</v>
      </c>
      <c r="G1133">
        <v>19.2</v>
      </c>
      <c r="H1133">
        <v>12</v>
      </c>
      <c r="I1133">
        <v>12.95</v>
      </c>
      <c r="J1133" t="s">
        <v>159</v>
      </c>
      <c r="K1133" t="s">
        <v>29</v>
      </c>
      <c r="L1133" t="s">
        <v>41</v>
      </c>
      <c r="M1133">
        <v>19</v>
      </c>
      <c r="W1133" t="str">
        <f t="shared" si="19"/>
        <v>INSERT INTO CALIFICACION VALUES(1132,4.6,16,19.2,12);</v>
      </c>
    </row>
    <row r="1134" spans="1:23" x14ac:dyDescent="0.25">
      <c r="A1134">
        <v>23161204</v>
      </c>
      <c r="B1134" t="s">
        <v>1906</v>
      </c>
      <c r="C1134" t="s">
        <v>1907</v>
      </c>
      <c r="D1134">
        <v>1133</v>
      </c>
      <c r="E1134">
        <v>16.399999999999999</v>
      </c>
      <c r="F1134">
        <v>4.8</v>
      </c>
      <c r="G1134">
        <v>18.8</v>
      </c>
      <c r="H1134">
        <v>9.8000000000000007</v>
      </c>
      <c r="I1134">
        <v>12.45</v>
      </c>
      <c r="J1134" t="s">
        <v>159</v>
      </c>
      <c r="K1134" t="s">
        <v>29</v>
      </c>
      <c r="L1134" t="s">
        <v>41</v>
      </c>
      <c r="M1134">
        <v>21</v>
      </c>
      <c r="W1134" t="str">
        <f t="shared" si="19"/>
        <v>INSERT INTO CALIFICACION VALUES(1133,16.4,4.8,18.8,9.8);</v>
      </c>
    </row>
    <row r="1135" spans="1:23" x14ac:dyDescent="0.25">
      <c r="A1135">
        <v>2162666</v>
      </c>
      <c r="B1135" t="s">
        <v>576</v>
      </c>
      <c r="C1135" t="s">
        <v>1908</v>
      </c>
      <c r="D1135">
        <v>1134</v>
      </c>
      <c r="E1135">
        <v>19.600000000000001</v>
      </c>
      <c r="F1135">
        <v>9.4</v>
      </c>
      <c r="G1135">
        <v>3</v>
      </c>
      <c r="H1135">
        <v>10.8</v>
      </c>
      <c r="I1135">
        <v>10.7</v>
      </c>
      <c r="J1135" t="s">
        <v>81</v>
      </c>
      <c r="K1135" t="s">
        <v>15</v>
      </c>
      <c r="L1135" t="s">
        <v>16</v>
      </c>
      <c r="M1135">
        <v>20</v>
      </c>
      <c r="W1135" t="str">
        <f t="shared" si="19"/>
        <v>INSERT INTO CALIFICACION VALUES(1134,19.6,9.4,3,10.8);</v>
      </c>
    </row>
    <row r="1136" spans="1:23" x14ac:dyDescent="0.25">
      <c r="A1136">
        <v>8162388</v>
      </c>
      <c r="B1136" t="s">
        <v>628</v>
      </c>
      <c r="C1136" t="s">
        <v>629</v>
      </c>
      <c r="D1136">
        <v>1135</v>
      </c>
      <c r="E1136">
        <v>9</v>
      </c>
      <c r="F1136">
        <v>2.6</v>
      </c>
      <c r="G1136">
        <v>18.600000000000001</v>
      </c>
      <c r="H1136">
        <v>16.8</v>
      </c>
      <c r="I1136">
        <v>11.75</v>
      </c>
      <c r="J1136" t="s">
        <v>214</v>
      </c>
      <c r="K1136" t="s">
        <v>15</v>
      </c>
      <c r="L1136" t="s">
        <v>41</v>
      </c>
      <c r="M1136">
        <v>21</v>
      </c>
      <c r="W1136" t="str">
        <f t="shared" si="19"/>
        <v>INSERT INTO CALIFICACION VALUES(1135,9,2.6,18.6,16.8);</v>
      </c>
    </row>
    <row r="1137" spans="1:23" x14ac:dyDescent="0.25">
      <c r="A1137">
        <v>16162225</v>
      </c>
      <c r="B1137" t="s">
        <v>1909</v>
      </c>
      <c r="C1137" t="s">
        <v>1910</v>
      </c>
      <c r="D1137">
        <v>1136</v>
      </c>
      <c r="E1137">
        <v>1</v>
      </c>
      <c r="F1137">
        <v>10</v>
      </c>
      <c r="G1137">
        <v>12</v>
      </c>
      <c r="H1137">
        <v>5.2</v>
      </c>
      <c r="I1137">
        <v>7.05</v>
      </c>
      <c r="J1137" t="s">
        <v>205</v>
      </c>
      <c r="K1137" t="s">
        <v>15</v>
      </c>
      <c r="L1137" t="s">
        <v>48</v>
      </c>
      <c r="M1137">
        <v>18</v>
      </c>
      <c r="W1137" t="str">
        <f t="shared" si="19"/>
        <v>INSERT INTO CALIFICACION VALUES(1136,1,10,12,5.2);</v>
      </c>
    </row>
    <row r="1138" spans="1:23" x14ac:dyDescent="0.25">
      <c r="A1138">
        <v>26162761</v>
      </c>
      <c r="B1138" t="s">
        <v>382</v>
      </c>
      <c r="C1138" t="s">
        <v>383</v>
      </c>
      <c r="D1138">
        <v>1137</v>
      </c>
      <c r="E1138">
        <v>17.399999999999999</v>
      </c>
      <c r="F1138">
        <v>15.4</v>
      </c>
      <c r="G1138">
        <v>11.6</v>
      </c>
      <c r="H1138">
        <v>6.8</v>
      </c>
      <c r="I1138">
        <v>12.8</v>
      </c>
      <c r="J1138" t="s">
        <v>159</v>
      </c>
      <c r="K1138" t="s">
        <v>29</v>
      </c>
      <c r="L1138" t="s">
        <v>41</v>
      </c>
      <c r="M1138">
        <v>20</v>
      </c>
      <c r="W1138" t="str">
        <f t="shared" si="19"/>
        <v>INSERT INTO CALIFICACION VALUES(1137,17.4,15.4,11.6,6.8);</v>
      </c>
    </row>
    <row r="1139" spans="1:23" x14ac:dyDescent="0.25">
      <c r="A1139">
        <v>1171005</v>
      </c>
      <c r="B1139" t="s">
        <v>1911</v>
      </c>
      <c r="C1139" t="s">
        <v>1912</v>
      </c>
      <c r="D1139">
        <v>1138</v>
      </c>
      <c r="E1139">
        <v>4.4000000000000004</v>
      </c>
      <c r="F1139">
        <v>6.8</v>
      </c>
      <c r="G1139">
        <v>11.4</v>
      </c>
      <c r="H1139">
        <v>2.4</v>
      </c>
      <c r="I1139">
        <v>6.25</v>
      </c>
      <c r="J1139" t="s">
        <v>115</v>
      </c>
      <c r="K1139" t="s">
        <v>15</v>
      </c>
      <c r="L1139" t="s">
        <v>21</v>
      </c>
      <c r="M1139">
        <v>20</v>
      </c>
      <c r="W1139" t="str">
        <f t="shared" si="19"/>
        <v>INSERT INTO CALIFICACION VALUES(1138,4.4,6.8,11.4,2.4);</v>
      </c>
    </row>
    <row r="1140" spans="1:23" x14ac:dyDescent="0.25">
      <c r="A1140">
        <v>1172044</v>
      </c>
      <c r="B1140" t="s">
        <v>1913</v>
      </c>
      <c r="C1140" t="s">
        <v>1914</v>
      </c>
      <c r="D1140">
        <v>1139</v>
      </c>
      <c r="E1140">
        <v>6</v>
      </c>
      <c r="F1140">
        <v>5</v>
      </c>
      <c r="G1140">
        <v>6</v>
      </c>
      <c r="H1140">
        <v>7.6</v>
      </c>
      <c r="I1140">
        <v>6.15</v>
      </c>
      <c r="J1140" t="s">
        <v>115</v>
      </c>
      <c r="K1140" t="s">
        <v>15</v>
      </c>
      <c r="L1140" t="s">
        <v>21</v>
      </c>
      <c r="M1140">
        <v>18</v>
      </c>
      <c r="W1140" t="str">
        <f t="shared" si="19"/>
        <v>INSERT INTO CALIFICACION VALUES(1139,6,5,6,7.6);</v>
      </c>
    </row>
    <row r="1141" spans="1:23" x14ac:dyDescent="0.25">
      <c r="A1141">
        <v>6172363</v>
      </c>
      <c r="B1141" t="s">
        <v>1915</v>
      </c>
      <c r="C1141" t="s">
        <v>1916</v>
      </c>
      <c r="D1141">
        <v>1140</v>
      </c>
      <c r="E1141">
        <v>2.2000000000000002</v>
      </c>
      <c r="F1141">
        <v>2.8</v>
      </c>
      <c r="G1141">
        <v>14.8</v>
      </c>
      <c r="H1141">
        <v>16.8</v>
      </c>
      <c r="I1141">
        <v>9.15</v>
      </c>
      <c r="J1141" t="s">
        <v>44</v>
      </c>
      <c r="K1141" t="s">
        <v>29</v>
      </c>
      <c r="L1141" t="s">
        <v>48</v>
      </c>
      <c r="M1141">
        <v>20</v>
      </c>
      <c r="W1141" t="str">
        <f t="shared" si="19"/>
        <v>INSERT INTO CALIFICACION VALUES(1140,2.2,2.8,14.8,16.8);</v>
      </c>
    </row>
    <row r="1142" spans="1:23" x14ac:dyDescent="0.25">
      <c r="A1142">
        <v>11172062</v>
      </c>
      <c r="B1142" t="s">
        <v>1917</v>
      </c>
      <c r="C1142" t="s">
        <v>1918</v>
      </c>
      <c r="D1142">
        <v>1141</v>
      </c>
      <c r="E1142">
        <v>17.8</v>
      </c>
      <c r="F1142">
        <v>15.6</v>
      </c>
      <c r="G1142">
        <v>15.6</v>
      </c>
      <c r="H1142">
        <v>11.4</v>
      </c>
      <c r="I1142">
        <v>15.1</v>
      </c>
      <c r="J1142" t="s">
        <v>159</v>
      </c>
      <c r="K1142" t="s">
        <v>29</v>
      </c>
      <c r="L1142" t="s">
        <v>34</v>
      </c>
      <c r="M1142">
        <v>18</v>
      </c>
      <c r="W1142" t="str">
        <f t="shared" si="19"/>
        <v>INSERT INTO CALIFICACION VALUES(1141,17.8,15.6,15.6,11.4);</v>
      </c>
    </row>
    <row r="1143" spans="1:23" x14ac:dyDescent="0.25">
      <c r="A1143">
        <v>19172827</v>
      </c>
      <c r="B1143" t="s">
        <v>1919</v>
      </c>
      <c r="C1143" t="s">
        <v>1920</v>
      </c>
      <c r="D1143">
        <v>1142</v>
      </c>
      <c r="E1143">
        <v>2.8</v>
      </c>
      <c r="F1143">
        <v>12.6</v>
      </c>
      <c r="G1143">
        <v>6</v>
      </c>
      <c r="H1143">
        <v>8.8000000000000007</v>
      </c>
      <c r="I1143">
        <v>7.55</v>
      </c>
      <c r="J1143" t="s">
        <v>126</v>
      </c>
      <c r="K1143" t="s">
        <v>29</v>
      </c>
      <c r="L1143" t="s">
        <v>48</v>
      </c>
      <c r="M1143">
        <v>20</v>
      </c>
      <c r="W1143" t="str">
        <f t="shared" si="19"/>
        <v>INSERT INTO CALIFICACION VALUES(1142,2.8,12.6,6,8.8);</v>
      </c>
    </row>
    <row r="1144" spans="1:23" x14ac:dyDescent="0.25">
      <c r="A1144">
        <v>26172006</v>
      </c>
      <c r="B1144" t="s">
        <v>1921</v>
      </c>
      <c r="C1144" t="s">
        <v>1922</v>
      </c>
      <c r="D1144">
        <v>1143</v>
      </c>
      <c r="E1144">
        <v>7.6</v>
      </c>
      <c r="F1144">
        <v>18.600000000000001</v>
      </c>
      <c r="G1144">
        <v>7.2</v>
      </c>
      <c r="H1144">
        <v>6</v>
      </c>
      <c r="I1144">
        <v>9.85</v>
      </c>
      <c r="J1144" t="s">
        <v>44</v>
      </c>
      <c r="K1144" t="s">
        <v>29</v>
      </c>
      <c r="L1144" t="s">
        <v>48</v>
      </c>
      <c r="M1144">
        <v>21</v>
      </c>
      <c r="W1144" t="str">
        <f t="shared" si="19"/>
        <v>INSERT INTO CALIFICACION VALUES(1143,7.6,18.6,7.2,6);</v>
      </c>
    </row>
    <row r="1145" spans="1:23" x14ac:dyDescent="0.25">
      <c r="A1145">
        <v>1172005</v>
      </c>
      <c r="B1145" t="s">
        <v>1911</v>
      </c>
      <c r="C1145" t="s">
        <v>1912</v>
      </c>
      <c r="D1145">
        <v>1144</v>
      </c>
      <c r="E1145">
        <v>9.1999999999999993</v>
      </c>
      <c r="F1145">
        <v>1.6</v>
      </c>
      <c r="G1145">
        <v>6.4</v>
      </c>
      <c r="H1145">
        <v>17.399999999999999</v>
      </c>
      <c r="I1145">
        <v>8.65</v>
      </c>
      <c r="J1145" t="s">
        <v>40</v>
      </c>
      <c r="K1145" t="s">
        <v>29</v>
      </c>
      <c r="L1145" t="s">
        <v>48</v>
      </c>
      <c r="M1145">
        <v>20</v>
      </c>
      <c r="W1145" t="str">
        <f t="shared" si="19"/>
        <v>INSERT INTO CALIFICACION VALUES(1144,9.2,1.6,6.4,17.4);</v>
      </c>
    </row>
    <row r="1146" spans="1:23" x14ac:dyDescent="0.25">
      <c r="A1146">
        <v>1173101</v>
      </c>
      <c r="B1146" t="s">
        <v>1923</v>
      </c>
      <c r="C1146" t="s">
        <v>1924</v>
      </c>
      <c r="D1146">
        <v>1145</v>
      </c>
      <c r="E1146">
        <v>9</v>
      </c>
      <c r="F1146">
        <v>19.600000000000001</v>
      </c>
      <c r="G1146">
        <v>4.4000000000000004</v>
      </c>
      <c r="H1146">
        <v>10.6</v>
      </c>
      <c r="I1146">
        <v>10.9</v>
      </c>
      <c r="J1146" t="s">
        <v>81</v>
      </c>
      <c r="K1146" t="s">
        <v>15</v>
      </c>
      <c r="L1146" t="s">
        <v>16</v>
      </c>
      <c r="M1146">
        <v>19</v>
      </c>
      <c r="W1146" t="str">
        <f t="shared" si="19"/>
        <v>INSERT INTO CALIFICACION VALUES(1145,9,19.6,4.4,10.6);</v>
      </c>
    </row>
    <row r="1147" spans="1:23" x14ac:dyDescent="0.25">
      <c r="A1147">
        <v>9173117</v>
      </c>
      <c r="B1147" t="s">
        <v>1925</v>
      </c>
      <c r="C1147" t="s">
        <v>1926</v>
      </c>
      <c r="D1147">
        <v>1146</v>
      </c>
      <c r="E1147">
        <v>2</v>
      </c>
      <c r="F1147">
        <v>7.8</v>
      </c>
      <c r="G1147">
        <v>1.4</v>
      </c>
      <c r="H1147">
        <v>9.4</v>
      </c>
      <c r="I1147">
        <v>5.15</v>
      </c>
      <c r="J1147" t="s">
        <v>133</v>
      </c>
      <c r="K1147" t="s">
        <v>29</v>
      </c>
      <c r="L1147" t="s">
        <v>21</v>
      </c>
      <c r="M1147">
        <v>18</v>
      </c>
      <c r="W1147" t="str">
        <f t="shared" si="19"/>
        <v>INSERT INTO CALIFICACION VALUES(1146,2,7.8,1.4,9.4);</v>
      </c>
    </row>
    <row r="1148" spans="1:23" x14ac:dyDescent="0.25">
      <c r="A1148">
        <v>9173998</v>
      </c>
      <c r="B1148" t="s">
        <v>1927</v>
      </c>
      <c r="C1148" t="s">
        <v>1928</v>
      </c>
      <c r="D1148">
        <v>1147</v>
      </c>
      <c r="E1148">
        <v>17</v>
      </c>
      <c r="F1148">
        <v>5.8</v>
      </c>
      <c r="G1148">
        <v>9.6</v>
      </c>
      <c r="H1148">
        <v>9.8000000000000007</v>
      </c>
      <c r="I1148">
        <v>10.55</v>
      </c>
      <c r="J1148" t="s">
        <v>81</v>
      </c>
      <c r="K1148" t="s">
        <v>15</v>
      </c>
      <c r="L1148" t="s">
        <v>16</v>
      </c>
      <c r="M1148">
        <v>18</v>
      </c>
      <c r="W1148" t="str">
        <f t="shared" si="19"/>
        <v>INSERT INTO CALIFICACION VALUES(1147,17,5.8,9.6,9.8);</v>
      </c>
    </row>
    <row r="1149" spans="1:23" x14ac:dyDescent="0.25">
      <c r="A1149">
        <v>16173204</v>
      </c>
      <c r="B1149" t="s">
        <v>1929</v>
      </c>
      <c r="C1149" t="s">
        <v>1930</v>
      </c>
      <c r="D1149">
        <v>1148</v>
      </c>
      <c r="E1149">
        <v>3.8</v>
      </c>
      <c r="F1149">
        <v>14.8</v>
      </c>
      <c r="G1149">
        <v>5.6</v>
      </c>
      <c r="H1149">
        <v>5.8</v>
      </c>
      <c r="I1149">
        <v>7.5</v>
      </c>
      <c r="J1149" t="s">
        <v>126</v>
      </c>
      <c r="K1149" t="s">
        <v>29</v>
      </c>
      <c r="L1149" t="s">
        <v>48</v>
      </c>
      <c r="M1149">
        <v>18</v>
      </c>
      <c r="W1149" t="str">
        <f t="shared" si="19"/>
        <v>INSERT INTO CALIFICACION VALUES(1148,3.8,14.8,5.6,5.8);</v>
      </c>
    </row>
    <row r="1150" spans="1:23" x14ac:dyDescent="0.25">
      <c r="A1150">
        <v>18173153</v>
      </c>
      <c r="B1150" t="s">
        <v>1931</v>
      </c>
      <c r="C1150" t="s">
        <v>1932</v>
      </c>
      <c r="D1150">
        <v>1149</v>
      </c>
      <c r="E1150">
        <v>10.199999999999999</v>
      </c>
      <c r="F1150">
        <v>11.2</v>
      </c>
      <c r="G1150">
        <v>4.2</v>
      </c>
      <c r="H1150">
        <v>16</v>
      </c>
      <c r="I1150">
        <v>10.4</v>
      </c>
      <c r="J1150" t="s">
        <v>81</v>
      </c>
      <c r="K1150" t="s">
        <v>15</v>
      </c>
      <c r="L1150" t="s">
        <v>16</v>
      </c>
      <c r="M1150">
        <v>20</v>
      </c>
      <c r="W1150" t="str">
        <f t="shared" si="19"/>
        <v>INSERT INTO CALIFICACION VALUES(1149,10.2,11.2,4.2,16);</v>
      </c>
    </row>
    <row r="1151" spans="1:23" x14ac:dyDescent="0.25">
      <c r="A1151">
        <v>2173131</v>
      </c>
      <c r="B1151" t="s">
        <v>1933</v>
      </c>
      <c r="C1151" t="s">
        <v>1934</v>
      </c>
      <c r="D1151">
        <v>1150</v>
      </c>
      <c r="E1151">
        <v>18.8</v>
      </c>
      <c r="F1151">
        <v>3</v>
      </c>
      <c r="G1151">
        <v>18.600000000000001</v>
      </c>
      <c r="H1151">
        <v>13.4</v>
      </c>
      <c r="I1151">
        <v>13.45</v>
      </c>
      <c r="J1151" t="s">
        <v>159</v>
      </c>
      <c r="K1151" t="s">
        <v>29</v>
      </c>
      <c r="L1151" t="s">
        <v>45</v>
      </c>
      <c r="M1151">
        <v>18</v>
      </c>
      <c r="W1151" t="str">
        <f t="shared" si="19"/>
        <v>INSERT INTO CALIFICACION VALUES(1150,18.8,3,18.6,13.4);</v>
      </c>
    </row>
    <row r="1152" spans="1:23" x14ac:dyDescent="0.25">
      <c r="A1152">
        <v>1161880</v>
      </c>
      <c r="B1152" t="s">
        <v>1935</v>
      </c>
      <c r="C1152" t="s">
        <v>1936</v>
      </c>
      <c r="D1152">
        <v>1151</v>
      </c>
      <c r="E1152">
        <v>0.6</v>
      </c>
      <c r="F1152">
        <v>3.8</v>
      </c>
      <c r="G1152">
        <v>14.2</v>
      </c>
      <c r="H1152">
        <v>13.8</v>
      </c>
      <c r="I1152">
        <v>8.1</v>
      </c>
      <c r="J1152" t="s">
        <v>74</v>
      </c>
      <c r="K1152" t="s">
        <v>29</v>
      </c>
      <c r="L1152" t="s">
        <v>48</v>
      </c>
      <c r="M1152">
        <v>19</v>
      </c>
      <c r="W1152" t="str">
        <f t="shared" si="19"/>
        <v>INSERT INTO CALIFICACION VALUES(1151,0.6,3.8,14.2,13.8);</v>
      </c>
    </row>
    <row r="1153" spans="1:23" x14ac:dyDescent="0.25">
      <c r="A1153">
        <v>1161121</v>
      </c>
      <c r="B1153" t="s">
        <v>1937</v>
      </c>
      <c r="C1153" t="s">
        <v>1938</v>
      </c>
      <c r="D1153">
        <v>1152</v>
      </c>
      <c r="E1153">
        <v>11</v>
      </c>
      <c r="F1153">
        <v>1.2</v>
      </c>
      <c r="G1153">
        <v>5</v>
      </c>
      <c r="H1153">
        <v>13.2</v>
      </c>
      <c r="I1153">
        <v>7.6</v>
      </c>
      <c r="J1153" t="s">
        <v>126</v>
      </c>
      <c r="K1153" t="s">
        <v>29</v>
      </c>
      <c r="L1153" t="s">
        <v>48</v>
      </c>
      <c r="M1153">
        <v>19</v>
      </c>
      <c r="W1153" t="str">
        <f t="shared" si="19"/>
        <v>INSERT INTO CALIFICACION VALUES(1152,11,1.2,5,13.2);</v>
      </c>
    </row>
    <row r="1154" spans="1:23" x14ac:dyDescent="0.25">
      <c r="A1154">
        <v>1161850</v>
      </c>
      <c r="B1154" t="s">
        <v>1939</v>
      </c>
      <c r="C1154" t="s">
        <v>1940</v>
      </c>
      <c r="D1154">
        <v>1153</v>
      </c>
      <c r="E1154">
        <v>19.600000000000001</v>
      </c>
      <c r="F1154">
        <v>15.4</v>
      </c>
      <c r="G1154">
        <v>18</v>
      </c>
      <c r="H1154">
        <v>18.399999999999999</v>
      </c>
      <c r="I1154">
        <v>17.850000000000001</v>
      </c>
      <c r="J1154" t="s">
        <v>159</v>
      </c>
      <c r="K1154" t="s">
        <v>29</v>
      </c>
      <c r="L1154" t="s">
        <v>34</v>
      </c>
      <c r="M1154">
        <v>19</v>
      </c>
      <c r="W1154" t="str">
        <f t="shared" ref="W1154:W1217" si="20">_xlfn.CONCAT("INSERT INTO CALIFICACION VALUES(",D1154,",",E1154,",",F1154,",",G1154,",",H1154,");")</f>
        <v>INSERT INTO CALIFICACION VALUES(1153,19.6,15.4,18,18.4);</v>
      </c>
    </row>
    <row r="1155" spans="1:23" x14ac:dyDescent="0.25">
      <c r="A1155">
        <v>1161169</v>
      </c>
      <c r="B1155" t="s">
        <v>528</v>
      </c>
      <c r="C1155" t="s">
        <v>1941</v>
      </c>
      <c r="D1155">
        <v>1154</v>
      </c>
      <c r="E1155">
        <v>9</v>
      </c>
      <c r="F1155">
        <v>11</v>
      </c>
      <c r="G1155">
        <v>13.6</v>
      </c>
      <c r="H1155">
        <v>5.6</v>
      </c>
      <c r="I1155">
        <v>9.8000000000000007</v>
      </c>
      <c r="J1155" t="s">
        <v>44</v>
      </c>
      <c r="K1155" t="s">
        <v>29</v>
      </c>
      <c r="L1155" t="s">
        <v>48</v>
      </c>
      <c r="M1155">
        <v>19</v>
      </c>
      <c r="W1155" t="str">
        <f t="shared" si="20"/>
        <v>INSERT INTO CALIFICACION VALUES(1154,9,11,13.6,5.6);</v>
      </c>
    </row>
    <row r="1156" spans="1:23" x14ac:dyDescent="0.25">
      <c r="A1156">
        <v>1161313</v>
      </c>
      <c r="B1156" t="s">
        <v>1590</v>
      </c>
      <c r="C1156" t="s">
        <v>1591</v>
      </c>
      <c r="D1156">
        <v>1155</v>
      </c>
      <c r="E1156">
        <v>1</v>
      </c>
      <c r="F1156">
        <v>15</v>
      </c>
      <c r="G1156">
        <v>6.2</v>
      </c>
      <c r="H1156">
        <v>8</v>
      </c>
      <c r="I1156">
        <v>7.55</v>
      </c>
      <c r="J1156" t="s">
        <v>126</v>
      </c>
      <c r="K1156" t="s">
        <v>29</v>
      </c>
      <c r="L1156" t="s">
        <v>48</v>
      </c>
      <c r="M1156">
        <v>20</v>
      </c>
      <c r="W1156" t="str">
        <f t="shared" si="20"/>
        <v>INSERT INTO CALIFICACION VALUES(1155,1,15,6.2,8);</v>
      </c>
    </row>
    <row r="1157" spans="1:23" x14ac:dyDescent="0.25">
      <c r="A1157">
        <v>1161158</v>
      </c>
      <c r="B1157" t="s">
        <v>1193</v>
      </c>
      <c r="C1157" t="s">
        <v>1194</v>
      </c>
      <c r="D1157">
        <v>1156</v>
      </c>
      <c r="E1157">
        <v>19.2</v>
      </c>
      <c r="F1157">
        <v>13</v>
      </c>
      <c r="G1157">
        <v>10.4</v>
      </c>
      <c r="H1157">
        <v>19</v>
      </c>
      <c r="I1157">
        <v>15.4</v>
      </c>
      <c r="J1157" t="s">
        <v>159</v>
      </c>
      <c r="K1157" t="s">
        <v>29</v>
      </c>
      <c r="L1157" t="s">
        <v>34</v>
      </c>
      <c r="M1157">
        <v>20</v>
      </c>
      <c r="W1157" t="str">
        <f t="shared" si="20"/>
        <v>INSERT INTO CALIFICACION VALUES(1156,19.2,13,10.4,19);</v>
      </c>
    </row>
    <row r="1158" spans="1:23" x14ac:dyDescent="0.25">
      <c r="A1158">
        <v>2161285</v>
      </c>
      <c r="B1158" t="s">
        <v>528</v>
      </c>
      <c r="C1158" t="s">
        <v>1942</v>
      </c>
      <c r="D1158">
        <v>1157</v>
      </c>
      <c r="E1158">
        <v>19.399999999999999</v>
      </c>
      <c r="F1158">
        <v>16</v>
      </c>
      <c r="G1158">
        <v>15.2</v>
      </c>
      <c r="H1158">
        <v>10.4</v>
      </c>
      <c r="I1158">
        <v>15.25</v>
      </c>
      <c r="J1158" t="s">
        <v>159</v>
      </c>
      <c r="K1158" t="s">
        <v>29</v>
      </c>
      <c r="L1158" t="s">
        <v>34</v>
      </c>
      <c r="M1158">
        <v>19</v>
      </c>
      <c r="W1158" t="str">
        <f t="shared" si="20"/>
        <v>INSERT INTO CALIFICACION VALUES(1157,19.4,16,15.2,10.4);</v>
      </c>
    </row>
    <row r="1159" spans="1:23" x14ac:dyDescent="0.25">
      <c r="A1159">
        <v>2161639</v>
      </c>
      <c r="B1159" t="s">
        <v>528</v>
      </c>
      <c r="C1159" t="s">
        <v>1943</v>
      </c>
      <c r="D1159">
        <v>1158</v>
      </c>
      <c r="E1159">
        <v>17.2</v>
      </c>
      <c r="F1159">
        <v>5.2</v>
      </c>
      <c r="G1159">
        <v>8</v>
      </c>
      <c r="H1159">
        <v>4.5999999999999996</v>
      </c>
      <c r="I1159">
        <v>8.75</v>
      </c>
      <c r="J1159" t="s">
        <v>40</v>
      </c>
      <c r="K1159" t="s">
        <v>29</v>
      </c>
      <c r="L1159" t="s">
        <v>48</v>
      </c>
      <c r="M1159">
        <v>21</v>
      </c>
      <c r="W1159" t="str">
        <f t="shared" si="20"/>
        <v>INSERT INTO CALIFICACION VALUES(1158,17.2,5.2,8,4.6);</v>
      </c>
    </row>
    <row r="1160" spans="1:23" x14ac:dyDescent="0.25">
      <c r="A1160">
        <v>2161173</v>
      </c>
      <c r="B1160" t="s">
        <v>1944</v>
      </c>
      <c r="C1160" t="s">
        <v>1945</v>
      </c>
      <c r="D1160">
        <v>1159</v>
      </c>
      <c r="E1160">
        <v>2.8</v>
      </c>
      <c r="F1160">
        <v>12.6</v>
      </c>
      <c r="G1160">
        <v>6</v>
      </c>
      <c r="H1160">
        <v>8.8000000000000007</v>
      </c>
      <c r="I1160">
        <v>7.55</v>
      </c>
      <c r="J1160" t="s">
        <v>126</v>
      </c>
      <c r="K1160" t="s">
        <v>29</v>
      </c>
      <c r="L1160" t="s">
        <v>48</v>
      </c>
      <c r="M1160">
        <v>20</v>
      </c>
      <c r="W1160" t="str">
        <f t="shared" si="20"/>
        <v>INSERT INTO CALIFICACION VALUES(1159,2.8,12.6,6,8.8);</v>
      </c>
    </row>
    <row r="1161" spans="1:23" x14ac:dyDescent="0.25">
      <c r="A1161">
        <v>2161741</v>
      </c>
      <c r="B1161" t="s">
        <v>490</v>
      </c>
      <c r="C1161" t="s">
        <v>1946</v>
      </c>
      <c r="D1161">
        <v>1160</v>
      </c>
      <c r="E1161">
        <v>8.1999999999999993</v>
      </c>
      <c r="F1161">
        <v>6.8</v>
      </c>
      <c r="G1161">
        <v>19.8</v>
      </c>
      <c r="H1161">
        <v>11.4</v>
      </c>
      <c r="I1161">
        <v>11.55</v>
      </c>
      <c r="J1161" t="s">
        <v>214</v>
      </c>
      <c r="K1161" t="s">
        <v>15</v>
      </c>
      <c r="L1161" t="s">
        <v>41</v>
      </c>
      <c r="M1161">
        <v>19</v>
      </c>
      <c r="W1161" t="str">
        <f t="shared" si="20"/>
        <v>INSERT INTO CALIFICACION VALUES(1160,8.2,6.8,19.8,11.4);</v>
      </c>
    </row>
    <row r="1162" spans="1:23" x14ac:dyDescent="0.25">
      <c r="A1162">
        <v>2161727</v>
      </c>
      <c r="B1162" t="s">
        <v>1947</v>
      </c>
      <c r="C1162" t="s">
        <v>1948</v>
      </c>
      <c r="D1162">
        <v>1161</v>
      </c>
      <c r="E1162">
        <v>17.2</v>
      </c>
      <c r="F1162">
        <v>8.4</v>
      </c>
      <c r="G1162">
        <v>1.2</v>
      </c>
      <c r="H1162">
        <v>17</v>
      </c>
      <c r="I1162">
        <v>10.95</v>
      </c>
      <c r="J1162" t="s">
        <v>81</v>
      </c>
      <c r="K1162" t="s">
        <v>15</v>
      </c>
      <c r="L1162" t="s">
        <v>16</v>
      </c>
      <c r="M1162">
        <v>18</v>
      </c>
      <c r="W1162" t="str">
        <f t="shared" si="20"/>
        <v>INSERT INTO CALIFICACION VALUES(1161,17.2,8.4,1.2,17);</v>
      </c>
    </row>
    <row r="1163" spans="1:23" x14ac:dyDescent="0.25">
      <c r="A1163">
        <v>2161841</v>
      </c>
      <c r="B1163" t="s">
        <v>1949</v>
      </c>
      <c r="C1163" t="s">
        <v>1950</v>
      </c>
      <c r="D1163">
        <v>1162</v>
      </c>
      <c r="E1163">
        <v>2.2000000000000002</v>
      </c>
      <c r="F1163">
        <v>9.6</v>
      </c>
      <c r="G1163">
        <v>11.4</v>
      </c>
      <c r="H1163">
        <v>0.8</v>
      </c>
      <c r="I1163">
        <v>6</v>
      </c>
      <c r="J1163" t="s">
        <v>115</v>
      </c>
      <c r="K1163" t="s">
        <v>15</v>
      </c>
      <c r="L1163" t="s">
        <v>21</v>
      </c>
      <c r="M1163">
        <v>20</v>
      </c>
      <c r="W1163" t="str">
        <f t="shared" si="20"/>
        <v>INSERT INTO CALIFICACION VALUES(1162,2.2,9.6,11.4,0.8);</v>
      </c>
    </row>
    <row r="1164" spans="1:23" x14ac:dyDescent="0.25">
      <c r="A1164">
        <v>2161109</v>
      </c>
      <c r="B1164" t="s">
        <v>694</v>
      </c>
      <c r="C1164" t="s">
        <v>1951</v>
      </c>
      <c r="D1164">
        <v>1163</v>
      </c>
      <c r="E1164">
        <v>14.6</v>
      </c>
      <c r="F1164">
        <v>11.6</v>
      </c>
      <c r="G1164">
        <v>19.600000000000001</v>
      </c>
      <c r="H1164">
        <v>3.6</v>
      </c>
      <c r="I1164">
        <v>12.35</v>
      </c>
      <c r="J1164" t="s">
        <v>159</v>
      </c>
      <c r="K1164" t="s">
        <v>29</v>
      </c>
      <c r="L1164" t="s">
        <v>41</v>
      </c>
      <c r="M1164">
        <v>19</v>
      </c>
      <c r="W1164" t="str">
        <f t="shared" si="20"/>
        <v>INSERT INTO CALIFICACION VALUES(1163,14.6,11.6,19.6,3.6);</v>
      </c>
    </row>
    <row r="1165" spans="1:23" x14ac:dyDescent="0.25">
      <c r="A1165">
        <v>2161688</v>
      </c>
      <c r="B1165" t="s">
        <v>1952</v>
      </c>
      <c r="C1165" t="s">
        <v>1953</v>
      </c>
      <c r="D1165">
        <v>1164</v>
      </c>
      <c r="E1165">
        <v>5</v>
      </c>
      <c r="F1165">
        <v>7.2</v>
      </c>
      <c r="G1165">
        <v>15</v>
      </c>
      <c r="H1165">
        <v>12.6</v>
      </c>
      <c r="I1165">
        <v>9.9499999999999993</v>
      </c>
      <c r="J1165" t="s">
        <v>44</v>
      </c>
      <c r="K1165" t="s">
        <v>29</v>
      </c>
      <c r="L1165" t="s">
        <v>48</v>
      </c>
      <c r="M1165">
        <v>19</v>
      </c>
      <c r="W1165" t="str">
        <f t="shared" si="20"/>
        <v>INSERT INTO CALIFICACION VALUES(1164,5,7.2,15,12.6);</v>
      </c>
    </row>
    <row r="1166" spans="1:23" x14ac:dyDescent="0.25">
      <c r="A1166">
        <v>2161582</v>
      </c>
      <c r="B1166" t="s">
        <v>1954</v>
      </c>
      <c r="C1166" t="s">
        <v>1955</v>
      </c>
      <c r="D1166">
        <v>1165</v>
      </c>
      <c r="E1166">
        <v>0.2</v>
      </c>
      <c r="F1166">
        <v>11.6</v>
      </c>
      <c r="G1166">
        <v>1.2</v>
      </c>
      <c r="H1166">
        <v>9.8000000000000007</v>
      </c>
      <c r="I1166">
        <v>5.7</v>
      </c>
      <c r="J1166" t="s">
        <v>20</v>
      </c>
      <c r="K1166" t="s">
        <v>15</v>
      </c>
      <c r="L1166" t="s">
        <v>21</v>
      </c>
      <c r="M1166">
        <v>18</v>
      </c>
      <c r="W1166" t="str">
        <f t="shared" si="20"/>
        <v>INSERT INTO CALIFICACION VALUES(1165,0.2,11.6,1.2,9.8);</v>
      </c>
    </row>
    <row r="1167" spans="1:23" x14ac:dyDescent="0.25">
      <c r="A1167">
        <v>2161719</v>
      </c>
      <c r="B1167" t="s">
        <v>1956</v>
      </c>
      <c r="C1167" t="s">
        <v>1957</v>
      </c>
      <c r="D1167">
        <v>1166</v>
      </c>
      <c r="E1167">
        <v>5.2</v>
      </c>
      <c r="F1167">
        <v>19.399999999999999</v>
      </c>
      <c r="G1167">
        <v>8.6</v>
      </c>
      <c r="H1167">
        <v>10.6</v>
      </c>
      <c r="I1167">
        <v>10.95</v>
      </c>
      <c r="J1167" t="s">
        <v>81</v>
      </c>
      <c r="K1167" t="s">
        <v>15</v>
      </c>
      <c r="L1167" t="s">
        <v>16</v>
      </c>
      <c r="M1167">
        <v>18</v>
      </c>
      <c r="W1167" t="str">
        <f t="shared" si="20"/>
        <v>INSERT INTO CALIFICACION VALUES(1166,5.2,19.4,8.6,10.6);</v>
      </c>
    </row>
    <row r="1168" spans="1:23" x14ac:dyDescent="0.25">
      <c r="A1168">
        <v>4161834</v>
      </c>
      <c r="B1168" t="s">
        <v>1958</v>
      </c>
      <c r="C1168" t="s">
        <v>1959</v>
      </c>
      <c r="D1168">
        <v>1167</v>
      </c>
      <c r="E1168">
        <v>4.2</v>
      </c>
      <c r="F1168">
        <v>10.199999999999999</v>
      </c>
      <c r="G1168">
        <v>13</v>
      </c>
      <c r="H1168">
        <v>5.4</v>
      </c>
      <c r="I1168">
        <v>8.1999999999999993</v>
      </c>
      <c r="J1168" t="s">
        <v>74</v>
      </c>
      <c r="K1168" t="s">
        <v>29</v>
      </c>
      <c r="L1168" t="s">
        <v>48</v>
      </c>
      <c r="M1168">
        <v>20</v>
      </c>
      <c r="W1168" t="str">
        <f t="shared" si="20"/>
        <v>INSERT INTO CALIFICACION VALUES(1167,4.2,10.2,13,5.4);</v>
      </c>
    </row>
    <row r="1169" spans="1:23" x14ac:dyDescent="0.25">
      <c r="A1169">
        <v>4161592</v>
      </c>
      <c r="B1169" t="s">
        <v>1355</v>
      </c>
      <c r="C1169" t="s">
        <v>1960</v>
      </c>
      <c r="D1169">
        <v>1168</v>
      </c>
      <c r="E1169">
        <v>15.6</v>
      </c>
      <c r="F1169">
        <v>1</v>
      </c>
      <c r="G1169">
        <v>2.6</v>
      </c>
      <c r="H1169">
        <v>13.2</v>
      </c>
      <c r="I1169">
        <v>8.1</v>
      </c>
      <c r="J1169" t="s">
        <v>74</v>
      </c>
      <c r="K1169" t="s">
        <v>29</v>
      </c>
      <c r="L1169" t="s">
        <v>48</v>
      </c>
      <c r="M1169">
        <v>18</v>
      </c>
      <c r="W1169" t="str">
        <f t="shared" si="20"/>
        <v>INSERT INTO CALIFICACION VALUES(1168,15.6,1,2.6,13.2);</v>
      </c>
    </row>
    <row r="1170" spans="1:23" x14ac:dyDescent="0.25">
      <c r="A1170">
        <v>6161776</v>
      </c>
      <c r="B1170" t="s">
        <v>1474</v>
      </c>
      <c r="C1170" t="s">
        <v>1961</v>
      </c>
      <c r="D1170">
        <v>1169</v>
      </c>
      <c r="E1170">
        <v>9.6</v>
      </c>
      <c r="F1170">
        <v>11.8</v>
      </c>
      <c r="G1170">
        <v>6</v>
      </c>
      <c r="H1170">
        <v>18.399999999999999</v>
      </c>
      <c r="I1170">
        <v>11.45</v>
      </c>
      <c r="J1170" t="s">
        <v>33</v>
      </c>
      <c r="K1170" t="s">
        <v>29</v>
      </c>
      <c r="L1170" t="s">
        <v>41</v>
      </c>
      <c r="M1170">
        <v>19</v>
      </c>
      <c r="W1170" t="str">
        <f t="shared" si="20"/>
        <v>INSERT INTO CALIFICACION VALUES(1169,9.6,11.8,6,18.4);</v>
      </c>
    </row>
    <row r="1171" spans="1:23" x14ac:dyDescent="0.25">
      <c r="A1171">
        <v>6161461</v>
      </c>
      <c r="B1171" t="s">
        <v>333</v>
      </c>
      <c r="C1171" t="s">
        <v>1962</v>
      </c>
      <c r="D1171">
        <v>1170</v>
      </c>
      <c r="E1171">
        <v>17.2</v>
      </c>
      <c r="F1171">
        <v>12.8</v>
      </c>
      <c r="G1171">
        <v>7.4</v>
      </c>
      <c r="H1171">
        <v>3</v>
      </c>
      <c r="I1171">
        <v>10.1</v>
      </c>
      <c r="J1171" t="s">
        <v>81</v>
      </c>
      <c r="K1171" t="s">
        <v>15</v>
      </c>
      <c r="L1171" t="s">
        <v>16</v>
      </c>
      <c r="M1171">
        <v>21</v>
      </c>
      <c r="W1171" t="str">
        <f t="shared" si="20"/>
        <v>INSERT INTO CALIFICACION VALUES(1170,17.2,12.8,7.4,3);</v>
      </c>
    </row>
    <row r="1172" spans="1:23" x14ac:dyDescent="0.25">
      <c r="A1172">
        <v>7161285</v>
      </c>
      <c r="B1172" t="s">
        <v>54</v>
      </c>
      <c r="C1172" t="s">
        <v>1963</v>
      </c>
      <c r="D1172">
        <v>1171</v>
      </c>
      <c r="E1172">
        <v>6.4</v>
      </c>
      <c r="F1172">
        <v>16</v>
      </c>
      <c r="G1172">
        <v>6</v>
      </c>
      <c r="H1172">
        <v>4.8</v>
      </c>
      <c r="I1172">
        <v>8.3000000000000007</v>
      </c>
      <c r="J1172" t="s">
        <v>40</v>
      </c>
      <c r="K1172" t="s">
        <v>29</v>
      </c>
      <c r="L1172" t="s">
        <v>48</v>
      </c>
      <c r="M1172">
        <v>19</v>
      </c>
      <c r="W1172" t="str">
        <f t="shared" si="20"/>
        <v>INSERT INTO CALIFICACION VALUES(1171,6.4,16,6,4.8);</v>
      </c>
    </row>
    <row r="1173" spans="1:23" x14ac:dyDescent="0.25">
      <c r="A1173">
        <v>7161259</v>
      </c>
      <c r="B1173" t="s">
        <v>1964</v>
      </c>
      <c r="C1173" t="s">
        <v>1965</v>
      </c>
      <c r="D1173">
        <v>1172</v>
      </c>
      <c r="E1173">
        <v>17.399999999999999</v>
      </c>
      <c r="F1173">
        <v>11.6</v>
      </c>
      <c r="G1173">
        <v>14</v>
      </c>
      <c r="H1173">
        <v>1.8</v>
      </c>
      <c r="I1173">
        <v>11.2</v>
      </c>
      <c r="J1173" t="s">
        <v>14</v>
      </c>
      <c r="K1173" t="s">
        <v>15</v>
      </c>
      <c r="L1173" t="s">
        <v>41</v>
      </c>
      <c r="M1173">
        <v>19</v>
      </c>
      <c r="W1173" t="str">
        <f t="shared" si="20"/>
        <v>INSERT INTO CALIFICACION VALUES(1172,17.4,11.6,14,1.8);</v>
      </c>
    </row>
    <row r="1174" spans="1:23" x14ac:dyDescent="0.25">
      <c r="A1174">
        <v>7161898</v>
      </c>
      <c r="B1174" t="s">
        <v>1966</v>
      </c>
      <c r="C1174" t="s">
        <v>1967</v>
      </c>
      <c r="D1174">
        <v>1173</v>
      </c>
      <c r="E1174">
        <v>10.8</v>
      </c>
      <c r="F1174">
        <v>11.4</v>
      </c>
      <c r="G1174">
        <v>0.2</v>
      </c>
      <c r="H1174">
        <v>2</v>
      </c>
      <c r="I1174">
        <v>6.1</v>
      </c>
      <c r="J1174" t="s">
        <v>115</v>
      </c>
      <c r="K1174" t="s">
        <v>15</v>
      </c>
      <c r="L1174" t="s">
        <v>21</v>
      </c>
      <c r="M1174">
        <v>19</v>
      </c>
      <c r="W1174" t="str">
        <f t="shared" si="20"/>
        <v>INSERT INTO CALIFICACION VALUES(1173,10.8,11.4,0.2,2);</v>
      </c>
    </row>
    <row r="1175" spans="1:23" x14ac:dyDescent="0.25">
      <c r="A1175">
        <v>7161192</v>
      </c>
      <c r="B1175" t="s">
        <v>1968</v>
      </c>
      <c r="C1175" t="s">
        <v>1969</v>
      </c>
      <c r="D1175">
        <v>1174</v>
      </c>
      <c r="E1175">
        <v>5.6</v>
      </c>
      <c r="F1175">
        <v>15.6</v>
      </c>
      <c r="G1175">
        <v>8.8000000000000007</v>
      </c>
      <c r="H1175">
        <v>8.1999999999999993</v>
      </c>
      <c r="I1175">
        <v>9.5500000000000007</v>
      </c>
      <c r="J1175" t="s">
        <v>44</v>
      </c>
      <c r="K1175" t="s">
        <v>29</v>
      </c>
      <c r="L1175" t="s">
        <v>48</v>
      </c>
      <c r="M1175">
        <v>21</v>
      </c>
      <c r="W1175" t="str">
        <f t="shared" si="20"/>
        <v>INSERT INTO CALIFICACION VALUES(1174,5.6,15.6,8.8,8.2);</v>
      </c>
    </row>
    <row r="1176" spans="1:23" x14ac:dyDescent="0.25">
      <c r="A1176">
        <v>7161435</v>
      </c>
      <c r="B1176" t="s">
        <v>1970</v>
      </c>
      <c r="C1176" t="s">
        <v>1971</v>
      </c>
      <c r="D1176">
        <v>1175</v>
      </c>
      <c r="E1176">
        <v>10.6</v>
      </c>
      <c r="F1176">
        <v>2</v>
      </c>
      <c r="G1176">
        <v>15.6</v>
      </c>
      <c r="H1176">
        <v>3.8</v>
      </c>
      <c r="I1176">
        <v>8</v>
      </c>
      <c r="J1176" t="s">
        <v>74</v>
      </c>
      <c r="K1176" t="s">
        <v>29</v>
      </c>
      <c r="L1176" t="s">
        <v>48</v>
      </c>
      <c r="M1176">
        <v>18</v>
      </c>
      <c r="W1176" t="str">
        <f t="shared" si="20"/>
        <v>INSERT INTO CALIFICACION VALUES(1175,10.6,2,15.6,3.8);</v>
      </c>
    </row>
    <row r="1177" spans="1:23" x14ac:dyDescent="0.25">
      <c r="A1177">
        <v>7161717</v>
      </c>
      <c r="B1177" t="s">
        <v>604</v>
      </c>
      <c r="C1177" t="s">
        <v>1972</v>
      </c>
      <c r="D1177">
        <v>1176</v>
      </c>
      <c r="E1177">
        <v>7</v>
      </c>
      <c r="F1177">
        <v>19.600000000000001</v>
      </c>
      <c r="G1177">
        <v>7.4</v>
      </c>
      <c r="H1177">
        <v>9.8000000000000007</v>
      </c>
      <c r="I1177">
        <v>10.95</v>
      </c>
      <c r="J1177" t="s">
        <v>81</v>
      </c>
      <c r="K1177" t="s">
        <v>15</v>
      </c>
      <c r="L1177" t="s">
        <v>16</v>
      </c>
      <c r="M1177">
        <v>19</v>
      </c>
      <c r="W1177" t="str">
        <f t="shared" si="20"/>
        <v>INSERT INTO CALIFICACION VALUES(1176,7,19.6,7.4,9.8);</v>
      </c>
    </row>
    <row r="1178" spans="1:23" x14ac:dyDescent="0.25">
      <c r="A1178">
        <v>7161681</v>
      </c>
      <c r="B1178" t="s">
        <v>528</v>
      </c>
      <c r="C1178" t="s">
        <v>1973</v>
      </c>
      <c r="D1178">
        <v>1177</v>
      </c>
      <c r="E1178">
        <v>2</v>
      </c>
      <c r="F1178">
        <v>11.4</v>
      </c>
      <c r="G1178">
        <v>19.600000000000001</v>
      </c>
      <c r="H1178">
        <v>14.6</v>
      </c>
      <c r="I1178">
        <v>11.9</v>
      </c>
      <c r="J1178" t="s">
        <v>214</v>
      </c>
      <c r="K1178" t="s">
        <v>15</v>
      </c>
      <c r="L1178" t="s">
        <v>41</v>
      </c>
      <c r="M1178">
        <v>19</v>
      </c>
      <c r="W1178" t="str">
        <f t="shared" si="20"/>
        <v>INSERT INTO CALIFICACION VALUES(1177,2,11.4,19.6,14.6);</v>
      </c>
    </row>
    <row r="1179" spans="1:23" x14ac:dyDescent="0.25">
      <c r="A1179">
        <v>7161965</v>
      </c>
      <c r="B1179" t="s">
        <v>835</v>
      </c>
      <c r="C1179" t="s">
        <v>1974</v>
      </c>
      <c r="D1179">
        <v>1178</v>
      </c>
      <c r="E1179">
        <v>11.8</v>
      </c>
      <c r="F1179">
        <v>12.8</v>
      </c>
      <c r="G1179">
        <v>14.6</v>
      </c>
      <c r="H1179">
        <v>8</v>
      </c>
      <c r="I1179">
        <v>11.8</v>
      </c>
      <c r="J1179" t="s">
        <v>214</v>
      </c>
      <c r="K1179" t="s">
        <v>15</v>
      </c>
      <c r="L1179" t="s">
        <v>41</v>
      </c>
      <c r="M1179">
        <v>18</v>
      </c>
      <c r="W1179" t="str">
        <f t="shared" si="20"/>
        <v>INSERT INTO CALIFICACION VALUES(1178,11.8,12.8,14.6,8);</v>
      </c>
    </row>
    <row r="1180" spans="1:23" x14ac:dyDescent="0.25">
      <c r="A1180">
        <v>7161552</v>
      </c>
      <c r="B1180" t="s">
        <v>1975</v>
      </c>
      <c r="C1180" t="s">
        <v>1976</v>
      </c>
      <c r="D1180">
        <v>1179</v>
      </c>
      <c r="E1180">
        <v>19.8</v>
      </c>
      <c r="F1180">
        <v>14.6</v>
      </c>
      <c r="G1180">
        <v>10.6</v>
      </c>
      <c r="H1180">
        <v>0.4</v>
      </c>
      <c r="I1180">
        <v>11.35</v>
      </c>
      <c r="J1180" t="s">
        <v>33</v>
      </c>
      <c r="K1180" t="s">
        <v>29</v>
      </c>
      <c r="L1180" t="s">
        <v>41</v>
      </c>
      <c r="M1180">
        <v>21</v>
      </c>
      <c r="W1180" t="str">
        <f t="shared" si="20"/>
        <v>INSERT INTO CALIFICACION VALUES(1179,19.8,14.6,10.6,0.4);</v>
      </c>
    </row>
    <row r="1181" spans="1:23" x14ac:dyDescent="0.25">
      <c r="A1181">
        <v>7161299</v>
      </c>
      <c r="B1181" t="s">
        <v>1977</v>
      </c>
      <c r="C1181" t="s">
        <v>351</v>
      </c>
      <c r="D1181">
        <v>1180</v>
      </c>
      <c r="E1181">
        <v>4</v>
      </c>
      <c r="F1181">
        <v>3.2</v>
      </c>
      <c r="G1181">
        <v>9.6</v>
      </c>
      <c r="H1181">
        <v>3.4</v>
      </c>
      <c r="I1181">
        <v>5.05</v>
      </c>
      <c r="J1181" t="s">
        <v>133</v>
      </c>
      <c r="K1181" t="s">
        <v>29</v>
      </c>
      <c r="L1181" t="s">
        <v>21</v>
      </c>
      <c r="M1181">
        <v>21</v>
      </c>
      <c r="W1181" t="str">
        <f t="shared" si="20"/>
        <v>INSERT INTO CALIFICACION VALUES(1180,4,3.2,9.6,3.4);</v>
      </c>
    </row>
    <row r="1182" spans="1:23" x14ac:dyDescent="0.25">
      <c r="A1182">
        <v>7161638</v>
      </c>
      <c r="B1182" t="s">
        <v>814</v>
      </c>
      <c r="C1182" t="s">
        <v>1978</v>
      </c>
      <c r="D1182">
        <v>1181</v>
      </c>
      <c r="E1182">
        <v>10.8</v>
      </c>
      <c r="F1182">
        <v>8</v>
      </c>
      <c r="G1182">
        <v>15</v>
      </c>
      <c r="H1182">
        <v>17.399999999999999</v>
      </c>
      <c r="I1182">
        <v>12.8</v>
      </c>
      <c r="J1182" t="s">
        <v>159</v>
      </c>
      <c r="K1182" t="s">
        <v>29</v>
      </c>
      <c r="L1182" t="s">
        <v>41</v>
      </c>
      <c r="M1182">
        <v>21</v>
      </c>
      <c r="W1182" t="str">
        <f t="shared" si="20"/>
        <v>INSERT INTO CALIFICACION VALUES(1181,10.8,8,15,17.4);</v>
      </c>
    </row>
    <row r="1183" spans="1:23" x14ac:dyDescent="0.25">
      <c r="A1183">
        <v>7161734</v>
      </c>
      <c r="B1183" t="s">
        <v>1979</v>
      </c>
      <c r="C1183" t="s">
        <v>1980</v>
      </c>
      <c r="D1183">
        <v>1182</v>
      </c>
      <c r="E1183">
        <v>6.8</v>
      </c>
      <c r="F1183">
        <v>10.199999999999999</v>
      </c>
      <c r="G1183">
        <v>12</v>
      </c>
      <c r="H1183">
        <v>19.600000000000001</v>
      </c>
      <c r="I1183">
        <v>12.15</v>
      </c>
      <c r="J1183" t="s">
        <v>159</v>
      </c>
      <c r="K1183" t="s">
        <v>29</v>
      </c>
      <c r="L1183" t="s">
        <v>41</v>
      </c>
      <c r="M1183">
        <v>18</v>
      </c>
      <c r="W1183" t="str">
        <f t="shared" si="20"/>
        <v>INSERT INTO CALIFICACION VALUES(1182,6.8,10.2,12,19.6);</v>
      </c>
    </row>
    <row r="1184" spans="1:23" x14ac:dyDescent="0.25">
      <c r="A1184">
        <v>7161697</v>
      </c>
      <c r="B1184" t="s">
        <v>1981</v>
      </c>
      <c r="C1184" t="s">
        <v>1982</v>
      </c>
      <c r="D1184">
        <v>1183</v>
      </c>
      <c r="E1184">
        <v>15.8</v>
      </c>
      <c r="F1184">
        <v>11.2</v>
      </c>
      <c r="G1184">
        <v>16.8</v>
      </c>
      <c r="H1184">
        <v>6.8</v>
      </c>
      <c r="I1184">
        <v>12.65</v>
      </c>
      <c r="J1184" t="s">
        <v>159</v>
      </c>
      <c r="K1184" t="s">
        <v>29</v>
      </c>
      <c r="L1184" t="s">
        <v>41</v>
      </c>
      <c r="M1184">
        <v>19</v>
      </c>
      <c r="W1184" t="str">
        <f t="shared" si="20"/>
        <v>INSERT INTO CALIFICACION VALUES(1183,15.8,11.2,16.8,6.8);</v>
      </c>
    </row>
    <row r="1185" spans="1:23" x14ac:dyDescent="0.25">
      <c r="A1185">
        <v>7161365</v>
      </c>
      <c r="B1185" t="s">
        <v>1983</v>
      </c>
      <c r="C1185" t="s">
        <v>1984</v>
      </c>
      <c r="D1185">
        <v>1184</v>
      </c>
      <c r="E1185">
        <v>3.4</v>
      </c>
      <c r="F1185">
        <v>3</v>
      </c>
      <c r="G1185">
        <v>12.8</v>
      </c>
      <c r="H1185">
        <v>17.8</v>
      </c>
      <c r="I1185">
        <v>9.25</v>
      </c>
      <c r="J1185" t="s">
        <v>44</v>
      </c>
      <c r="K1185" t="s">
        <v>29</v>
      </c>
      <c r="L1185" t="s">
        <v>48</v>
      </c>
      <c r="M1185">
        <v>19</v>
      </c>
      <c r="W1185" t="str">
        <f t="shared" si="20"/>
        <v>INSERT INTO CALIFICACION VALUES(1184,3.4,3,12.8,17.8);</v>
      </c>
    </row>
    <row r="1186" spans="1:23" x14ac:dyDescent="0.25">
      <c r="A1186">
        <v>7161720</v>
      </c>
      <c r="B1186" t="s">
        <v>1985</v>
      </c>
      <c r="C1186" t="s">
        <v>1986</v>
      </c>
      <c r="D1186">
        <v>1185</v>
      </c>
      <c r="E1186">
        <v>10.199999999999999</v>
      </c>
      <c r="F1186">
        <v>10.8</v>
      </c>
      <c r="G1186">
        <v>5.8</v>
      </c>
      <c r="H1186">
        <v>0.2</v>
      </c>
      <c r="I1186">
        <v>6.75</v>
      </c>
      <c r="J1186" t="s">
        <v>86</v>
      </c>
      <c r="K1186" t="s">
        <v>15</v>
      </c>
      <c r="L1186" t="s">
        <v>21</v>
      </c>
      <c r="M1186">
        <v>21</v>
      </c>
      <c r="W1186" t="str">
        <f t="shared" si="20"/>
        <v>INSERT INTO CALIFICACION VALUES(1185,10.2,10.8,5.8,0.2);</v>
      </c>
    </row>
    <row r="1187" spans="1:23" x14ac:dyDescent="0.25">
      <c r="A1187">
        <v>7161887</v>
      </c>
      <c r="B1187" t="s">
        <v>1987</v>
      </c>
      <c r="C1187" t="s">
        <v>1988</v>
      </c>
      <c r="D1187">
        <v>1186</v>
      </c>
      <c r="E1187">
        <v>10.199999999999999</v>
      </c>
      <c r="F1187">
        <v>16</v>
      </c>
      <c r="G1187">
        <v>1</v>
      </c>
      <c r="H1187">
        <v>5.6</v>
      </c>
      <c r="I1187">
        <v>8.1999999999999993</v>
      </c>
      <c r="J1187" t="s">
        <v>74</v>
      </c>
      <c r="K1187" t="s">
        <v>29</v>
      </c>
      <c r="L1187" t="s">
        <v>48</v>
      </c>
      <c r="M1187">
        <v>19</v>
      </c>
      <c r="W1187" t="str">
        <f t="shared" si="20"/>
        <v>INSERT INTO CALIFICACION VALUES(1186,10.2,16,1,5.6);</v>
      </c>
    </row>
    <row r="1188" spans="1:23" x14ac:dyDescent="0.25">
      <c r="A1188">
        <v>7161385</v>
      </c>
      <c r="B1188" t="s">
        <v>1695</v>
      </c>
      <c r="C1188" t="s">
        <v>1696</v>
      </c>
      <c r="D1188">
        <v>1187</v>
      </c>
      <c r="E1188">
        <v>9.4</v>
      </c>
      <c r="F1188">
        <v>19.8</v>
      </c>
      <c r="G1188">
        <v>13.4</v>
      </c>
      <c r="H1188">
        <v>14.2</v>
      </c>
      <c r="I1188">
        <v>14.2</v>
      </c>
      <c r="J1188" t="s">
        <v>159</v>
      </c>
      <c r="K1188" t="s">
        <v>29</v>
      </c>
      <c r="L1188" t="s">
        <v>34</v>
      </c>
      <c r="M1188">
        <v>20</v>
      </c>
      <c r="W1188" t="str">
        <f t="shared" si="20"/>
        <v>INSERT INTO CALIFICACION VALUES(1187,9.4,19.8,13.4,14.2);</v>
      </c>
    </row>
    <row r="1189" spans="1:23" x14ac:dyDescent="0.25">
      <c r="A1189">
        <v>7161958</v>
      </c>
      <c r="B1189" t="s">
        <v>1061</v>
      </c>
      <c r="C1189" t="s">
        <v>1062</v>
      </c>
      <c r="D1189">
        <v>1188</v>
      </c>
      <c r="E1189">
        <v>0.2</v>
      </c>
      <c r="F1189">
        <v>6.8</v>
      </c>
      <c r="G1189">
        <v>10</v>
      </c>
      <c r="H1189">
        <v>12.4</v>
      </c>
      <c r="I1189">
        <v>7.35</v>
      </c>
      <c r="J1189" t="s">
        <v>53</v>
      </c>
      <c r="K1189" t="s">
        <v>29</v>
      </c>
      <c r="L1189" t="s">
        <v>48</v>
      </c>
      <c r="M1189">
        <v>20</v>
      </c>
      <c r="W1189" t="str">
        <f t="shared" si="20"/>
        <v>INSERT INTO CALIFICACION VALUES(1188,0.2,6.8,10,12.4);</v>
      </c>
    </row>
    <row r="1190" spans="1:23" x14ac:dyDescent="0.25">
      <c r="A1190">
        <v>7161106</v>
      </c>
      <c r="B1190" t="s">
        <v>1989</v>
      </c>
      <c r="C1190" t="s">
        <v>1990</v>
      </c>
      <c r="D1190">
        <v>1189</v>
      </c>
      <c r="E1190">
        <v>16.2</v>
      </c>
      <c r="F1190">
        <v>5</v>
      </c>
      <c r="G1190">
        <v>18.8</v>
      </c>
      <c r="H1190">
        <v>0.6</v>
      </c>
      <c r="I1190">
        <v>10.15</v>
      </c>
      <c r="J1190" t="s">
        <v>81</v>
      </c>
      <c r="K1190" t="s">
        <v>15</v>
      </c>
      <c r="L1190" t="s">
        <v>16</v>
      </c>
      <c r="M1190">
        <v>21</v>
      </c>
      <c r="W1190" t="str">
        <f t="shared" si="20"/>
        <v>INSERT INTO CALIFICACION VALUES(1189,16.2,5,18.8,0.6);</v>
      </c>
    </row>
    <row r="1191" spans="1:23" x14ac:dyDescent="0.25">
      <c r="A1191">
        <v>8161283</v>
      </c>
      <c r="B1191" t="s">
        <v>1991</v>
      </c>
      <c r="C1191" t="s">
        <v>1992</v>
      </c>
      <c r="D1191">
        <v>1190</v>
      </c>
      <c r="E1191">
        <v>13.4</v>
      </c>
      <c r="F1191">
        <v>16.600000000000001</v>
      </c>
      <c r="G1191">
        <v>14</v>
      </c>
      <c r="H1191">
        <v>13.4</v>
      </c>
      <c r="I1191">
        <v>14.35</v>
      </c>
      <c r="J1191" t="s">
        <v>159</v>
      </c>
      <c r="K1191" t="s">
        <v>29</v>
      </c>
      <c r="L1191" t="s">
        <v>34</v>
      </c>
      <c r="M1191">
        <v>18</v>
      </c>
      <c r="W1191" t="str">
        <f t="shared" si="20"/>
        <v>INSERT INTO CALIFICACION VALUES(1190,13.4,16.6,14,13.4);</v>
      </c>
    </row>
    <row r="1192" spans="1:23" x14ac:dyDescent="0.25">
      <c r="A1192">
        <v>8161984</v>
      </c>
      <c r="B1192" t="s">
        <v>1993</v>
      </c>
      <c r="C1192" t="s">
        <v>1994</v>
      </c>
      <c r="D1192">
        <v>1191</v>
      </c>
      <c r="E1192">
        <v>1.8</v>
      </c>
      <c r="F1192">
        <v>19.2</v>
      </c>
      <c r="G1192">
        <v>17.8</v>
      </c>
      <c r="H1192">
        <v>6.6</v>
      </c>
      <c r="I1192">
        <v>11.35</v>
      </c>
      <c r="J1192" t="s">
        <v>33</v>
      </c>
      <c r="K1192" t="s">
        <v>29</v>
      </c>
      <c r="L1192" t="s">
        <v>41</v>
      </c>
      <c r="M1192">
        <v>18</v>
      </c>
      <c r="W1192" t="str">
        <f t="shared" si="20"/>
        <v>INSERT INTO CALIFICACION VALUES(1191,1.8,19.2,17.8,6.6);</v>
      </c>
    </row>
    <row r="1193" spans="1:23" x14ac:dyDescent="0.25">
      <c r="A1193">
        <v>8161847</v>
      </c>
      <c r="B1193" t="s">
        <v>1995</v>
      </c>
      <c r="C1193" t="s">
        <v>1996</v>
      </c>
      <c r="D1193">
        <v>1192</v>
      </c>
      <c r="E1193">
        <v>4.2</v>
      </c>
      <c r="F1193">
        <v>3.8</v>
      </c>
      <c r="G1193">
        <v>16</v>
      </c>
      <c r="H1193">
        <v>19</v>
      </c>
      <c r="I1193">
        <v>10.75</v>
      </c>
      <c r="J1193" t="s">
        <v>81</v>
      </c>
      <c r="K1193" t="s">
        <v>15</v>
      </c>
      <c r="L1193" t="s">
        <v>16</v>
      </c>
      <c r="M1193">
        <v>21</v>
      </c>
      <c r="W1193" t="str">
        <f t="shared" si="20"/>
        <v>INSERT INTO CALIFICACION VALUES(1192,4.2,3.8,16,19);</v>
      </c>
    </row>
    <row r="1194" spans="1:23" x14ac:dyDescent="0.25">
      <c r="A1194">
        <v>8161981</v>
      </c>
      <c r="B1194" t="s">
        <v>1997</v>
      </c>
      <c r="C1194" t="s">
        <v>1998</v>
      </c>
      <c r="D1194">
        <v>1193</v>
      </c>
      <c r="E1194">
        <v>8.8000000000000007</v>
      </c>
      <c r="F1194">
        <v>7.6</v>
      </c>
      <c r="G1194">
        <v>17.600000000000001</v>
      </c>
      <c r="H1194">
        <v>10.6</v>
      </c>
      <c r="I1194">
        <v>11.15</v>
      </c>
      <c r="J1194" t="s">
        <v>14</v>
      </c>
      <c r="K1194" t="s">
        <v>15</v>
      </c>
      <c r="L1194" t="s">
        <v>41</v>
      </c>
      <c r="M1194">
        <v>20</v>
      </c>
      <c r="W1194" t="str">
        <f t="shared" si="20"/>
        <v>INSERT INTO CALIFICACION VALUES(1193,8.8,7.6,17.6,10.6);</v>
      </c>
    </row>
    <row r="1195" spans="1:23" x14ac:dyDescent="0.25">
      <c r="A1195">
        <v>8161675</v>
      </c>
      <c r="B1195" t="s">
        <v>1999</v>
      </c>
      <c r="C1195" t="s">
        <v>391</v>
      </c>
      <c r="D1195">
        <v>1194</v>
      </c>
      <c r="E1195">
        <v>3.2</v>
      </c>
      <c r="F1195">
        <v>19.600000000000001</v>
      </c>
      <c r="G1195">
        <v>11.6</v>
      </c>
      <c r="H1195">
        <v>2.6</v>
      </c>
      <c r="I1195">
        <v>9.25</v>
      </c>
      <c r="J1195" t="s">
        <v>44</v>
      </c>
      <c r="K1195" t="s">
        <v>29</v>
      </c>
      <c r="L1195" t="s">
        <v>48</v>
      </c>
      <c r="M1195">
        <v>20</v>
      </c>
      <c r="W1195" t="str">
        <f t="shared" si="20"/>
        <v>INSERT INTO CALIFICACION VALUES(1194,3.2,19.6,11.6,2.6);</v>
      </c>
    </row>
    <row r="1196" spans="1:23" x14ac:dyDescent="0.25">
      <c r="A1196">
        <v>8161784</v>
      </c>
      <c r="B1196" t="s">
        <v>2000</v>
      </c>
      <c r="C1196" t="s">
        <v>2001</v>
      </c>
      <c r="D1196">
        <v>1195</v>
      </c>
      <c r="E1196">
        <v>13.4</v>
      </c>
      <c r="F1196">
        <v>9.4</v>
      </c>
      <c r="G1196">
        <v>6.4</v>
      </c>
      <c r="H1196">
        <v>5.6</v>
      </c>
      <c r="I1196">
        <v>8.6999999999999993</v>
      </c>
      <c r="J1196" t="s">
        <v>40</v>
      </c>
      <c r="K1196" t="s">
        <v>29</v>
      </c>
      <c r="L1196" t="s">
        <v>48</v>
      </c>
      <c r="M1196">
        <v>20</v>
      </c>
      <c r="W1196" t="str">
        <f t="shared" si="20"/>
        <v>INSERT INTO CALIFICACION VALUES(1195,13.4,9.4,6.4,5.6);</v>
      </c>
    </row>
    <row r="1197" spans="1:23" x14ac:dyDescent="0.25">
      <c r="A1197">
        <v>8161363</v>
      </c>
      <c r="B1197" t="s">
        <v>2002</v>
      </c>
      <c r="C1197" t="s">
        <v>2003</v>
      </c>
      <c r="D1197">
        <v>1196</v>
      </c>
      <c r="E1197">
        <v>4.2</v>
      </c>
      <c r="F1197">
        <v>8.1999999999999993</v>
      </c>
      <c r="G1197">
        <v>6</v>
      </c>
      <c r="H1197">
        <v>7.4</v>
      </c>
      <c r="I1197">
        <v>6.45</v>
      </c>
      <c r="J1197" t="s">
        <v>115</v>
      </c>
      <c r="K1197" t="s">
        <v>15</v>
      </c>
      <c r="L1197" t="s">
        <v>21</v>
      </c>
      <c r="M1197">
        <v>18</v>
      </c>
      <c r="W1197" t="str">
        <f t="shared" si="20"/>
        <v>INSERT INTO CALIFICACION VALUES(1196,4.2,8.2,6,7.4);</v>
      </c>
    </row>
    <row r="1198" spans="1:23" x14ac:dyDescent="0.25">
      <c r="A1198">
        <v>8161310</v>
      </c>
      <c r="B1198" t="s">
        <v>2004</v>
      </c>
      <c r="C1198" t="s">
        <v>2005</v>
      </c>
      <c r="D1198">
        <v>1197</v>
      </c>
      <c r="E1198">
        <v>19.8</v>
      </c>
      <c r="F1198">
        <v>2.8</v>
      </c>
      <c r="G1198">
        <v>13.4</v>
      </c>
      <c r="H1198">
        <v>6.2</v>
      </c>
      <c r="I1198">
        <v>10.55</v>
      </c>
      <c r="J1198" t="s">
        <v>81</v>
      </c>
      <c r="K1198" t="s">
        <v>15</v>
      </c>
      <c r="L1198" t="s">
        <v>16</v>
      </c>
      <c r="M1198">
        <v>20</v>
      </c>
      <c r="W1198" t="str">
        <f t="shared" si="20"/>
        <v>INSERT INTO CALIFICACION VALUES(1197,19.8,2.8,13.4,6.2);</v>
      </c>
    </row>
    <row r="1199" spans="1:23" x14ac:dyDescent="0.25">
      <c r="A1199">
        <v>8161312</v>
      </c>
      <c r="B1199" t="s">
        <v>2006</v>
      </c>
      <c r="C1199" t="s">
        <v>2007</v>
      </c>
      <c r="D1199">
        <v>1198</v>
      </c>
      <c r="E1199">
        <v>18.399999999999999</v>
      </c>
      <c r="F1199">
        <v>3.8</v>
      </c>
      <c r="G1199">
        <v>13</v>
      </c>
      <c r="H1199">
        <v>4.2</v>
      </c>
      <c r="I1199">
        <v>9.85</v>
      </c>
      <c r="J1199" t="s">
        <v>44</v>
      </c>
      <c r="K1199" t="s">
        <v>29</v>
      </c>
      <c r="L1199" t="s">
        <v>48</v>
      </c>
      <c r="M1199">
        <v>20</v>
      </c>
      <c r="W1199" t="str">
        <f t="shared" si="20"/>
        <v>INSERT INTO CALIFICACION VALUES(1198,18.4,3.8,13,4.2);</v>
      </c>
    </row>
    <row r="1200" spans="1:23" x14ac:dyDescent="0.25">
      <c r="A1200">
        <v>8161405</v>
      </c>
      <c r="B1200" t="s">
        <v>2008</v>
      </c>
      <c r="C1200" t="s">
        <v>2009</v>
      </c>
      <c r="D1200">
        <v>1199</v>
      </c>
      <c r="E1200">
        <v>4.2</v>
      </c>
      <c r="F1200">
        <v>14.4</v>
      </c>
      <c r="G1200">
        <v>13.8</v>
      </c>
      <c r="H1200">
        <v>12</v>
      </c>
      <c r="I1200">
        <v>11.1</v>
      </c>
      <c r="J1200" t="s">
        <v>14</v>
      </c>
      <c r="K1200" t="s">
        <v>15</v>
      </c>
      <c r="L1200" t="s">
        <v>41</v>
      </c>
      <c r="M1200">
        <v>20</v>
      </c>
      <c r="W1200" t="str">
        <f t="shared" si="20"/>
        <v>INSERT INTO CALIFICACION VALUES(1199,4.2,14.4,13.8,12);</v>
      </c>
    </row>
    <row r="1201" spans="1:23" x14ac:dyDescent="0.25">
      <c r="A1201">
        <v>8161518</v>
      </c>
      <c r="B1201" t="s">
        <v>2010</v>
      </c>
      <c r="C1201" t="s">
        <v>2011</v>
      </c>
      <c r="D1201">
        <v>1200</v>
      </c>
      <c r="E1201">
        <v>1.4</v>
      </c>
      <c r="F1201">
        <v>11.8</v>
      </c>
      <c r="G1201">
        <v>7.4</v>
      </c>
      <c r="H1201">
        <v>8.4</v>
      </c>
      <c r="I1201">
        <v>7.25</v>
      </c>
      <c r="J1201" t="s">
        <v>205</v>
      </c>
      <c r="K1201" t="s">
        <v>15</v>
      </c>
      <c r="L1201" t="s">
        <v>48</v>
      </c>
      <c r="M1201">
        <v>21</v>
      </c>
      <c r="W1201" t="str">
        <f t="shared" si="20"/>
        <v>INSERT INTO CALIFICACION VALUES(1200,1.4,11.8,7.4,8.4);</v>
      </c>
    </row>
    <row r="1202" spans="1:23" x14ac:dyDescent="0.25">
      <c r="A1202">
        <v>8161541</v>
      </c>
      <c r="B1202" t="s">
        <v>2012</v>
      </c>
      <c r="C1202" t="s">
        <v>2013</v>
      </c>
      <c r="D1202">
        <v>1201</v>
      </c>
      <c r="E1202">
        <v>6.6</v>
      </c>
      <c r="F1202">
        <v>13</v>
      </c>
      <c r="G1202">
        <v>12.4</v>
      </c>
      <c r="H1202">
        <v>8</v>
      </c>
      <c r="I1202">
        <v>10</v>
      </c>
      <c r="J1202" t="s">
        <v>81</v>
      </c>
      <c r="K1202" t="s">
        <v>15</v>
      </c>
      <c r="L1202" t="s">
        <v>16</v>
      </c>
      <c r="M1202">
        <v>21</v>
      </c>
      <c r="W1202" t="str">
        <f t="shared" si="20"/>
        <v>INSERT INTO CALIFICACION VALUES(1201,6.6,13,12.4,8);</v>
      </c>
    </row>
    <row r="1203" spans="1:23" x14ac:dyDescent="0.25">
      <c r="A1203">
        <v>8161504</v>
      </c>
      <c r="B1203" t="s">
        <v>839</v>
      </c>
      <c r="C1203" t="s">
        <v>2014</v>
      </c>
      <c r="D1203">
        <v>1202</v>
      </c>
      <c r="E1203">
        <v>5.4</v>
      </c>
      <c r="F1203">
        <v>15.4</v>
      </c>
      <c r="G1203">
        <v>15.2</v>
      </c>
      <c r="H1203">
        <v>0.4</v>
      </c>
      <c r="I1203">
        <v>9.1</v>
      </c>
      <c r="J1203" t="s">
        <v>44</v>
      </c>
      <c r="K1203" t="s">
        <v>29</v>
      </c>
      <c r="L1203" t="s">
        <v>48</v>
      </c>
      <c r="M1203">
        <v>20</v>
      </c>
      <c r="W1203" t="str">
        <f t="shared" si="20"/>
        <v>INSERT INTO CALIFICACION VALUES(1202,5.4,15.4,15.2,0.4);</v>
      </c>
    </row>
    <row r="1204" spans="1:23" x14ac:dyDescent="0.25">
      <c r="A1204">
        <v>8161131</v>
      </c>
      <c r="B1204" t="s">
        <v>145</v>
      </c>
      <c r="C1204" t="s">
        <v>2015</v>
      </c>
      <c r="D1204">
        <v>1203</v>
      </c>
      <c r="E1204">
        <v>7.8</v>
      </c>
      <c r="F1204">
        <v>14.4</v>
      </c>
      <c r="G1204">
        <v>7.2</v>
      </c>
      <c r="H1204">
        <v>12.4</v>
      </c>
      <c r="I1204">
        <v>10.45</v>
      </c>
      <c r="J1204" t="s">
        <v>81</v>
      </c>
      <c r="K1204" t="s">
        <v>15</v>
      </c>
      <c r="L1204" t="s">
        <v>16</v>
      </c>
      <c r="M1204">
        <v>21</v>
      </c>
      <c r="W1204" t="str">
        <f t="shared" si="20"/>
        <v>INSERT INTO CALIFICACION VALUES(1203,7.8,14.4,7.2,12.4);</v>
      </c>
    </row>
    <row r="1205" spans="1:23" x14ac:dyDescent="0.25">
      <c r="A1205">
        <v>8161999</v>
      </c>
      <c r="B1205" t="s">
        <v>2016</v>
      </c>
      <c r="C1205" t="s">
        <v>2017</v>
      </c>
      <c r="D1205">
        <v>1204</v>
      </c>
      <c r="E1205">
        <v>1.2</v>
      </c>
      <c r="F1205">
        <v>1.6</v>
      </c>
      <c r="G1205">
        <v>3.8</v>
      </c>
      <c r="H1205">
        <v>19</v>
      </c>
      <c r="I1205">
        <v>6.4</v>
      </c>
      <c r="J1205" t="s">
        <v>115</v>
      </c>
      <c r="K1205" t="s">
        <v>15</v>
      </c>
      <c r="L1205" t="s">
        <v>21</v>
      </c>
      <c r="M1205">
        <v>21</v>
      </c>
      <c r="W1205" t="str">
        <f t="shared" si="20"/>
        <v>INSERT INTO CALIFICACION VALUES(1204,1.2,1.6,3.8,19);</v>
      </c>
    </row>
    <row r="1206" spans="1:23" x14ac:dyDescent="0.25">
      <c r="A1206">
        <v>8161295</v>
      </c>
      <c r="B1206" t="s">
        <v>260</v>
      </c>
      <c r="C1206" t="s">
        <v>2018</v>
      </c>
      <c r="D1206">
        <v>1205</v>
      </c>
      <c r="E1206">
        <v>13</v>
      </c>
      <c r="F1206">
        <v>14.6</v>
      </c>
      <c r="G1206">
        <v>18.399999999999999</v>
      </c>
      <c r="H1206">
        <v>2</v>
      </c>
      <c r="I1206">
        <v>12</v>
      </c>
      <c r="J1206" t="s">
        <v>159</v>
      </c>
      <c r="K1206" t="s">
        <v>29</v>
      </c>
      <c r="L1206" t="s">
        <v>41</v>
      </c>
      <c r="M1206">
        <v>20</v>
      </c>
      <c r="W1206" t="str">
        <f t="shared" si="20"/>
        <v>INSERT INTO CALIFICACION VALUES(1205,13,14.6,18.4,2);</v>
      </c>
    </row>
    <row r="1207" spans="1:23" x14ac:dyDescent="0.25">
      <c r="A1207">
        <v>8161570</v>
      </c>
      <c r="B1207" t="s">
        <v>2019</v>
      </c>
      <c r="C1207" t="s">
        <v>2020</v>
      </c>
      <c r="D1207">
        <v>1206</v>
      </c>
      <c r="E1207">
        <v>8</v>
      </c>
      <c r="F1207">
        <v>16.2</v>
      </c>
      <c r="G1207">
        <v>1.8</v>
      </c>
      <c r="H1207">
        <v>4.4000000000000004</v>
      </c>
      <c r="I1207">
        <v>7.6</v>
      </c>
      <c r="J1207" t="s">
        <v>126</v>
      </c>
      <c r="K1207" t="s">
        <v>29</v>
      </c>
      <c r="L1207" t="s">
        <v>48</v>
      </c>
      <c r="M1207">
        <v>18</v>
      </c>
      <c r="W1207" t="str">
        <f t="shared" si="20"/>
        <v>INSERT INTO CALIFICACION VALUES(1206,8,16.2,1.8,4.4);</v>
      </c>
    </row>
    <row r="1208" spans="1:23" x14ac:dyDescent="0.25">
      <c r="A1208">
        <v>8161796</v>
      </c>
      <c r="B1208" t="s">
        <v>2021</v>
      </c>
      <c r="C1208" t="s">
        <v>2022</v>
      </c>
      <c r="D1208">
        <v>1207</v>
      </c>
      <c r="E1208">
        <v>0.6</v>
      </c>
      <c r="F1208">
        <v>6.8</v>
      </c>
      <c r="G1208">
        <v>6.6</v>
      </c>
      <c r="H1208">
        <v>4.2</v>
      </c>
      <c r="I1208">
        <v>4.55</v>
      </c>
      <c r="J1208" t="s">
        <v>24</v>
      </c>
      <c r="K1208" t="s">
        <v>15</v>
      </c>
      <c r="L1208" t="s">
        <v>25</v>
      </c>
      <c r="M1208">
        <v>20</v>
      </c>
      <c r="W1208" t="str">
        <f t="shared" si="20"/>
        <v>INSERT INTO CALIFICACION VALUES(1207,0.6,6.8,6.6,4.2);</v>
      </c>
    </row>
    <row r="1209" spans="1:23" x14ac:dyDescent="0.25">
      <c r="A1209">
        <v>8161285</v>
      </c>
      <c r="B1209" t="s">
        <v>1794</v>
      </c>
      <c r="C1209" t="s">
        <v>363</v>
      </c>
      <c r="D1209">
        <v>1208</v>
      </c>
      <c r="E1209">
        <v>12.6</v>
      </c>
      <c r="F1209">
        <v>19.600000000000001</v>
      </c>
      <c r="G1209">
        <v>3</v>
      </c>
      <c r="H1209">
        <v>7.2</v>
      </c>
      <c r="I1209">
        <v>10.6</v>
      </c>
      <c r="J1209" t="s">
        <v>81</v>
      </c>
      <c r="K1209" t="s">
        <v>15</v>
      </c>
      <c r="L1209" t="s">
        <v>16</v>
      </c>
      <c r="M1209">
        <v>19</v>
      </c>
      <c r="W1209" t="str">
        <f t="shared" si="20"/>
        <v>INSERT INTO CALIFICACION VALUES(1208,12.6,19.6,3,7.2);</v>
      </c>
    </row>
    <row r="1210" spans="1:23" x14ac:dyDescent="0.25">
      <c r="A1210">
        <v>8161928</v>
      </c>
      <c r="B1210" t="s">
        <v>508</v>
      </c>
      <c r="C1210" t="s">
        <v>509</v>
      </c>
      <c r="D1210">
        <v>1209</v>
      </c>
      <c r="E1210">
        <v>1.2</v>
      </c>
      <c r="F1210">
        <v>16.8</v>
      </c>
      <c r="G1210">
        <v>4.8</v>
      </c>
      <c r="H1210">
        <v>10.4</v>
      </c>
      <c r="I1210">
        <v>8.3000000000000007</v>
      </c>
      <c r="J1210" t="s">
        <v>40</v>
      </c>
      <c r="K1210" t="s">
        <v>29</v>
      </c>
      <c r="L1210" t="s">
        <v>48</v>
      </c>
      <c r="M1210">
        <v>18</v>
      </c>
      <c r="W1210" t="str">
        <f t="shared" si="20"/>
        <v>INSERT INTO CALIFICACION VALUES(1209,1.2,16.8,4.8,10.4);</v>
      </c>
    </row>
    <row r="1211" spans="1:23" x14ac:dyDescent="0.25">
      <c r="A1211">
        <v>8161266</v>
      </c>
      <c r="B1211" t="s">
        <v>2023</v>
      </c>
      <c r="C1211" t="s">
        <v>2024</v>
      </c>
      <c r="D1211">
        <v>1210</v>
      </c>
      <c r="E1211">
        <v>8.1999999999999993</v>
      </c>
      <c r="F1211">
        <v>17</v>
      </c>
      <c r="G1211">
        <v>14</v>
      </c>
      <c r="H1211">
        <v>13.6</v>
      </c>
      <c r="I1211">
        <v>13.2</v>
      </c>
      <c r="J1211" t="s">
        <v>159</v>
      </c>
      <c r="K1211" t="s">
        <v>29</v>
      </c>
      <c r="L1211" t="s">
        <v>45</v>
      </c>
      <c r="M1211">
        <v>21</v>
      </c>
      <c r="W1211" t="str">
        <f t="shared" si="20"/>
        <v>INSERT INTO CALIFICACION VALUES(1210,8.2,17,14,13.6);</v>
      </c>
    </row>
    <row r="1212" spans="1:23" x14ac:dyDescent="0.25">
      <c r="A1212">
        <v>8161749</v>
      </c>
      <c r="B1212" t="s">
        <v>2025</v>
      </c>
      <c r="C1212" t="s">
        <v>2026</v>
      </c>
      <c r="D1212">
        <v>1211</v>
      </c>
      <c r="E1212">
        <v>9.1999999999999993</v>
      </c>
      <c r="F1212">
        <v>11.2</v>
      </c>
      <c r="G1212">
        <v>9.8000000000000007</v>
      </c>
      <c r="H1212">
        <v>14.2</v>
      </c>
      <c r="I1212">
        <v>11.1</v>
      </c>
      <c r="J1212" t="s">
        <v>14</v>
      </c>
      <c r="K1212" t="s">
        <v>15</v>
      </c>
      <c r="L1212" t="s">
        <v>41</v>
      </c>
      <c r="M1212">
        <v>21</v>
      </c>
      <c r="W1212" t="str">
        <f t="shared" si="20"/>
        <v>INSERT INTO CALIFICACION VALUES(1211,9.2,11.2,9.8,14.2);</v>
      </c>
    </row>
    <row r="1213" spans="1:23" x14ac:dyDescent="0.25">
      <c r="A1213">
        <v>8161243</v>
      </c>
      <c r="B1213" t="s">
        <v>2027</v>
      </c>
      <c r="C1213" t="s">
        <v>2028</v>
      </c>
      <c r="D1213">
        <v>1212</v>
      </c>
      <c r="E1213">
        <v>3.6</v>
      </c>
      <c r="F1213">
        <v>0.8</v>
      </c>
      <c r="G1213">
        <v>7.6</v>
      </c>
      <c r="H1213">
        <v>10.8</v>
      </c>
      <c r="I1213">
        <v>5.7</v>
      </c>
      <c r="J1213" t="s">
        <v>20</v>
      </c>
      <c r="K1213" t="s">
        <v>15</v>
      </c>
      <c r="L1213" t="s">
        <v>21</v>
      </c>
      <c r="M1213">
        <v>18</v>
      </c>
      <c r="W1213" t="str">
        <f t="shared" si="20"/>
        <v>INSERT INTO CALIFICACION VALUES(1212,3.6,0.8,7.6,10.8);</v>
      </c>
    </row>
    <row r="1214" spans="1:23" x14ac:dyDescent="0.25">
      <c r="A1214">
        <v>8161165</v>
      </c>
      <c r="B1214" t="s">
        <v>2029</v>
      </c>
      <c r="C1214" t="s">
        <v>2030</v>
      </c>
      <c r="D1214">
        <v>1213</v>
      </c>
      <c r="E1214">
        <v>19.2</v>
      </c>
      <c r="F1214">
        <v>17.399999999999999</v>
      </c>
      <c r="G1214">
        <v>13.4</v>
      </c>
      <c r="H1214">
        <v>12.8</v>
      </c>
      <c r="I1214">
        <v>15.7</v>
      </c>
      <c r="J1214" t="s">
        <v>159</v>
      </c>
      <c r="K1214" t="s">
        <v>29</v>
      </c>
      <c r="L1214" t="s">
        <v>34</v>
      </c>
      <c r="M1214">
        <v>18</v>
      </c>
      <c r="W1214" t="str">
        <f t="shared" si="20"/>
        <v>INSERT INTO CALIFICACION VALUES(1213,19.2,17.4,13.4,12.8);</v>
      </c>
    </row>
    <row r="1215" spans="1:23" x14ac:dyDescent="0.25">
      <c r="A1215">
        <v>8161777</v>
      </c>
      <c r="B1215" t="s">
        <v>2031</v>
      </c>
      <c r="C1215" t="s">
        <v>2032</v>
      </c>
      <c r="D1215">
        <v>1214</v>
      </c>
      <c r="E1215">
        <v>16</v>
      </c>
      <c r="F1215">
        <v>0.2</v>
      </c>
      <c r="G1215">
        <v>14.6</v>
      </c>
      <c r="H1215">
        <v>11.4</v>
      </c>
      <c r="I1215">
        <v>10.55</v>
      </c>
      <c r="J1215" t="s">
        <v>81</v>
      </c>
      <c r="K1215" t="s">
        <v>15</v>
      </c>
      <c r="L1215" t="s">
        <v>16</v>
      </c>
      <c r="M1215">
        <v>19</v>
      </c>
      <c r="W1215" t="str">
        <f t="shared" si="20"/>
        <v>INSERT INTO CALIFICACION VALUES(1214,16,0.2,14.6,11.4);</v>
      </c>
    </row>
    <row r="1216" spans="1:23" x14ac:dyDescent="0.25">
      <c r="A1216">
        <v>8161338</v>
      </c>
      <c r="B1216" t="s">
        <v>2033</v>
      </c>
      <c r="C1216" t="s">
        <v>2034</v>
      </c>
      <c r="D1216">
        <v>1215</v>
      </c>
      <c r="E1216">
        <v>14.2</v>
      </c>
      <c r="F1216">
        <v>9.6</v>
      </c>
      <c r="G1216">
        <v>13.2</v>
      </c>
      <c r="H1216">
        <v>0.8</v>
      </c>
      <c r="I1216">
        <v>9.4499999999999993</v>
      </c>
      <c r="J1216" t="s">
        <v>44</v>
      </c>
      <c r="K1216" t="s">
        <v>29</v>
      </c>
      <c r="L1216" t="s">
        <v>48</v>
      </c>
      <c r="M1216">
        <v>21</v>
      </c>
      <c r="W1216" t="str">
        <f t="shared" si="20"/>
        <v>INSERT INTO CALIFICACION VALUES(1215,14.2,9.6,13.2,0.8);</v>
      </c>
    </row>
    <row r="1217" spans="1:23" x14ac:dyDescent="0.25">
      <c r="A1217">
        <v>8161451</v>
      </c>
      <c r="B1217" t="s">
        <v>2035</v>
      </c>
      <c r="C1217" t="s">
        <v>2036</v>
      </c>
      <c r="D1217">
        <v>1216</v>
      </c>
      <c r="E1217">
        <v>2.2000000000000002</v>
      </c>
      <c r="F1217">
        <v>15.8</v>
      </c>
      <c r="G1217">
        <v>1.8</v>
      </c>
      <c r="H1217">
        <v>11.8</v>
      </c>
      <c r="I1217">
        <v>7.9</v>
      </c>
      <c r="J1217" t="s">
        <v>74</v>
      </c>
      <c r="K1217" t="s">
        <v>29</v>
      </c>
      <c r="L1217" t="s">
        <v>48</v>
      </c>
      <c r="M1217">
        <v>18</v>
      </c>
      <c r="W1217" t="str">
        <f t="shared" si="20"/>
        <v>INSERT INTO CALIFICACION VALUES(1216,2.2,15.8,1.8,11.8);</v>
      </c>
    </row>
    <row r="1218" spans="1:23" x14ac:dyDescent="0.25">
      <c r="A1218">
        <v>8161354</v>
      </c>
      <c r="B1218" t="s">
        <v>2037</v>
      </c>
      <c r="C1218" t="s">
        <v>2038</v>
      </c>
      <c r="D1218">
        <v>1217</v>
      </c>
      <c r="E1218">
        <v>0.8</v>
      </c>
      <c r="F1218">
        <v>0.6</v>
      </c>
      <c r="G1218">
        <v>16.600000000000001</v>
      </c>
      <c r="H1218">
        <v>15</v>
      </c>
      <c r="I1218">
        <v>8.25</v>
      </c>
      <c r="J1218" t="s">
        <v>74</v>
      </c>
      <c r="K1218" t="s">
        <v>29</v>
      </c>
      <c r="L1218" t="s">
        <v>48</v>
      </c>
      <c r="M1218">
        <v>18</v>
      </c>
      <c r="W1218" t="str">
        <f t="shared" ref="W1218:W1281" si="21">_xlfn.CONCAT("INSERT INTO CALIFICACION VALUES(",D1218,",",E1218,",",F1218,",",G1218,",",H1218,");")</f>
        <v>INSERT INTO CALIFICACION VALUES(1217,0.8,0.6,16.6,15);</v>
      </c>
    </row>
    <row r="1219" spans="1:23" x14ac:dyDescent="0.25">
      <c r="A1219">
        <v>8161938</v>
      </c>
      <c r="B1219" t="s">
        <v>576</v>
      </c>
      <c r="C1219" t="s">
        <v>577</v>
      </c>
      <c r="D1219">
        <v>1218</v>
      </c>
      <c r="E1219">
        <v>2.6</v>
      </c>
      <c r="F1219">
        <v>12.8</v>
      </c>
      <c r="G1219">
        <v>16.600000000000001</v>
      </c>
      <c r="H1219">
        <v>17.399999999999999</v>
      </c>
      <c r="I1219">
        <v>12.35</v>
      </c>
      <c r="J1219" t="s">
        <v>159</v>
      </c>
      <c r="K1219" t="s">
        <v>29</v>
      </c>
      <c r="L1219" t="s">
        <v>41</v>
      </c>
      <c r="M1219">
        <v>19</v>
      </c>
      <c r="W1219" t="str">
        <f t="shared" si="21"/>
        <v>INSERT INTO CALIFICACION VALUES(1218,2.6,12.8,16.6,17.4);</v>
      </c>
    </row>
    <row r="1220" spans="1:23" x14ac:dyDescent="0.25">
      <c r="A1220">
        <v>10161751</v>
      </c>
      <c r="B1220" t="s">
        <v>2039</v>
      </c>
      <c r="C1220" t="s">
        <v>2040</v>
      </c>
      <c r="D1220">
        <v>1219</v>
      </c>
      <c r="E1220">
        <v>0.8</v>
      </c>
      <c r="F1220">
        <v>15.6</v>
      </c>
      <c r="G1220">
        <v>10.8</v>
      </c>
      <c r="H1220">
        <v>4.8</v>
      </c>
      <c r="I1220">
        <v>8</v>
      </c>
      <c r="J1220" t="s">
        <v>74</v>
      </c>
      <c r="K1220" t="s">
        <v>29</v>
      </c>
      <c r="L1220" t="s">
        <v>48</v>
      </c>
      <c r="M1220">
        <v>19</v>
      </c>
      <c r="W1220" t="str">
        <f t="shared" si="21"/>
        <v>INSERT INTO CALIFICACION VALUES(1219,0.8,15.6,10.8,4.8);</v>
      </c>
    </row>
    <row r="1221" spans="1:23" x14ac:dyDescent="0.25">
      <c r="A1221">
        <v>10161150</v>
      </c>
      <c r="B1221" t="s">
        <v>2041</v>
      </c>
      <c r="C1221" t="s">
        <v>2042</v>
      </c>
      <c r="D1221">
        <v>1220</v>
      </c>
      <c r="E1221">
        <v>12.4</v>
      </c>
      <c r="F1221">
        <v>8.6</v>
      </c>
      <c r="G1221">
        <v>7.6</v>
      </c>
      <c r="H1221">
        <v>2.2000000000000002</v>
      </c>
      <c r="I1221">
        <v>7.7</v>
      </c>
      <c r="J1221" t="s">
        <v>126</v>
      </c>
      <c r="K1221" t="s">
        <v>29</v>
      </c>
      <c r="L1221" t="s">
        <v>48</v>
      </c>
      <c r="M1221">
        <v>21</v>
      </c>
      <c r="W1221" t="str">
        <f t="shared" si="21"/>
        <v>INSERT INTO CALIFICACION VALUES(1220,12.4,8.6,7.6,2.2);</v>
      </c>
    </row>
    <row r="1222" spans="1:23" x14ac:dyDescent="0.25">
      <c r="A1222">
        <v>10161728</v>
      </c>
      <c r="B1222" t="s">
        <v>2043</v>
      </c>
      <c r="C1222" t="s">
        <v>2044</v>
      </c>
      <c r="D1222">
        <v>1221</v>
      </c>
      <c r="E1222">
        <v>4.5999999999999996</v>
      </c>
      <c r="F1222">
        <v>0.8</v>
      </c>
      <c r="G1222">
        <v>2</v>
      </c>
      <c r="H1222">
        <v>18</v>
      </c>
      <c r="I1222">
        <v>6.35</v>
      </c>
      <c r="J1222" t="s">
        <v>115</v>
      </c>
      <c r="K1222" t="s">
        <v>15</v>
      </c>
      <c r="L1222" t="s">
        <v>21</v>
      </c>
      <c r="M1222">
        <v>19</v>
      </c>
      <c r="W1222" t="str">
        <f t="shared" si="21"/>
        <v>INSERT INTO CALIFICACION VALUES(1221,4.6,0.8,2,18);</v>
      </c>
    </row>
    <row r="1223" spans="1:23" x14ac:dyDescent="0.25">
      <c r="A1223">
        <v>11161188</v>
      </c>
      <c r="B1223" t="s">
        <v>2045</v>
      </c>
      <c r="C1223" t="s">
        <v>2046</v>
      </c>
      <c r="D1223">
        <v>1222</v>
      </c>
      <c r="E1223">
        <v>6.4</v>
      </c>
      <c r="F1223">
        <v>12.2</v>
      </c>
      <c r="G1223">
        <v>15.8</v>
      </c>
      <c r="H1223">
        <v>5.4</v>
      </c>
      <c r="I1223">
        <v>9.9499999999999993</v>
      </c>
      <c r="J1223" t="s">
        <v>44</v>
      </c>
      <c r="K1223" t="s">
        <v>29</v>
      </c>
      <c r="L1223" t="s">
        <v>48</v>
      </c>
      <c r="M1223">
        <v>20</v>
      </c>
      <c r="W1223" t="str">
        <f t="shared" si="21"/>
        <v>INSERT INTO CALIFICACION VALUES(1222,6.4,12.2,15.8,5.4);</v>
      </c>
    </row>
    <row r="1224" spans="1:23" x14ac:dyDescent="0.25">
      <c r="A1224">
        <v>11161709</v>
      </c>
      <c r="B1224" t="s">
        <v>2047</v>
      </c>
      <c r="C1224" t="s">
        <v>2048</v>
      </c>
      <c r="D1224">
        <v>1223</v>
      </c>
      <c r="E1224">
        <v>12</v>
      </c>
      <c r="F1224">
        <v>9</v>
      </c>
      <c r="G1224">
        <v>4.5999999999999996</v>
      </c>
      <c r="H1224">
        <v>7.8</v>
      </c>
      <c r="I1224">
        <v>8.35</v>
      </c>
      <c r="J1224" t="s">
        <v>40</v>
      </c>
      <c r="K1224" t="s">
        <v>29</v>
      </c>
      <c r="L1224" t="s">
        <v>48</v>
      </c>
      <c r="M1224">
        <v>18</v>
      </c>
      <c r="W1224" t="str">
        <f t="shared" si="21"/>
        <v>INSERT INTO CALIFICACION VALUES(1223,12,9,4.6,7.8);</v>
      </c>
    </row>
    <row r="1225" spans="1:23" x14ac:dyDescent="0.25">
      <c r="A1225">
        <v>12161703</v>
      </c>
      <c r="B1225" t="s">
        <v>2049</v>
      </c>
      <c r="C1225" t="s">
        <v>2050</v>
      </c>
      <c r="D1225">
        <v>1224</v>
      </c>
      <c r="E1225">
        <v>11.4</v>
      </c>
      <c r="F1225">
        <v>9.1999999999999993</v>
      </c>
      <c r="G1225">
        <v>1.6</v>
      </c>
      <c r="H1225">
        <v>9.8000000000000007</v>
      </c>
      <c r="I1225">
        <v>8</v>
      </c>
      <c r="J1225" t="s">
        <v>74</v>
      </c>
      <c r="K1225" t="s">
        <v>29</v>
      </c>
      <c r="L1225" t="s">
        <v>48</v>
      </c>
      <c r="M1225">
        <v>18</v>
      </c>
      <c r="W1225" t="str">
        <f t="shared" si="21"/>
        <v>INSERT INTO CALIFICACION VALUES(1224,11.4,9.2,1.6,9.8);</v>
      </c>
    </row>
    <row r="1226" spans="1:23" x14ac:dyDescent="0.25">
      <c r="A1226">
        <v>12161353</v>
      </c>
      <c r="B1226" t="s">
        <v>2051</v>
      </c>
      <c r="C1226" t="s">
        <v>2052</v>
      </c>
      <c r="D1226">
        <v>1225</v>
      </c>
      <c r="E1226">
        <v>17</v>
      </c>
      <c r="F1226">
        <v>3.6</v>
      </c>
      <c r="G1226">
        <v>6.4</v>
      </c>
      <c r="H1226">
        <v>0.2</v>
      </c>
      <c r="I1226">
        <v>6.8</v>
      </c>
      <c r="J1226" t="s">
        <v>86</v>
      </c>
      <c r="K1226" t="s">
        <v>15</v>
      </c>
      <c r="L1226" t="s">
        <v>41</v>
      </c>
      <c r="M1226">
        <v>18</v>
      </c>
      <c r="W1226" t="str">
        <f t="shared" si="21"/>
        <v>INSERT INTO CALIFICACION VALUES(1225,17,3.6,6.4,0.2);</v>
      </c>
    </row>
    <row r="1227" spans="1:23" x14ac:dyDescent="0.25">
      <c r="A1227">
        <v>12161816</v>
      </c>
      <c r="B1227" t="s">
        <v>2053</v>
      </c>
      <c r="C1227" t="s">
        <v>2054</v>
      </c>
      <c r="D1227">
        <v>1226</v>
      </c>
      <c r="E1227">
        <v>0.4</v>
      </c>
      <c r="F1227">
        <v>0.4</v>
      </c>
      <c r="G1227">
        <v>17.600000000000001</v>
      </c>
      <c r="H1227">
        <v>16.600000000000001</v>
      </c>
      <c r="I1227">
        <v>8.75</v>
      </c>
      <c r="J1227" t="s">
        <v>40</v>
      </c>
      <c r="K1227" t="s">
        <v>29</v>
      </c>
      <c r="L1227" t="s">
        <v>48</v>
      </c>
      <c r="M1227">
        <v>21</v>
      </c>
      <c r="W1227" t="str">
        <f t="shared" si="21"/>
        <v>INSERT INTO CALIFICACION VALUES(1226,0.4,0.4,17.6,16.6);</v>
      </c>
    </row>
    <row r="1228" spans="1:23" x14ac:dyDescent="0.25">
      <c r="A1228">
        <v>12161410</v>
      </c>
      <c r="B1228" t="s">
        <v>2055</v>
      </c>
      <c r="C1228" t="s">
        <v>2056</v>
      </c>
      <c r="D1228">
        <v>1227</v>
      </c>
      <c r="E1228">
        <v>19.399999999999999</v>
      </c>
      <c r="F1228">
        <v>13.4</v>
      </c>
      <c r="G1228">
        <v>6</v>
      </c>
      <c r="H1228">
        <v>9.6</v>
      </c>
      <c r="I1228">
        <v>12.1</v>
      </c>
      <c r="J1228" t="s">
        <v>159</v>
      </c>
      <c r="K1228" t="s">
        <v>29</v>
      </c>
      <c r="L1228" t="s">
        <v>21</v>
      </c>
      <c r="M1228">
        <v>20</v>
      </c>
      <c r="W1228" t="str">
        <f t="shared" si="21"/>
        <v>INSERT INTO CALIFICACION VALUES(1227,19.4,13.4,6,9.6);</v>
      </c>
    </row>
    <row r="1229" spans="1:23" x14ac:dyDescent="0.25">
      <c r="A1229">
        <v>12161984</v>
      </c>
      <c r="B1229" t="s">
        <v>814</v>
      </c>
      <c r="C1229" t="s">
        <v>2057</v>
      </c>
      <c r="D1229">
        <v>1228</v>
      </c>
      <c r="E1229">
        <v>12</v>
      </c>
      <c r="F1229">
        <v>12</v>
      </c>
      <c r="G1229">
        <v>1.6</v>
      </c>
      <c r="H1229">
        <v>14.2</v>
      </c>
      <c r="I1229">
        <v>9.9499999999999993</v>
      </c>
      <c r="J1229" t="s">
        <v>44</v>
      </c>
      <c r="K1229" t="s">
        <v>29</v>
      </c>
      <c r="L1229" t="s">
        <v>48</v>
      </c>
      <c r="M1229">
        <v>20</v>
      </c>
      <c r="W1229" t="str">
        <f t="shared" si="21"/>
        <v>INSERT INTO CALIFICACION VALUES(1228,12,12,1.6,14.2);</v>
      </c>
    </row>
    <row r="1230" spans="1:23" x14ac:dyDescent="0.25">
      <c r="A1230">
        <v>12161299</v>
      </c>
      <c r="B1230" t="s">
        <v>2058</v>
      </c>
      <c r="C1230" t="s">
        <v>2059</v>
      </c>
      <c r="D1230">
        <v>1229</v>
      </c>
      <c r="E1230">
        <v>2</v>
      </c>
      <c r="F1230">
        <v>1.8</v>
      </c>
      <c r="G1230">
        <v>7.4</v>
      </c>
      <c r="H1230">
        <v>12</v>
      </c>
      <c r="I1230">
        <v>5.8</v>
      </c>
      <c r="J1230" t="s">
        <v>20</v>
      </c>
      <c r="K1230" t="s">
        <v>15</v>
      </c>
      <c r="L1230" t="s">
        <v>41</v>
      </c>
      <c r="M1230">
        <v>19</v>
      </c>
      <c r="W1230" t="str">
        <f t="shared" si="21"/>
        <v>INSERT INTO CALIFICACION VALUES(1229,2,1.8,7.4,12);</v>
      </c>
    </row>
    <row r="1231" spans="1:23" x14ac:dyDescent="0.25">
      <c r="A1231">
        <v>12161710</v>
      </c>
      <c r="B1231" t="s">
        <v>2060</v>
      </c>
      <c r="C1231" t="s">
        <v>2061</v>
      </c>
      <c r="D1231">
        <v>1230</v>
      </c>
      <c r="E1231">
        <v>7.8</v>
      </c>
      <c r="F1231">
        <v>0.8</v>
      </c>
      <c r="G1231">
        <v>4.5999999999999996</v>
      </c>
      <c r="H1231">
        <v>4</v>
      </c>
      <c r="I1231">
        <v>4.3</v>
      </c>
      <c r="J1231" t="s">
        <v>551</v>
      </c>
      <c r="K1231" t="s">
        <v>15</v>
      </c>
      <c r="L1231" t="s">
        <v>45</v>
      </c>
      <c r="M1231">
        <v>19</v>
      </c>
      <c r="W1231" t="str">
        <f t="shared" si="21"/>
        <v>INSERT INTO CALIFICACION VALUES(1230,7.8,0.8,4.6,4);</v>
      </c>
    </row>
    <row r="1232" spans="1:23" x14ac:dyDescent="0.25">
      <c r="A1232">
        <v>12161400</v>
      </c>
      <c r="B1232" t="s">
        <v>2062</v>
      </c>
      <c r="C1232" t="s">
        <v>2063</v>
      </c>
      <c r="D1232">
        <v>1231</v>
      </c>
      <c r="E1232">
        <v>7.4</v>
      </c>
      <c r="F1232">
        <v>3</v>
      </c>
      <c r="G1232">
        <v>18</v>
      </c>
      <c r="H1232">
        <v>19.399999999999999</v>
      </c>
      <c r="I1232">
        <v>11.95</v>
      </c>
      <c r="J1232" t="s">
        <v>214</v>
      </c>
      <c r="K1232" t="s">
        <v>15</v>
      </c>
      <c r="L1232" t="s">
        <v>21</v>
      </c>
      <c r="M1232">
        <v>18</v>
      </c>
      <c r="W1232" t="str">
        <f t="shared" si="21"/>
        <v>INSERT INTO CALIFICACION VALUES(1231,7.4,3,18,19.4);</v>
      </c>
    </row>
    <row r="1233" spans="1:23" x14ac:dyDescent="0.25">
      <c r="A1233">
        <v>12161741</v>
      </c>
      <c r="B1233" t="s">
        <v>2064</v>
      </c>
      <c r="C1233" t="s">
        <v>2065</v>
      </c>
      <c r="D1233">
        <v>1232</v>
      </c>
      <c r="E1233">
        <v>9.6</v>
      </c>
      <c r="F1233">
        <v>0.8</v>
      </c>
      <c r="G1233">
        <v>7.4</v>
      </c>
      <c r="H1233">
        <v>9.8000000000000007</v>
      </c>
      <c r="I1233">
        <v>6.9</v>
      </c>
      <c r="J1233" t="s">
        <v>86</v>
      </c>
      <c r="K1233" t="s">
        <v>15</v>
      </c>
      <c r="L1233" t="s">
        <v>41</v>
      </c>
      <c r="M1233">
        <v>19</v>
      </c>
      <c r="W1233" t="str">
        <f t="shared" si="21"/>
        <v>INSERT INTO CALIFICACION VALUES(1232,9.6,0.8,7.4,9.8);</v>
      </c>
    </row>
    <row r="1234" spans="1:23" x14ac:dyDescent="0.25">
      <c r="A1234">
        <v>12161783</v>
      </c>
      <c r="B1234" t="s">
        <v>2066</v>
      </c>
      <c r="C1234" t="s">
        <v>2067</v>
      </c>
      <c r="D1234">
        <v>1233</v>
      </c>
      <c r="E1234">
        <v>5.4</v>
      </c>
      <c r="F1234">
        <v>18.399999999999999</v>
      </c>
      <c r="G1234">
        <v>1.8</v>
      </c>
      <c r="H1234">
        <v>4.4000000000000004</v>
      </c>
      <c r="I1234">
        <v>7.5</v>
      </c>
      <c r="J1234" t="s">
        <v>126</v>
      </c>
      <c r="K1234" t="s">
        <v>29</v>
      </c>
      <c r="L1234" t="s">
        <v>48</v>
      </c>
      <c r="M1234">
        <v>19</v>
      </c>
      <c r="W1234" t="str">
        <f t="shared" si="21"/>
        <v>INSERT INTO CALIFICACION VALUES(1233,5.4,18.4,1.8,4.4);</v>
      </c>
    </row>
    <row r="1235" spans="1:23" x14ac:dyDescent="0.25">
      <c r="A1235">
        <v>13161590</v>
      </c>
      <c r="B1235" t="s">
        <v>2068</v>
      </c>
      <c r="C1235" t="s">
        <v>2069</v>
      </c>
      <c r="D1235">
        <v>1234</v>
      </c>
      <c r="E1235">
        <v>1.2</v>
      </c>
      <c r="F1235">
        <v>2.4</v>
      </c>
      <c r="G1235">
        <v>11</v>
      </c>
      <c r="H1235">
        <v>17.8</v>
      </c>
      <c r="I1235">
        <v>8.1</v>
      </c>
      <c r="J1235" t="s">
        <v>74</v>
      </c>
      <c r="K1235" t="s">
        <v>29</v>
      </c>
      <c r="L1235" t="s">
        <v>48</v>
      </c>
      <c r="M1235">
        <v>19</v>
      </c>
      <c r="W1235" t="str">
        <f t="shared" si="21"/>
        <v>INSERT INTO CALIFICACION VALUES(1234,1.2,2.4,11,17.8);</v>
      </c>
    </row>
    <row r="1236" spans="1:23" x14ac:dyDescent="0.25">
      <c r="A1236">
        <v>13161292</v>
      </c>
      <c r="B1236" t="s">
        <v>1195</v>
      </c>
      <c r="C1236" t="s">
        <v>2070</v>
      </c>
      <c r="D1236">
        <v>1235</v>
      </c>
      <c r="E1236">
        <v>18.2</v>
      </c>
      <c r="F1236">
        <v>16.8</v>
      </c>
      <c r="G1236">
        <v>4.4000000000000004</v>
      </c>
      <c r="H1236">
        <v>18.399999999999999</v>
      </c>
      <c r="I1236">
        <v>14.45</v>
      </c>
      <c r="J1236" t="s">
        <v>159</v>
      </c>
      <c r="K1236" t="s">
        <v>29</v>
      </c>
      <c r="L1236" t="s">
        <v>34</v>
      </c>
      <c r="M1236">
        <v>18</v>
      </c>
      <c r="W1236" t="str">
        <f t="shared" si="21"/>
        <v>INSERT INTO CALIFICACION VALUES(1235,18.2,16.8,4.4,18.4);</v>
      </c>
    </row>
    <row r="1237" spans="1:23" x14ac:dyDescent="0.25">
      <c r="A1237">
        <v>13161183</v>
      </c>
      <c r="B1237" t="s">
        <v>2071</v>
      </c>
      <c r="C1237" t="s">
        <v>2072</v>
      </c>
      <c r="D1237">
        <v>1236</v>
      </c>
      <c r="E1237">
        <v>13.6</v>
      </c>
      <c r="F1237">
        <v>5.2</v>
      </c>
      <c r="G1237">
        <v>11.2</v>
      </c>
      <c r="H1237">
        <v>5.8</v>
      </c>
      <c r="I1237">
        <v>8.9499999999999993</v>
      </c>
      <c r="J1237" t="s">
        <v>40</v>
      </c>
      <c r="K1237" t="s">
        <v>29</v>
      </c>
      <c r="L1237" t="s">
        <v>48</v>
      </c>
      <c r="M1237">
        <v>19</v>
      </c>
      <c r="W1237" t="str">
        <f t="shared" si="21"/>
        <v>INSERT INTO CALIFICACION VALUES(1236,13.6,5.2,11.2,5.8);</v>
      </c>
    </row>
    <row r="1238" spans="1:23" x14ac:dyDescent="0.25">
      <c r="A1238">
        <v>13161641</v>
      </c>
      <c r="B1238" t="s">
        <v>2073</v>
      </c>
      <c r="C1238" t="s">
        <v>2074</v>
      </c>
      <c r="D1238">
        <v>1237</v>
      </c>
      <c r="E1238">
        <v>18</v>
      </c>
      <c r="F1238">
        <v>7.6</v>
      </c>
      <c r="G1238">
        <v>5.4</v>
      </c>
      <c r="H1238">
        <v>13.6</v>
      </c>
      <c r="I1238">
        <v>11.15</v>
      </c>
      <c r="J1238" t="s">
        <v>14</v>
      </c>
      <c r="K1238" t="s">
        <v>15</v>
      </c>
      <c r="L1238" t="s">
        <v>21</v>
      </c>
      <c r="M1238">
        <v>18</v>
      </c>
      <c r="W1238" t="str">
        <f t="shared" si="21"/>
        <v>INSERT INTO CALIFICACION VALUES(1237,18,7.6,5.4,13.6);</v>
      </c>
    </row>
    <row r="1239" spans="1:23" x14ac:dyDescent="0.25">
      <c r="A1239">
        <v>13161933</v>
      </c>
      <c r="B1239" t="s">
        <v>2075</v>
      </c>
      <c r="C1239" t="s">
        <v>2076</v>
      </c>
      <c r="D1239">
        <v>1238</v>
      </c>
      <c r="E1239">
        <v>4.5999999999999996</v>
      </c>
      <c r="F1239">
        <v>5.4</v>
      </c>
      <c r="G1239">
        <v>18.8</v>
      </c>
      <c r="H1239">
        <v>12.6</v>
      </c>
      <c r="I1239">
        <v>10.35</v>
      </c>
      <c r="J1239" t="s">
        <v>81</v>
      </c>
      <c r="K1239" t="s">
        <v>15</v>
      </c>
      <c r="L1239" t="s">
        <v>16</v>
      </c>
      <c r="M1239">
        <v>20</v>
      </c>
      <c r="W1239" t="str">
        <f t="shared" si="21"/>
        <v>INSERT INTO CALIFICACION VALUES(1238,4.6,5.4,18.8,12.6);</v>
      </c>
    </row>
    <row r="1240" spans="1:23" x14ac:dyDescent="0.25">
      <c r="A1240">
        <v>13161629</v>
      </c>
      <c r="B1240" t="s">
        <v>2077</v>
      </c>
      <c r="C1240" t="s">
        <v>2078</v>
      </c>
      <c r="D1240">
        <v>1239</v>
      </c>
      <c r="E1240">
        <v>1.2</v>
      </c>
      <c r="F1240">
        <v>8</v>
      </c>
      <c r="G1240">
        <v>18.600000000000001</v>
      </c>
      <c r="H1240">
        <v>3.2</v>
      </c>
      <c r="I1240">
        <v>7.75</v>
      </c>
      <c r="J1240" t="s">
        <v>126</v>
      </c>
      <c r="K1240" t="s">
        <v>29</v>
      </c>
      <c r="L1240" t="s">
        <v>48</v>
      </c>
      <c r="M1240">
        <v>18</v>
      </c>
      <c r="W1240" t="str">
        <f t="shared" si="21"/>
        <v>INSERT INTO CALIFICACION VALUES(1239,1.2,8,18.6,3.2);</v>
      </c>
    </row>
    <row r="1241" spans="1:23" x14ac:dyDescent="0.25">
      <c r="A1241">
        <v>13161859</v>
      </c>
      <c r="B1241" t="s">
        <v>490</v>
      </c>
      <c r="C1241" t="s">
        <v>2079</v>
      </c>
      <c r="D1241">
        <v>1240</v>
      </c>
      <c r="E1241">
        <v>6.4</v>
      </c>
      <c r="F1241">
        <v>11.8</v>
      </c>
      <c r="G1241">
        <v>1.4</v>
      </c>
      <c r="H1241">
        <v>0.6</v>
      </c>
      <c r="I1241">
        <v>5.05</v>
      </c>
      <c r="J1241" t="s">
        <v>133</v>
      </c>
      <c r="K1241" t="s">
        <v>29</v>
      </c>
      <c r="L1241" t="s">
        <v>41</v>
      </c>
      <c r="M1241">
        <v>20</v>
      </c>
      <c r="W1241" t="str">
        <f t="shared" si="21"/>
        <v>INSERT INTO CALIFICACION VALUES(1240,6.4,11.8,1.4,0.6);</v>
      </c>
    </row>
    <row r="1242" spans="1:23" x14ac:dyDescent="0.25">
      <c r="A1242">
        <v>13161596</v>
      </c>
      <c r="B1242" t="s">
        <v>2080</v>
      </c>
      <c r="C1242" t="s">
        <v>1302</v>
      </c>
      <c r="D1242">
        <v>1241</v>
      </c>
      <c r="E1242">
        <v>8</v>
      </c>
      <c r="F1242">
        <v>2</v>
      </c>
      <c r="G1242">
        <v>11.4</v>
      </c>
      <c r="H1242">
        <v>7.2</v>
      </c>
      <c r="I1242">
        <v>7.15</v>
      </c>
      <c r="J1242" t="s">
        <v>205</v>
      </c>
      <c r="K1242" t="s">
        <v>15</v>
      </c>
      <c r="L1242" t="s">
        <v>48</v>
      </c>
      <c r="M1242">
        <v>18</v>
      </c>
      <c r="W1242" t="str">
        <f t="shared" si="21"/>
        <v>INSERT INTO CALIFICACION VALUES(1241,8,2,11.4,7.2);</v>
      </c>
    </row>
    <row r="1243" spans="1:23" x14ac:dyDescent="0.25">
      <c r="A1243">
        <v>13161367</v>
      </c>
      <c r="B1243" t="s">
        <v>2081</v>
      </c>
      <c r="C1243" t="s">
        <v>1566</v>
      </c>
      <c r="D1243">
        <v>1242</v>
      </c>
      <c r="E1243">
        <v>11.2</v>
      </c>
      <c r="F1243">
        <v>4.2</v>
      </c>
      <c r="G1243">
        <v>8.1999999999999993</v>
      </c>
      <c r="H1243">
        <v>12.6</v>
      </c>
      <c r="I1243">
        <v>9.0500000000000007</v>
      </c>
      <c r="J1243" t="s">
        <v>44</v>
      </c>
      <c r="K1243" t="s">
        <v>29</v>
      </c>
      <c r="L1243" t="s">
        <v>48</v>
      </c>
      <c r="M1243">
        <v>20</v>
      </c>
      <c r="W1243" t="str">
        <f t="shared" si="21"/>
        <v>INSERT INTO CALIFICACION VALUES(1242,11.2,4.2,8.2,12.6);</v>
      </c>
    </row>
    <row r="1244" spans="1:23" x14ac:dyDescent="0.25">
      <c r="A1244">
        <v>13161508</v>
      </c>
      <c r="B1244" t="s">
        <v>2082</v>
      </c>
      <c r="C1244" t="s">
        <v>2083</v>
      </c>
      <c r="D1244">
        <v>1243</v>
      </c>
      <c r="E1244">
        <v>4</v>
      </c>
      <c r="F1244">
        <v>13.8</v>
      </c>
      <c r="G1244">
        <v>4</v>
      </c>
      <c r="H1244">
        <v>3</v>
      </c>
      <c r="I1244">
        <v>6.2</v>
      </c>
      <c r="J1244" t="s">
        <v>115</v>
      </c>
      <c r="K1244" t="s">
        <v>15</v>
      </c>
      <c r="L1244" t="s">
        <v>41</v>
      </c>
      <c r="M1244">
        <v>21</v>
      </c>
      <c r="W1244" t="str">
        <f t="shared" si="21"/>
        <v>INSERT INTO CALIFICACION VALUES(1243,4,13.8,4,3);</v>
      </c>
    </row>
    <row r="1245" spans="1:23" x14ac:dyDescent="0.25">
      <c r="A1245">
        <v>13161578</v>
      </c>
      <c r="B1245" t="s">
        <v>2084</v>
      </c>
      <c r="C1245" t="s">
        <v>2085</v>
      </c>
      <c r="D1245">
        <v>1244</v>
      </c>
      <c r="E1245">
        <v>19.600000000000001</v>
      </c>
      <c r="F1245">
        <v>17.600000000000001</v>
      </c>
      <c r="G1245">
        <v>15.2</v>
      </c>
      <c r="H1245">
        <v>6.6</v>
      </c>
      <c r="I1245">
        <v>14.75</v>
      </c>
      <c r="J1245" t="s">
        <v>159</v>
      </c>
      <c r="K1245" t="s">
        <v>29</v>
      </c>
      <c r="L1245" t="s">
        <v>34</v>
      </c>
      <c r="M1245">
        <v>18</v>
      </c>
      <c r="W1245" t="str">
        <f t="shared" si="21"/>
        <v>INSERT INTO CALIFICACION VALUES(1244,19.6,17.6,15.2,6.6);</v>
      </c>
    </row>
    <row r="1246" spans="1:23" x14ac:dyDescent="0.25">
      <c r="A1246">
        <v>13161454</v>
      </c>
      <c r="B1246" t="s">
        <v>2086</v>
      </c>
      <c r="C1246" t="s">
        <v>1897</v>
      </c>
      <c r="D1246">
        <v>1245</v>
      </c>
      <c r="E1246">
        <v>0.4</v>
      </c>
      <c r="F1246">
        <v>1.8</v>
      </c>
      <c r="G1246">
        <v>17.600000000000001</v>
      </c>
      <c r="H1246">
        <v>14.2</v>
      </c>
      <c r="I1246">
        <v>8.5</v>
      </c>
      <c r="J1246" t="s">
        <v>40</v>
      </c>
      <c r="K1246" t="s">
        <v>29</v>
      </c>
      <c r="L1246" t="s">
        <v>48</v>
      </c>
      <c r="M1246">
        <v>20</v>
      </c>
      <c r="W1246" t="str">
        <f t="shared" si="21"/>
        <v>INSERT INTO CALIFICACION VALUES(1245,0.4,1.8,17.6,14.2);</v>
      </c>
    </row>
    <row r="1247" spans="1:23" x14ac:dyDescent="0.25">
      <c r="A1247">
        <v>14161659</v>
      </c>
      <c r="B1247" t="s">
        <v>2087</v>
      </c>
      <c r="C1247" t="s">
        <v>2088</v>
      </c>
      <c r="D1247">
        <v>1246</v>
      </c>
      <c r="E1247">
        <v>12</v>
      </c>
      <c r="F1247">
        <v>5</v>
      </c>
      <c r="G1247">
        <v>10.199999999999999</v>
      </c>
      <c r="H1247">
        <v>15.8</v>
      </c>
      <c r="I1247">
        <v>10.75</v>
      </c>
      <c r="J1247" t="s">
        <v>81</v>
      </c>
      <c r="K1247" t="s">
        <v>15</v>
      </c>
      <c r="L1247" t="s">
        <v>16</v>
      </c>
      <c r="M1247">
        <v>18</v>
      </c>
      <c r="W1247" t="str">
        <f t="shared" si="21"/>
        <v>INSERT INTO CALIFICACION VALUES(1246,12,5,10.2,15.8);</v>
      </c>
    </row>
    <row r="1248" spans="1:23" x14ac:dyDescent="0.25">
      <c r="A1248">
        <v>14161701</v>
      </c>
      <c r="B1248" t="s">
        <v>2089</v>
      </c>
      <c r="C1248" t="s">
        <v>2090</v>
      </c>
      <c r="D1248">
        <v>1247</v>
      </c>
      <c r="E1248">
        <v>15.2</v>
      </c>
      <c r="F1248">
        <v>16.2</v>
      </c>
      <c r="G1248">
        <v>2</v>
      </c>
      <c r="H1248">
        <v>1.4</v>
      </c>
      <c r="I1248">
        <v>8.6999999999999993</v>
      </c>
      <c r="J1248" t="s">
        <v>40</v>
      </c>
      <c r="K1248" t="s">
        <v>29</v>
      </c>
      <c r="L1248" t="s">
        <v>48</v>
      </c>
      <c r="M1248">
        <v>19</v>
      </c>
      <c r="W1248" t="str">
        <f t="shared" si="21"/>
        <v>INSERT INTO CALIFICACION VALUES(1247,15.2,16.2,2,1.4);</v>
      </c>
    </row>
    <row r="1249" spans="1:23" x14ac:dyDescent="0.25">
      <c r="A1249">
        <v>14161446</v>
      </c>
      <c r="B1249" t="s">
        <v>2091</v>
      </c>
      <c r="C1249" t="s">
        <v>2092</v>
      </c>
      <c r="D1249">
        <v>1248</v>
      </c>
      <c r="E1249">
        <v>12.6</v>
      </c>
      <c r="F1249">
        <v>2</v>
      </c>
      <c r="G1249">
        <v>2</v>
      </c>
      <c r="H1249">
        <v>9.4</v>
      </c>
      <c r="I1249">
        <v>6.5</v>
      </c>
      <c r="J1249" t="s">
        <v>86</v>
      </c>
      <c r="K1249" t="s">
        <v>15</v>
      </c>
      <c r="L1249" t="s">
        <v>41</v>
      </c>
      <c r="M1249">
        <v>20</v>
      </c>
      <c r="W1249" t="str">
        <f t="shared" si="21"/>
        <v>INSERT INTO CALIFICACION VALUES(1248,12.6,2,2,9.4);</v>
      </c>
    </row>
    <row r="1250" spans="1:23" x14ac:dyDescent="0.25">
      <c r="A1250">
        <v>14161896</v>
      </c>
      <c r="B1250" t="s">
        <v>2093</v>
      </c>
      <c r="C1250" t="s">
        <v>2094</v>
      </c>
      <c r="D1250">
        <v>1249</v>
      </c>
      <c r="E1250">
        <v>11.6</v>
      </c>
      <c r="F1250">
        <v>14</v>
      </c>
      <c r="G1250">
        <v>16.600000000000001</v>
      </c>
      <c r="H1250">
        <v>1.8</v>
      </c>
      <c r="I1250">
        <v>11</v>
      </c>
      <c r="J1250" t="s">
        <v>14</v>
      </c>
      <c r="K1250" t="s">
        <v>15</v>
      </c>
      <c r="L1250" t="s">
        <v>21</v>
      </c>
      <c r="M1250">
        <v>19</v>
      </c>
      <c r="W1250" t="str">
        <f t="shared" si="21"/>
        <v>INSERT INTO CALIFICACION VALUES(1249,11.6,14,16.6,1.8);</v>
      </c>
    </row>
    <row r="1251" spans="1:23" x14ac:dyDescent="0.25">
      <c r="A1251">
        <v>15161120</v>
      </c>
      <c r="B1251" t="s">
        <v>2095</v>
      </c>
      <c r="C1251" t="s">
        <v>2096</v>
      </c>
      <c r="D1251">
        <v>1250</v>
      </c>
      <c r="E1251">
        <v>13.6</v>
      </c>
      <c r="F1251">
        <v>3</v>
      </c>
      <c r="G1251">
        <v>17</v>
      </c>
      <c r="H1251">
        <v>2.8</v>
      </c>
      <c r="I1251">
        <v>9.1</v>
      </c>
      <c r="J1251" t="s">
        <v>44</v>
      </c>
      <c r="K1251" t="s">
        <v>29</v>
      </c>
      <c r="L1251" t="s">
        <v>48</v>
      </c>
      <c r="M1251">
        <v>18</v>
      </c>
      <c r="W1251" t="str">
        <f t="shared" si="21"/>
        <v>INSERT INTO CALIFICACION VALUES(1250,13.6,3,17,2.8);</v>
      </c>
    </row>
    <row r="1252" spans="1:23" x14ac:dyDescent="0.25">
      <c r="A1252">
        <v>15161957</v>
      </c>
      <c r="B1252" t="s">
        <v>2097</v>
      </c>
      <c r="C1252" t="s">
        <v>2098</v>
      </c>
      <c r="D1252">
        <v>1251</v>
      </c>
      <c r="E1252">
        <v>11.2</v>
      </c>
      <c r="F1252">
        <v>17.2</v>
      </c>
      <c r="G1252">
        <v>16.600000000000001</v>
      </c>
      <c r="H1252">
        <v>19.2</v>
      </c>
      <c r="I1252">
        <v>16.05</v>
      </c>
      <c r="J1252" t="s">
        <v>159</v>
      </c>
      <c r="K1252" t="s">
        <v>29</v>
      </c>
      <c r="L1252" t="s">
        <v>34</v>
      </c>
      <c r="M1252">
        <v>18</v>
      </c>
      <c r="W1252" t="str">
        <f t="shared" si="21"/>
        <v>INSERT INTO CALIFICACION VALUES(1251,11.2,17.2,16.6,19.2);</v>
      </c>
    </row>
    <row r="1253" spans="1:23" x14ac:dyDescent="0.25">
      <c r="A1253">
        <v>15161495</v>
      </c>
      <c r="B1253" t="s">
        <v>2099</v>
      </c>
      <c r="C1253" t="s">
        <v>2100</v>
      </c>
      <c r="D1253">
        <v>1252</v>
      </c>
      <c r="E1253">
        <v>4</v>
      </c>
      <c r="F1253">
        <v>18.600000000000001</v>
      </c>
      <c r="G1253">
        <v>18.8</v>
      </c>
      <c r="H1253">
        <v>0.2</v>
      </c>
      <c r="I1253">
        <v>10.4</v>
      </c>
      <c r="J1253" t="s">
        <v>81</v>
      </c>
      <c r="K1253" t="s">
        <v>15</v>
      </c>
      <c r="L1253" t="s">
        <v>16</v>
      </c>
      <c r="M1253">
        <v>20</v>
      </c>
      <c r="W1253" t="str">
        <f t="shared" si="21"/>
        <v>INSERT INTO CALIFICACION VALUES(1252,4,18.6,18.8,0.2);</v>
      </c>
    </row>
    <row r="1254" spans="1:23" x14ac:dyDescent="0.25">
      <c r="A1254">
        <v>15161460</v>
      </c>
      <c r="B1254" t="s">
        <v>2101</v>
      </c>
      <c r="C1254" t="s">
        <v>2102</v>
      </c>
      <c r="D1254">
        <v>1253</v>
      </c>
      <c r="E1254">
        <v>8.6</v>
      </c>
      <c r="F1254">
        <v>8</v>
      </c>
      <c r="G1254">
        <v>3</v>
      </c>
      <c r="H1254">
        <v>2</v>
      </c>
      <c r="I1254">
        <v>5.4</v>
      </c>
      <c r="J1254" t="s">
        <v>37</v>
      </c>
      <c r="K1254" t="s">
        <v>15</v>
      </c>
      <c r="L1254" t="s">
        <v>41</v>
      </c>
      <c r="M1254">
        <v>19</v>
      </c>
      <c r="W1254" t="str">
        <f t="shared" si="21"/>
        <v>INSERT INTO CALIFICACION VALUES(1253,8.6,8,3,2);</v>
      </c>
    </row>
    <row r="1255" spans="1:23" x14ac:dyDescent="0.25">
      <c r="A1255">
        <v>15161417</v>
      </c>
      <c r="B1255" t="s">
        <v>2103</v>
      </c>
      <c r="C1255" t="s">
        <v>2104</v>
      </c>
      <c r="D1255">
        <v>1254</v>
      </c>
      <c r="E1255">
        <v>14</v>
      </c>
      <c r="F1255">
        <v>2.6</v>
      </c>
      <c r="G1255">
        <v>3.2</v>
      </c>
      <c r="H1255">
        <v>19</v>
      </c>
      <c r="I1255">
        <v>9.6999999999999993</v>
      </c>
      <c r="J1255" t="s">
        <v>44</v>
      </c>
      <c r="K1255" t="s">
        <v>29</v>
      </c>
      <c r="L1255" t="s">
        <v>48</v>
      </c>
      <c r="M1255">
        <v>20</v>
      </c>
      <c r="W1255" t="str">
        <f t="shared" si="21"/>
        <v>INSERT INTO CALIFICACION VALUES(1254,14,2.6,3.2,19);</v>
      </c>
    </row>
    <row r="1256" spans="1:23" x14ac:dyDescent="0.25">
      <c r="A1256">
        <v>15161387</v>
      </c>
      <c r="B1256" t="s">
        <v>2105</v>
      </c>
      <c r="C1256" t="s">
        <v>2106</v>
      </c>
      <c r="D1256">
        <v>1255</v>
      </c>
      <c r="E1256">
        <v>14.6</v>
      </c>
      <c r="F1256">
        <v>16.399999999999999</v>
      </c>
      <c r="G1256">
        <v>13.4</v>
      </c>
      <c r="H1256">
        <v>6</v>
      </c>
      <c r="I1256">
        <v>12.6</v>
      </c>
      <c r="J1256" t="s">
        <v>159</v>
      </c>
      <c r="K1256" t="s">
        <v>29</v>
      </c>
      <c r="L1256" t="s">
        <v>21</v>
      </c>
      <c r="M1256">
        <v>19</v>
      </c>
      <c r="W1256" t="str">
        <f t="shared" si="21"/>
        <v>INSERT INTO CALIFICACION VALUES(1255,14.6,16.4,13.4,6);</v>
      </c>
    </row>
    <row r="1257" spans="1:23" x14ac:dyDescent="0.25">
      <c r="A1257">
        <v>15161952</v>
      </c>
      <c r="B1257" t="s">
        <v>2107</v>
      </c>
      <c r="C1257" t="s">
        <v>2108</v>
      </c>
      <c r="D1257">
        <v>1256</v>
      </c>
      <c r="E1257">
        <v>3.8</v>
      </c>
      <c r="F1257">
        <v>9</v>
      </c>
      <c r="G1257">
        <v>10.4</v>
      </c>
      <c r="H1257">
        <v>9.8000000000000007</v>
      </c>
      <c r="I1257">
        <v>8.25</v>
      </c>
      <c r="J1257" t="s">
        <v>74</v>
      </c>
      <c r="K1257" t="s">
        <v>29</v>
      </c>
      <c r="L1257" t="s">
        <v>48</v>
      </c>
      <c r="M1257">
        <v>18</v>
      </c>
      <c r="W1257" t="str">
        <f t="shared" si="21"/>
        <v>INSERT INTO CALIFICACION VALUES(1256,3.8,9,10.4,9.8);</v>
      </c>
    </row>
    <row r="1258" spans="1:23" x14ac:dyDescent="0.25">
      <c r="A1258">
        <v>15161110</v>
      </c>
      <c r="B1258" t="s">
        <v>2109</v>
      </c>
      <c r="C1258" t="s">
        <v>2110</v>
      </c>
      <c r="D1258">
        <v>1257</v>
      </c>
      <c r="E1258">
        <v>13.6</v>
      </c>
      <c r="F1258">
        <v>17.2</v>
      </c>
      <c r="G1258">
        <v>7.8</v>
      </c>
      <c r="H1258">
        <v>1.6</v>
      </c>
      <c r="I1258">
        <v>10.050000000000001</v>
      </c>
      <c r="J1258" t="s">
        <v>81</v>
      </c>
      <c r="K1258" t="s">
        <v>15</v>
      </c>
      <c r="L1258" t="s">
        <v>16</v>
      </c>
      <c r="M1258">
        <v>19</v>
      </c>
      <c r="W1258" t="str">
        <f t="shared" si="21"/>
        <v>INSERT INTO CALIFICACION VALUES(1257,13.6,17.2,7.8,1.6);</v>
      </c>
    </row>
    <row r="1259" spans="1:23" x14ac:dyDescent="0.25">
      <c r="A1259">
        <v>15161314</v>
      </c>
      <c r="B1259" t="s">
        <v>2111</v>
      </c>
      <c r="C1259" t="s">
        <v>423</v>
      </c>
      <c r="D1259">
        <v>1258</v>
      </c>
      <c r="E1259">
        <v>0.8</v>
      </c>
      <c r="F1259">
        <v>17</v>
      </c>
      <c r="G1259">
        <v>11</v>
      </c>
      <c r="H1259">
        <v>11</v>
      </c>
      <c r="I1259">
        <v>9.9499999999999993</v>
      </c>
      <c r="J1259" t="s">
        <v>44</v>
      </c>
      <c r="K1259" t="s">
        <v>29</v>
      </c>
      <c r="L1259" t="s">
        <v>48</v>
      </c>
      <c r="M1259">
        <v>21</v>
      </c>
      <c r="W1259" t="str">
        <f t="shared" si="21"/>
        <v>INSERT INTO CALIFICACION VALUES(1258,0.8,17,11,11);</v>
      </c>
    </row>
    <row r="1260" spans="1:23" x14ac:dyDescent="0.25">
      <c r="A1260">
        <v>15161840</v>
      </c>
      <c r="B1260" t="s">
        <v>2112</v>
      </c>
      <c r="C1260" t="s">
        <v>2113</v>
      </c>
      <c r="D1260">
        <v>1259</v>
      </c>
      <c r="E1260">
        <v>7</v>
      </c>
      <c r="F1260">
        <v>16</v>
      </c>
      <c r="G1260">
        <v>8.4</v>
      </c>
      <c r="H1260">
        <v>9.6</v>
      </c>
      <c r="I1260">
        <v>10.25</v>
      </c>
      <c r="J1260" t="s">
        <v>81</v>
      </c>
      <c r="K1260" t="s">
        <v>15</v>
      </c>
      <c r="L1260" t="s">
        <v>16</v>
      </c>
      <c r="M1260">
        <v>19</v>
      </c>
      <c r="W1260" t="str">
        <f t="shared" si="21"/>
        <v>INSERT INTO CALIFICACION VALUES(1259,7,16,8.4,9.6);</v>
      </c>
    </row>
    <row r="1261" spans="1:23" x14ac:dyDescent="0.25">
      <c r="A1261">
        <v>15161320</v>
      </c>
      <c r="B1261" t="s">
        <v>2114</v>
      </c>
      <c r="C1261" t="s">
        <v>2115</v>
      </c>
      <c r="D1261">
        <v>1260</v>
      </c>
      <c r="E1261">
        <v>15.6</v>
      </c>
      <c r="F1261">
        <v>16.2</v>
      </c>
      <c r="G1261">
        <v>17</v>
      </c>
      <c r="H1261">
        <v>19.8</v>
      </c>
      <c r="I1261">
        <v>17.149999999999999</v>
      </c>
      <c r="J1261" t="s">
        <v>159</v>
      </c>
      <c r="K1261" t="s">
        <v>29</v>
      </c>
      <c r="L1261" t="s">
        <v>34</v>
      </c>
      <c r="M1261">
        <v>21</v>
      </c>
      <c r="W1261" t="str">
        <f t="shared" si="21"/>
        <v>INSERT INTO CALIFICACION VALUES(1260,15.6,16.2,17,19.8);</v>
      </c>
    </row>
    <row r="1262" spans="1:23" x14ac:dyDescent="0.25">
      <c r="A1262">
        <v>15161463</v>
      </c>
      <c r="B1262" t="s">
        <v>2116</v>
      </c>
      <c r="C1262" t="s">
        <v>2117</v>
      </c>
      <c r="D1262">
        <v>1261</v>
      </c>
      <c r="E1262">
        <v>13</v>
      </c>
      <c r="F1262">
        <v>2</v>
      </c>
      <c r="G1262">
        <v>1.2</v>
      </c>
      <c r="H1262">
        <v>7</v>
      </c>
      <c r="I1262">
        <v>5.8</v>
      </c>
      <c r="J1262" t="s">
        <v>20</v>
      </c>
      <c r="K1262" t="s">
        <v>15</v>
      </c>
      <c r="L1262" t="s">
        <v>41</v>
      </c>
      <c r="M1262">
        <v>21</v>
      </c>
      <c r="W1262" t="str">
        <f t="shared" si="21"/>
        <v>INSERT INTO CALIFICACION VALUES(1261,13,2,1.2,7);</v>
      </c>
    </row>
    <row r="1263" spans="1:23" x14ac:dyDescent="0.25">
      <c r="A1263">
        <v>16161897</v>
      </c>
      <c r="B1263" t="s">
        <v>2118</v>
      </c>
      <c r="C1263" t="s">
        <v>2119</v>
      </c>
      <c r="D1263">
        <v>1262</v>
      </c>
      <c r="E1263">
        <v>5.8</v>
      </c>
      <c r="F1263">
        <v>8.6</v>
      </c>
      <c r="G1263">
        <v>12.8</v>
      </c>
      <c r="H1263">
        <v>10.199999999999999</v>
      </c>
      <c r="I1263">
        <v>9.35</v>
      </c>
      <c r="J1263" t="s">
        <v>44</v>
      </c>
      <c r="K1263" t="s">
        <v>29</v>
      </c>
      <c r="L1263" t="s">
        <v>48</v>
      </c>
      <c r="M1263">
        <v>21</v>
      </c>
      <c r="W1263" t="str">
        <f t="shared" si="21"/>
        <v>INSERT INTO CALIFICACION VALUES(1262,5.8,8.6,12.8,10.2);</v>
      </c>
    </row>
    <row r="1264" spans="1:23" x14ac:dyDescent="0.25">
      <c r="A1264">
        <v>16161912</v>
      </c>
      <c r="B1264" t="s">
        <v>2120</v>
      </c>
      <c r="C1264" t="s">
        <v>2121</v>
      </c>
      <c r="D1264">
        <v>1263</v>
      </c>
      <c r="E1264">
        <v>2.8</v>
      </c>
      <c r="F1264">
        <v>1.6</v>
      </c>
      <c r="G1264">
        <v>5.4</v>
      </c>
      <c r="H1264">
        <v>14.2</v>
      </c>
      <c r="I1264">
        <v>6</v>
      </c>
      <c r="J1264" t="s">
        <v>115</v>
      </c>
      <c r="K1264" t="s">
        <v>15</v>
      </c>
      <c r="L1264" t="s">
        <v>41</v>
      </c>
      <c r="M1264">
        <v>19</v>
      </c>
      <c r="W1264" t="str">
        <f t="shared" si="21"/>
        <v>INSERT INTO CALIFICACION VALUES(1263,2.8,1.6,5.4,14.2);</v>
      </c>
    </row>
    <row r="1265" spans="1:23" x14ac:dyDescent="0.25">
      <c r="A1265">
        <v>16161715</v>
      </c>
      <c r="B1265" t="s">
        <v>854</v>
      </c>
      <c r="C1265" t="s">
        <v>2122</v>
      </c>
      <c r="D1265">
        <v>1264</v>
      </c>
      <c r="E1265">
        <v>8</v>
      </c>
      <c r="F1265">
        <v>16</v>
      </c>
      <c r="G1265">
        <v>14.4</v>
      </c>
      <c r="H1265">
        <v>13.2</v>
      </c>
      <c r="I1265">
        <v>12.9</v>
      </c>
      <c r="J1265" t="s">
        <v>159</v>
      </c>
      <c r="K1265" t="s">
        <v>29</v>
      </c>
      <c r="L1265" t="s">
        <v>21</v>
      </c>
      <c r="M1265">
        <v>21</v>
      </c>
      <c r="W1265" t="str">
        <f t="shared" si="21"/>
        <v>INSERT INTO CALIFICACION VALUES(1264,8,16,14.4,13.2);</v>
      </c>
    </row>
    <row r="1266" spans="1:23" x14ac:dyDescent="0.25">
      <c r="A1266">
        <v>16161223</v>
      </c>
      <c r="B1266" t="s">
        <v>2123</v>
      </c>
      <c r="C1266" t="s">
        <v>2124</v>
      </c>
      <c r="D1266">
        <v>1265</v>
      </c>
      <c r="E1266">
        <v>7.2</v>
      </c>
      <c r="F1266">
        <v>8.8000000000000007</v>
      </c>
      <c r="G1266">
        <v>8.8000000000000007</v>
      </c>
      <c r="H1266">
        <v>0.6</v>
      </c>
      <c r="I1266">
        <v>6.35</v>
      </c>
      <c r="J1266" t="s">
        <v>115</v>
      </c>
      <c r="K1266" t="s">
        <v>15</v>
      </c>
      <c r="L1266" t="s">
        <v>41</v>
      </c>
      <c r="M1266">
        <v>18</v>
      </c>
      <c r="W1266" t="str">
        <f t="shared" si="21"/>
        <v>INSERT INTO CALIFICACION VALUES(1265,7.2,8.8,8.8,0.6);</v>
      </c>
    </row>
    <row r="1267" spans="1:23" x14ac:dyDescent="0.25">
      <c r="A1267">
        <v>16161979</v>
      </c>
      <c r="B1267" t="s">
        <v>2125</v>
      </c>
      <c r="C1267" t="s">
        <v>2126</v>
      </c>
      <c r="D1267">
        <v>1266</v>
      </c>
      <c r="E1267">
        <v>7.6</v>
      </c>
      <c r="F1267">
        <v>12.4</v>
      </c>
      <c r="G1267">
        <v>7</v>
      </c>
      <c r="H1267">
        <v>11.6</v>
      </c>
      <c r="I1267">
        <v>9.65</v>
      </c>
      <c r="J1267" t="s">
        <v>44</v>
      </c>
      <c r="K1267" t="s">
        <v>29</v>
      </c>
      <c r="L1267" t="s">
        <v>48</v>
      </c>
      <c r="M1267">
        <v>18</v>
      </c>
      <c r="W1267" t="str">
        <f t="shared" si="21"/>
        <v>INSERT INTO CALIFICACION VALUES(1266,7.6,12.4,7,11.6);</v>
      </c>
    </row>
    <row r="1268" spans="1:23" x14ac:dyDescent="0.25">
      <c r="A1268">
        <v>16161554</v>
      </c>
      <c r="B1268" t="s">
        <v>2127</v>
      </c>
      <c r="C1268" t="s">
        <v>2128</v>
      </c>
      <c r="D1268">
        <v>1267</v>
      </c>
      <c r="E1268">
        <v>16.2</v>
      </c>
      <c r="F1268">
        <v>4.4000000000000004</v>
      </c>
      <c r="G1268">
        <v>10.8</v>
      </c>
      <c r="H1268">
        <v>15.8</v>
      </c>
      <c r="I1268">
        <v>11.8</v>
      </c>
      <c r="J1268" t="s">
        <v>214</v>
      </c>
      <c r="K1268" t="s">
        <v>15</v>
      </c>
      <c r="L1268" t="s">
        <v>21</v>
      </c>
      <c r="M1268">
        <v>20</v>
      </c>
      <c r="W1268" t="str">
        <f t="shared" si="21"/>
        <v>INSERT INTO CALIFICACION VALUES(1267,16.2,4.4,10.8,15.8);</v>
      </c>
    </row>
    <row r="1269" spans="1:23" x14ac:dyDescent="0.25">
      <c r="A1269">
        <v>16161435</v>
      </c>
      <c r="B1269" t="s">
        <v>2129</v>
      </c>
      <c r="C1269" t="s">
        <v>2130</v>
      </c>
      <c r="D1269">
        <v>1268</v>
      </c>
      <c r="E1269">
        <v>1.2</v>
      </c>
      <c r="F1269">
        <v>0.6</v>
      </c>
      <c r="G1269">
        <v>8.4</v>
      </c>
      <c r="H1269">
        <v>12</v>
      </c>
      <c r="I1269">
        <v>5.55</v>
      </c>
      <c r="J1269" t="s">
        <v>28</v>
      </c>
      <c r="K1269" t="s">
        <v>29</v>
      </c>
      <c r="L1269" t="s">
        <v>41</v>
      </c>
      <c r="M1269">
        <v>19</v>
      </c>
      <c r="W1269" t="str">
        <f t="shared" si="21"/>
        <v>INSERT INTO CALIFICACION VALUES(1268,1.2,0.6,8.4,12);</v>
      </c>
    </row>
    <row r="1270" spans="1:23" x14ac:dyDescent="0.25">
      <c r="A1270">
        <v>16161233</v>
      </c>
      <c r="B1270" t="s">
        <v>2131</v>
      </c>
      <c r="C1270" t="s">
        <v>2132</v>
      </c>
      <c r="D1270">
        <v>1269</v>
      </c>
      <c r="E1270">
        <v>4.2</v>
      </c>
      <c r="F1270">
        <v>11.4</v>
      </c>
      <c r="G1270">
        <v>6.2</v>
      </c>
      <c r="H1270">
        <v>11.2</v>
      </c>
      <c r="I1270">
        <v>8.25</v>
      </c>
      <c r="J1270" t="s">
        <v>74</v>
      </c>
      <c r="K1270" t="s">
        <v>29</v>
      </c>
      <c r="L1270" t="s">
        <v>48</v>
      </c>
      <c r="M1270">
        <v>18</v>
      </c>
      <c r="W1270" t="str">
        <f t="shared" si="21"/>
        <v>INSERT INTO CALIFICACION VALUES(1269,4.2,11.4,6.2,11.2);</v>
      </c>
    </row>
    <row r="1271" spans="1:23" x14ac:dyDescent="0.25">
      <c r="A1271">
        <v>16161981</v>
      </c>
      <c r="B1271" t="s">
        <v>2133</v>
      </c>
      <c r="C1271" t="s">
        <v>47</v>
      </c>
      <c r="D1271">
        <v>1270</v>
      </c>
      <c r="E1271">
        <v>7.8</v>
      </c>
      <c r="F1271">
        <v>19</v>
      </c>
      <c r="G1271">
        <v>6.8</v>
      </c>
      <c r="H1271">
        <v>1.2</v>
      </c>
      <c r="I1271">
        <v>8.6999999999999993</v>
      </c>
      <c r="J1271" t="s">
        <v>40</v>
      </c>
      <c r="K1271" t="s">
        <v>29</v>
      </c>
      <c r="L1271" t="s">
        <v>48</v>
      </c>
      <c r="M1271">
        <v>21</v>
      </c>
      <c r="W1271" t="str">
        <f t="shared" si="21"/>
        <v>INSERT INTO CALIFICACION VALUES(1270,7.8,19,6.8,1.2);</v>
      </c>
    </row>
    <row r="1272" spans="1:23" x14ac:dyDescent="0.25">
      <c r="A1272">
        <v>16161459</v>
      </c>
      <c r="B1272" t="s">
        <v>2134</v>
      </c>
      <c r="C1272" t="s">
        <v>2135</v>
      </c>
      <c r="D1272">
        <v>1271</v>
      </c>
      <c r="E1272">
        <v>18.8</v>
      </c>
      <c r="F1272">
        <v>14.8</v>
      </c>
      <c r="G1272">
        <v>9</v>
      </c>
      <c r="H1272">
        <v>12.6</v>
      </c>
      <c r="I1272">
        <v>13.8</v>
      </c>
      <c r="J1272" t="s">
        <v>159</v>
      </c>
      <c r="K1272" t="s">
        <v>29</v>
      </c>
      <c r="L1272" t="s">
        <v>25</v>
      </c>
      <c r="M1272">
        <v>21</v>
      </c>
      <c r="W1272" t="str">
        <f t="shared" si="21"/>
        <v>INSERT INTO CALIFICACION VALUES(1271,18.8,14.8,9,12.6);</v>
      </c>
    </row>
    <row r="1273" spans="1:23" x14ac:dyDescent="0.25">
      <c r="A1273">
        <v>16161136</v>
      </c>
      <c r="B1273" t="s">
        <v>2136</v>
      </c>
      <c r="C1273" t="s">
        <v>2137</v>
      </c>
      <c r="D1273">
        <v>1272</v>
      </c>
      <c r="E1273">
        <v>16</v>
      </c>
      <c r="F1273">
        <v>16.2</v>
      </c>
      <c r="G1273">
        <v>19.399999999999999</v>
      </c>
      <c r="H1273">
        <v>13.8</v>
      </c>
      <c r="I1273">
        <v>16.350000000000001</v>
      </c>
      <c r="J1273" t="s">
        <v>551</v>
      </c>
      <c r="K1273" t="s">
        <v>15</v>
      </c>
      <c r="L1273" t="s">
        <v>34</v>
      </c>
      <c r="M1273">
        <v>20</v>
      </c>
      <c r="W1273" t="str">
        <f t="shared" si="21"/>
        <v>INSERT INTO CALIFICACION VALUES(1272,16,16.2,19.4,13.8);</v>
      </c>
    </row>
    <row r="1274" spans="1:23" x14ac:dyDescent="0.25">
      <c r="A1274">
        <v>16161262</v>
      </c>
      <c r="B1274" t="s">
        <v>2138</v>
      </c>
      <c r="C1274" t="s">
        <v>2139</v>
      </c>
      <c r="D1274">
        <v>1273</v>
      </c>
      <c r="E1274">
        <v>6.2</v>
      </c>
      <c r="F1274">
        <v>18</v>
      </c>
      <c r="G1274">
        <v>4</v>
      </c>
      <c r="H1274">
        <v>11.8</v>
      </c>
      <c r="I1274">
        <v>10</v>
      </c>
      <c r="J1274" t="s">
        <v>133</v>
      </c>
      <c r="K1274" t="s">
        <v>29</v>
      </c>
      <c r="L1274" t="s">
        <v>16</v>
      </c>
      <c r="M1274">
        <v>20</v>
      </c>
      <c r="W1274" t="str">
        <f t="shared" si="21"/>
        <v>INSERT INTO CALIFICACION VALUES(1273,6.2,18,4,11.8);</v>
      </c>
    </row>
    <row r="1275" spans="1:23" x14ac:dyDescent="0.25">
      <c r="A1275">
        <v>16161570</v>
      </c>
      <c r="B1275" t="s">
        <v>2140</v>
      </c>
      <c r="C1275" t="s">
        <v>2141</v>
      </c>
      <c r="D1275">
        <v>1274</v>
      </c>
      <c r="E1275">
        <v>16.8</v>
      </c>
      <c r="F1275">
        <v>12.8</v>
      </c>
      <c r="G1275">
        <v>19.600000000000001</v>
      </c>
      <c r="H1275">
        <v>14.8</v>
      </c>
      <c r="I1275">
        <v>16</v>
      </c>
      <c r="J1275" t="s">
        <v>551</v>
      </c>
      <c r="K1275" t="s">
        <v>15</v>
      </c>
      <c r="L1275" t="s">
        <v>34</v>
      </c>
      <c r="M1275">
        <v>21</v>
      </c>
      <c r="W1275" t="str">
        <f t="shared" si="21"/>
        <v>INSERT INTO CALIFICACION VALUES(1274,16.8,12.8,19.6,14.8);</v>
      </c>
    </row>
    <row r="1276" spans="1:23" x14ac:dyDescent="0.25">
      <c r="A1276">
        <v>16161691</v>
      </c>
      <c r="B1276" t="s">
        <v>2142</v>
      </c>
      <c r="C1276" t="s">
        <v>2143</v>
      </c>
      <c r="D1276">
        <v>1275</v>
      </c>
      <c r="E1276">
        <v>10.199999999999999</v>
      </c>
      <c r="F1276">
        <v>15.6</v>
      </c>
      <c r="G1276">
        <v>1.8</v>
      </c>
      <c r="H1276">
        <v>9.6</v>
      </c>
      <c r="I1276">
        <v>9.3000000000000007</v>
      </c>
      <c r="J1276" t="s">
        <v>44</v>
      </c>
      <c r="K1276" t="s">
        <v>29</v>
      </c>
      <c r="L1276" t="s">
        <v>48</v>
      </c>
      <c r="M1276">
        <v>18</v>
      </c>
      <c r="W1276" t="str">
        <f t="shared" si="21"/>
        <v>INSERT INTO CALIFICACION VALUES(1275,10.2,15.6,1.8,9.6);</v>
      </c>
    </row>
    <row r="1277" spans="1:23" x14ac:dyDescent="0.25">
      <c r="A1277">
        <v>17161442</v>
      </c>
      <c r="B1277" t="s">
        <v>2144</v>
      </c>
      <c r="C1277" t="s">
        <v>2145</v>
      </c>
      <c r="D1277">
        <v>1276</v>
      </c>
      <c r="E1277">
        <v>19.2</v>
      </c>
      <c r="F1277">
        <v>17.8</v>
      </c>
      <c r="G1277">
        <v>8.1999999999999993</v>
      </c>
      <c r="H1277">
        <v>4.4000000000000004</v>
      </c>
      <c r="I1277">
        <v>12.4</v>
      </c>
      <c r="J1277" t="s">
        <v>551</v>
      </c>
      <c r="K1277" t="s">
        <v>15</v>
      </c>
      <c r="L1277" t="s">
        <v>21</v>
      </c>
      <c r="M1277">
        <v>21</v>
      </c>
      <c r="W1277" t="str">
        <f t="shared" si="21"/>
        <v>INSERT INTO CALIFICACION VALUES(1276,19.2,17.8,8.2,4.4);</v>
      </c>
    </row>
    <row r="1278" spans="1:23" x14ac:dyDescent="0.25">
      <c r="A1278">
        <v>17161818</v>
      </c>
      <c r="B1278" t="s">
        <v>147</v>
      </c>
      <c r="C1278" t="s">
        <v>148</v>
      </c>
      <c r="D1278">
        <v>1277</v>
      </c>
      <c r="E1278">
        <v>8.6</v>
      </c>
      <c r="F1278">
        <v>9.1999999999999993</v>
      </c>
      <c r="G1278">
        <v>6.4</v>
      </c>
      <c r="H1278">
        <v>5</v>
      </c>
      <c r="I1278">
        <v>7.3</v>
      </c>
      <c r="J1278" t="s">
        <v>53</v>
      </c>
      <c r="K1278" t="s">
        <v>29</v>
      </c>
      <c r="L1278" t="s">
        <v>48</v>
      </c>
      <c r="M1278">
        <v>18</v>
      </c>
      <c r="W1278" t="str">
        <f t="shared" si="21"/>
        <v>INSERT INTO CALIFICACION VALUES(1277,8.6,9.2,6.4,5);</v>
      </c>
    </row>
    <row r="1279" spans="1:23" x14ac:dyDescent="0.25">
      <c r="A1279">
        <v>17161316</v>
      </c>
      <c r="B1279" t="s">
        <v>858</v>
      </c>
      <c r="C1279" t="s">
        <v>859</v>
      </c>
      <c r="D1279">
        <v>1278</v>
      </c>
      <c r="E1279">
        <v>17.8</v>
      </c>
      <c r="F1279">
        <v>17</v>
      </c>
      <c r="G1279">
        <v>9.4</v>
      </c>
      <c r="H1279">
        <v>17</v>
      </c>
      <c r="I1279">
        <v>15.3</v>
      </c>
      <c r="J1279" t="s">
        <v>551</v>
      </c>
      <c r="K1279" t="s">
        <v>15</v>
      </c>
      <c r="L1279" t="s">
        <v>34</v>
      </c>
      <c r="M1279">
        <v>20</v>
      </c>
      <c r="W1279" t="str">
        <f t="shared" si="21"/>
        <v>INSERT INTO CALIFICACION VALUES(1278,17.8,17,9.4,17);</v>
      </c>
    </row>
    <row r="1280" spans="1:23" x14ac:dyDescent="0.25">
      <c r="A1280">
        <v>17161575</v>
      </c>
      <c r="B1280" t="s">
        <v>598</v>
      </c>
      <c r="C1280" t="s">
        <v>599</v>
      </c>
      <c r="D1280">
        <v>1279</v>
      </c>
      <c r="E1280">
        <v>16.399999999999999</v>
      </c>
      <c r="F1280">
        <v>10</v>
      </c>
      <c r="G1280">
        <v>4</v>
      </c>
      <c r="H1280">
        <v>10.4</v>
      </c>
      <c r="I1280">
        <v>10.199999999999999</v>
      </c>
      <c r="J1280" t="s">
        <v>133</v>
      </c>
      <c r="K1280" t="s">
        <v>29</v>
      </c>
      <c r="L1280" t="s">
        <v>16</v>
      </c>
      <c r="M1280">
        <v>21</v>
      </c>
      <c r="W1280" t="str">
        <f t="shared" si="21"/>
        <v>INSERT INTO CALIFICACION VALUES(1279,16.4,10,4,10.4);</v>
      </c>
    </row>
    <row r="1281" spans="1:23" x14ac:dyDescent="0.25">
      <c r="A1281">
        <v>17161426</v>
      </c>
      <c r="B1281" t="s">
        <v>2146</v>
      </c>
      <c r="C1281" t="s">
        <v>2147</v>
      </c>
      <c r="D1281">
        <v>1280</v>
      </c>
      <c r="E1281">
        <v>16.600000000000001</v>
      </c>
      <c r="F1281">
        <v>13.4</v>
      </c>
      <c r="G1281">
        <v>16.399999999999999</v>
      </c>
      <c r="H1281">
        <v>6.8</v>
      </c>
      <c r="I1281">
        <v>13.3</v>
      </c>
      <c r="J1281" t="s">
        <v>551</v>
      </c>
      <c r="K1281" t="s">
        <v>15</v>
      </c>
      <c r="L1281" t="s">
        <v>25</v>
      </c>
      <c r="M1281">
        <v>18</v>
      </c>
      <c r="W1281" t="str">
        <f t="shared" si="21"/>
        <v>INSERT INTO CALIFICACION VALUES(1280,16.6,13.4,16.4,6.8);</v>
      </c>
    </row>
    <row r="1282" spans="1:23" x14ac:dyDescent="0.25">
      <c r="A1282">
        <v>17161484</v>
      </c>
      <c r="B1282" t="s">
        <v>812</v>
      </c>
      <c r="C1282" t="s">
        <v>2148</v>
      </c>
      <c r="D1282">
        <v>1281</v>
      </c>
      <c r="E1282">
        <v>5.2</v>
      </c>
      <c r="F1282">
        <v>10.199999999999999</v>
      </c>
      <c r="G1282">
        <v>18</v>
      </c>
      <c r="H1282">
        <v>9.4</v>
      </c>
      <c r="I1282">
        <v>10.7</v>
      </c>
      <c r="J1282" t="s">
        <v>133</v>
      </c>
      <c r="K1282" t="s">
        <v>29</v>
      </c>
      <c r="L1282" t="s">
        <v>16</v>
      </c>
      <c r="M1282">
        <v>20</v>
      </c>
      <c r="W1282" t="str">
        <f t="shared" ref="W1282:W1345" si="22">_xlfn.CONCAT("INSERT INTO CALIFICACION VALUES(",D1282,",",E1282,",",F1282,",",G1282,",",H1282,");")</f>
        <v>INSERT INTO CALIFICACION VALUES(1281,5.2,10.2,18,9.4);</v>
      </c>
    </row>
    <row r="1283" spans="1:23" x14ac:dyDescent="0.25">
      <c r="A1283">
        <v>17161778</v>
      </c>
      <c r="B1283" t="s">
        <v>2149</v>
      </c>
      <c r="C1283" t="s">
        <v>2150</v>
      </c>
      <c r="D1283">
        <v>1282</v>
      </c>
      <c r="E1283">
        <v>4.5999999999999996</v>
      </c>
      <c r="F1283">
        <v>7.6</v>
      </c>
      <c r="G1283">
        <v>8.4</v>
      </c>
      <c r="H1283">
        <v>12.4</v>
      </c>
      <c r="I1283">
        <v>8.25</v>
      </c>
      <c r="J1283" t="s">
        <v>159</v>
      </c>
      <c r="K1283" t="s">
        <v>29</v>
      </c>
      <c r="L1283" t="s">
        <v>48</v>
      </c>
      <c r="M1283">
        <v>21</v>
      </c>
      <c r="W1283" t="str">
        <f t="shared" si="22"/>
        <v>INSERT INTO CALIFICACION VALUES(1282,4.6,7.6,8.4,12.4);</v>
      </c>
    </row>
    <row r="1284" spans="1:23" x14ac:dyDescent="0.25">
      <c r="A1284">
        <v>17161919</v>
      </c>
      <c r="B1284" t="s">
        <v>1499</v>
      </c>
      <c r="C1284" t="s">
        <v>1500</v>
      </c>
      <c r="D1284">
        <v>1283</v>
      </c>
      <c r="E1284">
        <v>18.600000000000001</v>
      </c>
      <c r="F1284">
        <v>13.6</v>
      </c>
      <c r="G1284">
        <v>7</v>
      </c>
      <c r="H1284">
        <v>5.8</v>
      </c>
      <c r="I1284">
        <v>11.25</v>
      </c>
      <c r="J1284" t="s">
        <v>74</v>
      </c>
      <c r="K1284" t="s">
        <v>29</v>
      </c>
      <c r="L1284" t="s">
        <v>21</v>
      </c>
      <c r="M1284">
        <v>20</v>
      </c>
      <c r="W1284" t="str">
        <f t="shared" si="22"/>
        <v>INSERT INTO CALIFICACION VALUES(1283,18.6,13.6,7,5.8);</v>
      </c>
    </row>
    <row r="1285" spans="1:23" x14ac:dyDescent="0.25">
      <c r="A1285">
        <v>17161787</v>
      </c>
      <c r="B1285" t="s">
        <v>305</v>
      </c>
      <c r="C1285" t="s">
        <v>306</v>
      </c>
      <c r="D1285">
        <v>1284</v>
      </c>
      <c r="E1285">
        <v>15</v>
      </c>
      <c r="F1285">
        <v>15.2</v>
      </c>
      <c r="G1285">
        <v>4.8</v>
      </c>
      <c r="H1285">
        <v>7.4</v>
      </c>
      <c r="I1285">
        <v>10.6</v>
      </c>
      <c r="J1285" t="s">
        <v>133</v>
      </c>
      <c r="K1285" t="s">
        <v>29</v>
      </c>
      <c r="L1285" t="s">
        <v>16</v>
      </c>
      <c r="M1285">
        <v>19</v>
      </c>
      <c r="W1285" t="str">
        <f t="shared" si="22"/>
        <v>INSERT INTO CALIFICACION VALUES(1284,15,15.2,4.8,7.4);</v>
      </c>
    </row>
    <row r="1286" spans="1:23" x14ac:dyDescent="0.25">
      <c r="A1286">
        <v>18161586</v>
      </c>
      <c r="B1286" t="s">
        <v>2151</v>
      </c>
      <c r="C1286" t="s">
        <v>2152</v>
      </c>
      <c r="D1286">
        <v>1285</v>
      </c>
      <c r="E1286">
        <v>9.1999999999999993</v>
      </c>
      <c r="F1286">
        <v>4.2</v>
      </c>
      <c r="G1286">
        <v>19.2</v>
      </c>
      <c r="H1286">
        <v>8.1999999999999993</v>
      </c>
      <c r="I1286">
        <v>10.199999999999999</v>
      </c>
      <c r="J1286" t="s">
        <v>133</v>
      </c>
      <c r="K1286" t="s">
        <v>29</v>
      </c>
      <c r="L1286" t="s">
        <v>16</v>
      </c>
      <c r="M1286">
        <v>20</v>
      </c>
      <c r="W1286" t="str">
        <f t="shared" si="22"/>
        <v>INSERT INTO CALIFICACION VALUES(1285,9.2,4.2,19.2,8.2);</v>
      </c>
    </row>
    <row r="1287" spans="1:23" x14ac:dyDescent="0.25">
      <c r="A1287">
        <v>18161518</v>
      </c>
      <c r="B1287" t="s">
        <v>2153</v>
      </c>
      <c r="C1287" t="s">
        <v>2154</v>
      </c>
      <c r="D1287">
        <v>1286</v>
      </c>
      <c r="E1287">
        <v>1</v>
      </c>
      <c r="F1287">
        <v>16.399999999999999</v>
      </c>
      <c r="G1287">
        <v>15.4</v>
      </c>
      <c r="H1287">
        <v>12.8</v>
      </c>
      <c r="I1287">
        <v>11.4</v>
      </c>
      <c r="J1287" t="s">
        <v>33</v>
      </c>
      <c r="K1287" t="s">
        <v>29</v>
      </c>
      <c r="L1287" t="s">
        <v>21</v>
      </c>
      <c r="M1287">
        <v>20</v>
      </c>
      <c r="W1287" t="str">
        <f t="shared" si="22"/>
        <v>INSERT INTO CALIFICACION VALUES(1286,1,16.4,15.4,12.8);</v>
      </c>
    </row>
    <row r="1288" spans="1:23" x14ac:dyDescent="0.25">
      <c r="A1288">
        <v>18161167</v>
      </c>
      <c r="B1288" t="s">
        <v>2155</v>
      </c>
      <c r="C1288" t="s">
        <v>2156</v>
      </c>
      <c r="D1288">
        <v>1287</v>
      </c>
      <c r="E1288">
        <v>16.399999999999999</v>
      </c>
      <c r="F1288">
        <v>18.399999999999999</v>
      </c>
      <c r="G1288">
        <v>3.4</v>
      </c>
      <c r="H1288">
        <v>3.6</v>
      </c>
      <c r="I1288">
        <v>10.45</v>
      </c>
      <c r="J1288" t="s">
        <v>133</v>
      </c>
      <c r="K1288" t="s">
        <v>29</v>
      </c>
      <c r="L1288" t="s">
        <v>16</v>
      </c>
      <c r="M1288">
        <v>18</v>
      </c>
      <c r="W1288" t="str">
        <f t="shared" si="22"/>
        <v>INSERT INTO CALIFICACION VALUES(1287,16.4,18.4,3.4,3.6);</v>
      </c>
    </row>
    <row r="1289" spans="1:23" x14ac:dyDescent="0.25">
      <c r="A1289">
        <v>18161322</v>
      </c>
      <c r="B1289" t="s">
        <v>860</v>
      </c>
      <c r="C1289" t="s">
        <v>861</v>
      </c>
      <c r="D1289">
        <v>1288</v>
      </c>
      <c r="E1289">
        <v>17</v>
      </c>
      <c r="F1289">
        <v>8.8000000000000007</v>
      </c>
      <c r="G1289">
        <v>3.8</v>
      </c>
      <c r="H1289">
        <v>8.6</v>
      </c>
      <c r="I1289">
        <v>9.5500000000000007</v>
      </c>
      <c r="J1289" t="s">
        <v>44</v>
      </c>
      <c r="K1289" t="s">
        <v>29</v>
      </c>
      <c r="L1289" t="s">
        <v>48</v>
      </c>
      <c r="M1289">
        <v>19</v>
      </c>
      <c r="W1289" t="str">
        <f t="shared" si="22"/>
        <v>INSERT INTO CALIFICACION VALUES(1288,17,8.8,3.8,8.6);</v>
      </c>
    </row>
    <row r="1290" spans="1:23" x14ac:dyDescent="0.25">
      <c r="A1290">
        <v>19161665</v>
      </c>
      <c r="B1290" t="s">
        <v>2157</v>
      </c>
      <c r="C1290" t="s">
        <v>2158</v>
      </c>
      <c r="D1290">
        <v>1289</v>
      </c>
      <c r="E1290">
        <v>15.6</v>
      </c>
      <c r="F1290">
        <v>15.6</v>
      </c>
      <c r="G1290">
        <v>8.4</v>
      </c>
      <c r="H1290">
        <v>5.2</v>
      </c>
      <c r="I1290">
        <v>11.2</v>
      </c>
      <c r="J1290" t="s">
        <v>74</v>
      </c>
      <c r="K1290" t="s">
        <v>29</v>
      </c>
      <c r="L1290" t="s">
        <v>21</v>
      </c>
      <c r="M1290">
        <v>19</v>
      </c>
      <c r="W1290" t="str">
        <f t="shared" si="22"/>
        <v>INSERT INTO CALIFICACION VALUES(1289,15.6,15.6,8.4,5.2);</v>
      </c>
    </row>
    <row r="1291" spans="1:23" x14ac:dyDescent="0.25">
      <c r="A1291">
        <v>19161687</v>
      </c>
      <c r="B1291" t="s">
        <v>309</v>
      </c>
      <c r="C1291" t="s">
        <v>2159</v>
      </c>
      <c r="D1291">
        <v>1290</v>
      </c>
      <c r="E1291">
        <v>15.8</v>
      </c>
      <c r="F1291">
        <v>1.6</v>
      </c>
      <c r="G1291">
        <v>15.4</v>
      </c>
      <c r="H1291">
        <v>1.6</v>
      </c>
      <c r="I1291">
        <v>8.6</v>
      </c>
      <c r="J1291" t="s">
        <v>40</v>
      </c>
      <c r="K1291" t="s">
        <v>29</v>
      </c>
      <c r="L1291" t="s">
        <v>48</v>
      </c>
      <c r="M1291">
        <v>19</v>
      </c>
      <c r="W1291" t="str">
        <f t="shared" si="22"/>
        <v>INSERT INTO CALIFICACION VALUES(1290,15.8,1.6,15.4,1.6);</v>
      </c>
    </row>
    <row r="1292" spans="1:23" x14ac:dyDescent="0.25">
      <c r="A1292">
        <v>19161240</v>
      </c>
      <c r="B1292" t="s">
        <v>2160</v>
      </c>
      <c r="C1292" t="s">
        <v>2161</v>
      </c>
      <c r="D1292">
        <v>1291</v>
      </c>
      <c r="E1292">
        <v>11.4</v>
      </c>
      <c r="F1292">
        <v>8.1999999999999993</v>
      </c>
      <c r="G1292">
        <v>7.4</v>
      </c>
      <c r="H1292">
        <v>8.8000000000000007</v>
      </c>
      <c r="I1292">
        <v>8.9499999999999993</v>
      </c>
      <c r="J1292" t="s">
        <v>40</v>
      </c>
      <c r="K1292" t="s">
        <v>29</v>
      </c>
      <c r="L1292" t="s">
        <v>48</v>
      </c>
      <c r="M1292">
        <v>20</v>
      </c>
      <c r="W1292" t="str">
        <f t="shared" si="22"/>
        <v>INSERT INTO CALIFICACION VALUES(1291,11.4,8.2,7.4,8.8);</v>
      </c>
    </row>
    <row r="1293" spans="1:23" x14ac:dyDescent="0.25">
      <c r="A1293">
        <v>20161787</v>
      </c>
      <c r="B1293" t="s">
        <v>2162</v>
      </c>
      <c r="C1293" t="s">
        <v>955</v>
      </c>
      <c r="D1293">
        <v>1292</v>
      </c>
      <c r="E1293">
        <v>17</v>
      </c>
      <c r="F1293">
        <v>17.8</v>
      </c>
      <c r="G1293">
        <v>9.1999999999999993</v>
      </c>
      <c r="H1293">
        <v>7.4</v>
      </c>
      <c r="I1293">
        <v>12.85</v>
      </c>
      <c r="J1293" t="s">
        <v>551</v>
      </c>
      <c r="K1293" t="s">
        <v>15</v>
      </c>
      <c r="L1293" t="s">
        <v>21</v>
      </c>
      <c r="M1293">
        <v>21</v>
      </c>
      <c r="W1293" t="str">
        <f t="shared" si="22"/>
        <v>INSERT INTO CALIFICACION VALUES(1292,17,17.8,9.2,7.4);</v>
      </c>
    </row>
    <row r="1294" spans="1:23" x14ac:dyDescent="0.25">
      <c r="A1294">
        <v>20161973</v>
      </c>
      <c r="B1294" t="s">
        <v>2163</v>
      </c>
      <c r="C1294" t="s">
        <v>2164</v>
      </c>
      <c r="D1294">
        <v>1293</v>
      </c>
      <c r="E1294">
        <v>13.6</v>
      </c>
      <c r="F1294">
        <v>9.8000000000000007</v>
      </c>
      <c r="G1294">
        <v>10.6</v>
      </c>
      <c r="H1294">
        <v>2.2000000000000002</v>
      </c>
      <c r="I1294">
        <v>9.0500000000000007</v>
      </c>
      <c r="J1294" t="s">
        <v>44</v>
      </c>
      <c r="K1294" t="s">
        <v>29</v>
      </c>
      <c r="L1294" t="s">
        <v>48</v>
      </c>
      <c r="M1294">
        <v>20</v>
      </c>
      <c r="W1294" t="str">
        <f t="shared" si="22"/>
        <v>INSERT INTO CALIFICACION VALUES(1293,13.6,9.8,10.6,2.2);</v>
      </c>
    </row>
    <row r="1295" spans="1:23" x14ac:dyDescent="0.25">
      <c r="A1295">
        <v>20161588</v>
      </c>
      <c r="B1295" t="s">
        <v>2165</v>
      </c>
      <c r="C1295" t="s">
        <v>2166</v>
      </c>
      <c r="D1295">
        <v>1294</v>
      </c>
      <c r="E1295">
        <v>19</v>
      </c>
      <c r="F1295">
        <v>10.4</v>
      </c>
      <c r="G1295">
        <v>14.2</v>
      </c>
      <c r="H1295">
        <v>9</v>
      </c>
      <c r="I1295">
        <v>13.15</v>
      </c>
      <c r="J1295" t="s">
        <v>551</v>
      </c>
      <c r="K1295" t="s">
        <v>15</v>
      </c>
      <c r="L1295" t="s">
        <v>25</v>
      </c>
      <c r="M1295">
        <v>18</v>
      </c>
      <c r="W1295" t="str">
        <f t="shared" si="22"/>
        <v>INSERT INTO CALIFICACION VALUES(1294,19,10.4,14.2,9);</v>
      </c>
    </row>
    <row r="1296" spans="1:23" x14ac:dyDescent="0.25">
      <c r="A1296">
        <v>20161974</v>
      </c>
      <c r="B1296" t="s">
        <v>2167</v>
      </c>
      <c r="C1296" t="s">
        <v>2168</v>
      </c>
      <c r="D1296">
        <v>1295</v>
      </c>
      <c r="E1296">
        <v>10.8</v>
      </c>
      <c r="F1296">
        <v>10.6</v>
      </c>
      <c r="G1296">
        <v>14</v>
      </c>
      <c r="H1296">
        <v>18.600000000000001</v>
      </c>
      <c r="I1296">
        <v>13.5</v>
      </c>
      <c r="J1296" t="s">
        <v>551</v>
      </c>
      <c r="K1296" t="s">
        <v>15</v>
      </c>
      <c r="L1296" t="s">
        <v>25</v>
      </c>
      <c r="M1296">
        <v>21</v>
      </c>
      <c r="W1296" t="str">
        <f t="shared" si="22"/>
        <v>INSERT INTO CALIFICACION VALUES(1295,10.8,10.6,14,18.6);</v>
      </c>
    </row>
    <row r="1297" spans="1:23" x14ac:dyDescent="0.25">
      <c r="A1297">
        <v>20161549</v>
      </c>
      <c r="B1297" t="s">
        <v>1422</v>
      </c>
      <c r="C1297" t="s">
        <v>2169</v>
      </c>
      <c r="D1297">
        <v>1296</v>
      </c>
      <c r="E1297">
        <v>12.4</v>
      </c>
      <c r="F1297">
        <v>19.600000000000001</v>
      </c>
      <c r="G1297">
        <v>14.6</v>
      </c>
      <c r="H1297">
        <v>9</v>
      </c>
      <c r="I1297">
        <v>13.9</v>
      </c>
      <c r="J1297" t="s">
        <v>551</v>
      </c>
      <c r="K1297" t="s">
        <v>15</v>
      </c>
      <c r="L1297" t="s">
        <v>25</v>
      </c>
      <c r="M1297">
        <v>21</v>
      </c>
      <c r="W1297" t="str">
        <f t="shared" si="22"/>
        <v>INSERT INTO CALIFICACION VALUES(1296,12.4,19.6,14.6,9);</v>
      </c>
    </row>
    <row r="1298" spans="1:23" x14ac:dyDescent="0.25">
      <c r="A1298">
        <v>20161226</v>
      </c>
      <c r="B1298" t="s">
        <v>2170</v>
      </c>
      <c r="C1298" t="s">
        <v>2171</v>
      </c>
      <c r="D1298">
        <v>1297</v>
      </c>
      <c r="E1298">
        <v>6</v>
      </c>
      <c r="F1298">
        <v>4.5999999999999996</v>
      </c>
      <c r="G1298">
        <v>6.8</v>
      </c>
      <c r="H1298">
        <v>2</v>
      </c>
      <c r="I1298">
        <v>4.8499999999999996</v>
      </c>
      <c r="J1298" t="s">
        <v>24</v>
      </c>
      <c r="K1298" t="s">
        <v>15</v>
      </c>
      <c r="L1298" t="s">
        <v>45</v>
      </c>
      <c r="M1298">
        <v>19</v>
      </c>
      <c r="W1298" t="str">
        <f t="shared" si="22"/>
        <v>INSERT INTO CALIFICACION VALUES(1297,6,4.6,6.8,2);</v>
      </c>
    </row>
    <row r="1299" spans="1:23" x14ac:dyDescent="0.25">
      <c r="A1299">
        <v>20161210</v>
      </c>
      <c r="B1299" t="s">
        <v>2172</v>
      </c>
      <c r="C1299" t="s">
        <v>2173</v>
      </c>
      <c r="D1299">
        <v>1298</v>
      </c>
      <c r="E1299">
        <v>5.4</v>
      </c>
      <c r="F1299">
        <v>6.4</v>
      </c>
      <c r="G1299">
        <v>5.8</v>
      </c>
      <c r="H1299">
        <v>12.6</v>
      </c>
      <c r="I1299">
        <v>7.55</v>
      </c>
      <c r="J1299" t="s">
        <v>126</v>
      </c>
      <c r="K1299" t="s">
        <v>29</v>
      </c>
      <c r="L1299" t="s">
        <v>48</v>
      </c>
      <c r="M1299">
        <v>19</v>
      </c>
      <c r="W1299" t="str">
        <f t="shared" si="22"/>
        <v>INSERT INTO CALIFICACION VALUES(1298,5.4,6.4,5.8,12.6);</v>
      </c>
    </row>
    <row r="1300" spans="1:23" x14ac:dyDescent="0.25">
      <c r="A1300">
        <v>20161778</v>
      </c>
      <c r="B1300" t="s">
        <v>307</v>
      </c>
      <c r="C1300" t="s">
        <v>308</v>
      </c>
      <c r="D1300">
        <v>1299</v>
      </c>
      <c r="E1300">
        <v>16.399999999999999</v>
      </c>
      <c r="F1300">
        <v>7.4</v>
      </c>
      <c r="G1300">
        <v>10</v>
      </c>
      <c r="H1300">
        <v>11.4</v>
      </c>
      <c r="I1300">
        <v>11.3</v>
      </c>
      <c r="J1300" t="s">
        <v>33</v>
      </c>
      <c r="K1300" t="s">
        <v>29</v>
      </c>
      <c r="L1300" t="s">
        <v>21</v>
      </c>
      <c r="M1300">
        <v>21</v>
      </c>
      <c r="W1300" t="str">
        <f t="shared" si="22"/>
        <v>INSERT INTO CALIFICACION VALUES(1299,16.4,7.4,10,11.4);</v>
      </c>
    </row>
    <row r="1301" spans="1:23" x14ac:dyDescent="0.25">
      <c r="A1301">
        <v>20161204</v>
      </c>
      <c r="B1301" t="s">
        <v>2174</v>
      </c>
      <c r="C1301" t="s">
        <v>2175</v>
      </c>
      <c r="D1301">
        <v>1300</v>
      </c>
      <c r="E1301">
        <v>10.8</v>
      </c>
      <c r="F1301">
        <v>19.399999999999999</v>
      </c>
      <c r="G1301">
        <v>0.2</v>
      </c>
      <c r="H1301">
        <v>6.8</v>
      </c>
      <c r="I1301">
        <v>9.3000000000000007</v>
      </c>
      <c r="J1301" t="s">
        <v>44</v>
      </c>
      <c r="K1301" t="s">
        <v>29</v>
      </c>
      <c r="L1301" t="s">
        <v>48</v>
      </c>
      <c r="M1301">
        <v>18</v>
      </c>
      <c r="W1301" t="str">
        <f t="shared" si="22"/>
        <v>INSERT INTO CALIFICACION VALUES(1300,10.8,19.4,0.2,6.8);</v>
      </c>
    </row>
    <row r="1302" spans="1:23" x14ac:dyDescent="0.25">
      <c r="A1302">
        <v>20161539</v>
      </c>
      <c r="B1302" t="s">
        <v>1228</v>
      </c>
      <c r="C1302" t="s">
        <v>1229</v>
      </c>
      <c r="D1302">
        <v>1301</v>
      </c>
      <c r="E1302">
        <v>10</v>
      </c>
      <c r="F1302">
        <v>19.600000000000001</v>
      </c>
      <c r="G1302">
        <v>12.8</v>
      </c>
      <c r="H1302">
        <v>8.6</v>
      </c>
      <c r="I1302">
        <v>12.75</v>
      </c>
      <c r="J1302" t="s">
        <v>551</v>
      </c>
      <c r="K1302" t="s">
        <v>15</v>
      </c>
      <c r="L1302" t="s">
        <v>21</v>
      </c>
      <c r="M1302">
        <v>20</v>
      </c>
      <c r="W1302" t="str">
        <f t="shared" si="22"/>
        <v>INSERT INTO CALIFICACION VALUES(1301,10,19.6,12.8,8.6);</v>
      </c>
    </row>
    <row r="1303" spans="1:23" x14ac:dyDescent="0.25">
      <c r="A1303">
        <v>21161660</v>
      </c>
      <c r="B1303" t="s">
        <v>2176</v>
      </c>
      <c r="C1303" t="s">
        <v>2177</v>
      </c>
      <c r="D1303">
        <v>1302</v>
      </c>
      <c r="E1303">
        <v>15.2</v>
      </c>
      <c r="F1303">
        <v>15.4</v>
      </c>
      <c r="G1303">
        <v>3.2</v>
      </c>
      <c r="H1303">
        <v>18</v>
      </c>
      <c r="I1303">
        <v>12.95</v>
      </c>
      <c r="J1303" t="s">
        <v>551</v>
      </c>
      <c r="K1303" t="s">
        <v>15</v>
      </c>
      <c r="L1303" t="s">
        <v>21</v>
      </c>
      <c r="M1303">
        <v>18</v>
      </c>
      <c r="W1303" t="str">
        <f t="shared" si="22"/>
        <v>INSERT INTO CALIFICACION VALUES(1302,15.2,15.4,3.2,18);</v>
      </c>
    </row>
    <row r="1304" spans="1:23" x14ac:dyDescent="0.25">
      <c r="A1304">
        <v>21161441</v>
      </c>
      <c r="B1304" t="s">
        <v>2178</v>
      </c>
      <c r="C1304" t="s">
        <v>2179</v>
      </c>
      <c r="D1304">
        <v>1303</v>
      </c>
      <c r="E1304">
        <v>5.4</v>
      </c>
      <c r="F1304">
        <v>5.4</v>
      </c>
      <c r="G1304">
        <v>11.4</v>
      </c>
      <c r="H1304">
        <v>3.4</v>
      </c>
      <c r="I1304">
        <v>6.4</v>
      </c>
      <c r="J1304" t="s">
        <v>115</v>
      </c>
      <c r="K1304" t="s">
        <v>15</v>
      </c>
      <c r="L1304" t="s">
        <v>41</v>
      </c>
      <c r="M1304">
        <v>18</v>
      </c>
      <c r="W1304" t="str">
        <f t="shared" si="22"/>
        <v>INSERT INTO CALIFICACION VALUES(1303,5.4,5.4,11.4,3.4);</v>
      </c>
    </row>
    <row r="1305" spans="1:23" x14ac:dyDescent="0.25">
      <c r="A1305">
        <v>21161878</v>
      </c>
      <c r="B1305" t="s">
        <v>2180</v>
      </c>
      <c r="C1305" t="s">
        <v>2181</v>
      </c>
      <c r="D1305">
        <v>1304</v>
      </c>
      <c r="E1305">
        <v>9</v>
      </c>
      <c r="F1305">
        <v>15</v>
      </c>
      <c r="G1305">
        <v>6.4</v>
      </c>
      <c r="H1305">
        <v>10</v>
      </c>
      <c r="I1305">
        <v>10.1</v>
      </c>
      <c r="J1305" t="s">
        <v>133</v>
      </c>
      <c r="K1305" t="s">
        <v>29</v>
      </c>
      <c r="L1305" t="s">
        <v>16</v>
      </c>
      <c r="M1305">
        <v>19</v>
      </c>
      <c r="W1305" t="str">
        <f t="shared" si="22"/>
        <v>INSERT INTO CALIFICACION VALUES(1304,9,15,6.4,10);</v>
      </c>
    </row>
    <row r="1306" spans="1:23" x14ac:dyDescent="0.25">
      <c r="A1306">
        <v>21161254</v>
      </c>
      <c r="B1306" t="s">
        <v>2182</v>
      </c>
      <c r="C1306" t="s">
        <v>2183</v>
      </c>
      <c r="D1306">
        <v>1305</v>
      </c>
      <c r="E1306">
        <v>9.1999999999999993</v>
      </c>
      <c r="F1306">
        <v>17</v>
      </c>
      <c r="G1306">
        <v>4.4000000000000004</v>
      </c>
      <c r="H1306">
        <v>6</v>
      </c>
      <c r="I1306">
        <v>9.15</v>
      </c>
      <c r="J1306" t="s">
        <v>44</v>
      </c>
      <c r="K1306" t="s">
        <v>29</v>
      </c>
      <c r="L1306" t="s">
        <v>48</v>
      </c>
      <c r="M1306">
        <v>18</v>
      </c>
      <c r="W1306" t="str">
        <f t="shared" si="22"/>
        <v>INSERT INTO CALIFICACION VALUES(1305,9.2,17,4.4,6);</v>
      </c>
    </row>
    <row r="1307" spans="1:23" x14ac:dyDescent="0.25">
      <c r="A1307">
        <v>21161394</v>
      </c>
      <c r="B1307" t="s">
        <v>2184</v>
      </c>
      <c r="C1307" t="s">
        <v>1679</v>
      </c>
      <c r="D1307">
        <v>1306</v>
      </c>
      <c r="E1307">
        <v>11</v>
      </c>
      <c r="F1307">
        <v>19.399999999999999</v>
      </c>
      <c r="G1307">
        <v>4</v>
      </c>
      <c r="H1307">
        <v>17.600000000000001</v>
      </c>
      <c r="I1307">
        <v>13</v>
      </c>
      <c r="J1307" t="s">
        <v>551</v>
      </c>
      <c r="K1307" t="s">
        <v>15</v>
      </c>
      <c r="L1307" t="s">
        <v>25</v>
      </c>
      <c r="M1307">
        <v>20</v>
      </c>
      <c r="W1307" t="str">
        <f t="shared" si="22"/>
        <v>INSERT INTO CALIFICACION VALUES(1306,11,19.4,4,17.6);</v>
      </c>
    </row>
    <row r="1308" spans="1:23" x14ac:dyDescent="0.25">
      <c r="A1308">
        <v>21161828</v>
      </c>
      <c r="B1308" t="s">
        <v>2185</v>
      </c>
      <c r="C1308" t="s">
        <v>2186</v>
      </c>
      <c r="D1308">
        <v>1307</v>
      </c>
      <c r="E1308">
        <v>2.2000000000000002</v>
      </c>
      <c r="F1308">
        <v>15.4</v>
      </c>
      <c r="G1308">
        <v>1</v>
      </c>
      <c r="H1308">
        <v>18.8</v>
      </c>
      <c r="I1308">
        <v>9.35</v>
      </c>
      <c r="J1308" t="s">
        <v>44</v>
      </c>
      <c r="K1308" t="s">
        <v>29</v>
      </c>
      <c r="L1308" t="s">
        <v>48</v>
      </c>
      <c r="M1308">
        <v>20</v>
      </c>
      <c r="W1308" t="str">
        <f t="shared" si="22"/>
        <v>INSERT INTO CALIFICACION VALUES(1307,2.2,15.4,1,18.8);</v>
      </c>
    </row>
    <row r="1309" spans="1:23" x14ac:dyDescent="0.25">
      <c r="A1309">
        <v>22161449</v>
      </c>
      <c r="B1309" t="s">
        <v>1111</v>
      </c>
      <c r="C1309" t="s">
        <v>318</v>
      </c>
      <c r="D1309">
        <v>1308</v>
      </c>
      <c r="E1309">
        <v>12.6</v>
      </c>
      <c r="F1309">
        <v>15</v>
      </c>
      <c r="G1309">
        <v>18</v>
      </c>
      <c r="H1309">
        <v>16.600000000000001</v>
      </c>
      <c r="I1309">
        <v>15.55</v>
      </c>
      <c r="J1309" t="s">
        <v>551</v>
      </c>
      <c r="K1309" t="s">
        <v>15</v>
      </c>
      <c r="L1309" t="s">
        <v>34</v>
      </c>
      <c r="M1309">
        <v>20</v>
      </c>
      <c r="W1309" t="str">
        <f t="shared" si="22"/>
        <v>INSERT INTO CALIFICACION VALUES(1308,12.6,15,18,16.6);</v>
      </c>
    </row>
    <row r="1310" spans="1:23" x14ac:dyDescent="0.25">
      <c r="A1310">
        <v>22161623</v>
      </c>
      <c r="B1310" t="s">
        <v>2187</v>
      </c>
      <c r="C1310" t="s">
        <v>2188</v>
      </c>
      <c r="D1310">
        <v>1309</v>
      </c>
      <c r="E1310">
        <v>7.2</v>
      </c>
      <c r="F1310">
        <v>17.2</v>
      </c>
      <c r="G1310">
        <v>5.6</v>
      </c>
      <c r="H1310">
        <v>17.8</v>
      </c>
      <c r="I1310">
        <v>11.95</v>
      </c>
      <c r="J1310" t="s">
        <v>214</v>
      </c>
      <c r="K1310" t="s">
        <v>15</v>
      </c>
      <c r="L1310" t="s">
        <v>21</v>
      </c>
      <c r="M1310">
        <v>18</v>
      </c>
      <c r="W1310" t="str">
        <f t="shared" si="22"/>
        <v>INSERT INTO CALIFICACION VALUES(1309,7.2,17.2,5.6,17.8);</v>
      </c>
    </row>
    <row r="1311" spans="1:23" x14ac:dyDescent="0.25">
      <c r="A1311">
        <v>22161450</v>
      </c>
      <c r="B1311" t="s">
        <v>321</v>
      </c>
      <c r="C1311" t="s">
        <v>2189</v>
      </c>
      <c r="D1311">
        <v>1310</v>
      </c>
      <c r="E1311">
        <v>17</v>
      </c>
      <c r="F1311">
        <v>5.2</v>
      </c>
      <c r="G1311">
        <v>17</v>
      </c>
      <c r="H1311">
        <v>19.600000000000001</v>
      </c>
      <c r="I1311">
        <v>14.7</v>
      </c>
      <c r="J1311" t="s">
        <v>551</v>
      </c>
      <c r="K1311" t="s">
        <v>15</v>
      </c>
      <c r="L1311" t="s">
        <v>34</v>
      </c>
      <c r="M1311">
        <v>20</v>
      </c>
      <c r="W1311" t="str">
        <f t="shared" si="22"/>
        <v>INSERT INTO CALIFICACION VALUES(1310,17,5.2,17,19.6);</v>
      </c>
    </row>
    <row r="1312" spans="1:23" x14ac:dyDescent="0.25">
      <c r="A1312">
        <v>22161516</v>
      </c>
      <c r="B1312" t="s">
        <v>2190</v>
      </c>
      <c r="C1312" t="s">
        <v>2191</v>
      </c>
      <c r="D1312">
        <v>1311</v>
      </c>
      <c r="E1312">
        <v>10.4</v>
      </c>
      <c r="F1312">
        <v>13.2</v>
      </c>
      <c r="G1312">
        <v>11</v>
      </c>
      <c r="H1312">
        <v>15</v>
      </c>
      <c r="I1312">
        <v>12.4</v>
      </c>
      <c r="J1312" t="s">
        <v>551</v>
      </c>
      <c r="K1312" t="s">
        <v>15</v>
      </c>
      <c r="L1312" t="s">
        <v>21</v>
      </c>
      <c r="M1312">
        <v>19</v>
      </c>
      <c r="W1312" t="str">
        <f t="shared" si="22"/>
        <v>INSERT INTO CALIFICACION VALUES(1311,10.4,13.2,11,15);</v>
      </c>
    </row>
    <row r="1313" spans="1:23" x14ac:dyDescent="0.25">
      <c r="A1313">
        <v>22161824</v>
      </c>
      <c r="B1313" t="s">
        <v>2192</v>
      </c>
      <c r="C1313" t="s">
        <v>2193</v>
      </c>
      <c r="D1313">
        <v>1312</v>
      </c>
      <c r="E1313">
        <v>16.399999999999999</v>
      </c>
      <c r="F1313">
        <v>1.6</v>
      </c>
      <c r="G1313">
        <v>8.4</v>
      </c>
      <c r="H1313">
        <v>4.5999999999999996</v>
      </c>
      <c r="I1313">
        <v>7.75</v>
      </c>
      <c r="J1313" t="s">
        <v>126</v>
      </c>
      <c r="K1313" t="s">
        <v>29</v>
      </c>
      <c r="L1313" t="s">
        <v>48</v>
      </c>
      <c r="M1313">
        <v>19</v>
      </c>
      <c r="W1313" t="str">
        <f t="shared" si="22"/>
        <v>INSERT INTO CALIFICACION VALUES(1312,16.4,1.6,8.4,4.6);</v>
      </c>
    </row>
    <row r="1314" spans="1:23" x14ac:dyDescent="0.25">
      <c r="A1314">
        <v>22161161</v>
      </c>
      <c r="B1314" t="s">
        <v>2194</v>
      </c>
      <c r="C1314" t="s">
        <v>2195</v>
      </c>
      <c r="D1314">
        <v>1313</v>
      </c>
      <c r="E1314">
        <v>7.6</v>
      </c>
      <c r="F1314">
        <v>8.8000000000000007</v>
      </c>
      <c r="G1314">
        <v>8.6</v>
      </c>
      <c r="H1314">
        <v>1</v>
      </c>
      <c r="I1314">
        <v>6.5</v>
      </c>
      <c r="J1314" t="s">
        <v>86</v>
      </c>
      <c r="K1314" t="s">
        <v>15</v>
      </c>
      <c r="L1314" t="s">
        <v>41</v>
      </c>
      <c r="M1314">
        <v>21</v>
      </c>
      <c r="W1314" t="str">
        <f t="shared" si="22"/>
        <v>INSERT INTO CALIFICACION VALUES(1313,7.6,8.8,8.6,1);</v>
      </c>
    </row>
    <row r="1315" spans="1:23" x14ac:dyDescent="0.25">
      <c r="A1315">
        <v>23161230</v>
      </c>
      <c r="B1315" t="s">
        <v>2196</v>
      </c>
      <c r="C1315" t="s">
        <v>2197</v>
      </c>
      <c r="D1315">
        <v>1314</v>
      </c>
      <c r="E1315">
        <v>6.4</v>
      </c>
      <c r="F1315">
        <v>9</v>
      </c>
      <c r="G1315">
        <v>3.8</v>
      </c>
      <c r="H1315">
        <v>0.8</v>
      </c>
      <c r="I1315">
        <v>5</v>
      </c>
      <c r="J1315" t="s">
        <v>81</v>
      </c>
      <c r="K1315" t="s">
        <v>15</v>
      </c>
      <c r="L1315" t="s">
        <v>41</v>
      </c>
      <c r="M1315">
        <v>20</v>
      </c>
      <c r="W1315" t="str">
        <f t="shared" si="22"/>
        <v>INSERT INTO CALIFICACION VALUES(1314,6.4,9,3.8,0.8);</v>
      </c>
    </row>
    <row r="1316" spans="1:23" x14ac:dyDescent="0.25">
      <c r="A1316">
        <v>23161905</v>
      </c>
      <c r="B1316" t="s">
        <v>2198</v>
      </c>
      <c r="C1316" t="s">
        <v>2199</v>
      </c>
      <c r="D1316">
        <v>1315</v>
      </c>
      <c r="E1316">
        <v>15.6</v>
      </c>
      <c r="F1316">
        <v>10.8</v>
      </c>
      <c r="G1316">
        <v>10</v>
      </c>
      <c r="H1316">
        <v>10.6</v>
      </c>
      <c r="I1316">
        <v>11.75</v>
      </c>
      <c r="J1316" t="s">
        <v>214</v>
      </c>
      <c r="K1316" t="s">
        <v>15</v>
      </c>
      <c r="L1316" t="s">
        <v>21</v>
      </c>
      <c r="M1316">
        <v>19</v>
      </c>
      <c r="W1316" t="str">
        <f t="shared" si="22"/>
        <v>INSERT INTO CALIFICACION VALUES(1315,15.6,10.8,10,10.6);</v>
      </c>
    </row>
    <row r="1317" spans="1:23" x14ac:dyDescent="0.25">
      <c r="A1317">
        <v>23161759</v>
      </c>
      <c r="B1317" t="s">
        <v>1234</v>
      </c>
      <c r="C1317" t="s">
        <v>1235</v>
      </c>
      <c r="D1317">
        <v>1316</v>
      </c>
      <c r="E1317">
        <v>14.4</v>
      </c>
      <c r="F1317">
        <v>14.6</v>
      </c>
      <c r="G1317">
        <v>10.4</v>
      </c>
      <c r="H1317">
        <v>15.8</v>
      </c>
      <c r="I1317">
        <v>13.8</v>
      </c>
      <c r="J1317" t="s">
        <v>551</v>
      </c>
      <c r="K1317" t="s">
        <v>15</v>
      </c>
      <c r="L1317" t="s">
        <v>25</v>
      </c>
      <c r="M1317">
        <v>18</v>
      </c>
      <c r="W1317" t="str">
        <f t="shared" si="22"/>
        <v>INSERT INTO CALIFICACION VALUES(1316,14.4,14.6,10.4,15.8);</v>
      </c>
    </row>
    <row r="1318" spans="1:23" x14ac:dyDescent="0.25">
      <c r="A1318">
        <v>24161607</v>
      </c>
      <c r="B1318" t="s">
        <v>2200</v>
      </c>
      <c r="C1318" t="s">
        <v>2201</v>
      </c>
      <c r="D1318">
        <v>1317</v>
      </c>
      <c r="E1318">
        <v>13.2</v>
      </c>
      <c r="F1318">
        <v>10</v>
      </c>
      <c r="G1318">
        <v>5.6</v>
      </c>
      <c r="H1318">
        <v>2.2000000000000002</v>
      </c>
      <c r="I1318">
        <v>7.75</v>
      </c>
      <c r="J1318" t="s">
        <v>126</v>
      </c>
      <c r="K1318" t="s">
        <v>29</v>
      </c>
      <c r="L1318" t="s">
        <v>48</v>
      </c>
      <c r="M1318">
        <v>18</v>
      </c>
      <c r="W1318" t="str">
        <f t="shared" si="22"/>
        <v>INSERT INTO CALIFICACION VALUES(1317,13.2,10,5.6,2.2);</v>
      </c>
    </row>
    <row r="1319" spans="1:23" x14ac:dyDescent="0.25">
      <c r="A1319">
        <v>26161225</v>
      </c>
      <c r="B1319" t="s">
        <v>313</v>
      </c>
      <c r="C1319" t="s">
        <v>314</v>
      </c>
      <c r="D1319">
        <v>1318</v>
      </c>
      <c r="E1319">
        <v>15.4</v>
      </c>
      <c r="F1319">
        <v>13.2</v>
      </c>
      <c r="G1319">
        <v>18</v>
      </c>
      <c r="H1319">
        <v>17</v>
      </c>
      <c r="I1319">
        <v>15.9</v>
      </c>
      <c r="J1319" t="s">
        <v>551</v>
      </c>
      <c r="K1319" t="s">
        <v>15</v>
      </c>
      <c r="L1319" t="s">
        <v>34</v>
      </c>
      <c r="M1319">
        <v>18</v>
      </c>
      <c r="W1319" t="str">
        <f t="shared" si="22"/>
        <v>INSERT INTO CALIFICACION VALUES(1318,15.4,13.2,18,17);</v>
      </c>
    </row>
    <row r="1320" spans="1:23" x14ac:dyDescent="0.25">
      <c r="A1320">
        <v>26161527</v>
      </c>
      <c r="B1320" t="s">
        <v>1284</v>
      </c>
      <c r="C1320" t="s">
        <v>1285</v>
      </c>
      <c r="D1320">
        <v>1319</v>
      </c>
      <c r="E1320">
        <v>0.4</v>
      </c>
      <c r="F1320">
        <v>5.2</v>
      </c>
      <c r="G1320">
        <v>10.6</v>
      </c>
      <c r="H1320">
        <v>14.4</v>
      </c>
      <c r="I1320">
        <v>7.65</v>
      </c>
      <c r="J1320" t="s">
        <v>126</v>
      </c>
      <c r="K1320" t="s">
        <v>29</v>
      </c>
      <c r="L1320" t="s">
        <v>48</v>
      </c>
      <c r="M1320">
        <v>18</v>
      </c>
      <c r="W1320" t="str">
        <f t="shared" si="22"/>
        <v>INSERT INTO CALIFICACION VALUES(1319,0.4,5.2,10.6,14.4);</v>
      </c>
    </row>
    <row r="1321" spans="1:23" x14ac:dyDescent="0.25">
      <c r="A1321">
        <v>26161174</v>
      </c>
      <c r="B1321" t="s">
        <v>608</v>
      </c>
      <c r="C1321" t="s">
        <v>609</v>
      </c>
      <c r="D1321">
        <v>1320</v>
      </c>
      <c r="E1321">
        <v>5.8</v>
      </c>
      <c r="F1321">
        <v>5.4</v>
      </c>
      <c r="G1321">
        <v>16.2</v>
      </c>
      <c r="H1321">
        <v>16.600000000000001</v>
      </c>
      <c r="I1321">
        <v>11</v>
      </c>
      <c r="J1321" t="s">
        <v>74</v>
      </c>
      <c r="K1321" t="s">
        <v>29</v>
      </c>
      <c r="L1321" t="s">
        <v>21</v>
      </c>
      <c r="M1321">
        <v>20</v>
      </c>
      <c r="W1321" t="str">
        <f t="shared" si="22"/>
        <v>INSERT INTO CALIFICACION VALUES(1320,5.8,5.4,16.2,16.6);</v>
      </c>
    </row>
    <row r="1322" spans="1:23" x14ac:dyDescent="0.25">
      <c r="A1322">
        <v>26161854</v>
      </c>
      <c r="B1322" t="s">
        <v>1633</v>
      </c>
      <c r="C1322" t="s">
        <v>2202</v>
      </c>
      <c r="D1322">
        <v>1321</v>
      </c>
      <c r="E1322">
        <v>7.8</v>
      </c>
      <c r="F1322">
        <v>8.1999999999999993</v>
      </c>
      <c r="G1322">
        <v>6.6</v>
      </c>
      <c r="H1322">
        <v>18.2</v>
      </c>
      <c r="I1322">
        <v>10.199999999999999</v>
      </c>
      <c r="J1322" t="s">
        <v>133</v>
      </c>
      <c r="K1322" t="s">
        <v>29</v>
      </c>
      <c r="L1322" t="s">
        <v>16</v>
      </c>
      <c r="M1322">
        <v>18</v>
      </c>
      <c r="W1322" t="str">
        <f t="shared" si="22"/>
        <v>INSERT INTO CALIFICACION VALUES(1321,7.8,8.2,6.6,18.2);</v>
      </c>
    </row>
    <row r="1323" spans="1:23" x14ac:dyDescent="0.25">
      <c r="A1323">
        <v>26161164</v>
      </c>
      <c r="B1323" t="s">
        <v>1458</v>
      </c>
      <c r="C1323" t="s">
        <v>1459</v>
      </c>
      <c r="D1323">
        <v>1322</v>
      </c>
      <c r="E1323">
        <v>5.8</v>
      </c>
      <c r="F1323">
        <v>15</v>
      </c>
      <c r="G1323">
        <v>19.600000000000001</v>
      </c>
      <c r="H1323">
        <v>1.2</v>
      </c>
      <c r="I1323">
        <v>10.4</v>
      </c>
      <c r="J1323" t="s">
        <v>133</v>
      </c>
      <c r="K1323" t="s">
        <v>29</v>
      </c>
      <c r="L1323" t="s">
        <v>16</v>
      </c>
      <c r="M1323">
        <v>18</v>
      </c>
      <c r="W1323" t="str">
        <f t="shared" si="22"/>
        <v>INSERT INTO CALIFICACION VALUES(1322,5.8,15,19.6,1.2);</v>
      </c>
    </row>
    <row r="1324" spans="1:23" x14ac:dyDescent="0.25">
      <c r="A1324">
        <v>26161475</v>
      </c>
      <c r="B1324" t="s">
        <v>870</v>
      </c>
      <c r="C1324" t="s">
        <v>871</v>
      </c>
      <c r="D1324">
        <v>1323</v>
      </c>
      <c r="E1324">
        <v>9.1999999999999993</v>
      </c>
      <c r="F1324">
        <v>15.6</v>
      </c>
      <c r="G1324">
        <v>0.6</v>
      </c>
      <c r="H1324">
        <v>14.2</v>
      </c>
      <c r="I1324">
        <v>9.9</v>
      </c>
      <c r="J1324" t="s">
        <v>44</v>
      </c>
      <c r="K1324" t="s">
        <v>29</v>
      </c>
      <c r="L1324" t="s">
        <v>48</v>
      </c>
      <c r="M1324">
        <v>19</v>
      </c>
      <c r="W1324" t="str">
        <f t="shared" si="22"/>
        <v>INSERT INTO CALIFICACION VALUES(1323,9.2,15.6,0.6,14.2);</v>
      </c>
    </row>
    <row r="1325" spans="1:23" x14ac:dyDescent="0.25">
      <c r="A1325">
        <v>26161324</v>
      </c>
      <c r="B1325" t="s">
        <v>384</v>
      </c>
      <c r="C1325" t="s">
        <v>385</v>
      </c>
      <c r="D1325">
        <v>1324</v>
      </c>
      <c r="E1325">
        <v>17</v>
      </c>
      <c r="F1325">
        <v>3.8</v>
      </c>
      <c r="G1325">
        <v>3</v>
      </c>
      <c r="H1325">
        <v>8</v>
      </c>
      <c r="I1325">
        <v>7.95</v>
      </c>
      <c r="J1325" t="s">
        <v>159</v>
      </c>
      <c r="K1325" t="s">
        <v>29</v>
      </c>
      <c r="L1325" t="s">
        <v>48</v>
      </c>
      <c r="M1325">
        <v>21</v>
      </c>
      <c r="W1325" t="str">
        <f t="shared" si="22"/>
        <v>INSERT INTO CALIFICACION VALUES(1324,17,3.8,3,8);</v>
      </c>
    </row>
    <row r="1326" spans="1:23" x14ac:dyDescent="0.25">
      <c r="A1326">
        <v>27161282</v>
      </c>
      <c r="B1326" t="s">
        <v>2203</v>
      </c>
      <c r="C1326" t="s">
        <v>1761</v>
      </c>
      <c r="D1326">
        <v>1325</v>
      </c>
      <c r="E1326">
        <v>10</v>
      </c>
      <c r="F1326">
        <v>19</v>
      </c>
      <c r="G1326">
        <v>10</v>
      </c>
      <c r="H1326">
        <v>15</v>
      </c>
      <c r="I1326">
        <v>13.5</v>
      </c>
      <c r="J1326" t="s">
        <v>551</v>
      </c>
      <c r="K1326" t="s">
        <v>15</v>
      </c>
      <c r="L1326" t="s">
        <v>25</v>
      </c>
      <c r="M1326">
        <v>20</v>
      </c>
      <c r="W1326" t="str">
        <f t="shared" si="22"/>
        <v>INSERT INTO CALIFICACION VALUES(1325,10,19,10,15);</v>
      </c>
    </row>
    <row r="1327" spans="1:23" x14ac:dyDescent="0.25">
      <c r="A1327">
        <v>27161982</v>
      </c>
      <c r="B1327" t="s">
        <v>2204</v>
      </c>
      <c r="C1327" t="s">
        <v>2205</v>
      </c>
      <c r="D1327">
        <v>1326</v>
      </c>
      <c r="E1327">
        <v>10.6</v>
      </c>
      <c r="F1327">
        <v>8</v>
      </c>
      <c r="G1327">
        <v>4.8</v>
      </c>
      <c r="H1327">
        <v>18.600000000000001</v>
      </c>
      <c r="I1327">
        <v>10.5</v>
      </c>
      <c r="J1327" t="s">
        <v>133</v>
      </c>
      <c r="K1327" t="s">
        <v>29</v>
      </c>
      <c r="L1327" t="s">
        <v>16</v>
      </c>
      <c r="M1327">
        <v>20</v>
      </c>
      <c r="W1327" t="str">
        <f t="shared" si="22"/>
        <v>INSERT INTO CALIFICACION VALUES(1326,10.6,8,4.8,18.6);</v>
      </c>
    </row>
    <row r="1328" spans="1:23" x14ac:dyDescent="0.25">
      <c r="A1328">
        <v>27161822</v>
      </c>
      <c r="B1328" t="s">
        <v>2206</v>
      </c>
      <c r="C1328" t="s">
        <v>2207</v>
      </c>
      <c r="D1328">
        <v>1327</v>
      </c>
      <c r="E1328">
        <v>15</v>
      </c>
      <c r="F1328">
        <v>3.8</v>
      </c>
      <c r="G1328">
        <v>13.4</v>
      </c>
      <c r="H1328">
        <v>9.6</v>
      </c>
      <c r="I1328">
        <v>10.45</v>
      </c>
      <c r="J1328" t="s">
        <v>133</v>
      </c>
      <c r="K1328" t="s">
        <v>29</v>
      </c>
      <c r="L1328" t="s">
        <v>16</v>
      </c>
      <c r="M1328">
        <v>18</v>
      </c>
      <c r="W1328" t="str">
        <f t="shared" si="22"/>
        <v>INSERT INTO CALIFICACION VALUES(1327,15,3.8,13.4,9.6);</v>
      </c>
    </row>
    <row r="1329" spans="1:23" x14ac:dyDescent="0.25">
      <c r="A1329">
        <v>27161775</v>
      </c>
      <c r="B1329" t="s">
        <v>2208</v>
      </c>
      <c r="C1329" t="s">
        <v>2209</v>
      </c>
      <c r="D1329">
        <v>1328</v>
      </c>
      <c r="E1329">
        <v>2.6</v>
      </c>
      <c r="F1329">
        <v>5.8</v>
      </c>
      <c r="G1329">
        <v>11.2</v>
      </c>
      <c r="H1329">
        <v>16.8</v>
      </c>
      <c r="I1329">
        <v>9.1</v>
      </c>
      <c r="J1329" t="s">
        <v>44</v>
      </c>
      <c r="K1329" t="s">
        <v>29</v>
      </c>
      <c r="L1329" t="s">
        <v>48</v>
      </c>
      <c r="M1329">
        <v>20</v>
      </c>
      <c r="W1329" t="str">
        <f t="shared" si="22"/>
        <v>INSERT INTO CALIFICACION VALUES(1328,2.6,5.8,11.2,16.8);</v>
      </c>
    </row>
    <row r="1330" spans="1:23" x14ac:dyDescent="0.25">
      <c r="A1330">
        <v>28161565</v>
      </c>
      <c r="B1330" t="s">
        <v>1077</v>
      </c>
      <c r="C1330" t="s">
        <v>1078</v>
      </c>
      <c r="D1330">
        <v>1329</v>
      </c>
      <c r="E1330">
        <v>8.4</v>
      </c>
      <c r="F1330">
        <v>12.4</v>
      </c>
      <c r="G1330">
        <v>1.2</v>
      </c>
      <c r="H1330">
        <v>6.4</v>
      </c>
      <c r="I1330">
        <v>7.1</v>
      </c>
      <c r="J1330" t="s">
        <v>205</v>
      </c>
      <c r="K1330" t="s">
        <v>15</v>
      </c>
      <c r="L1330" t="s">
        <v>48</v>
      </c>
      <c r="M1330">
        <v>20</v>
      </c>
      <c r="W1330" t="str">
        <f t="shared" si="22"/>
        <v>INSERT INTO CALIFICACION VALUES(1329,8.4,12.4,1.2,6.4);</v>
      </c>
    </row>
    <row r="1331" spans="1:23" x14ac:dyDescent="0.25">
      <c r="A1331">
        <v>29161613</v>
      </c>
      <c r="B1331" t="s">
        <v>2210</v>
      </c>
      <c r="C1331" t="s">
        <v>2211</v>
      </c>
      <c r="D1331">
        <v>1330</v>
      </c>
      <c r="E1331">
        <v>9.6</v>
      </c>
      <c r="F1331">
        <v>17.8</v>
      </c>
      <c r="G1331">
        <v>18.2</v>
      </c>
      <c r="H1331">
        <v>3.2</v>
      </c>
      <c r="I1331">
        <v>12.2</v>
      </c>
      <c r="J1331" t="s">
        <v>551</v>
      </c>
      <c r="K1331" t="s">
        <v>15</v>
      </c>
      <c r="L1331" t="s">
        <v>21</v>
      </c>
      <c r="M1331">
        <v>20</v>
      </c>
      <c r="W1331" t="str">
        <f t="shared" si="22"/>
        <v>INSERT INTO CALIFICACION VALUES(1330,9.6,17.8,18.2,3.2);</v>
      </c>
    </row>
    <row r="1332" spans="1:23" x14ac:dyDescent="0.25">
      <c r="A1332">
        <v>29161476</v>
      </c>
      <c r="B1332" t="s">
        <v>166</v>
      </c>
      <c r="C1332" t="s">
        <v>2212</v>
      </c>
      <c r="D1332">
        <v>1331</v>
      </c>
      <c r="E1332">
        <v>15.8</v>
      </c>
      <c r="F1332">
        <v>6.4</v>
      </c>
      <c r="G1332">
        <v>6.8</v>
      </c>
      <c r="H1332">
        <v>5.6</v>
      </c>
      <c r="I1332">
        <v>8.65</v>
      </c>
      <c r="J1332" t="s">
        <v>40</v>
      </c>
      <c r="K1332" t="s">
        <v>29</v>
      </c>
      <c r="L1332" t="s">
        <v>48</v>
      </c>
      <c r="M1332">
        <v>19</v>
      </c>
      <c r="W1332" t="str">
        <f t="shared" si="22"/>
        <v>INSERT INTO CALIFICACION VALUES(1331,15.8,6.4,6.8,5.6);</v>
      </c>
    </row>
    <row r="1333" spans="1:23" x14ac:dyDescent="0.25">
      <c r="A1333">
        <v>29161954</v>
      </c>
      <c r="B1333" t="s">
        <v>2213</v>
      </c>
      <c r="C1333" t="s">
        <v>569</v>
      </c>
      <c r="D1333">
        <v>1332</v>
      </c>
      <c r="E1333">
        <v>6</v>
      </c>
      <c r="F1333">
        <v>4</v>
      </c>
      <c r="G1333">
        <v>19.399999999999999</v>
      </c>
      <c r="H1333">
        <v>5.8</v>
      </c>
      <c r="I1333">
        <v>8.8000000000000007</v>
      </c>
      <c r="J1333" t="s">
        <v>40</v>
      </c>
      <c r="K1333" t="s">
        <v>29</v>
      </c>
      <c r="L1333" t="s">
        <v>48</v>
      </c>
      <c r="M1333">
        <v>18</v>
      </c>
      <c r="W1333" t="str">
        <f t="shared" si="22"/>
        <v>INSERT INTO CALIFICACION VALUES(1332,6,4,19.4,5.8);</v>
      </c>
    </row>
    <row r="1334" spans="1:23" x14ac:dyDescent="0.25">
      <c r="A1334">
        <v>29161394</v>
      </c>
      <c r="B1334" t="s">
        <v>694</v>
      </c>
      <c r="C1334" t="s">
        <v>1741</v>
      </c>
      <c r="D1334">
        <v>1333</v>
      </c>
      <c r="E1334">
        <v>7.2</v>
      </c>
      <c r="F1334">
        <v>19</v>
      </c>
      <c r="G1334">
        <v>17.399999999999999</v>
      </c>
      <c r="H1334">
        <v>17</v>
      </c>
      <c r="I1334">
        <v>15.15</v>
      </c>
      <c r="J1334" t="s">
        <v>551</v>
      </c>
      <c r="K1334" t="s">
        <v>15</v>
      </c>
      <c r="L1334" t="s">
        <v>34</v>
      </c>
      <c r="M1334">
        <v>18</v>
      </c>
      <c r="W1334" t="str">
        <f t="shared" si="22"/>
        <v>INSERT INTO CALIFICACION VALUES(1333,7.2,19,17.4,17);</v>
      </c>
    </row>
    <row r="1335" spans="1:23" x14ac:dyDescent="0.25">
      <c r="A1335">
        <v>29161489</v>
      </c>
      <c r="B1335" t="s">
        <v>2214</v>
      </c>
      <c r="C1335" t="s">
        <v>2215</v>
      </c>
      <c r="D1335">
        <v>1334</v>
      </c>
      <c r="E1335">
        <v>10.4</v>
      </c>
      <c r="F1335">
        <v>17.8</v>
      </c>
      <c r="G1335">
        <v>13</v>
      </c>
      <c r="H1335">
        <v>10.8</v>
      </c>
      <c r="I1335">
        <v>13</v>
      </c>
      <c r="J1335" t="s">
        <v>551</v>
      </c>
      <c r="K1335" t="s">
        <v>15</v>
      </c>
      <c r="L1335" t="s">
        <v>25</v>
      </c>
      <c r="M1335">
        <v>18</v>
      </c>
      <c r="W1335" t="str">
        <f t="shared" si="22"/>
        <v>INSERT INTO CALIFICACION VALUES(1334,10.4,17.8,13,10.8);</v>
      </c>
    </row>
    <row r="1336" spans="1:23" x14ac:dyDescent="0.25">
      <c r="A1336">
        <v>29161870</v>
      </c>
      <c r="B1336" t="s">
        <v>2216</v>
      </c>
      <c r="C1336" t="s">
        <v>2217</v>
      </c>
      <c r="D1336">
        <v>1335</v>
      </c>
      <c r="E1336">
        <v>9.1999999999999993</v>
      </c>
      <c r="F1336">
        <v>1.6</v>
      </c>
      <c r="G1336">
        <v>11.8</v>
      </c>
      <c r="H1336">
        <v>10.8</v>
      </c>
      <c r="I1336">
        <v>8.35</v>
      </c>
      <c r="J1336" t="s">
        <v>40</v>
      </c>
      <c r="K1336" t="s">
        <v>29</v>
      </c>
      <c r="L1336" t="s">
        <v>48</v>
      </c>
      <c r="M1336">
        <v>18</v>
      </c>
      <c r="W1336" t="str">
        <f t="shared" si="22"/>
        <v>INSERT INTO CALIFICACION VALUES(1335,9.2,1.6,11.8,10.8);</v>
      </c>
    </row>
    <row r="1337" spans="1:23" x14ac:dyDescent="0.25">
      <c r="A1337">
        <v>9161852</v>
      </c>
      <c r="B1337" t="s">
        <v>694</v>
      </c>
      <c r="C1337" t="s">
        <v>2218</v>
      </c>
      <c r="D1337">
        <v>1336</v>
      </c>
      <c r="E1337">
        <v>0.2</v>
      </c>
      <c r="F1337">
        <v>18.600000000000001</v>
      </c>
      <c r="G1337">
        <v>0.4</v>
      </c>
      <c r="H1337">
        <v>9.8000000000000007</v>
      </c>
      <c r="I1337">
        <v>7.25</v>
      </c>
      <c r="J1337" t="s">
        <v>205</v>
      </c>
      <c r="K1337" t="s">
        <v>15</v>
      </c>
      <c r="L1337" t="s">
        <v>48</v>
      </c>
      <c r="M1337">
        <v>19</v>
      </c>
      <c r="W1337" t="str">
        <f t="shared" si="22"/>
        <v>INSERT INTO CALIFICACION VALUES(1336,0.2,18.6,0.4,9.8);</v>
      </c>
    </row>
    <row r="1338" spans="1:23" x14ac:dyDescent="0.25">
      <c r="A1338">
        <v>9161957</v>
      </c>
      <c r="B1338" t="s">
        <v>2127</v>
      </c>
      <c r="C1338" t="s">
        <v>2219</v>
      </c>
      <c r="D1338">
        <v>1337</v>
      </c>
      <c r="E1338">
        <v>18.600000000000001</v>
      </c>
      <c r="F1338">
        <v>16</v>
      </c>
      <c r="G1338">
        <v>4.2</v>
      </c>
      <c r="H1338">
        <v>1.8</v>
      </c>
      <c r="I1338">
        <v>10.15</v>
      </c>
      <c r="J1338" t="s">
        <v>133</v>
      </c>
      <c r="K1338" t="s">
        <v>29</v>
      </c>
      <c r="L1338" t="s">
        <v>16</v>
      </c>
      <c r="M1338">
        <v>18</v>
      </c>
      <c r="W1338" t="str">
        <f t="shared" si="22"/>
        <v>INSERT INTO CALIFICACION VALUES(1337,18.6,16,4.2,1.8);</v>
      </c>
    </row>
    <row r="1339" spans="1:23" x14ac:dyDescent="0.25">
      <c r="A1339">
        <v>9161788</v>
      </c>
      <c r="B1339" t="s">
        <v>174</v>
      </c>
      <c r="C1339" t="s">
        <v>2220</v>
      </c>
      <c r="D1339">
        <v>1338</v>
      </c>
      <c r="E1339">
        <v>13.6</v>
      </c>
      <c r="F1339">
        <v>14.4</v>
      </c>
      <c r="G1339">
        <v>1.2</v>
      </c>
      <c r="H1339">
        <v>18</v>
      </c>
      <c r="I1339">
        <v>11.8</v>
      </c>
      <c r="J1339" t="s">
        <v>214</v>
      </c>
      <c r="K1339" t="s">
        <v>15</v>
      </c>
      <c r="L1339" t="s">
        <v>21</v>
      </c>
      <c r="M1339">
        <v>21</v>
      </c>
      <c r="W1339" t="str">
        <f t="shared" si="22"/>
        <v>INSERT INTO CALIFICACION VALUES(1338,13.6,14.4,1.2,18);</v>
      </c>
    </row>
    <row r="1340" spans="1:23" x14ac:dyDescent="0.25">
      <c r="A1340">
        <v>9161664</v>
      </c>
      <c r="B1340" t="s">
        <v>2221</v>
      </c>
      <c r="C1340" t="s">
        <v>1086</v>
      </c>
      <c r="D1340">
        <v>1339</v>
      </c>
      <c r="E1340">
        <v>10</v>
      </c>
      <c r="F1340">
        <v>11.4</v>
      </c>
      <c r="G1340">
        <v>5</v>
      </c>
      <c r="H1340">
        <v>4</v>
      </c>
      <c r="I1340">
        <v>7.6</v>
      </c>
      <c r="J1340" t="s">
        <v>126</v>
      </c>
      <c r="K1340" t="s">
        <v>29</v>
      </c>
      <c r="L1340" t="s">
        <v>48</v>
      </c>
      <c r="M1340">
        <v>19</v>
      </c>
      <c r="W1340" t="str">
        <f t="shared" si="22"/>
        <v>INSERT INTO CALIFICACION VALUES(1339,10,11.4,5,4);</v>
      </c>
    </row>
    <row r="1341" spans="1:23" x14ac:dyDescent="0.25">
      <c r="A1341">
        <v>9161182</v>
      </c>
      <c r="B1341" t="s">
        <v>178</v>
      </c>
      <c r="C1341" t="s">
        <v>2222</v>
      </c>
      <c r="D1341">
        <v>1340</v>
      </c>
      <c r="E1341">
        <v>8.6</v>
      </c>
      <c r="F1341">
        <v>18.2</v>
      </c>
      <c r="G1341">
        <v>8.4</v>
      </c>
      <c r="H1341">
        <v>13.6</v>
      </c>
      <c r="I1341">
        <v>12.2</v>
      </c>
      <c r="J1341" t="s">
        <v>551</v>
      </c>
      <c r="K1341" t="s">
        <v>15</v>
      </c>
      <c r="L1341" t="s">
        <v>21</v>
      </c>
      <c r="M1341">
        <v>20</v>
      </c>
      <c r="W1341" t="str">
        <f t="shared" si="22"/>
        <v>INSERT INTO CALIFICACION VALUES(1340,8.6,18.2,8.4,13.6);</v>
      </c>
    </row>
    <row r="1342" spans="1:23" x14ac:dyDescent="0.25">
      <c r="A1342">
        <v>9161122</v>
      </c>
      <c r="B1342" t="s">
        <v>2223</v>
      </c>
      <c r="C1342" t="s">
        <v>2224</v>
      </c>
      <c r="D1342">
        <v>1341</v>
      </c>
      <c r="E1342">
        <v>5.2</v>
      </c>
      <c r="F1342">
        <v>13.2</v>
      </c>
      <c r="G1342">
        <v>0.6</v>
      </c>
      <c r="H1342">
        <v>8.1999999999999993</v>
      </c>
      <c r="I1342">
        <v>6.8</v>
      </c>
      <c r="J1342" t="s">
        <v>86</v>
      </c>
      <c r="K1342" t="s">
        <v>15</v>
      </c>
      <c r="L1342" t="s">
        <v>41</v>
      </c>
      <c r="M1342">
        <v>18</v>
      </c>
      <c r="W1342" t="str">
        <f t="shared" si="22"/>
        <v>INSERT INTO CALIFICACION VALUES(1341,5.2,13.2,0.6,8.2);</v>
      </c>
    </row>
    <row r="1343" spans="1:23" x14ac:dyDescent="0.25">
      <c r="A1343">
        <v>9161413</v>
      </c>
      <c r="B1343" t="s">
        <v>2225</v>
      </c>
      <c r="C1343" t="s">
        <v>2226</v>
      </c>
      <c r="D1343">
        <v>1342</v>
      </c>
      <c r="E1343">
        <v>5.8</v>
      </c>
      <c r="F1343">
        <v>7.4</v>
      </c>
      <c r="G1343">
        <v>10.6</v>
      </c>
      <c r="H1343">
        <v>5</v>
      </c>
      <c r="I1343">
        <v>7.2</v>
      </c>
      <c r="J1343" t="s">
        <v>205</v>
      </c>
      <c r="K1343" t="s">
        <v>15</v>
      </c>
      <c r="L1343" t="s">
        <v>48</v>
      </c>
      <c r="M1343">
        <v>20</v>
      </c>
      <c r="W1343" t="str">
        <f t="shared" si="22"/>
        <v>INSERT INTO CALIFICACION VALUES(1342,5.8,7.4,10.6,5);</v>
      </c>
    </row>
    <row r="1344" spans="1:23" x14ac:dyDescent="0.25">
      <c r="A1344">
        <v>9161792</v>
      </c>
      <c r="B1344" t="s">
        <v>2227</v>
      </c>
      <c r="C1344" t="s">
        <v>2228</v>
      </c>
      <c r="D1344">
        <v>1343</v>
      </c>
      <c r="E1344">
        <v>18.600000000000001</v>
      </c>
      <c r="F1344">
        <v>11</v>
      </c>
      <c r="G1344">
        <v>13</v>
      </c>
      <c r="H1344">
        <v>5</v>
      </c>
      <c r="I1344">
        <v>11.9</v>
      </c>
      <c r="J1344" t="s">
        <v>214</v>
      </c>
      <c r="K1344" t="s">
        <v>15</v>
      </c>
      <c r="L1344" t="s">
        <v>21</v>
      </c>
      <c r="M1344">
        <v>20</v>
      </c>
      <c r="W1344" t="str">
        <f t="shared" si="22"/>
        <v>INSERT INTO CALIFICACION VALUES(1343,18.6,11,13,5);</v>
      </c>
    </row>
    <row r="1345" spans="1:23" x14ac:dyDescent="0.25">
      <c r="A1345">
        <v>9161460</v>
      </c>
      <c r="B1345" t="s">
        <v>2229</v>
      </c>
      <c r="C1345" t="s">
        <v>1070</v>
      </c>
      <c r="D1345">
        <v>1344</v>
      </c>
      <c r="E1345">
        <v>11.2</v>
      </c>
      <c r="F1345">
        <v>0.4</v>
      </c>
      <c r="G1345">
        <v>6.4</v>
      </c>
      <c r="H1345">
        <v>2</v>
      </c>
      <c r="I1345">
        <v>5</v>
      </c>
      <c r="J1345" t="s">
        <v>81</v>
      </c>
      <c r="K1345" t="s">
        <v>15</v>
      </c>
      <c r="L1345" t="s">
        <v>41</v>
      </c>
      <c r="M1345">
        <v>21</v>
      </c>
      <c r="W1345" t="str">
        <f t="shared" si="22"/>
        <v>INSERT INTO CALIFICACION VALUES(1344,11.2,0.4,6.4,2);</v>
      </c>
    </row>
    <row r="1346" spans="1:23" x14ac:dyDescent="0.25">
      <c r="A1346">
        <v>9161673</v>
      </c>
      <c r="B1346" t="s">
        <v>2230</v>
      </c>
      <c r="C1346" t="s">
        <v>2231</v>
      </c>
      <c r="D1346">
        <v>1345</v>
      </c>
      <c r="E1346">
        <v>3.4</v>
      </c>
      <c r="F1346">
        <v>12</v>
      </c>
      <c r="G1346">
        <v>3.2</v>
      </c>
      <c r="H1346">
        <v>10</v>
      </c>
      <c r="I1346">
        <v>7.15</v>
      </c>
      <c r="J1346" t="s">
        <v>205</v>
      </c>
      <c r="K1346" t="s">
        <v>15</v>
      </c>
      <c r="L1346" t="s">
        <v>48</v>
      </c>
      <c r="M1346">
        <v>18</v>
      </c>
      <c r="W1346" t="str">
        <f t="shared" ref="W1346:W1409" si="23">_xlfn.CONCAT("INSERT INTO CALIFICACION VALUES(",D1346,",",E1346,",",F1346,",",G1346,",",H1346,");")</f>
        <v>INSERT INTO CALIFICACION VALUES(1345,3.4,12,3.2,10);</v>
      </c>
    </row>
    <row r="1347" spans="1:23" x14ac:dyDescent="0.25">
      <c r="A1347">
        <v>1162671</v>
      </c>
      <c r="B1347" t="s">
        <v>2232</v>
      </c>
      <c r="C1347" t="s">
        <v>2233</v>
      </c>
      <c r="D1347">
        <v>1346</v>
      </c>
      <c r="E1347">
        <v>7.4</v>
      </c>
      <c r="F1347">
        <v>5.2</v>
      </c>
      <c r="G1347">
        <v>10.199999999999999</v>
      </c>
      <c r="H1347">
        <v>0.4</v>
      </c>
      <c r="I1347">
        <v>5.8</v>
      </c>
      <c r="J1347" t="s">
        <v>20</v>
      </c>
      <c r="K1347" t="s">
        <v>15</v>
      </c>
      <c r="L1347" t="s">
        <v>41</v>
      </c>
      <c r="M1347">
        <v>21</v>
      </c>
      <c r="W1347" t="str">
        <f t="shared" si="23"/>
        <v>INSERT INTO CALIFICACION VALUES(1346,7.4,5.2,10.2,0.4);</v>
      </c>
    </row>
    <row r="1348" spans="1:23" x14ac:dyDescent="0.25">
      <c r="A1348">
        <v>1162888</v>
      </c>
      <c r="B1348" t="s">
        <v>317</v>
      </c>
      <c r="C1348" t="s">
        <v>2234</v>
      </c>
      <c r="D1348">
        <v>1347</v>
      </c>
      <c r="E1348">
        <v>13.8</v>
      </c>
      <c r="F1348">
        <v>5.2</v>
      </c>
      <c r="G1348">
        <v>6.6</v>
      </c>
      <c r="H1348">
        <v>14.8</v>
      </c>
      <c r="I1348">
        <v>10.1</v>
      </c>
      <c r="J1348" t="s">
        <v>133</v>
      </c>
      <c r="K1348" t="s">
        <v>29</v>
      </c>
      <c r="L1348" t="s">
        <v>16</v>
      </c>
      <c r="M1348">
        <v>21</v>
      </c>
      <c r="W1348" t="str">
        <f t="shared" si="23"/>
        <v>INSERT INTO CALIFICACION VALUES(1347,13.8,5.2,6.6,14.8);</v>
      </c>
    </row>
    <row r="1349" spans="1:23" x14ac:dyDescent="0.25">
      <c r="A1349">
        <v>1162513</v>
      </c>
      <c r="B1349" t="s">
        <v>2235</v>
      </c>
      <c r="C1349" t="s">
        <v>2236</v>
      </c>
      <c r="D1349">
        <v>1348</v>
      </c>
      <c r="E1349">
        <v>11</v>
      </c>
      <c r="F1349">
        <v>18.600000000000001</v>
      </c>
      <c r="G1349">
        <v>5.4</v>
      </c>
      <c r="H1349">
        <v>17.8</v>
      </c>
      <c r="I1349">
        <v>13.2</v>
      </c>
      <c r="J1349" t="s">
        <v>551</v>
      </c>
      <c r="K1349" t="s">
        <v>15</v>
      </c>
      <c r="L1349" t="s">
        <v>25</v>
      </c>
      <c r="M1349">
        <v>19</v>
      </c>
      <c r="W1349" t="str">
        <f t="shared" si="23"/>
        <v>INSERT INTO CALIFICACION VALUES(1348,11,18.6,5.4,17.8);</v>
      </c>
    </row>
    <row r="1350" spans="1:23" x14ac:dyDescent="0.25">
      <c r="A1350">
        <v>1162192</v>
      </c>
      <c r="B1350" t="s">
        <v>2237</v>
      </c>
      <c r="C1350" t="s">
        <v>2238</v>
      </c>
      <c r="D1350">
        <v>1349</v>
      </c>
      <c r="E1350">
        <v>7</v>
      </c>
      <c r="F1350">
        <v>12.4</v>
      </c>
      <c r="G1350">
        <v>14.2</v>
      </c>
      <c r="H1350">
        <v>7.6</v>
      </c>
      <c r="I1350">
        <v>10.3</v>
      </c>
      <c r="J1350" t="s">
        <v>133</v>
      </c>
      <c r="K1350" t="s">
        <v>29</v>
      </c>
      <c r="L1350" t="s">
        <v>16</v>
      </c>
      <c r="M1350">
        <v>18</v>
      </c>
      <c r="W1350" t="str">
        <f t="shared" si="23"/>
        <v>INSERT INTO CALIFICACION VALUES(1349,7,12.4,14.2,7.6);</v>
      </c>
    </row>
    <row r="1351" spans="1:23" x14ac:dyDescent="0.25">
      <c r="A1351">
        <v>1162742</v>
      </c>
      <c r="B1351" t="s">
        <v>2239</v>
      </c>
      <c r="C1351" t="s">
        <v>2240</v>
      </c>
      <c r="D1351">
        <v>1350</v>
      </c>
      <c r="E1351">
        <v>3.4</v>
      </c>
      <c r="F1351">
        <v>4.2</v>
      </c>
      <c r="G1351">
        <v>9.6</v>
      </c>
      <c r="H1351">
        <v>19.600000000000001</v>
      </c>
      <c r="I1351">
        <v>9.1999999999999993</v>
      </c>
      <c r="J1351" t="s">
        <v>44</v>
      </c>
      <c r="K1351" t="s">
        <v>29</v>
      </c>
      <c r="L1351" t="s">
        <v>48</v>
      </c>
      <c r="M1351">
        <v>21</v>
      </c>
      <c r="W1351" t="str">
        <f t="shared" si="23"/>
        <v>INSERT INTO CALIFICACION VALUES(1350,3.4,4.2,9.6,19.6);</v>
      </c>
    </row>
    <row r="1352" spans="1:23" x14ac:dyDescent="0.25">
      <c r="A1352">
        <v>1162187</v>
      </c>
      <c r="B1352" t="s">
        <v>124</v>
      </c>
      <c r="C1352" t="s">
        <v>125</v>
      </c>
      <c r="D1352">
        <v>1351</v>
      </c>
      <c r="E1352">
        <v>17.8</v>
      </c>
      <c r="F1352">
        <v>4.2</v>
      </c>
      <c r="G1352">
        <v>14.6</v>
      </c>
      <c r="H1352">
        <v>4</v>
      </c>
      <c r="I1352">
        <v>10.15</v>
      </c>
      <c r="J1352" t="s">
        <v>133</v>
      </c>
      <c r="K1352" t="s">
        <v>29</v>
      </c>
      <c r="L1352" t="s">
        <v>16</v>
      </c>
      <c r="M1352">
        <v>18</v>
      </c>
      <c r="W1352" t="str">
        <f t="shared" si="23"/>
        <v>INSERT INTO CALIFICACION VALUES(1351,17.8,4.2,14.6,4);</v>
      </c>
    </row>
    <row r="1353" spans="1:23" x14ac:dyDescent="0.25">
      <c r="A1353">
        <v>2162716</v>
      </c>
      <c r="B1353" t="s">
        <v>2241</v>
      </c>
      <c r="C1353" t="s">
        <v>2242</v>
      </c>
      <c r="D1353">
        <v>1352</v>
      </c>
      <c r="E1353">
        <v>11.2</v>
      </c>
      <c r="F1353">
        <v>17</v>
      </c>
      <c r="G1353">
        <v>2</v>
      </c>
      <c r="H1353">
        <v>2</v>
      </c>
      <c r="I1353">
        <v>8.0500000000000007</v>
      </c>
      <c r="J1353" t="s">
        <v>159</v>
      </c>
      <c r="K1353" t="s">
        <v>29</v>
      </c>
      <c r="L1353" t="s">
        <v>48</v>
      </c>
      <c r="M1353">
        <v>20</v>
      </c>
      <c r="W1353" t="str">
        <f t="shared" si="23"/>
        <v>INSERT INTO CALIFICACION VALUES(1352,11.2,17,2,2);</v>
      </c>
    </row>
    <row r="1354" spans="1:23" x14ac:dyDescent="0.25">
      <c r="A1354">
        <v>2162512</v>
      </c>
      <c r="B1354" t="s">
        <v>1956</v>
      </c>
      <c r="C1354" t="s">
        <v>1957</v>
      </c>
      <c r="D1354">
        <v>1353</v>
      </c>
      <c r="E1354">
        <v>11.6</v>
      </c>
      <c r="F1354">
        <v>18</v>
      </c>
      <c r="G1354">
        <v>15.4</v>
      </c>
      <c r="H1354">
        <v>5.8</v>
      </c>
      <c r="I1354">
        <v>12.7</v>
      </c>
      <c r="J1354" t="s">
        <v>551</v>
      </c>
      <c r="K1354" t="s">
        <v>15</v>
      </c>
      <c r="L1354" t="s">
        <v>21</v>
      </c>
      <c r="M1354">
        <v>21</v>
      </c>
      <c r="W1354" t="str">
        <f t="shared" si="23"/>
        <v>INSERT INTO CALIFICACION VALUES(1353,11.6,18,15.4,5.8);</v>
      </c>
    </row>
    <row r="1355" spans="1:23" x14ac:dyDescent="0.25">
      <c r="A1355">
        <v>2162140</v>
      </c>
      <c r="B1355" t="s">
        <v>2243</v>
      </c>
      <c r="C1355" t="s">
        <v>2244</v>
      </c>
      <c r="D1355">
        <v>1354</v>
      </c>
      <c r="E1355">
        <v>10.199999999999999</v>
      </c>
      <c r="F1355">
        <v>14</v>
      </c>
      <c r="G1355">
        <v>12.8</v>
      </c>
      <c r="H1355">
        <v>2.2000000000000002</v>
      </c>
      <c r="I1355">
        <v>9.8000000000000007</v>
      </c>
      <c r="J1355" t="s">
        <v>44</v>
      </c>
      <c r="K1355" t="s">
        <v>29</v>
      </c>
      <c r="L1355" t="s">
        <v>48</v>
      </c>
      <c r="M1355">
        <v>19</v>
      </c>
      <c r="W1355" t="str">
        <f t="shared" si="23"/>
        <v>INSERT INTO CALIFICACION VALUES(1354,10.2,14,12.8,2.2);</v>
      </c>
    </row>
    <row r="1356" spans="1:23" x14ac:dyDescent="0.25">
      <c r="A1356">
        <v>2162708</v>
      </c>
      <c r="B1356" t="s">
        <v>2245</v>
      </c>
      <c r="C1356" t="s">
        <v>2246</v>
      </c>
      <c r="D1356">
        <v>1355</v>
      </c>
      <c r="E1356">
        <v>3.2</v>
      </c>
      <c r="F1356">
        <v>9.6</v>
      </c>
      <c r="G1356">
        <v>18.600000000000001</v>
      </c>
      <c r="H1356">
        <v>19.2</v>
      </c>
      <c r="I1356">
        <v>12.65</v>
      </c>
      <c r="J1356" t="s">
        <v>551</v>
      </c>
      <c r="K1356" t="s">
        <v>15</v>
      </c>
      <c r="L1356" t="s">
        <v>21</v>
      </c>
      <c r="M1356">
        <v>18</v>
      </c>
      <c r="W1356" t="str">
        <f t="shared" si="23"/>
        <v>INSERT INTO CALIFICACION VALUES(1355,3.2,9.6,18.6,19.2);</v>
      </c>
    </row>
    <row r="1357" spans="1:23" x14ac:dyDescent="0.25">
      <c r="A1357">
        <v>2162259</v>
      </c>
      <c r="B1357" t="s">
        <v>2247</v>
      </c>
      <c r="C1357" t="s">
        <v>2248</v>
      </c>
      <c r="D1357">
        <v>1356</v>
      </c>
      <c r="E1357">
        <v>0.2</v>
      </c>
      <c r="F1357">
        <v>10.4</v>
      </c>
      <c r="G1357">
        <v>13.2</v>
      </c>
      <c r="H1357">
        <v>1.8</v>
      </c>
      <c r="I1357">
        <v>6.4</v>
      </c>
      <c r="J1357" t="s">
        <v>115</v>
      </c>
      <c r="K1357" t="s">
        <v>15</v>
      </c>
      <c r="L1357" t="s">
        <v>41</v>
      </c>
      <c r="M1357">
        <v>20</v>
      </c>
      <c r="W1357" t="str">
        <f t="shared" si="23"/>
        <v>INSERT INTO CALIFICACION VALUES(1356,0.2,10.4,13.2,1.8);</v>
      </c>
    </row>
    <row r="1358" spans="1:23" x14ac:dyDescent="0.25">
      <c r="A1358">
        <v>2162383</v>
      </c>
      <c r="B1358" t="s">
        <v>756</v>
      </c>
      <c r="C1358" t="s">
        <v>2249</v>
      </c>
      <c r="D1358">
        <v>1357</v>
      </c>
      <c r="E1358">
        <v>2.8</v>
      </c>
      <c r="F1358">
        <v>14.8</v>
      </c>
      <c r="G1358">
        <v>16.8</v>
      </c>
      <c r="H1358">
        <v>5.4</v>
      </c>
      <c r="I1358">
        <v>9.9499999999999993</v>
      </c>
      <c r="J1358" t="s">
        <v>44</v>
      </c>
      <c r="K1358" t="s">
        <v>29</v>
      </c>
      <c r="L1358" t="s">
        <v>48</v>
      </c>
      <c r="M1358">
        <v>18</v>
      </c>
      <c r="W1358" t="str">
        <f t="shared" si="23"/>
        <v>INSERT INTO CALIFICACION VALUES(1357,2.8,14.8,16.8,5.4);</v>
      </c>
    </row>
    <row r="1359" spans="1:23" x14ac:dyDescent="0.25">
      <c r="A1359">
        <v>2162566</v>
      </c>
      <c r="B1359" t="s">
        <v>2250</v>
      </c>
      <c r="C1359" t="s">
        <v>2251</v>
      </c>
      <c r="D1359">
        <v>1358</v>
      </c>
      <c r="E1359">
        <v>11.4</v>
      </c>
      <c r="F1359">
        <v>16.2</v>
      </c>
      <c r="G1359">
        <v>3.4</v>
      </c>
      <c r="H1359">
        <v>5.8</v>
      </c>
      <c r="I1359">
        <v>9.1999999999999993</v>
      </c>
      <c r="J1359" t="s">
        <v>44</v>
      </c>
      <c r="K1359" t="s">
        <v>29</v>
      </c>
      <c r="L1359" t="s">
        <v>48</v>
      </c>
      <c r="M1359">
        <v>20</v>
      </c>
      <c r="W1359" t="str">
        <f t="shared" si="23"/>
        <v>INSERT INTO CALIFICACION VALUES(1358,11.4,16.2,3.4,5.8);</v>
      </c>
    </row>
    <row r="1360" spans="1:23" x14ac:dyDescent="0.25">
      <c r="A1360">
        <v>2162262</v>
      </c>
      <c r="B1360" t="s">
        <v>1504</v>
      </c>
      <c r="C1360" t="s">
        <v>2252</v>
      </c>
      <c r="D1360">
        <v>1359</v>
      </c>
      <c r="E1360">
        <v>7.6</v>
      </c>
      <c r="F1360">
        <v>9</v>
      </c>
      <c r="G1360">
        <v>11.8</v>
      </c>
      <c r="H1360">
        <v>4</v>
      </c>
      <c r="I1360">
        <v>8.1</v>
      </c>
      <c r="J1360" t="s">
        <v>159</v>
      </c>
      <c r="K1360" t="s">
        <v>29</v>
      </c>
      <c r="L1360" t="s">
        <v>48</v>
      </c>
      <c r="M1360">
        <v>20</v>
      </c>
      <c r="W1360" t="str">
        <f t="shared" si="23"/>
        <v>INSERT INTO CALIFICACION VALUES(1359,7.6,9,11.8,4);</v>
      </c>
    </row>
    <row r="1361" spans="1:23" x14ac:dyDescent="0.25">
      <c r="A1361">
        <v>2162810</v>
      </c>
      <c r="B1361" t="s">
        <v>2253</v>
      </c>
      <c r="C1361" t="s">
        <v>2254</v>
      </c>
      <c r="D1361">
        <v>1360</v>
      </c>
      <c r="E1361">
        <v>8.1999999999999993</v>
      </c>
      <c r="F1361">
        <v>17.8</v>
      </c>
      <c r="G1361">
        <v>4.2</v>
      </c>
      <c r="H1361">
        <v>14.6</v>
      </c>
      <c r="I1361">
        <v>11.2</v>
      </c>
      <c r="J1361" t="s">
        <v>74</v>
      </c>
      <c r="K1361" t="s">
        <v>29</v>
      </c>
      <c r="L1361" t="s">
        <v>21</v>
      </c>
      <c r="M1361">
        <v>19</v>
      </c>
      <c r="W1361" t="str">
        <f t="shared" si="23"/>
        <v>INSERT INTO CALIFICACION VALUES(1360,8.2,17.8,4.2,14.6);</v>
      </c>
    </row>
    <row r="1362" spans="1:23" x14ac:dyDescent="0.25">
      <c r="A1362">
        <v>2162686</v>
      </c>
      <c r="B1362" t="s">
        <v>2255</v>
      </c>
      <c r="C1362" t="s">
        <v>2256</v>
      </c>
      <c r="D1362">
        <v>1361</v>
      </c>
      <c r="E1362">
        <v>5.8</v>
      </c>
      <c r="F1362">
        <v>16.399999999999999</v>
      </c>
      <c r="G1362">
        <v>17.600000000000001</v>
      </c>
      <c r="H1362">
        <v>14.8</v>
      </c>
      <c r="I1362">
        <v>13.65</v>
      </c>
      <c r="J1362" t="s">
        <v>551</v>
      </c>
      <c r="K1362" t="s">
        <v>15</v>
      </c>
      <c r="L1362" t="s">
        <v>25</v>
      </c>
      <c r="M1362">
        <v>20</v>
      </c>
      <c r="W1362" t="str">
        <f t="shared" si="23"/>
        <v>INSERT INTO CALIFICACION VALUES(1361,5.8,16.4,17.6,14.8);</v>
      </c>
    </row>
    <row r="1363" spans="1:23" x14ac:dyDescent="0.25">
      <c r="A1363">
        <v>4162820</v>
      </c>
      <c r="B1363" t="s">
        <v>2257</v>
      </c>
      <c r="C1363" t="s">
        <v>2258</v>
      </c>
      <c r="D1363">
        <v>1362</v>
      </c>
      <c r="E1363">
        <v>19.2</v>
      </c>
      <c r="F1363">
        <v>11.2</v>
      </c>
      <c r="G1363">
        <v>16.399999999999999</v>
      </c>
      <c r="H1363">
        <v>11.8</v>
      </c>
      <c r="I1363">
        <v>14.65</v>
      </c>
      <c r="J1363" t="s">
        <v>551</v>
      </c>
      <c r="K1363" t="s">
        <v>15</v>
      </c>
      <c r="L1363" t="s">
        <v>34</v>
      </c>
      <c r="M1363">
        <v>21</v>
      </c>
      <c r="W1363" t="str">
        <f t="shared" si="23"/>
        <v>INSERT INTO CALIFICACION VALUES(1362,19.2,11.2,16.4,11.8);</v>
      </c>
    </row>
    <row r="1364" spans="1:23" x14ac:dyDescent="0.25">
      <c r="A1364">
        <v>4162556</v>
      </c>
      <c r="B1364" t="s">
        <v>2259</v>
      </c>
      <c r="C1364" t="s">
        <v>2260</v>
      </c>
      <c r="D1364">
        <v>1363</v>
      </c>
      <c r="E1364">
        <v>15.6</v>
      </c>
      <c r="F1364">
        <v>11.4</v>
      </c>
      <c r="G1364">
        <v>9.4</v>
      </c>
      <c r="H1364">
        <v>3</v>
      </c>
      <c r="I1364">
        <v>9.85</v>
      </c>
      <c r="J1364" t="s">
        <v>44</v>
      </c>
      <c r="K1364" t="s">
        <v>29</v>
      </c>
      <c r="L1364" t="s">
        <v>48</v>
      </c>
      <c r="M1364">
        <v>20</v>
      </c>
      <c r="W1364" t="str">
        <f t="shared" si="23"/>
        <v>INSERT INTO CALIFICACION VALUES(1363,15.6,11.4,9.4,3);</v>
      </c>
    </row>
    <row r="1365" spans="1:23" x14ac:dyDescent="0.25">
      <c r="A1365">
        <v>6162536</v>
      </c>
      <c r="B1365" t="s">
        <v>1474</v>
      </c>
      <c r="C1365" t="s">
        <v>1475</v>
      </c>
      <c r="D1365">
        <v>1364</v>
      </c>
      <c r="E1365">
        <v>11</v>
      </c>
      <c r="F1365">
        <v>6.4</v>
      </c>
      <c r="G1365">
        <v>0.6</v>
      </c>
      <c r="H1365">
        <v>11.6</v>
      </c>
      <c r="I1365">
        <v>7.4</v>
      </c>
      <c r="J1365" t="s">
        <v>53</v>
      </c>
      <c r="K1365" t="s">
        <v>29</v>
      </c>
      <c r="L1365" t="s">
        <v>48</v>
      </c>
      <c r="M1365">
        <v>19</v>
      </c>
      <c r="W1365" t="str">
        <f t="shared" si="23"/>
        <v>INSERT INTO CALIFICACION VALUES(1364,11,6.4,0.6,11.6);</v>
      </c>
    </row>
    <row r="1366" spans="1:23" x14ac:dyDescent="0.25">
      <c r="A1366">
        <v>6162925</v>
      </c>
      <c r="B1366" t="s">
        <v>333</v>
      </c>
      <c r="C1366" t="s">
        <v>334</v>
      </c>
      <c r="D1366">
        <v>1365</v>
      </c>
      <c r="E1366">
        <v>0.2</v>
      </c>
      <c r="F1366">
        <v>9</v>
      </c>
      <c r="G1366">
        <v>2</v>
      </c>
      <c r="H1366">
        <v>17.8</v>
      </c>
      <c r="I1366">
        <v>7.25</v>
      </c>
      <c r="J1366" t="s">
        <v>205</v>
      </c>
      <c r="K1366" t="s">
        <v>15</v>
      </c>
      <c r="L1366" t="s">
        <v>48</v>
      </c>
      <c r="M1366">
        <v>19</v>
      </c>
      <c r="W1366" t="str">
        <f t="shared" si="23"/>
        <v>INSERT INTO CALIFICACION VALUES(1365,0.2,9,2,17.8);</v>
      </c>
    </row>
    <row r="1367" spans="1:23" x14ac:dyDescent="0.25">
      <c r="A1367">
        <v>7162430</v>
      </c>
      <c r="B1367" t="s">
        <v>1641</v>
      </c>
      <c r="C1367" t="s">
        <v>1642</v>
      </c>
      <c r="D1367">
        <v>1366</v>
      </c>
      <c r="E1367">
        <v>14.6</v>
      </c>
      <c r="F1367">
        <v>4</v>
      </c>
      <c r="G1367">
        <v>17.399999999999999</v>
      </c>
      <c r="H1367">
        <v>0.4</v>
      </c>
      <c r="I1367">
        <v>9.1</v>
      </c>
      <c r="J1367" t="s">
        <v>44</v>
      </c>
      <c r="K1367" t="s">
        <v>29</v>
      </c>
      <c r="L1367" t="s">
        <v>48</v>
      </c>
      <c r="M1367">
        <v>18</v>
      </c>
      <c r="W1367" t="str">
        <f t="shared" si="23"/>
        <v>INSERT INTO CALIFICACION VALUES(1366,14.6,4,17.4,0.4);</v>
      </c>
    </row>
    <row r="1368" spans="1:23" x14ac:dyDescent="0.25">
      <c r="A1368">
        <v>7162164</v>
      </c>
      <c r="B1368" t="s">
        <v>1989</v>
      </c>
      <c r="C1368" t="s">
        <v>1990</v>
      </c>
      <c r="D1368">
        <v>1367</v>
      </c>
      <c r="E1368">
        <v>15.4</v>
      </c>
      <c r="F1368">
        <v>5.8</v>
      </c>
      <c r="G1368">
        <v>16.399999999999999</v>
      </c>
      <c r="H1368">
        <v>17.600000000000001</v>
      </c>
      <c r="I1368">
        <v>13.8</v>
      </c>
      <c r="J1368" t="s">
        <v>551</v>
      </c>
      <c r="K1368" t="s">
        <v>15</v>
      </c>
      <c r="L1368" t="s">
        <v>25</v>
      </c>
      <c r="M1368">
        <v>18</v>
      </c>
      <c r="W1368" t="str">
        <f t="shared" si="23"/>
        <v>INSERT INTO CALIFICACION VALUES(1367,15.4,5.8,16.4,17.6);</v>
      </c>
    </row>
    <row r="1369" spans="1:23" x14ac:dyDescent="0.25">
      <c r="A1369">
        <v>7162965</v>
      </c>
      <c r="B1369" t="s">
        <v>224</v>
      </c>
      <c r="C1369" t="s">
        <v>225</v>
      </c>
      <c r="D1369">
        <v>1368</v>
      </c>
      <c r="E1369">
        <v>12.8</v>
      </c>
      <c r="F1369">
        <v>2.2000000000000002</v>
      </c>
      <c r="G1369">
        <v>5</v>
      </c>
      <c r="H1369">
        <v>18.2</v>
      </c>
      <c r="I1369">
        <v>9.5500000000000007</v>
      </c>
      <c r="J1369" t="s">
        <v>44</v>
      </c>
      <c r="K1369" t="s">
        <v>29</v>
      </c>
      <c r="L1369" t="s">
        <v>48</v>
      </c>
      <c r="M1369">
        <v>20</v>
      </c>
      <c r="W1369" t="str">
        <f t="shared" si="23"/>
        <v>INSERT INTO CALIFICACION VALUES(1368,12.8,2.2,5,18.2);</v>
      </c>
    </row>
    <row r="1370" spans="1:23" x14ac:dyDescent="0.25">
      <c r="A1370">
        <v>7162787</v>
      </c>
      <c r="B1370" t="s">
        <v>2261</v>
      </c>
      <c r="C1370" t="s">
        <v>2262</v>
      </c>
      <c r="D1370">
        <v>1369</v>
      </c>
      <c r="E1370">
        <v>15</v>
      </c>
      <c r="F1370">
        <v>18.8</v>
      </c>
      <c r="G1370">
        <v>3.2</v>
      </c>
      <c r="H1370">
        <v>9.6</v>
      </c>
      <c r="I1370">
        <v>11.65</v>
      </c>
      <c r="J1370" t="s">
        <v>214</v>
      </c>
      <c r="K1370" t="s">
        <v>15</v>
      </c>
      <c r="L1370" t="s">
        <v>21</v>
      </c>
      <c r="M1370">
        <v>18</v>
      </c>
      <c r="W1370" t="str">
        <f t="shared" si="23"/>
        <v>INSERT INTO CALIFICACION VALUES(1369,15,18.8,3.2,9.6);</v>
      </c>
    </row>
    <row r="1371" spans="1:23" x14ac:dyDescent="0.25">
      <c r="A1371">
        <v>7162356</v>
      </c>
      <c r="B1371" t="s">
        <v>2263</v>
      </c>
      <c r="C1371" t="s">
        <v>1936</v>
      </c>
      <c r="D1371">
        <v>1370</v>
      </c>
      <c r="E1371">
        <v>11.8</v>
      </c>
      <c r="F1371">
        <v>13.4</v>
      </c>
      <c r="G1371">
        <v>0.2</v>
      </c>
      <c r="H1371">
        <v>10.4</v>
      </c>
      <c r="I1371">
        <v>8.9499999999999993</v>
      </c>
      <c r="J1371" t="s">
        <v>40</v>
      </c>
      <c r="K1371" t="s">
        <v>29</v>
      </c>
      <c r="L1371" t="s">
        <v>48</v>
      </c>
      <c r="M1371">
        <v>18</v>
      </c>
      <c r="W1371" t="str">
        <f t="shared" si="23"/>
        <v>INSERT INTO CALIFICACION VALUES(1370,11.8,13.4,0.2,10.4);</v>
      </c>
    </row>
    <row r="1372" spans="1:23" x14ac:dyDescent="0.25">
      <c r="A1372">
        <v>7162614</v>
      </c>
      <c r="B1372" t="s">
        <v>2264</v>
      </c>
      <c r="C1372" t="s">
        <v>2265</v>
      </c>
      <c r="D1372">
        <v>1371</v>
      </c>
      <c r="E1372">
        <v>15.6</v>
      </c>
      <c r="F1372">
        <v>15.6</v>
      </c>
      <c r="G1372">
        <v>11.4</v>
      </c>
      <c r="H1372">
        <v>9.4</v>
      </c>
      <c r="I1372">
        <v>13</v>
      </c>
      <c r="J1372" t="s">
        <v>551</v>
      </c>
      <c r="K1372" t="s">
        <v>15</v>
      </c>
      <c r="L1372" t="s">
        <v>25</v>
      </c>
      <c r="M1372">
        <v>18</v>
      </c>
      <c r="W1372" t="str">
        <f t="shared" si="23"/>
        <v>INSERT INTO CALIFICACION VALUES(1371,15.6,15.6,11.4,9.4);</v>
      </c>
    </row>
    <row r="1373" spans="1:23" x14ac:dyDescent="0.25">
      <c r="A1373">
        <v>7162811</v>
      </c>
      <c r="B1373" t="s">
        <v>2099</v>
      </c>
      <c r="C1373" t="s">
        <v>2266</v>
      </c>
      <c r="D1373">
        <v>1372</v>
      </c>
      <c r="E1373">
        <v>17.8</v>
      </c>
      <c r="F1373">
        <v>14.4</v>
      </c>
      <c r="G1373">
        <v>8.1999999999999993</v>
      </c>
      <c r="H1373">
        <v>17.8</v>
      </c>
      <c r="I1373">
        <v>14.55</v>
      </c>
      <c r="J1373" t="s">
        <v>551</v>
      </c>
      <c r="K1373" t="s">
        <v>15</v>
      </c>
      <c r="L1373" t="s">
        <v>34</v>
      </c>
      <c r="M1373">
        <v>20</v>
      </c>
      <c r="W1373" t="str">
        <f t="shared" si="23"/>
        <v>INSERT INTO CALIFICACION VALUES(1372,17.8,14.4,8.2,17.8);</v>
      </c>
    </row>
    <row r="1374" spans="1:23" x14ac:dyDescent="0.25">
      <c r="A1374">
        <v>7162125</v>
      </c>
      <c r="B1374" t="s">
        <v>672</v>
      </c>
      <c r="C1374" t="s">
        <v>673</v>
      </c>
      <c r="D1374">
        <v>1373</v>
      </c>
      <c r="E1374">
        <v>17.600000000000001</v>
      </c>
      <c r="F1374">
        <v>14.8</v>
      </c>
      <c r="G1374">
        <v>5.8</v>
      </c>
      <c r="H1374">
        <v>10.199999999999999</v>
      </c>
      <c r="I1374">
        <v>12.1</v>
      </c>
      <c r="J1374" t="s">
        <v>551</v>
      </c>
      <c r="K1374" t="s">
        <v>15</v>
      </c>
      <c r="L1374" t="s">
        <v>21</v>
      </c>
      <c r="M1374">
        <v>21</v>
      </c>
      <c r="W1374" t="str">
        <f t="shared" si="23"/>
        <v>INSERT INTO CALIFICACION VALUES(1373,17.6,14.8,5.8,10.2);</v>
      </c>
    </row>
    <row r="1375" spans="1:23" x14ac:dyDescent="0.25">
      <c r="A1375">
        <v>7162297</v>
      </c>
      <c r="B1375" t="s">
        <v>2267</v>
      </c>
      <c r="C1375" t="s">
        <v>2268</v>
      </c>
      <c r="D1375">
        <v>1374</v>
      </c>
      <c r="E1375">
        <v>9.6</v>
      </c>
      <c r="F1375">
        <v>18.600000000000001</v>
      </c>
      <c r="G1375">
        <v>19.2</v>
      </c>
      <c r="H1375">
        <v>11.2</v>
      </c>
      <c r="I1375">
        <v>14.65</v>
      </c>
      <c r="J1375" t="s">
        <v>551</v>
      </c>
      <c r="K1375" t="s">
        <v>15</v>
      </c>
      <c r="L1375" t="s">
        <v>34</v>
      </c>
      <c r="M1375">
        <v>19</v>
      </c>
      <c r="W1375" t="str">
        <f t="shared" si="23"/>
        <v>INSERT INTO CALIFICACION VALUES(1374,9.6,18.6,19.2,11.2);</v>
      </c>
    </row>
    <row r="1376" spans="1:23" x14ac:dyDescent="0.25">
      <c r="A1376">
        <v>7162921</v>
      </c>
      <c r="B1376" t="s">
        <v>2269</v>
      </c>
      <c r="C1376" t="s">
        <v>2270</v>
      </c>
      <c r="D1376">
        <v>1375</v>
      </c>
      <c r="E1376">
        <v>14.8</v>
      </c>
      <c r="F1376">
        <v>16.8</v>
      </c>
      <c r="G1376">
        <v>5.4</v>
      </c>
      <c r="H1376">
        <v>19.399999999999999</v>
      </c>
      <c r="I1376">
        <v>14.1</v>
      </c>
      <c r="J1376" t="s">
        <v>551</v>
      </c>
      <c r="K1376" t="s">
        <v>15</v>
      </c>
      <c r="L1376" t="s">
        <v>34</v>
      </c>
      <c r="M1376">
        <v>18</v>
      </c>
      <c r="W1376" t="str">
        <f t="shared" si="23"/>
        <v>INSERT INTO CALIFICACION VALUES(1375,14.8,16.8,5.4,19.4);</v>
      </c>
    </row>
    <row r="1377" spans="1:23" x14ac:dyDescent="0.25">
      <c r="A1377">
        <v>7162679</v>
      </c>
      <c r="B1377" t="s">
        <v>2271</v>
      </c>
      <c r="C1377" t="s">
        <v>2272</v>
      </c>
      <c r="D1377">
        <v>1376</v>
      </c>
      <c r="E1377">
        <v>0.2</v>
      </c>
      <c r="F1377">
        <v>9</v>
      </c>
      <c r="G1377">
        <v>2</v>
      </c>
      <c r="H1377">
        <v>17.8</v>
      </c>
      <c r="I1377">
        <v>7.25</v>
      </c>
      <c r="J1377" t="s">
        <v>205</v>
      </c>
      <c r="K1377" t="s">
        <v>15</v>
      </c>
      <c r="L1377" t="s">
        <v>48</v>
      </c>
      <c r="M1377">
        <v>21</v>
      </c>
      <c r="W1377" t="str">
        <f t="shared" si="23"/>
        <v>INSERT INTO CALIFICACION VALUES(1376,0.2,9,2,17.8);</v>
      </c>
    </row>
    <row r="1378" spans="1:23" x14ac:dyDescent="0.25">
      <c r="A1378">
        <v>7162284</v>
      </c>
      <c r="B1378" t="s">
        <v>2273</v>
      </c>
      <c r="C1378" t="s">
        <v>2274</v>
      </c>
      <c r="D1378">
        <v>1377</v>
      </c>
      <c r="E1378">
        <v>15.4</v>
      </c>
      <c r="F1378">
        <v>5.8</v>
      </c>
      <c r="G1378">
        <v>16.399999999999999</v>
      </c>
      <c r="H1378">
        <v>17.600000000000001</v>
      </c>
      <c r="I1378">
        <v>13.8</v>
      </c>
      <c r="J1378" t="s">
        <v>551</v>
      </c>
      <c r="K1378" t="s">
        <v>15</v>
      </c>
      <c r="L1378" t="s">
        <v>25</v>
      </c>
      <c r="M1378">
        <v>18</v>
      </c>
      <c r="W1378" t="str">
        <f t="shared" si="23"/>
        <v>INSERT INTO CALIFICACION VALUES(1377,15.4,5.8,16.4,17.6);</v>
      </c>
    </row>
    <row r="1379" spans="1:23" x14ac:dyDescent="0.25">
      <c r="A1379">
        <v>7162142</v>
      </c>
      <c r="B1379" t="s">
        <v>2275</v>
      </c>
      <c r="C1379" t="s">
        <v>2276</v>
      </c>
      <c r="D1379">
        <v>1378</v>
      </c>
      <c r="E1379">
        <v>12.8</v>
      </c>
      <c r="F1379">
        <v>2.2000000000000002</v>
      </c>
      <c r="G1379">
        <v>5</v>
      </c>
      <c r="H1379">
        <v>18.2</v>
      </c>
      <c r="I1379">
        <v>9.5500000000000007</v>
      </c>
      <c r="J1379" t="s">
        <v>44</v>
      </c>
      <c r="K1379" t="s">
        <v>29</v>
      </c>
      <c r="L1379" t="s">
        <v>48</v>
      </c>
      <c r="M1379">
        <v>18</v>
      </c>
      <c r="W1379" t="str">
        <f t="shared" si="23"/>
        <v>INSERT INTO CALIFICACION VALUES(1378,12.8,2.2,5,18.2);</v>
      </c>
    </row>
    <row r="1380" spans="1:23" x14ac:dyDescent="0.25">
      <c r="A1380">
        <v>7162600</v>
      </c>
      <c r="B1380" t="s">
        <v>2277</v>
      </c>
      <c r="C1380" t="s">
        <v>2278</v>
      </c>
      <c r="D1380">
        <v>1379</v>
      </c>
      <c r="E1380">
        <v>3.8</v>
      </c>
      <c r="F1380">
        <v>19.8</v>
      </c>
      <c r="G1380">
        <v>17</v>
      </c>
      <c r="H1380">
        <v>19.600000000000001</v>
      </c>
      <c r="I1380">
        <v>15.05</v>
      </c>
      <c r="J1380" t="s">
        <v>551</v>
      </c>
      <c r="K1380" t="s">
        <v>15</v>
      </c>
      <c r="L1380" t="s">
        <v>34</v>
      </c>
      <c r="M1380">
        <v>21</v>
      </c>
      <c r="W1380" t="str">
        <f t="shared" si="23"/>
        <v>INSERT INTO CALIFICACION VALUES(1379,3.8,19.8,17,19.6);</v>
      </c>
    </row>
    <row r="1381" spans="1:23" x14ac:dyDescent="0.25">
      <c r="A1381">
        <v>7162714</v>
      </c>
      <c r="B1381" t="s">
        <v>2279</v>
      </c>
      <c r="C1381" t="s">
        <v>2280</v>
      </c>
      <c r="D1381">
        <v>1380</v>
      </c>
      <c r="E1381">
        <v>18.600000000000001</v>
      </c>
      <c r="F1381">
        <v>19.2</v>
      </c>
      <c r="G1381">
        <v>11.2</v>
      </c>
      <c r="H1381">
        <v>16.399999999999999</v>
      </c>
      <c r="I1381">
        <v>16.350000000000001</v>
      </c>
      <c r="J1381" t="s">
        <v>551</v>
      </c>
      <c r="K1381" t="s">
        <v>15</v>
      </c>
      <c r="L1381" t="s">
        <v>34</v>
      </c>
      <c r="M1381">
        <v>18</v>
      </c>
      <c r="W1381" t="str">
        <f t="shared" si="23"/>
        <v>INSERT INTO CALIFICACION VALUES(1380,18.6,19.2,11.2,16.4);</v>
      </c>
    </row>
    <row r="1382" spans="1:23" x14ac:dyDescent="0.25">
      <c r="A1382">
        <v>7162913</v>
      </c>
      <c r="B1382" t="s">
        <v>2281</v>
      </c>
      <c r="C1382" t="s">
        <v>2282</v>
      </c>
      <c r="D1382">
        <v>1381</v>
      </c>
      <c r="E1382">
        <v>0.4</v>
      </c>
      <c r="F1382">
        <v>2.2000000000000002</v>
      </c>
      <c r="G1382">
        <v>2.8</v>
      </c>
      <c r="H1382">
        <v>14.8</v>
      </c>
      <c r="I1382">
        <v>5.05</v>
      </c>
      <c r="J1382" t="s">
        <v>81</v>
      </c>
      <c r="K1382" t="s">
        <v>15</v>
      </c>
      <c r="L1382" t="s">
        <v>41</v>
      </c>
      <c r="M1382">
        <v>21</v>
      </c>
      <c r="W1382" t="str">
        <f t="shared" si="23"/>
        <v>INSERT INTO CALIFICACION VALUES(1381,0.4,2.2,2.8,14.8);</v>
      </c>
    </row>
    <row r="1383" spans="1:23" x14ac:dyDescent="0.25">
      <c r="A1383">
        <v>7162721</v>
      </c>
      <c r="B1383" t="s">
        <v>2283</v>
      </c>
      <c r="C1383" t="s">
        <v>2284</v>
      </c>
      <c r="D1383">
        <v>1382</v>
      </c>
      <c r="E1383">
        <v>15.6</v>
      </c>
      <c r="F1383">
        <v>15.6</v>
      </c>
      <c r="G1383">
        <v>11.4</v>
      </c>
      <c r="H1383">
        <v>11.6</v>
      </c>
      <c r="I1383">
        <v>13.55</v>
      </c>
      <c r="J1383" t="s">
        <v>551</v>
      </c>
      <c r="K1383" t="s">
        <v>15</v>
      </c>
      <c r="L1383" t="s">
        <v>25</v>
      </c>
      <c r="M1383">
        <v>19</v>
      </c>
      <c r="W1383" t="str">
        <f t="shared" si="23"/>
        <v>INSERT INTO CALIFICACION VALUES(1382,15.6,15.6,11.4,11.6);</v>
      </c>
    </row>
    <row r="1384" spans="1:23" x14ac:dyDescent="0.25">
      <c r="A1384">
        <v>7162668</v>
      </c>
      <c r="B1384" t="s">
        <v>198</v>
      </c>
      <c r="C1384" t="s">
        <v>2285</v>
      </c>
      <c r="D1384">
        <v>1383</v>
      </c>
      <c r="E1384">
        <v>17.600000000000001</v>
      </c>
      <c r="F1384">
        <v>14.8</v>
      </c>
      <c r="G1384">
        <v>5.8</v>
      </c>
      <c r="H1384">
        <v>10.199999999999999</v>
      </c>
      <c r="I1384">
        <v>12.1</v>
      </c>
      <c r="J1384" t="s">
        <v>551</v>
      </c>
      <c r="K1384" t="s">
        <v>15</v>
      </c>
      <c r="L1384" t="s">
        <v>21</v>
      </c>
      <c r="M1384">
        <v>19</v>
      </c>
      <c r="W1384" t="str">
        <f t="shared" si="23"/>
        <v>INSERT INTO CALIFICACION VALUES(1383,17.6,14.8,5.8,10.2);</v>
      </c>
    </row>
    <row r="1385" spans="1:23" x14ac:dyDescent="0.25">
      <c r="A1385">
        <v>7162550</v>
      </c>
      <c r="B1385" t="s">
        <v>886</v>
      </c>
      <c r="C1385" t="s">
        <v>887</v>
      </c>
      <c r="D1385">
        <v>1384</v>
      </c>
      <c r="E1385">
        <v>18.2</v>
      </c>
      <c r="F1385">
        <v>3.8</v>
      </c>
      <c r="G1385">
        <v>19.8</v>
      </c>
      <c r="H1385">
        <v>17</v>
      </c>
      <c r="I1385">
        <v>14.7</v>
      </c>
      <c r="J1385" t="s">
        <v>551</v>
      </c>
      <c r="K1385" t="s">
        <v>15</v>
      </c>
      <c r="L1385" t="s">
        <v>34</v>
      </c>
      <c r="M1385">
        <v>20</v>
      </c>
      <c r="W1385" t="str">
        <f t="shared" si="23"/>
        <v>INSERT INTO CALIFICACION VALUES(1384,18.2,3.8,19.8,17);</v>
      </c>
    </row>
    <row r="1386" spans="1:23" x14ac:dyDescent="0.25">
      <c r="A1386">
        <v>8162539</v>
      </c>
      <c r="B1386" t="s">
        <v>799</v>
      </c>
      <c r="C1386" t="s">
        <v>800</v>
      </c>
      <c r="D1386">
        <v>1385</v>
      </c>
      <c r="E1386">
        <v>10.4</v>
      </c>
      <c r="F1386">
        <v>13.2</v>
      </c>
      <c r="G1386">
        <v>1.8</v>
      </c>
      <c r="H1386">
        <v>10</v>
      </c>
      <c r="I1386">
        <v>8.85</v>
      </c>
      <c r="J1386" t="s">
        <v>40</v>
      </c>
      <c r="K1386" t="s">
        <v>29</v>
      </c>
      <c r="L1386" t="s">
        <v>48</v>
      </c>
      <c r="M1386">
        <v>19</v>
      </c>
      <c r="W1386" t="str">
        <f t="shared" si="23"/>
        <v>INSERT INTO CALIFICACION VALUES(1385,10.4,13.2,1.8,10);</v>
      </c>
    </row>
    <row r="1387" spans="1:23" x14ac:dyDescent="0.25">
      <c r="A1387">
        <v>8162605</v>
      </c>
      <c r="B1387" t="s">
        <v>2286</v>
      </c>
      <c r="C1387" t="s">
        <v>2287</v>
      </c>
      <c r="D1387">
        <v>1386</v>
      </c>
      <c r="E1387">
        <v>15.6</v>
      </c>
      <c r="F1387">
        <v>11.4</v>
      </c>
      <c r="G1387">
        <v>9.4</v>
      </c>
      <c r="H1387">
        <v>3</v>
      </c>
      <c r="I1387">
        <v>9.85</v>
      </c>
      <c r="J1387" t="s">
        <v>44</v>
      </c>
      <c r="K1387" t="s">
        <v>29</v>
      </c>
      <c r="L1387" t="s">
        <v>48</v>
      </c>
      <c r="M1387">
        <v>21</v>
      </c>
      <c r="W1387" t="str">
        <f t="shared" si="23"/>
        <v>INSERT INTO CALIFICACION VALUES(1386,15.6,11.4,9.4,3);</v>
      </c>
    </row>
    <row r="1388" spans="1:23" x14ac:dyDescent="0.25">
      <c r="A1388">
        <v>8162647</v>
      </c>
      <c r="B1388" t="s">
        <v>2288</v>
      </c>
      <c r="C1388" t="s">
        <v>2289</v>
      </c>
      <c r="D1388">
        <v>1387</v>
      </c>
      <c r="E1388">
        <v>14.6</v>
      </c>
      <c r="F1388">
        <v>4</v>
      </c>
      <c r="G1388">
        <v>17.399999999999999</v>
      </c>
      <c r="H1388">
        <v>0.4</v>
      </c>
      <c r="I1388">
        <v>9.1</v>
      </c>
      <c r="J1388" t="s">
        <v>44</v>
      </c>
      <c r="K1388" t="s">
        <v>29</v>
      </c>
      <c r="L1388" t="s">
        <v>48</v>
      </c>
      <c r="M1388">
        <v>19</v>
      </c>
      <c r="W1388" t="str">
        <f t="shared" si="23"/>
        <v>INSERT INTO CALIFICACION VALUES(1387,14.6,4,17.4,0.4);</v>
      </c>
    </row>
    <row r="1389" spans="1:23" x14ac:dyDescent="0.25">
      <c r="A1389">
        <v>8162870</v>
      </c>
      <c r="B1389" t="s">
        <v>2290</v>
      </c>
      <c r="C1389" t="s">
        <v>2291</v>
      </c>
      <c r="D1389">
        <v>1388</v>
      </c>
      <c r="E1389">
        <v>14.8</v>
      </c>
      <c r="F1389">
        <v>5.8</v>
      </c>
      <c r="G1389">
        <v>10.199999999999999</v>
      </c>
      <c r="H1389">
        <v>14</v>
      </c>
      <c r="I1389">
        <v>11.2</v>
      </c>
      <c r="J1389" t="s">
        <v>74</v>
      </c>
      <c r="K1389" t="s">
        <v>29</v>
      </c>
      <c r="L1389" t="s">
        <v>21</v>
      </c>
      <c r="M1389">
        <v>18</v>
      </c>
      <c r="W1389" t="str">
        <f t="shared" si="23"/>
        <v>INSERT INTO CALIFICACION VALUES(1388,14.8,5.8,10.2,14);</v>
      </c>
    </row>
    <row r="1390" spans="1:23" x14ac:dyDescent="0.25">
      <c r="A1390">
        <v>8162609</v>
      </c>
      <c r="B1390" t="s">
        <v>2292</v>
      </c>
      <c r="C1390" t="s">
        <v>2293</v>
      </c>
      <c r="D1390">
        <v>1389</v>
      </c>
      <c r="E1390">
        <v>18.600000000000001</v>
      </c>
      <c r="F1390">
        <v>19.2</v>
      </c>
      <c r="G1390">
        <v>11.2</v>
      </c>
      <c r="H1390">
        <v>16.399999999999999</v>
      </c>
      <c r="I1390">
        <v>16.350000000000001</v>
      </c>
      <c r="J1390" t="s">
        <v>551</v>
      </c>
      <c r="K1390" t="s">
        <v>15</v>
      </c>
      <c r="L1390" t="s">
        <v>34</v>
      </c>
      <c r="M1390">
        <v>18</v>
      </c>
      <c r="W1390" t="str">
        <f t="shared" si="23"/>
        <v>INSERT INTO CALIFICACION VALUES(1389,18.6,19.2,11.2,16.4);</v>
      </c>
    </row>
    <row r="1391" spans="1:23" x14ac:dyDescent="0.25">
      <c r="A1391">
        <v>8162229</v>
      </c>
      <c r="B1391" t="s">
        <v>2294</v>
      </c>
      <c r="C1391" t="s">
        <v>2295</v>
      </c>
      <c r="D1391">
        <v>1390</v>
      </c>
      <c r="E1391">
        <v>15.6</v>
      </c>
      <c r="F1391">
        <v>15.6</v>
      </c>
      <c r="G1391">
        <v>11.4</v>
      </c>
      <c r="H1391">
        <v>15.6</v>
      </c>
      <c r="I1391">
        <v>14.55</v>
      </c>
      <c r="J1391" t="s">
        <v>551</v>
      </c>
      <c r="K1391" t="s">
        <v>15</v>
      </c>
      <c r="L1391" t="s">
        <v>34</v>
      </c>
      <c r="M1391">
        <v>21</v>
      </c>
      <c r="W1391" t="str">
        <f t="shared" si="23"/>
        <v>INSERT INTO CALIFICACION VALUES(1390,15.6,15.6,11.4,15.6);</v>
      </c>
    </row>
    <row r="1392" spans="1:23" x14ac:dyDescent="0.25">
      <c r="A1392">
        <v>8162838</v>
      </c>
      <c r="B1392" t="s">
        <v>2296</v>
      </c>
      <c r="C1392" t="s">
        <v>2297</v>
      </c>
      <c r="D1392">
        <v>1391</v>
      </c>
      <c r="E1392">
        <v>9</v>
      </c>
      <c r="F1392">
        <v>2</v>
      </c>
      <c r="G1392">
        <v>17.8</v>
      </c>
      <c r="H1392">
        <v>14.4</v>
      </c>
      <c r="I1392">
        <v>10.8</v>
      </c>
      <c r="J1392" t="s">
        <v>133</v>
      </c>
      <c r="K1392" t="s">
        <v>29</v>
      </c>
      <c r="L1392" t="s">
        <v>16</v>
      </c>
      <c r="M1392">
        <v>19</v>
      </c>
      <c r="W1392" t="str">
        <f t="shared" si="23"/>
        <v>INSERT INTO CALIFICACION VALUES(1391,9,2,17.8,14.4);</v>
      </c>
    </row>
    <row r="1393" spans="1:23" x14ac:dyDescent="0.25">
      <c r="A1393">
        <v>8162313</v>
      </c>
      <c r="B1393" t="s">
        <v>2298</v>
      </c>
      <c r="C1393" t="s">
        <v>2299</v>
      </c>
      <c r="D1393">
        <v>1392</v>
      </c>
      <c r="E1393">
        <v>5.8</v>
      </c>
      <c r="F1393">
        <v>16.399999999999999</v>
      </c>
      <c r="G1393">
        <v>17.600000000000001</v>
      </c>
      <c r="H1393">
        <v>14.8</v>
      </c>
      <c r="I1393">
        <v>13.65</v>
      </c>
      <c r="J1393" t="s">
        <v>551</v>
      </c>
      <c r="K1393" t="s">
        <v>15</v>
      </c>
      <c r="L1393" t="s">
        <v>25</v>
      </c>
      <c r="M1393">
        <v>19</v>
      </c>
      <c r="W1393" t="str">
        <f t="shared" si="23"/>
        <v>INSERT INTO CALIFICACION VALUES(1392,5.8,16.4,17.6,14.8);</v>
      </c>
    </row>
    <row r="1394" spans="1:23" x14ac:dyDescent="0.25">
      <c r="A1394">
        <v>8162796</v>
      </c>
      <c r="B1394" t="s">
        <v>2300</v>
      </c>
      <c r="C1394" t="s">
        <v>2301</v>
      </c>
      <c r="D1394">
        <v>1393</v>
      </c>
      <c r="E1394">
        <v>18.8</v>
      </c>
      <c r="F1394">
        <v>3.2</v>
      </c>
      <c r="G1394">
        <v>9.6</v>
      </c>
      <c r="H1394">
        <v>18.600000000000001</v>
      </c>
      <c r="I1394">
        <v>12.55</v>
      </c>
      <c r="J1394" t="s">
        <v>551</v>
      </c>
      <c r="K1394" t="s">
        <v>15</v>
      </c>
      <c r="L1394" t="s">
        <v>21</v>
      </c>
      <c r="M1394">
        <v>20</v>
      </c>
      <c r="W1394" t="str">
        <f t="shared" si="23"/>
        <v>INSERT INTO CALIFICACION VALUES(1393,18.8,3.2,9.6,18.6);</v>
      </c>
    </row>
    <row r="1395" spans="1:23" x14ac:dyDescent="0.25">
      <c r="A1395">
        <v>8162563</v>
      </c>
      <c r="B1395" t="s">
        <v>814</v>
      </c>
      <c r="C1395" t="s">
        <v>2302</v>
      </c>
      <c r="D1395">
        <v>1394</v>
      </c>
      <c r="E1395">
        <v>2.2000000000000002</v>
      </c>
      <c r="F1395">
        <v>2.8</v>
      </c>
      <c r="G1395">
        <v>14.8</v>
      </c>
      <c r="H1395">
        <v>16.8</v>
      </c>
      <c r="I1395">
        <v>9.15</v>
      </c>
      <c r="J1395" t="s">
        <v>44</v>
      </c>
      <c r="K1395" t="s">
        <v>29</v>
      </c>
      <c r="L1395" t="s">
        <v>48</v>
      </c>
      <c r="M1395">
        <v>21</v>
      </c>
      <c r="W1395" t="str">
        <f t="shared" si="23"/>
        <v>INSERT INTO CALIFICACION VALUES(1394,2.2,2.8,14.8,16.8);</v>
      </c>
    </row>
    <row r="1396" spans="1:23" x14ac:dyDescent="0.25">
      <c r="A1396">
        <v>8162374</v>
      </c>
      <c r="B1396" t="s">
        <v>2303</v>
      </c>
      <c r="C1396" t="s">
        <v>2304</v>
      </c>
      <c r="D1396">
        <v>1395</v>
      </c>
      <c r="E1396">
        <v>3.2</v>
      </c>
      <c r="F1396">
        <v>15.2</v>
      </c>
      <c r="G1396">
        <v>12.4</v>
      </c>
      <c r="H1396">
        <v>7.4</v>
      </c>
      <c r="I1396">
        <v>9.5500000000000007</v>
      </c>
      <c r="J1396" t="s">
        <v>44</v>
      </c>
      <c r="K1396" t="s">
        <v>29</v>
      </c>
      <c r="L1396" t="s">
        <v>48</v>
      </c>
      <c r="M1396">
        <v>19</v>
      </c>
      <c r="W1396" t="str">
        <f t="shared" si="23"/>
        <v>INSERT INTO CALIFICACION VALUES(1395,3.2,15.2,12.4,7.4);</v>
      </c>
    </row>
    <row r="1397" spans="1:23" x14ac:dyDescent="0.25">
      <c r="A1397">
        <v>8162595</v>
      </c>
      <c r="B1397" t="s">
        <v>2305</v>
      </c>
      <c r="C1397" t="s">
        <v>1384</v>
      </c>
      <c r="D1397">
        <v>1396</v>
      </c>
      <c r="E1397">
        <v>9</v>
      </c>
      <c r="F1397">
        <v>4.2</v>
      </c>
      <c r="G1397">
        <v>14.8</v>
      </c>
      <c r="H1397">
        <v>0.6</v>
      </c>
      <c r="I1397">
        <v>7.15</v>
      </c>
      <c r="J1397" t="s">
        <v>205</v>
      </c>
      <c r="K1397" t="s">
        <v>15</v>
      </c>
      <c r="L1397" t="s">
        <v>48</v>
      </c>
      <c r="M1397">
        <v>19</v>
      </c>
      <c r="W1397" t="str">
        <f t="shared" si="23"/>
        <v>INSERT INTO CALIFICACION VALUES(1396,9,4.2,14.8,0.6);</v>
      </c>
    </row>
    <row r="1398" spans="1:23" x14ac:dyDescent="0.25">
      <c r="A1398">
        <v>8162698</v>
      </c>
      <c r="B1398" t="s">
        <v>2306</v>
      </c>
      <c r="C1398" t="s">
        <v>2307</v>
      </c>
      <c r="D1398">
        <v>1397</v>
      </c>
      <c r="E1398">
        <v>11</v>
      </c>
      <c r="F1398">
        <v>1.2</v>
      </c>
      <c r="G1398">
        <v>5</v>
      </c>
      <c r="H1398">
        <v>13.2</v>
      </c>
      <c r="I1398">
        <v>7.6</v>
      </c>
      <c r="J1398" t="s">
        <v>126</v>
      </c>
      <c r="K1398" t="s">
        <v>29</v>
      </c>
      <c r="L1398" t="s">
        <v>48</v>
      </c>
      <c r="M1398">
        <v>20</v>
      </c>
      <c r="W1398" t="str">
        <f t="shared" si="23"/>
        <v>INSERT INTO CALIFICACION VALUES(1397,11,1.2,5,13.2);</v>
      </c>
    </row>
    <row r="1399" spans="1:23" x14ac:dyDescent="0.25">
      <c r="A1399">
        <v>8162817</v>
      </c>
      <c r="B1399" t="s">
        <v>2308</v>
      </c>
      <c r="C1399" t="s">
        <v>2309</v>
      </c>
      <c r="D1399">
        <v>1398</v>
      </c>
      <c r="E1399">
        <v>15.6</v>
      </c>
      <c r="F1399">
        <v>3.6</v>
      </c>
      <c r="G1399">
        <v>10.6</v>
      </c>
      <c r="H1399">
        <v>12</v>
      </c>
      <c r="I1399">
        <v>10.45</v>
      </c>
      <c r="J1399" t="s">
        <v>133</v>
      </c>
      <c r="K1399" t="s">
        <v>29</v>
      </c>
      <c r="L1399" t="s">
        <v>16</v>
      </c>
      <c r="M1399">
        <v>18</v>
      </c>
      <c r="W1399" t="str">
        <f t="shared" si="23"/>
        <v>INSERT INTO CALIFICACION VALUES(1398,15.6,3.6,10.6,12);</v>
      </c>
    </row>
    <row r="1400" spans="1:23" x14ac:dyDescent="0.25">
      <c r="A1400">
        <v>8162779</v>
      </c>
      <c r="B1400" t="s">
        <v>528</v>
      </c>
      <c r="C1400" t="s">
        <v>2310</v>
      </c>
      <c r="D1400">
        <v>1399</v>
      </c>
      <c r="E1400">
        <v>0.8</v>
      </c>
      <c r="F1400">
        <v>6.8</v>
      </c>
      <c r="G1400">
        <v>11.6</v>
      </c>
      <c r="H1400">
        <v>19.399999999999999</v>
      </c>
      <c r="I1400">
        <v>9.65</v>
      </c>
      <c r="J1400" t="s">
        <v>44</v>
      </c>
      <c r="K1400" t="s">
        <v>29</v>
      </c>
      <c r="L1400" t="s">
        <v>48</v>
      </c>
      <c r="M1400">
        <v>18</v>
      </c>
      <c r="W1400" t="str">
        <f t="shared" si="23"/>
        <v>INSERT INTO CALIFICACION VALUES(1399,0.8,6.8,11.6,19.4);</v>
      </c>
    </row>
    <row r="1401" spans="1:23" x14ac:dyDescent="0.25">
      <c r="A1401">
        <v>8162478</v>
      </c>
      <c r="B1401" t="s">
        <v>2311</v>
      </c>
      <c r="C1401" t="s">
        <v>2312</v>
      </c>
      <c r="D1401">
        <v>1400</v>
      </c>
      <c r="E1401">
        <v>5.4</v>
      </c>
      <c r="F1401">
        <v>7.2</v>
      </c>
      <c r="G1401">
        <v>4.4000000000000004</v>
      </c>
      <c r="H1401">
        <v>3</v>
      </c>
      <c r="I1401">
        <v>5</v>
      </c>
      <c r="J1401" t="s">
        <v>81</v>
      </c>
      <c r="K1401" t="s">
        <v>15</v>
      </c>
      <c r="L1401" t="s">
        <v>41</v>
      </c>
      <c r="M1401">
        <v>20</v>
      </c>
      <c r="W1401" t="str">
        <f t="shared" si="23"/>
        <v>INSERT INTO CALIFICACION VALUES(1400,5.4,7.2,4.4,3);</v>
      </c>
    </row>
    <row r="1402" spans="1:23" x14ac:dyDescent="0.25">
      <c r="A1402">
        <v>8162620</v>
      </c>
      <c r="B1402" t="s">
        <v>2313</v>
      </c>
      <c r="C1402" t="s">
        <v>2314</v>
      </c>
      <c r="D1402">
        <v>1401</v>
      </c>
      <c r="E1402">
        <v>9.6</v>
      </c>
      <c r="F1402">
        <v>12.8</v>
      </c>
      <c r="G1402">
        <v>5.2</v>
      </c>
      <c r="H1402">
        <v>12</v>
      </c>
      <c r="I1402">
        <v>9.9</v>
      </c>
      <c r="J1402" t="s">
        <v>44</v>
      </c>
      <c r="K1402" t="s">
        <v>29</v>
      </c>
      <c r="L1402" t="s">
        <v>48</v>
      </c>
      <c r="M1402">
        <v>20</v>
      </c>
      <c r="W1402" t="str">
        <f t="shared" si="23"/>
        <v>INSERT INTO CALIFICACION VALUES(1401,9.6,12.8,5.2,12);</v>
      </c>
    </row>
    <row r="1403" spans="1:23" x14ac:dyDescent="0.25">
      <c r="A1403">
        <v>8162150</v>
      </c>
      <c r="B1403" t="s">
        <v>2315</v>
      </c>
      <c r="C1403" t="s">
        <v>2316</v>
      </c>
      <c r="D1403">
        <v>1402</v>
      </c>
      <c r="E1403">
        <v>9</v>
      </c>
      <c r="F1403">
        <v>11</v>
      </c>
      <c r="G1403">
        <v>13.6</v>
      </c>
      <c r="H1403">
        <v>5.6</v>
      </c>
      <c r="I1403">
        <v>9.8000000000000007</v>
      </c>
      <c r="J1403" t="s">
        <v>44</v>
      </c>
      <c r="K1403" t="s">
        <v>29</v>
      </c>
      <c r="L1403" t="s">
        <v>48</v>
      </c>
      <c r="M1403">
        <v>21</v>
      </c>
      <c r="W1403" t="str">
        <f t="shared" si="23"/>
        <v>INSERT INTO CALIFICACION VALUES(1402,9,11,13.6,5.6);</v>
      </c>
    </row>
    <row r="1404" spans="1:23" x14ac:dyDescent="0.25">
      <c r="A1404">
        <v>8162694</v>
      </c>
      <c r="B1404" t="s">
        <v>2317</v>
      </c>
      <c r="C1404" t="s">
        <v>2318</v>
      </c>
      <c r="D1404">
        <v>1403</v>
      </c>
      <c r="E1404">
        <v>1</v>
      </c>
      <c r="F1404">
        <v>15</v>
      </c>
      <c r="G1404">
        <v>6.2</v>
      </c>
      <c r="H1404">
        <v>8</v>
      </c>
      <c r="I1404">
        <v>7.55</v>
      </c>
      <c r="J1404" t="s">
        <v>126</v>
      </c>
      <c r="K1404" t="s">
        <v>29</v>
      </c>
      <c r="L1404" t="s">
        <v>48</v>
      </c>
      <c r="M1404">
        <v>20</v>
      </c>
      <c r="W1404" t="str">
        <f t="shared" si="23"/>
        <v>INSERT INTO CALIFICACION VALUES(1403,1,15,6.2,8);</v>
      </c>
    </row>
    <row r="1405" spans="1:23" x14ac:dyDescent="0.25">
      <c r="A1405">
        <v>8162236</v>
      </c>
      <c r="B1405" t="s">
        <v>2319</v>
      </c>
      <c r="C1405" t="s">
        <v>2320</v>
      </c>
      <c r="D1405">
        <v>1404</v>
      </c>
      <c r="E1405">
        <v>6.8</v>
      </c>
      <c r="F1405">
        <v>17.399999999999999</v>
      </c>
      <c r="G1405">
        <v>9.6</v>
      </c>
      <c r="H1405">
        <v>8.6</v>
      </c>
      <c r="I1405">
        <v>10.6</v>
      </c>
      <c r="J1405" t="s">
        <v>133</v>
      </c>
      <c r="K1405" t="s">
        <v>29</v>
      </c>
      <c r="L1405" t="s">
        <v>16</v>
      </c>
      <c r="M1405">
        <v>21</v>
      </c>
      <c r="W1405" t="str">
        <f t="shared" si="23"/>
        <v>INSERT INTO CALIFICACION VALUES(1404,6.8,17.4,9.6,8.6);</v>
      </c>
    </row>
    <row r="1406" spans="1:23" x14ac:dyDescent="0.25">
      <c r="A1406">
        <v>10162397</v>
      </c>
      <c r="B1406" t="s">
        <v>2321</v>
      </c>
      <c r="C1406" t="s">
        <v>2322</v>
      </c>
      <c r="D1406">
        <v>1405</v>
      </c>
      <c r="E1406">
        <v>18</v>
      </c>
      <c r="F1406">
        <v>14.8</v>
      </c>
      <c r="G1406">
        <v>7.2</v>
      </c>
      <c r="H1406">
        <v>15</v>
      </c>
      <c r="I1406">
        <v>13.75</v>
      </c>
      <c r="J1406" t="s">
        <v>28</v>
      </c>
      <c r="K1406" t="s">
        <v>29</v>
      </c>
      <c r="L1406" t="s">
        <v>25</v>
      </c>
      <c r="M1406">
        <v>19</v>
      </c>
      <c r="W1406" t="str">
        <f t="shared" si="23"/>
        <v>INSERT INTO CALIFICACION VALUES(1405,18,14.8,7.2,15);</v>
      </c>
    </row>
    <row r="1407" spans="1:23" x14ac:dyDescent="0.25">
      <c r="A1407">
        <v>10162661</v>
      </c>
      <c r="B1407" t="s">
        <v>2323</v>
      </c>
      <c r="C1407" t="s">
        <v>2324</v>
      </c>
      <c r="D1407">
        <v>1406</v>
      </c>
      <c r="E1407">
        <v>8.4</v>
      </c>
      <c r="F1407">
        <v>12.4</v>
      </c>
      <c r="G1407">
        <v>11.4</v>
      </c>
      <c r="H1407">
        <v>14.4</v>
      </c>
      <c r="I1407">
        <v>11.65</v>
      </c>
      <c r="J1407" t="s">
        <v>33</v>
      </c>
      <c r="K1407" t="s">
        <v>29</v>
      </c>
      <c r="L1407" t="s">
        <v>21</v>
      </c>
      <c r="M1407">
        <v>21</v>
      </c>
      <c r="W1407" t="str">
        <f t="shared" si="23"/>
        <v>INSERT INTO CALIFICACION VALUES(1406,8.4,12.4,11.4,14.4);</v>
      </c>
    </row>
    <row r="1408" spans="1:23" x14ac:dyDescent="0.25">
      <c r="A1408">
        <v>10162457</v>
      </c>
      <c r="B1408" t="s">
        <v>2325</v>
      </c>
      <c r="C1408" t="s">
        <v>2326</v>
      </c>
      <c r="D1408">
        <v>1407</v>
      </c>
      <c r="E1408">
        <v>13.2</v>
      </c>
      <c r="F1408">
        <v>13.2</v>
      </c>
      <c r="G1408">
        <v>3.8</v>
      </c>
      <c r="H1408">
        <v>9.8000000000000007</v>
      </c>
      <c r="I1408">
        <v>10</v>
      </c>
      <c r="J1408" t="s">
        <v>133</v>
      </c>
      <c r="K1408" t="s">
        <v>29</v>
      </c>
      <c r="L1408" t="s">
        <v>16</v>
      </c>
      <c r="M1408">
        <v>20</v>
      </c>
      <c r="W1408" t="str">
        <f t="shared" si="23"/>
        <v>INSERT INTO CALIFICACION VALUES(1407,13.2,13.2,3.8,9.8);</v>
      </c>
    </row>
    <row r="1409" spans="1:23" x14ac:dyDescent="0.25">
      <c r="A1409">
        <v>11162985</v>
      </c>
      <c r="B1409" t="s">
        <v>1342</v>
      </c>
      <c r="C1409" t="s">
        <v>2327</v>
      </c>
      <c r="D1409">
        <v>1408</v>
      </c>
      <c r="E1409">
        <v>4.5999999999999996</v>
      </c>
      <c r="F1409">
        <v>13</v>
      </c>
      <c r="G1409">
        <v>10.6</v>
      </c>
      <c r="H1409">
        <v>12.2</v>
      </c>
      <c r="I1409">
        <v>10.1</v>
      </c>
      <c r="J1409" t="s">
        <v>133</v>
      </c>
      <c r="K1409" t="s">
        <v>29</v>
      </c>
      <c r="L1409" t="s">
        <v>16</v>
      </c>
      <c r="M1409">
        <v>21</v>
      </c>
      <c r="W1409" t="str">
        <f t="shared" si="23"/>
        <v>INSERT INTO CALIFICACION VALUES(1408,4.6,13,10.6,12.2);</v>
      </c>
    </row>
    <row r="1410" spans="1:23" x14ac:dyDescent="0.25">
      <c r="A1410">
        <v>11162185</v>
      </c>
      <c r="B1410" t="s">
        <v>2328</v>
      </c>
      <c r="C1410" t="s">
        <v>2329</v>
      </c>
      <c r="D1410">
        <v>1409</v>
      </c>
      <c r="E1410">
        <v>0.2</v>
      </c>
      <c r="F1410">
        <v>11.6</v>
      </c>
      <c r="G1410">
        <v>1.2</v>
      </c>
      <c r="H1410">
        <v>9.8000000000000007</v>
      </c>
      <c r="I1410">
        <v>5.7</v>
      </c>
      <c r="J1410" t="s">
        <v>20</v>
      </c>
      <c r="K1410" t="s">
        <v>15</v>
      </c>
      <c r="L1410" t="s">
        <v>41</v>
      </c>
      <c r="M1410">
        <v>19</v>
      </c>
      <c r="W1410" t="str">
        <f t="shared" ref="W1410:W1473" si="24">_xlfn.CONCAT("INSERT INTO CALIFICACION VALUES(",D1410,",",E1410,",",F1410,",",G1410,",",H1410,");")</f>
        <v>INSERT INTO CALIFICACION VALUES(1409,0.2,11.6,1.2,9.8);</v>
      </c>
    </row>
    <row r="1411" spans="1:23" x14ac:dyDescent="0.25">
      <c r="A1411">
        <v>11162104</v>
      </c>
      <c r="B1411" t="s">
        <v>632</v>
      </c>
      <c r="C1411" t="s">
        <v>633</v>
      </c>
      <c r="D1411">
        <v>1410</v>
      </c>
      <c r="E1411">
        <v>3.2</v>
      </c>
      <c r="F1411">
        <v>3.2</v>
      </c>
      <c r="G1411">
        <v>14.4</v>
      </c>
      <c r="H1411">
        <v>8.4</v>
      </c>
      <c r="I1411">
        <v>7.3</v>
      </c>
      <c r="J1411" t="s">
        <v>53</v>
      </c>
      <c r="K1411" t="s">
        <v>29</v>
      </c>
      <c r="L1411" t="s">
        <v>48</v>
      </c>
      <c r="M1411">
        <v>21</v>
      </c>
      <c r="W1411" t="str">
        <f t="shared" si="24"/>
        <v>INSERT INTO CALIFICACION VALUES(1410,3.2,3.2,14.4,8.4);</v>
      </c>
    </row>
    <row r="1412" spans="1:23" x14ac:dyDescent="0.25">
      <c r="A1412">
        <v>12162149</v>
      </c>
      <c r="B1412" t="s">
        <v>2330</v>
      </c>
      <c r="C1412" t="s">
        <v>2331</v>
      </c>
      <c r="D1412">
        <v>1411</v>
      </c>
      <c r="E1412">
        <v>12.4</v>
      </c>
      <c r="F1412">
        <v>5.2</v>
      </c>
      <c r="G1412">
        <v>2.6</v>
      </c>
      <c r="H1412">
        <v>5.6</v>
      </c>
      <c r="I1412">
        <v>6.45</v>
      </c>
      <c r="J1412" t="s">
        <v>115</v>
      </c>
      <c r="K1412" t="s">
        <v>15</v>
      </c>
      <c r="L1412" t="s">
        <v>41</v>
      </c>
      <c r="M1412">
        <v>20</v>
      </c>
      <c r="W1412" t="str">
        <f t="shared" si="24"/>
        <v>INSERT INTO CALIFICACION VALUES(1411,12.4,5.2,2.6,5.6);</v>
      </c>
    </row>
    <row r="1413" spans="1:23" x14ac:dyDescent="0.25">
      <c r="A1413">
        <v>12162986</v>
      </c>
      <c r="B1413" t="s">
        <v>1846</v>
      </c>
      <c r="C1413" t="s">
        <v>2070</v>
      </c>
      <c r="D1413">
        <v>1412</v>
      </c>
      <c r="E1413">
        <v>19.600000000000001</v>
      </c>
      <c r="F1413">
        <v>10.8</v>
      </c>
      <c r="G1413">
        <v>2.2000000000000002</v>
      </c>
      <c r="H1413">
        <v>19</v>
      </c>
      <c r="I1413">
        <v>12.9</v>
      </c>
      <c r="J1413" t="s">
        <v>214</v>
      </c>
      <c r="K1413" t="s">
        <v>15</v>
      </c>
      <c r="L1413" t="s">
        <v>21</v>
      </c>
      <c r="M1413">
        <v>19</v>
      </c>
      <c r="W1413" t="str">
        <f t="shared" si="24"/>
        <v>INSERT INTO CALIFICACION VALUES(1412,19.6,10.8,2.2,19);</v>
      </c>
    </row>
    <row r="1414" spans="1:23" x14ac:dyDescent="0.25">
      <c r="A1414">
        <v>12162226</v>
      </c>
      <c r="B1414" t="s">
        <v>1385</v>
      </c>
      <c r="C1414" t="s">
        <v>2332</v>
      </c>
      <c r="D1414">
        <v>1413</v>
      </c>
      <c r="E1414">
        <v>6.4</v>
      </c>
      <c r="F1414">
        <v>10.6</v>
      </c>
      <c r="G1414">
        <v>16.600000000000001</v>
      </c>
      <c r="H1414">
        <v>11.6</v>
      </c>
      <c r="I1414">
        <v>11.3</v>
      </c>
      <c r="J1414" t="s">
        <v>33</v>
      </c>
      <c r="K1414" t="s">
        <v>29</v>
      </c>
      <c r="L1414" t="s">
        <v>21</v>
      </c>
      <c r="M1414">
        <v>19</v>
      </c>
      <c r="W1414" t="str">
        <f t="shared" si="24"/>
        <v>INSERT INTO CALIFICACION VALUES(1413,6.4,10.6,16.6,11.6);</v>
      </c>
    </row>
    <row r="1415" spans="1:23" x14ac:dyDescent="0.25">
      <c r="A1415">
        <v>12162604</v>
      </c>
      <c r="B1415" t="s">
        <v>2333</v>
      </c>
      <c r="C1415" t="s">
        <v>2334</v>
      </c>
      <c r="D1415">
        <v>1414</v>
      </c>
      <c r="E1415">
        <v>3.2</v>
      </c>
      <c r="F1415">
        <v>5.2</v>
      </c>
      <c r="G1415">
        <v>8</v>
      </c>
      <c r="H1415">
        <v>9</v>
      </c>
      <c r="I1415">
        <v>6.35</v>
      </c>
      <c r="J1415" t="s">
        <v>115</v>
      </c>
      <c r="K1415" t="s">
        <v>15</v>
      </c>
      <c r="L1415" t="s">
        <v>41</v>
      </c>
      <c r="M1415">
        <v>18</v>
      </c>
      <c r="W1415" t="str">
        <f t="shared" si="24"/>
        <v>INSERT INTO CALIFICACION VALUES(1414,3.2,5.2,8,9);</v>
      </c>
    </row>
    <row r="1416" spans="1:23" x14ac:dyDescent="0.25">
      <c r="A1416">
        <v>12162110</v>
      </c>
      <c r="B1416" t="s">
        <v>2335</v>
      </c>
      <c r="C1416" t="s">
        <v>2336</v>
      </c>
      <c r="D1416">
        <v>1415</v>
      </c>
      <c r="E1416">
        <v>1.8</v>
      </c>
      <c r="F1416">
        <v>13.6</v>
      </c>
      <c r="G1416">
        <v>1.6</v>
      </c>
      <c r="H1416">
        <v>10.199999999999999</v>
      </c>
      <c r="I1416">
        <v>6.8</v>
      </c>
      <c r="J1416" t="s">
        <v>86</v>
      </c>
      <c r="K1416" t="s">
        <v>15</v>
      </c>
      <c r="L1416" t="s">
        <v>41</v>
      </c>
      <c r="M1416">
        <v>21</v>
      </c>
      <c r="W1416" t="str">
        <f t="shared" si="24"/>
        <v>INSERT INTO CALIFICACION VALUES(1415,1.8,13.6,1.6,10.2);</v>
      </c>
    </row>
    <row r="1417" spans="1:23" x14ac:dyDescent="0.25">
      <c r="A1417">
        <v>12162759</v>
      </c>
      <c r="B1417" t="s">
        <v>2337</v>
      </c>
      <c r="C1417" t="s">
        <v>2338</v>
      </c>
      <c r="D1417">
        <v>1416</v>
      </c>
      <c r="E1417">
        <v>9.6</v>
      </c>
      <c r="F1417">
        <v>11.8</v>
      </c>
      <c r="G1417">
        <v>6</v>
      </c>
      <c r="H1417">
        <v>18.399999999999999</v>
      </c>
      <c r="I1417">
        <v>11.45</v>
      </c>
      <c r="J1417" t="s">
        <v>200</v>
      </c>
      <c r="K1417" t="s">
        <v>15</v>
      </c>
      <c r="L1417" t="s">
        <v>21</v>
      </c>
      <c r="M1417">
        <v>21</v>
      </c>
      <c r="W1417" t="str">
        <f t="shared" si="24"/>
        <v>INSERT INTO CALIFICACION VALUES(1416,9.6,11.8,6,18.4);</v>
      </c>
    </row>
    <row r="1418" spans="1:23" x14ac:dyDescent="0.25">
      <c r="A1418">
        <v>12162938</v>
      </c>
      <c r="B1418" t="s">
        <v>2339</v>
      </c>
      <c r="C1418" t="s">
        <v>2340</v>
      </c>
      <c r="D1418">
        <v>1417</v>
      </c>
      <c r="E1418">
        <v>18.399999999999999</v>
      </c>
      <c r="F1418">
        <v>10.6</v>
      </c>
      <c r="G1418">
        <v>14.2</v>
      </c>
      <c r="H1418">
        <v>3</v>
      </c>
      <c r="I1418">
        <v>11.55</v>
      </c>
      <c r="J1418" t="s">
        <v>200</v>
      </c>
      <c r="K1418" t="s">
        <v>15</v>
      </c>
      <c r="L1418" t="s">
        <v>21</v>
      </c>
      <c r="M1418">
        <v>19</v>
      </c>
      <c r="W1418" t="str">
        <f t="shared" si="24"/>
        <v>INSERT INTO CALIFICACION VALUES(1417,18.4,10.6,14.2,3);</v>
      </c>
    </row>
    <row r="1419" spans="1:23" x14ac:dyDescent="0.25">
      <c r="A1419">
        <v>12162800</v>
      </c>
      <c r="B1419" t="s">
        <v>2341</v>
      </c>
      <c r="C1419" t="s">
        <v>2342</v>
      </c>
      <c r="D1419">
        <v>1418</v>
      </c>
      <c r="E1419">
        <v>15.6</v>
      </c>
      <c r="F1419">
        <v>8.8000000000000007</v>
      </c>
      <c r="G1419">
        <v>6.4</v>
      </c>
      <c r="H1419">
        <v>1</v>
      </c>
      <c r="I1419">
        <v>7.95</v>
      </c>
      <c r="J1419" t="s">
        <v>159</v>
      </c>
      <c r="K1419" t="s">
        <v>29</v>
      </c>
      <c r="L1419" t="s">
        <v>48</v>
      </c>
      <c r="M1419">
        <v>19</v>
      </c>
      <c r="W1419" t="str">
        <f t="shared" si="24"/>
        <v>INSERT INTO CALIFICACION VALUES(1418,15.6,8.8,6.4,1);</v>
      </c>
    </row>
    <row r="1420" spans="1:23" x14ac:dyDescent="0.25">
      <c r="A1420">
        <v>13162293</v>
      </c>
      <c r="B1420" t="s">
        <v>174</v>
      </c>
      <c r="C1420" t="s">
        <v>1165</v>
      </c>
      <c r="D1420">
        <v>1419</v>
      </c>
      <c r="E1420">
        <v>3</v>
      </c>
      <c r="F1420">
        <v>15.4</v>
      </c>
      <c r="G1420">
        <v>11</v>
      </c>
      <c r="H1420">
        <v>6.4</v>
      </c>
      <c r="I1420">
        <v>8.9499999999999993</v>
      </c>
      <c r="J1420" t="s">
        <v>40</v>
      </c>
      <c r="K1420" t="s">
        <v>29</v>
      </c>
      <c r="L1420" t="s">
        <v>48</v>
      </c>
      <c r="M1420">
        <v>18</v>
      </c>
      <c r="W1420" t="str">
        <f t="shared" si="24"/>
        <v>INSERT INTO CALIFICACION VALUES(1419,3,15.4,11,6.4);</v>
      </c>
    </row>
    <row r="1421" spans="1:23" x14ac:dyDescent="0.25">
      <c r="A1421">
        <v>13162653</v>
      </c>
      <c r="B1421" t="s">
        <v>2343</v>
      </c>
      <c r="C1421" t="s">
        <v>2344</v>
      </c>
      <c r="D1421">
        <v>1420</v>
      </c>
      <c r="E1421">
        <v>17.600000000000001</v>
      </c>
      <c r="F1421">
        <v>19.2</v>
      </c>
      <c r="G1421">
        <v>17.399999999999999</v>
      </c>
      <c r="H1421">
        <v>15</v>
      </c>
      <c r="I1421">
        <v>17.3</v>
      </c>
      <c r="J1421" t="s">
        <v>28</v>
      </c>
      <c r="K1421" t="s">
        <v>29</v>
      </c>
      <c r="L1421" t="s">
        <v>34</v>
      </c>
      <c r="M1421">
        <v>18</v>
      </c>
      <c r="W1421" t="str">
        <f t="shared" si="24"/>
        <v>INSERT INTO CALIFICACION VALUES(1420,17.6,19.2,17.4,15);</v>
      </c>
    </row>
    <row r="1422" spans="1:23" x14ac:dyDescent="0.25">
      <c r="A1422">
        <v>13162854</v>
      </c>
      <c r="B1422" t="s">
        <v>2345</v>
      </c>
      <c r="C1422" t="s">
        <v>2346</v>
      </c>
      <c r="D1422">
        <v>1421</v>
      </c>
      <c r="E1422">
        <v>0.6</v>
      </c>
      <c r="F1422">
        <v>12.6</v>
      </c>
      <c r="G1422">
        <v>2.8</v>
      </c>
      <c r="H1422">
        <v>18.8</v>
      </c>
      <c r="I1422">
        <v>8.6999999999999993</v>
      </c>
      <c r="J1422" t="s">
        <v>40</v>
      </c>
      <c r="K1422" t="s">
        <v>29</v>
      </c>
      <c r="L1422" t="s">
        <v>48</v>
      </c>
      <c r="M1422">
        <v>20</v>
      </c>
      <c r="W1422" t="str">
        <f t="shared" si="24"/>
        <v>INSERT INTO CALIFICACION VALUES(1421,0.6,12.6,2.8,18.8);</v>
      </c>
    </row>
    <row r="1423" spans="1:23" x14ac:dyDescent="0.25">
      <c r="A1423">
        <v>13162594</v>
      </c>
      <c r="B1423" t="s">
        <v>2347</v>
      </c>
      <c r="C1423" t="s">
        <v>2348</v>
      </c>
      <c r="D1423">
        <v>1422</v>
      </c>
      <c r="E1423">
        <v>12.6</v>
      </c>
      <c r="F1423">
        <v>15</v>
      </c>
      <c r="G1423">
        <v>17.600000000000001</v>
      </c>
      <c r="H1423">
        <v>16</v>
      </c>
      <c r="I1423">
        <v>15.3</v>
      </c>
      <c r="J1423" t="s">
        <v>28</v>
      </c>
      <c r="K1423" t="s">
        <v>29</v>
      </c>
      <c r="L1423" t="s">
        <v>34</v>
      </c>
      <c r="M1423">
        <v>19</v>
      </c>
      <c r="W1423" t="str">
        <f t="shared" si="24"/>
        <v>INSERT INTO CALIFICACION VALUES(1422,12.6,15,17.6,16);</v>
      </c>
    </row>
    <row r="1424" spans="1:23" x14ac:dyDescent="0.25">
      <c r="A1424">
        <v>13162921</v>
      </c>
      <c r="B1424" t="s">
        <v>2349</v>
      </c>
      <c r="C1424" t="s">
        <v>2350</v>
      </c>
      <c r="D1424">
        <v>1423</v>
      </c>
      <c r="E1424">
        <v>19.8</v>
      </c>
      <c r="F1424">
        <v>14.6</v>
      </c>
      <c r="G1424">
        <v>10.6</v>
      </c>
      <c r="H1424">
        <v>0.4</v>
      </c>
      <c r="I1424">
        <v>11.35</v>
      </c>
      <c r="J1424" t="s">
        <v>200</v>
      </c>
      <c r="K1424" t="s">
        <v>15</v>
      </c>
      <c r="L1424" t="s">
        <v>21</v>
      </c>
      <c r="M1424">
        <v>18</v>
      </c>
      <c r="W1424" t="str">
        <f t="shared" si="24"/>
        <v>INSERT INTO CALIFICACION VALUES(1423,19.8,14.6,10.6,0.4);</v>
      </c>
    </row>
    <row r="1425" spans="1:23" x14ac:dyDescent="0.25">
      <c r="A1425">
        <v>13162427</v>
      </c>
      <c r="B1425" t="s">
        <v>2351</v>
      </c>
      <c r="C1425" t="s">
        <v>2352</v>
      </c>
      <c r="D1425">
        <v>1424</v>
      </c>
      <c r="E1425">
        <v>0.8</v>
      </c>
      <c r="F1425">
        <v>19.2</v>
      </c>
      <c r="G1425">
        <v>12.6</v>
      </c>
      <c r="H1425">
        <v>19.8</v>
      </c>
      <c r="I1425">
        <v>13.1</v>
      </c>
      <c r="J1425" t="s">
        <v>28</v>
      </c>
      <c r="K1425" t="s">
        <v>29</v>
      </c>
      <c r="L1425" t="s">
        <v>25</v>
      </c>
      <c r="M1425">
        <v>19</v>
      </c>
      <c r="W1425" t="str">
        <f t="shared" si="24"/>
        <v>INSERT INTO CALIFICACION VALUES(1424,0.8,19.2,12.6,19.8);</v>
      </c>
    </row>
    <row r="1426" spans="1:23" x14ac:dyDescent="0.25">
      <c r="A1426">
        <v>13162131</v>
      </c>
      <c r="B1426" t="s">
        <v>2223</v>
      </c>
      <c r="C1426" t="s">
        <v>2353</v>
      </c>
      <c r="D1426">
        <v>1425</v>
      </c>
      <c r="E1426">
        <v>18</v>
      </c>
      <c r="F1426">
        <v>17.399999999999999</v>
      </c>
      <c r="G1426">
        <v>2.2000000000000002</v>
      </c>
      <c r="H1426">
        <v>4.2</v>
      </c>
      <c r="I1426">
        <v>10.45</v>
      </c>
      <c r="J1426" t="s">
        <v>133</v>
      </c>
      <c r="K1426" t="s">
        <v>29</v>
      </c>
      <c r="L1426" t="s">
        <v>16</v>
      </c>
      <c r="M1426">
        <v>20</v>
      </c>
      <c r="W1426" t="str">
        <f t="shared" si="24"/>
        <v>INSERT INTO CALIFICACION VALUES(1425,18,17.4,2.2,4.2);</v>
      </c>
    </row>
    <row r="1427" spans="1:23" x14ac:dyDescent="0.25">
      <c r="A1427">
        <v>13162710</v>
      </c>
      <c r="B1427" t="s">
        <v>541</v>
      </c>
      <c r="C1427" t="s">
        <v>1549</v>
      </c>
      <c r="D1427">
        <v>1426</v>
      </c>
      <c r="E1427">
        <v>18.399999999999999</v>
      </c>
      <c r="F1427">
        <v>4.8</v>
      </c>
      <c r="G1427">
        <v>9.8000000000000007</v>
      </c>
      <c r="H1427">
        <v>8.1999999999999993</v>
      </c>
      <c r="I1427">
        <v>10.3</v>
      </c>
      <c r="J1427" t="s">
        <v>133</v>
      </c>
      <c r="K1427" t="s">
        <v>29</v>
      </c>
      <c r="L1427" t="s">
        <v>16</v>
      </c>
      <c r="M1427">
        <v>21</v>
      </c>
      <c r="W1427" t="str">
        <f t="shared" si="24"/>
        <v>INSERT INTO CALIFICACION VALUES(1426,18.4,4.8,9.8,8.2);</v>
      </c>
    </row>
    <row r="1428" spans="1:23" x14ac:dyDescent="0.25">
      <c r="A1428">
        <v>13162878</v>
      </c>
      <c r="B1428" t="s">
        <v>2354</v>
      </c>
      <c r="C1428" t="s">
        <v>2355</v>
      </c>
      <c r="D1428">
        <v>1427</v>
      </c>
      <c r="E1428">
        <v>0.2</v>
      </c>
      <c r="F1428">
        <v>2.8</v>
      </c>
      <c r="G1428">
        <v>1</v>
      </c>
      <c r="H1428">
        <v>19.600000000000001</v>
      </c>
      <c r="I1428">
        <v>5.9</v>
      </c>
      <c r="J1428" t="s">
        <v>20</v>
      </c>
      <c r="K1428" t="s">
        <v>15</v>
      </c>
      <c r="L1428" t="s">
        <v>41</v>
      </c>
      <c r="M1428">
        <v>18</v>
      </c>
      <c r="W1428" t="str">
        <f t="shared" si="24"/>
        <v>INSERT INTO CALIFICACION VALUES(1427,0.2,2.8,1,19.6);</v>
      </c>
    </row>
    <row r="1429" spans="1:23" x14ac:dyDescent="0.25">
      <c r="A1429">
        <v>13162167</v>
      </c>
      <c r="B1429" t="s">
        <v>2356</v>
      </c>
      <c r="C1429" t="s">
        <v>2357</v>
      </c>
      <c r="D1429">
        <v>1428</v>
      </c>
      <c r="E1429">
        <v>9.1999999999999993</v>
      </c>
      <c r="F1429">
        <v>19.8</v>
      </c>
      <c r="G1429">
        <v>5.6</v>
      </c>
      <c r="H1429">
        <v>1.8</v>
      </c>
      <c r="I1429">
        <v>9.1</v>
      </c>
      <c r="J1429" t="s">
        <v>44</v>
      </c>
      <c r="K1429" t="s">
        <v>29</v>
      </c>
      <c r="L1429" t="s">
        <v>48</v>
      </c>
      <c r="M1429">
        <v>20</v>
      </c>
      <c r="W1429" t="str">
        <f t="shared" si="24"/>
        <v>INSERT INTO CALIFICACION VALUES(1428,9.2,19.8,5.6,1.8);</v>
      </c>
    </row>
    <row r="1430" spans="1:23" x14ac:dyDescent="0.25">
      <c r="A1430">
        <v>13162125</v>
      </c>
      <c r="B1430" t="s">
        <v>1762</v>
      </c>
      <c r="C1430" t="s">
        <v>1763</v>
      </c>
      <c r="D1430">
        <v>1429</v>
      </c>
      <c r="E1430">
        <v>7.4</v>
      </c>
      <c r="F1430">
        <v>3.4</v>
      </c>
      <c r="G1430">
        <v>0.8</v>
      </c>
      <c r="H1430">
        <v>17</v>
      </c>
      <c r="I1430">
        <v>7.15</v>
      </c>
      <c r="J1430" t="s">
        <v>551</v>
      </c>
      <c r="K1430" t="s">
        <v>15</v>
      </c>
      <c r="L1430" t="s">
        <v>48</v>
      </c>
      <c r="M1430">
        <v>21</v>
      </c>
      <c r="W1430" t="str">
        <f t="shared" si="24"/>
        <v>INSERT INTO CALIFICACION VALUES(1429,7.4,3.4,0.8,17);</v>
      </c>
    </row>
    <row r="1431" spans="1:23" x14ac:dyDescent="0.25">
      <c r="A1431">
        <v>14162814</v>
      </c>
      <c r="B1431" t="s">
        <v>1621</v>
      </c>
      <c r="C1431" t="s">
        <v>2358</v>
      </c>
      <c r="D1431">
        <v>1430</v>
      </c>
      <c r="E1431">
        <v>15.8</v>
      </c>
      <c r="F1431">
        <v>11.2</v>
      </c>
      <c r="G1431">
        <v>16.8</v>
      </c>
      <c r="H1431">
        <v>6.8</v>
      </c>
      <c r="I1431">
        <v>12.65</v>
      </c>
      <c r="J1431" t="s">
        <v>214</v>
      </c>
      <c r="K1431" t="s">
        <v>15</v>
      </c>
      <c r="L1431" t="s">
        <v>21</v>
      </c>
      <c r="M1431">
        <v>21</v>
      </c>
      <c r="W1431" t="str">
        <f t="shared" si="24"/>
        <v>INSERT INTO CALIFICACION VALUES(1430,15.8,11.2,16.8,6.8);</v>
      </c>
    </row>
    <row r="1432" spans="1:23" x14ac:dyDescent="0.25">
      <c r="A1432">
        <v>14162914</v>
      </c>
      <c r="B1432" t="s">
        <v>2359</v>
      </c>
      <c r="C1432" t="s">
        <v>2360</v>
      </c>
      <c r="D1432">
        <v>1431</v>
      </c>
      <c r="E1432">
        <v>12.6</v>
      </c>
      <c r="F1432">
        <v>8.1999999999999993</v>
      </c>
      <c r="G1432">
        <v>6.8</v>
      </c>
      <c r="H1432">
        <v>15.8</v>
      </c>
      <c r="I1432">
        <v>10.85</v>
      </c>
      <c r="J1432" t="s">
        <v>133</v>
      </c>
      <c r="K1432" t="s">
        <v>29</v>
      </c>
      <c r="L1432" t="s">
        <v>16</v>
      </c>
      <c r="M1432">
        <v>20</v>
      </c>
      <c r="W1432" t="str">
        <f t="shared" si="24"/>
        <v>INSERT INTO CALIFICACION VALUES(1431,12.6,8.2,6.8,15.8);</v>
      </c>
    </row>
    <row r="1433" spans="1:23" x14ac:dyDescent="0.25">
      <c r="A1433">
        <v>14162101</v>
      </c>
      <c r="B1433" t="s">
        <v>2361</v>
      </c>
      <c r="C1433" t="s">
        <v>2362</v>
      </c>
      <c r="D1433">
        <v>1432</v>
      </c>
      <c r="E1433">
        <v>8.8000000000000007</v>
      </c>
      <c r="F1433">
        <v>1.8</v>
      </c>
      <c r="G1433">
        <v>12.6</v>
      </c>
      <c r="H1433">
        <v>17</v>
      </c>
      <c r="I1433">
        <v>10.050000000000001</v>
      </c>
      <c r="J1433" t="s">
        <v>133</v>
      </c>
      <c r="K1433" t="s">
        <v>29</v>
      </c>
      <c r="L1433" t="s">
        <v>16</v>
      </c>
      <c r="M1433">
        <v>20</v>
      </c>
      <c r="W1433" t="str">
        <f t="shared" si="24"/>
        <v>INSERT INTO CALIFICACION VALUES(1432,8.8,1.8,12.6,17);</v>
      </c>
    </row>
    <row r="1434" spans="1:23" x14ac:dyDescent="0.25">
      <c r="A1434">
        <v>14162651</v>
      </c>
      <c r="B1434" t="s">
        <v>952</v>
      </c>
      <c r="C1434" t="s">
        <v>953</v>
      </c>
      <c r="D1434">
        <v>1433</v>
      </c>
      <c r="E1434">
        <v>15</v>
      </c>
      <c r="F1434">
        <v>10.6</v>
      </c>
      <c r="G1434">
        <v>7.4</v>
      </c>
      <c r="H1434">
        <v>14.2</v>
      </c>
      <c r="I1434">
        <v>11.8</v>
      </c>
      <c r="J1434" t="s">
        <v>200</v>
      </c>
      <c r="K1434" t="s">
        <v>15</v>
      </c>
      <c r="L1434" t="s">
        <v>21</v>
      </c>
      <c r="M1434">
        <v>18</v>
      </c>
      <c r="W1434" t="str">
        <f t="shared" si="24"/>
        <v>INSERT INTO CALIFICACION VALUES(1433,15,10.6,7.4,14.2);</v>
      </c>
    </row>
    <row r="1435" spans="1:23" x14ac:dyDescent="0.25">
      <c r="A1435">
        <v>14162843</v>
      </c>
      <c r="B1435" t="s">
        <v>2363</v>
      </c>
      <c r="C1435" t="s">
        <v>1759</v>
      </c>
      <c r="D1435">
        <v>1434</v>
      </c>
      <c r="E1435">
        <v>17.399999999999999</v>
      </c>
      <c r="F1435">
        <v>14</v>
      </c>
      <c r="G1435">
        <v>5.4</v>
      </c>
      <c r="H1435">
        <v>1</v>
      </c>
      <c r="I1435">
        <v>9.4499999999999993</v>
      </c>
      <c r="J1435" t="s">
        <v>44</v>
      </c>
      <c r="K1435" t="s">
        <v>29</v>
      </c>
      <c r="L1435" t="s">
        <v>48</v>
      </c>
      <c r="M1435">
        <v>18</v>
      </c>
      <c r="W1435" t="str">
        <f t="shared" si="24"/>
        <v>INSERT INTO CALIFICACION VALUES(1434,17.4,14,5.4,1);</v>
      </c>
    </row>
    <row r="1436" spans="1:23" x14ac:dyDescent="0.25">
      <c r="A1436">
        <v>15162982</v>
      </c>
      <c r="B1436" t="s">
        <v>1404</v>
      </c>
      <c r="C1436" t="s">
        <v>1405</v>
      </c>
      <c r="D1436">
        <v>1435</v>
      </c>
      <c r="E1436">
        <v>9.8000000000000007</v>
      </c>
      <c r="F1436">
        <v>18.8</v>
      </c>
      <c r="G1436">
        <v>15.4</v>
      </c>
      <c r="H1436">
        <v>15.2</v>
      </c>
      <c r="I1436">
        <v>14.8</v>
      </c>
      <c r="J1436" t="s">
        <v>28</v>
      </c>
      <c r="K1436" t="s">
        <v>29</v>
      </c>
      <c r="L1436" t="s">
        <v>34</v>
      </c>
      <c r="M1436">
        <v>20</v>
      </c>
      <c r="W1436" t="str">
        <f t="shared" si="24"/>
        <v>INSERT INTO CALIFICACION VALUES(1435,9.8,18.8,15.4,15.2);</v>
      </c>
    </row>
    <row r="1437" spans="1:23" x14ac:dyDescent="0.25">
      <c r="A1437">
        <v>15162810</v>
      </c>
      <c r="B1437" t="s">
        <v>2364</v>
      </c>
      <c r="C1437" t="s">
        <v>2365</v>
      </c>
      <c r="D1437">
        <v>1436</v>
      </c>
      <c r="E1437">
        <v>4.4000000000000004</v>
      </c>
      <c r="F1437">
        <v>8</v>
      </c>
      <c r="G1437">
        <v>7</v>
      </c>
      <c r="H1437">
        <v>16</v>
      </c>
      <c r="I1437">
        <v>8.85</v>
      </c>
      <c r="J1437" t="s">
        <v>40</v>
      </c>
      <c r="K1437" t="s">
        <v>29</v>
      </c>
      <c r="L1437" t="s">
        <v>48</v>
      </c>
      <c r="M1437">
        <v>19</v>
      </c>
      <c r="W1437" t="str">
        <f t="shared" si="24"/>
        <v>INSERT INTO CALIFICACION VALUES(1436,4.4,8,7,16);</v>
      </c>
    </row>
    <row r="1438" spans="1:23" x14ac:dyDescent="0.25">
      <c r="A1438">
        <v>15162775</v>
      </c>
      <c r="B1438" t="s">
        <v>2366</v>
      </c>
      <c r="C1438" t="s">
        <v>2367</v>
      </c>
      <c r="D1438">
        <v>1437</v>
      </c>
      <c r="E1438">
        <v>7.8</v>
      </c>
      <c r="F1438">
        <v>15</v>
      </c>
      <c r="G1438">
        <v>16.2</v>
      </c>
      <c r="H1438">
        <v>4.4000000000000004</v>
      </c>
      <c r="I1438">
        <v>10.85</v>
      </c>
      <c r="J1438" t="s">
        <v>133</v>
      </c>
      <c r="K1438" t="s">
        <v>29</v>
      </c>
      <c r="L1438" t="s">
        <v>16</v>
      </c>
      <c r="M1438">
        <v>18</v>
      </c>
      <c r="W1438" t="str">
        <f t="shared" si="24"/>
        <v>INSERT INTO CALIFICACION VALUES(1437,7.8,15,16.2,4.4);</v>
      </c>
    </row>
    <row r="1439" spans="1:23" x14ac:dyDescent="0.25">
      <c r="A1439">
        <v>15162116</v>
      </c>
      <c r="B1439" t="s">
        <v>176</v>
      </c>
      <c r="C1439" t="s">
        <v>177</v>
      </c>
      <c r="D1439">
        <v>1438</v>
      </c>
      <c r="E1439">
        <v>10.6</v>
      </c>
      <c r="F1439">
        <v>4.5999999999999996</v>
      </c>
      <c r="G1439">
        <v>17</v>
      </c>
      <c r="H1439">
        <v>3</v>
      </c>
      <c r="I1439">
        <v>8.8000000000000007</v>
      </c>
      <c r="J1439" t="s">
        <v>40</v>
      </c>
      <c r="K1439" t="s">
        <v>29</v>
      </c>
      <c r="L1439" t="s">
        <v>48</v>
      </c>
      <c r="M1439">
        <v>18</v>
      </c>
      <c r="W1439" t="str">
        <f t="shared" si="24"/>
        <v>INSERT INTO CALIFICACION VALUES(1438,10.6,4.6,17,3);</v>
      </c>
    </row>
    <row r="1440" spans="1:23" x14ac:dyDescent="0.25">
      <c r="A1440">
        <v>15162128</v>
      </c>
      <c r="B1440" t="s">
        <v>2368</v>
      </c>
      <c r="C1440" t="s">
        <v>2369</v>
      </c>
      <c r="D1440">
        <v>1439</v>
      </c>
      <c r="E1440">
        <v>19.399999999999999</v>
      </c>
      <c r="F1440">
        <v>8.8000000000000007</v>
      </c>
      <c r="G1440">
        <v>16.399999999999999</v>
      </c>
      <c r="H1440">
        <v>15.6</v>
      </c>
      <c r="I1440">
        <v>15.05</v>
      </c>
      <c r="J1440" t="s">
        <v>28</v>
      </c>
      <c r="K1440" t="s">
        <v>29</v>
      </c>
      <c r="L1440" t="s">
        <v>34</v>
      </c>
      <c r="M1440">
        <v>21</v>
      </c>
      <c r="W1440" t="str">
        <f t="shared" si="24"/>
        <v>INSERT INTO CALIFICACION VALUES(1439,19.4,8.8,16.4,15.6);</v>
      </c>
    </row>
    <row r="1441" spans="1:23" x14ac:dyDescent="0.25">
      <c r="A1441">
        <v>15162534</v>
      </c>
      <c r="B1441" t="s">
        <v>2370</v>
      </c>
      <c r="C1441" t="s">
        <v>2371</v>
      </c>
      <c r="D1441">
        <v>1440</v>
      </c>
      <c r="E1441">
        <v>4</v>
      </c>
      <c r="F1441">
        <v>14.6</v>
      </c>
      <c r="G1441">
        <v>7.6</v>
      </c>
      <c r="H1441">
        <v>2</v>
      </c>
      <c r="I1441">
        <v>7.05</v>
      </c>
      <c r="J1441" t="s">
        <v>551</v>
      </c>
      <c r="K1441" t="s">
        <v>15</v>
      </c>
      <c r="L1441" t="s">
        <v>48</v>
      </c>
      <c r="M1441">
        <v>18</v>
      </c>
      <c r="W1441" t="str">
        <f t="shared" si="24"/>
        <v>INSERT INTO CALIFICACION VALUES(1440,4,14.6,7.6,2);</v>
      </c>
    </row>
    <row r="1442" spans="1:23" x14ac:dyDescent="0.25">
      <c r="A1442">
        <v>15162255</v>
      </c>
      <c r="B1442" t="s">
        <v>2372</v>
      </c>
      <c r="C1442" t="s">
        <v>2373</v>
      </c>
      <c r="D1442">
        <v>1441</v>
      </c>
      <c r="E1442">
        <v>16.8</v>
      </c>
      <c r="F1442">
        <v>9</v>
      </c>
      <c r="G1442">
        <v>10.6</v>
      </c>
      <c r="H1442">
        <v>16.2</v>
      </c>
      <c r="I1442">
        <v>13.15</v>
      </c>
      <c r="J1442" t="s">
        <v>28</v>
      </c>
      <c r="K1442" t="s">
        <v>29</v>
      </c>
      <c r="L1442" t="s">
        <v>25</v>
      </c>
      <c r="M1442">
        <v>20</v>
      </c>
      <c r="W1442" t="str">
        <f t="shared" si="24"/>
        <v>INSERT INTO CALIFICACION VALUES(1441,16.8,9,10.6,16.2);</v>
      </c>
    </row>
    <row r="1443" spans="1:23" x14ac:dyDescent="0.25">
      <c r="A1443">
        <v>16162838</v>
      </c>
      <c r="B1443" t="s">
        <v>544</v>
      </c>
      <c r="C1443" t="s">
        <v>545</v>
      </c>
      <c r="D1443">
        <v>1442</v>
      </c>
      <c r="E1443">
        <v>1.4</v>
      </c>
      <c r="F1443">
        <v>11.8</v>
      </c>
      <c r="G1443">
        <v>7.4</v>
      </c>
      <c r="H1443">
        <v>8.4</v>
      </c>
      <c r="I1443">
        <v>7.25</v>
      </c>
      <c r="J1443" t="s">
        <v>551</v>
      </c>
      <c r="K1443" t="s">
        <v>15</v>
      </c>
      <c r="L1443" t="s">
        <v>48</v>
      </c>
      <c r="M1443">
        <v>21</v>
      </c>
      <c r="W1443" t="str">
        <f t="shared" si="24"/>
        <v>INSERT INTO CALIFICACION VALUES(1442,1.4,11.8,7.4,8.4);</v>
      </c>
    </row>
    <row r="1444" spans="1:23" x14ac:dyDescent="0.25">
      <c r="A1444">
        <v>16162794</v>
      </c>
      <c r="B1444" t="s">
        <v>2374</v>
      </c>
      <c r="C1444" t="s">
        <v>2375</v>
      </c>
      <c r="D1444">
        <v>1443</v>
      </c>
      <c r="E1444">
        <v>5.2</v>
      </c>
      <c r="F1444">
        <v>16.399999999999999</v>
      </c>
      <c r="G1444">
        <v>1.4</v>
      </c>
      <c r="H1444">
        <v>2.2000000000000002</v>
      </c>
      <c r="I1444">
        <v>6.3</v>
      </c>
      <c r="J1444" t="s">
        <v>115</v>
      </c>
      <c r="K1444" t="s">
        <v>15</v>
      </c>
      <c r="L1444" t="s">
        <v>41</v>
      </c>
      <c r="M1444">
        <v>18</v>
      </c>
      <c r="W1444" t="str">
        <f t="shared" si="24"/>
        <v>INSERT INTO CALIFICACION VALUES(1443,5.2,16.4,1.4,2.2);</v>
      </c>
    </row>
    <row r="1445" spans="1:23" x14ac:dyDescent="0.25">
      <c r="A1445">
        <v>16162871</v>
      </c>
      <c r="B1445" t="s">
        <v>309</v>
      </c>
      <c r="C1445" t="s">
        <v>2376</v>
      </c>
      <c r="D1445">
        <v>1444</v>
      </c>
      <c r="E1445">
        <v>1.6</v>
      </c>
      <c r="F1445">
        <v>6.4</v>
      </c>
      <c r="G1445">
        <v>2.4</v>
      </c>
      <c r="H1445">
        <v>3.8</v>
      </c>
      <c r="I1445">
        <v>3.55</v>
      </c>
      <c r="J1445" t="s">
        <v>74</v>
      </c>
      <c r="K1445" t="s">
        <v>29</v>
      </c>
      <c r="L1445" t="s">
        <v>45</v>
      </c>
      <c r="M1445">
        <v>18</v>
      </c>
      <c r="W1445" t="str">
        <f t="shared" si="24"/>
        <v>INSERT INTO CALIFICACION VALUES(1444,1.6,6.4,2.4,3.8);</v>
      </c>
    </row>
    <row r="1446" spans="1:23" x14ac:dyDescent="0.25">
      <c r="A1446">
        <v>16162713</v>
      </c>
      <c r="B1446" t="s">
        <v>2377</v>
      </c>
      <c r="C1446" t="s">
        <v>2378</v>
      </c>
      <c r="D1446">
        <v>1445</v>
      </c>
      <c r="E1446">
        <v>7.8</v>
      </c>
      <c r="F1446">
        <v>14.4</v>
      </c>
      <c r="G1446">
        <v>7.2</v>
      </c>
      <c r="H1446">
        <v>12.4</v>
      </c>
      <c r="I1446">
        <v>10.45</v>
      </c>
      <c r="J1446" t="s">
        <v>133</v>
      </c>
      <c r="K1446" t="s">
        <v>29</v>
      </c>
      <c r="L1446" t="s">
        <v>16</v>
      </c>
      <c r="M1446">
        <v>21</v>
      </c>
      <c r="W1446" t="str">
        <f t="shared" si="24"/>
        <v>INSERT INTO CALIFICACION VALUES(1445,7.8,14.4,7.2,12.4);</v>
      </c>
    </row>
    <row r="1447" spans="1:23" x14ac:dyDescent="0.25">
      <c r="A1447">
        <v>16162501</v>
      </c>
      <c r="B1447" t="s">
        <v>2379</v>
      </c>
      <c r="C1447" t="s">
        <v>2380</v>
      </c>
      <c r="D1447">
        <v>1446</v>
      </c>
      <c r="E1447">
        <v>3.6</v>
      </c>
      <c r="F1447">
        <v>16.2</v>
      </c>
      <c r="G1447">
        <v>7.4</v>
      </c>
      <c r="H1447">
        <v>5</v>
      </c>
      <c r="I1447">
        <v>8.0500000000000007</v>
      </c>
      <c r="J1447" t="s">
        <v>159</v>
      </c>
      <c r="K1447" t="s">
        <v>29</v>
      </c>
      <c r="L1447" t="s">
        <v>48</v>
      </c>
      <c r="M1447">
        <v>21</v>
      </c>
      <c r="W1447" t="str">
        <f t="shared" si="24"/>
        <v>INSERT INTO CALIFICACION VALUES(1446,3.6,16.2,7.4,5);</v>
      </c>
    </row>
    <row r="1448" spans="1:23" x14ac:dyDescent="0.25">
      <c r="A1448">
        <v>16162555</v>
      </c>
      <c r="B1448" t="s">
        <v>2381</v>
      </c>
      <c r="C1448" t="s">
        <v>2382</v>
      </c>
      <c r="D1448">
        <v>1447</v>
      </c>
      <c r="E1448">
        <v>1.2</v>
      </c>
      <c r="F1448">
        <v>1.6</v>
      </c>
      <c r="G1448">
        <v>3.8</v>
      </c>
      <c r="H1448">
        <v>19</v>
      </c>
      <c r="I1448">
        <v>6.4</v>
      </c>
      <c r="J1448" t="s">
        <v>115</v>
      </c>
      <c r="K1448" t="s">
        <v>15</v>
      </c>
      <c r="L1448" t="s">
        <v>41</v>
      </c>
      <c r="M1448">
        <v>20</v>
      </c>
      <c r="W1448" t="str">
        <f t="shared" si="24"/>
        <v>INSERT INTO CALIFICACION VALUES(1447,1.2,1.6,3.8,19);</v>
      </c>
    </row>
    <row r="1449" spans="1:23" x14ac:dyDescent="0.25">
      <c r="A1449">
        <v>16162303</v>
      </c>
      <c r="B1449" t="s">
        <v>1360</v>
      </c>
      <c r="C1449" t="s">
        <v>2383</v>
      </c>
      <c r="D1449">
        <v>1448</v>
      </c>
      <c r="E1449">
        <v>19</v>
      </c>
      <c r="F1449">
        <v>5.4</v>
      </c>
      <c r="G1449">
        <v>11</v>
      </c>
      <c r="H1449">
        <v>15.2</v>
      </c>
      <c r="I1449">
        <v>12.65</v>
      </c>
      <c r="J1449" t="s">
        <v>214</v>
      </c>
      <c r="K1449" t="s">
        <v>15</v>
      </c>
      <c r="L1449" t="s">
        <v>21</v>
      </c>
      <c r="M1449">
        <v>21</v>
      </c>
      <c r="W1449" t="str">
        <f t="shared" si="24"/>
        <v>INSERT INTO CALIFICACION VALUES(1448,19,5.4,11,15.2);</v>
      </c>
    </row>
    <row r="1450" spans="1:23" x14ac:dyDescent="0.25">
      <c r="A1450">
        <v>16162464</v>
      </c>
      <c r="B1450" t="s">
        <v>2384</v>
      </c>
      <c r="C1450" t="s">
        <v>2385</v>
      </c>
      <c r="D1450">
        <v>1449</v>
      </c>
      <c r="E1450">
        <v>4.4000000000000004</v>
      </c>
      <c r="F1450">
        <v>6.8</v>
      </c>
      <c r="G1450">
        <v>11.4</v>
      </c>
      <c r="H1450">
        <v>2.4</v>
      </c>
      <c r="I1450">
        <v>6.25</v>
      </c>
      <c r="J1450" t="s">
        <v>115</v>
      </c>
      <c r="K1450" t="s">
        <v>15</v>
      </c>
      <c r="L1450" t="s">
        <v>41</v>
      </c>
      <c r="M1450">
        <v>18</v>
      </c>
      <c r="W1450" t="str">
        <f t="shared" si="24"/>
        <v>INSERT INTO CALIFICACION VALUES(1449,4.4,6.8,11.4,2.4);</v>
      </c>
    </row>
    <row r="1451" spans="1:23" x14ac:dyDescent="0.25">
      <c r="A1451">
        <v>16162529</v>
      </c>
      <c r="B1451" t="s">
        <v>1342</v>
      </c>
      <c r="C1451" t="s">
        <v>2386</v>
      </c>
      <c r="D1451">
        <v>1450</v>
      </c>
      <c r="E1451">
        <v>4</v>
      </c>
      <c r="F1451">
        <v>9.4</v>
      </c>
      <c r="G1451">
        <v>7.6</v>
      </c>
      <c r="H1451">
        <v>6.4</v>
      </c>
      <c r="I1451">
        <v>6.85</v>
      </c>
      <c r="J1451" t="s">
        <v>86</v>
      </c>
      <c r="K1451" t="s">
        <v>15</v>
      </c>
      <c r="L1451" t="s">
        <v>41</v>
      </c>
      <c r="M1451">
        <v>21</v>
      </c>
      <c r="W1451" t="str">
        <f t="shared" si="24"/>
        <v>INSERT INTO CALIFICACION VALUES(1450,4,9.4,7.6,6.4);</v>
      </c>
    </row>
    <row r="1452" spans="1:23" x14ac:dyDescent="0.25">
      <c r="A1452">
        <v>16162525</v>
      </c>
      <c r="B1452" t="s">
        <v>1111</v>
      </c>
      <c r="C1452" t="s">
        <v>2387</v>
      </c>
      <c r="D1452">
        <v>1451</v>
      </c>
      <c r="E1452">
        <v>16.2</v>
      </c>
      <c r="F1452">
        <v>10.199999999999999</v>
      </c>
      <c r="G1452">
        <v>10.6</v>
      </c>
      <c r="H1452">
        <v>7.4</v>
      </c>
      <c r="I1452">
        <v>11.1</v>
      </c>
      <c r="J1452" t="s">
        <v>200</v>
      </c>
      <c r="K1452" t="s">
        <v>15</v>
      </c>
      <c r="L1452" t="s">
        <v>21</v>
      </c>
      <c r="M1452">
        <v>20</v>
      </c>
      <c r="W1452" t="str">
        <f t="shared" si="24"/>
        <v>INSERT INTO CALIFICACION VALUES(1451,16.2,10.2,10.6,7.4);</v>
      </c>
    </row>
    <row r="1453" spans="1:23" x14ac:dyDescent="0.25">
      <c r="A1453">
        <v>16162372</v>
      </c>
      <c r="B1453" t="s">
        <v>504</v>
      </c>
      <c r="C1453" t="s">
        <v>2388</v>
      </c>
      <c r="D1453">
        <v>1452</v>
      </c>
      <c r="E1453">
        <v>11.8</v>
      </c>
      <c r="F1453">
        <v>2.2000000000000002</v>
      </c>
      <c r="G1453">
        <v>8.8000000000000007</v>
      </c>
      <c r="H1453">
        <v>17.8</v>
      </c>
      <c r="I1453">
        <v>10.15</v>
      </c>
      <c r="J1453" t="s">
        <v>133</v>
      </c>
      <c r="K1453" t="s">
        <v>29</v>
      </c>
      <c r="L1453" t="s">
        <v>16</v>
      </c>
      <c r="M1453">
        <v>20</v>
      </c>
      <c r="W1453" t="str">
        <f t="shared" si="24"/>
        <v>INSERT INTO CALIFICACION VALUES(1452,11.8,2.2,8.8,17.8);</v>
      </c>
    </row>
    <row r="1454" spans="1:23" x14ac:dyDescent="0.25">
      <c r="A1454">
        <v>16162154</v>
      </c>
      <c r="B1454" t="s">
        <v>2389</v>
      </c>
      <c r="C1454" t="s">
        <v>2390</v>
      </c>
      <c r="D1454">
        <v>1453</v>
      </c>
      <c r="E1454">
        <v>9.1999999999999993</v>
      </c>
      <c r="F1454">
        <v>11.2</v>
      </c>
      <c r="G1454">
        <v>9.8000000000000007</v>
      </c>
      <c r="H1454">
        <v>14.2</v>
      </c>
      <c r="I1454">
        <v>11.1</v>
      </c>
      <c r="J1454" t="s">
        <v>200</v>
      </c>
      <c r="K1454" t="s">
        <v>15</v>
      </c>
      <c r="L1454" t="s">
        <v>21</v>
      </c>
      <c r="M1454">
        <v>18</v>
      </c>
      <c r="W1454" t="str">
        <f t="shared" si="24"/>
        <v>INSERT INTO CALIFICACION VALUES(1453,9.2,11.2,9.8,14.2);</v>
      </c>
    </row>
    <row r="1455" spans="1:23" x14ac:dyDescent="0.25">
      <c r="A1455">
        <v>16162958</v>
      </c>
      <c r="B1455" t="s">
        <v>2391</v>
      </c>
      <c r="C1455" t="s">
        <v>2392</v>
      </c>
      <c r="D1455">
        <v>1454</v>
      </c>
      <c r="E1455">
        <v>0.8</v>
      </c>
      <c r="F1455">
        <v>1.2</v>
      </c>
      <c r="G1455">
        <v>17.399999999999999</v>
      </c>
      <c r="H1455">
        <v>15.8</v>
      </c>
      <c r="I1455">
        <v>8.8000000000000007</v>
      </c>
      <c r="J1455" t="s">
        <v>40</v>
      </c>
      <c r="K1455" t="s">
        <v>29</v>
      </c>
      <c r="L1455" t="s">
        <v>48</v>
      </c>
      <c r="M1455">
        <v>21</v>
      </c>
      <c r="W1455" t="str">
        <f t="shared" si="24"/>
        <v>INSERT INTO CALIFICACION VALUES(1454,0.8,1.2,17.4,15.8);</v>
      </c>
    </row>
    <row r="1456" spans="1:23" x14ac:dyDescent="0.25">
      <c r="A1456">
        <v>16162121</v>
      </c>
      <c r="B1456" t="s">
        <v>2393</v>
      </c>
      <c r="C1456" t="s">
        <v>2394</v>
      </c>
      <c r="D1456">
        <v>1455</v>
      </c>
      <c r="E1456">
        <v>19.2</v>
      </c>
      <c r="F1456">
        <v>17.399999999999999</v>
      </c>
      <c r="G1456">
        <v>13.4</v>
      </c>
      <c r="H1456">
        <v>12.8</v>
      </c>
      <c r="I1456">
        <v>15.7</v>
      </c>
      <c r="J1456" t="s">
        <v>28</v>
      </c>
      <c r="K1456" t="s">
        <v>29</v>
      </c>
      <c r="L1456" t="s">
        <v>34</v>
      </c>
      <c r="M1456">
        <v>18</v>
      </c>
      <c r="W1456" t="str">
        <f t="shared" si="24"/>
        <v>INSERT INTO CALIFICACION VALUES(1455,19.2,17.4,13.4,12.8);</v>
      </c>
    </row>
    <row r="1457" spans="1:23" x14ac:dyDescent="0.25">
      <c r="A1457">
        <v>16162333</v>
      </c>
      <c r="B1457" t="s">
        <v>903</v>
      </c>
      <c r="C1457" t="s">
        <v>904</v>
      </c>
      <c r="D1457">
        <v>1456</v>
      </c>
      <c r="E1457">
        <v>3.4</v>
      </c>
      <c r="F1457">
        <v>5.8</v>
      </c>
      <c r="G1457">
        <v>16.600000000000001</v>
      </c>
      <c r="H1457">
        <v>3</v>
      </c>
      <c r="I1457">
        <v>7.2</v>
      </c>
      <c r="J1457" t="s">
        <v>551</v>
      </c>
      <c r="K1457" t="s">
        <v>15</v>
      </c>
      <c r="L1457" t="s">
        <v>48</v>
      </c>
      <c r="M1457">
        <v>19</v>
      </c>
      <c r="W1457" t="str">
        <f t="shared" si="24"/>
        <v>INSERT INTO CALIFICACION VALUES(1456,3.4,5.8,16.6,3);</v>
      </c>
    </row>
    <row r="1458" spans="1:23" x14ac:dyDescent="0.25">
      <c r="A1458">
        <v>17162692</v>
      </c>
      <c r="B1458" t="s">
        <v>2395</v>
      </c>
      <c r="C1458" t="s">
        <v>2396</v>
      </c>
      <c r="D1458">
        <v>1457</v>
      </c>
      <c r="E1458">
        <v>14.2</v>
      </c>
      <c r="F1458">
        <v>9.6</v>
      </c>
      <c r="G1458">
        <v>13.2</v>
      </c>
      <c r="H1458">
        <v>0.8</v>
      </c>
      <c r="I1458">
        <v>9.4499999999999993</v>
      </c>
      <c r="J1458" t="s">
        <v>44</v>
      </c>
      <c r="K1458" t="s">
        <v>29</v>
      </c>
      <c r="L1458" t="s">
        <v>48</v>
      </c>
      <c r="M1458">
        <v>18</v>
      </c>
      <c r="W1458" t="str">
        <f t="shared" si="24"/>
        <v>INSERT INTO CALIFICACION VALUES(1457,14.2,9.6,13.2,0.8);</v>
      </c>
    </row>
    <row r="1459" spans="1:23" x14ac:dyDescent="0.25">
      <c r="A1459">
        <v>17162910</v>
      </c>
      <c r="B1459" t="s">
        <v>1773</v>
      </c>
      <c r="C1459" t="s">
        <v>1774</v>
      </c>
      <c r="D1459">
        <v>1458</v>
      </c>
      <c r="E1459">
        <v>2.2000000000000002</v>
      </c>
      <c r="F1459">
        <v>15.8</v>
      </c>
      <c r="G1459">
        <v>1.8</v>
      </c>
      <c r="H1459">
        <v>11.8</v>
      </c>
      <c r="I1459">
        <v>7.9</v>
      </c>
      <c r="J1459" t="s">
        <v>159</v>
      </c>
      <c r="K1459" t="s">
        <v>29</v>
      </c>
      <c r="L1459" t="s">
        <v>48</v>
      </c>
      <c r="M1459">
        <v>21</v>
      </c>
      <c r="W1459" t="str">
        <f t="shared" si="24"/>
        <v>INSERT INTO CALIFICACION VALUES(1458,2.2,15.8,1.8,11.8);</v>
      </c>
    </row>
    <row r="1460" spans="1:23" x14ac:dyDescent="0.25">
      <c r="A1460">
        <v>17162723</v>
      </c>
      <c r="B1460" t="s">
        <v>147</v>
      </c>
      <c r="C1460" t="s">
        <v>148</v>
      </c>
      <c r="D1460">
        <v>1459</v>
      </c>
      <c r="E1460">
        <v>0.8</v>
      </c>
      <c r="F1460">
        <v>0.6</v>
      </c>
      <c r="G1460">
        <v>16.600000000000001</v>
      </c>
      <c r="H1460">
        <v>15</v>
      </c>
      <c r="I1460">
        <v>8.25</v>
      </c>
      <c r="J1460" t="s">
        <v>159</v>
      </c>
      <c r="K1460" t="s">
        <v>29</v>
      </c>
      <c r="L1460" t="s">
        <v>48</v>
      </c>
      <c r="M1460">
        <v>19</v>
      </c>
      <c r="W1460" t="str">
        <f t="shared" si="24"/>
        <v>INSERT INTO CALIFICACION VALUES(1459,0.8,0.6,16.6,15);</v>
      </c>
    </row>
    <row r="1461" spans="1:23" x14ac:dyDescent="0.25">
      <c r="A1461">
        <v>17162430</v>
      </c>
      <c r="B1461" t="s">
        <v>56</v>
      </c>
      <c r="C1461" t="s">
        <v>1498</v>
      </c>
      <c r="D1461">
        <v>1460</v>
      </c>
      <c r="E1461">
        <v>11.6</v>
      </c>
      <c r="F1461">
        <v>11.6</v>
      </c>
      <c r="G1461">
        <v>2.6</v>
      </c>
      <c r="H1461">
        <v>12.8</v>
      </c>
      <c r="I1461">
        <v>9.65</v>
      </c>
      <c r="J1461" t="s">
        <v>44</v>
      </c>
      <c r="K1461" t="s">
        <v>29</v>
      </c>
      <c r="L1461" t="s">
        <v>48</v>
      </c>
      <c r="M1461">
        <v>19</v>
      </c>
      <c r="W1461" t="str">
        <f t="shared" si="24"/>
        <v>INSERT INTO CALIFICACION VALUES(1460,11.6,11.6,2.6,12.8);</v>
      </c>
    </row>
    <row r="1462" spans="1:23" x14ac:dyDescent="0.25">
      <c r="A1462">
        <v>17162725</v>
      </c>
      <c r="B1462" t="s">
        <v>646</v>
      </c>
      <c r="C1462" t="s">
        <v>647</v>
      </c>
      <c r="D1462">
        <v>1461</v>
      </c>
      <c r="E1462">
        <v>19.2</v>
      </c>
      <c r="F1462">
        <v>5.8</v>
      </c>
      <c r="G1462">
        <v>19.600000000000001</v>
      </c>
      <c r="H1462">
        <v>5.4</v>
      </c>
      <c r="I1462">
        <v>12.5</v>
      </c>
      <c r="J1462" t="s">
        <v>214</v>
      </c>
      <c r="K1462" t="s">
        <v>15</v>
      </c>
      <c r="L1462" t="s">
        <v>21</v>
      </c>
      <c r="M1462">
        <v>20</v>
      </c>
      <c r="W1462" t="str">
        <f t="shared" si="24"/>
        <v>INSERT INTO CALIFICACION VALUES(1461,19.2,5.8,19.6,5.4);</v>
      </c>
    </row>
    <row r="1463" spans="1:23" x14ac:dyDescent="0.25">
      <c r="A1463">
        <v>17162988</v>
      </c>
      <c r="B1463" t="s">
        <v>812</v>
      </c>
      <c r="C1463" t="s">
        <v>2148</v>
      </c>
      <c r="D1463">
        <v>1462</v>
      </c>
      <c r="E1463">
        <v>16.399999999999999</v>
      </c>
      <c r="F1463">
        <v>13</v>
      </c>
      <c r="G1463">
        <v>0.4</v>
      </c>
      <c r="H1463">
        <v>6.8</v>
      </c>
      <c r="I1463">
        <v>9.15</v>
      </c>
      <c r="J1463" t="s">
        <v>44</v>
      </c>
      <c r="K1463" t="s">
        <v>29</v>
      </c>
      <c r="L1463" t="s">
        <v>48</v>
      </c>
      <c r="M1463">
        <v>21</v>
      </c>
      <c r="W1463" t="str">
        <f t="shared" si="24"/>
        <v>INSERT INTO CALIFICACION VALUES(1462,16.4,13,0.4,6.8);</v>
      </c>
    </row>
    <row r="1464" spans="1:23" x14ac:dyDescent="0.25">
      <c r="A1464">
        <v>17162394</v>
      </c>
      <c r="B1464" t="s">
        <v>1499</v>
      </c>
      <c r="C1464" t="s">
        <v>1500</v>
      </c>
      <c r="D1464">
        <v>1463</v>
      </c>
      <c r="E1464">
        <v>8</v>
      </c>
      <c r="F1464">
        <v>16.8</v>
      </c>
      <c r="G1464">
        <v>18.600000000000001</v>
      </c>
      <c r="H1464">
        <v>17</v>
      </c>
      <c r="I1464">
        <v>15.1</v>
      </c>
      <c r="J1464" t="s">
        <v>28</v>
      </c>
      <c r="K1464" t="s">
        <v>29</v>
      </c>
      <c r="L1464" t="s">
        <v>34</v>
      </c>
      <c r="M1464">
        <v>20</v>
      </c>
      <c r="W1464" t="str">
        <f t="shared" si="24"/>
        <v>INSERT INTO CALIFICACION VALUES(1463,8,16.8,18.6,17);</v>
      </c>
    </row>
    <row r="1465" spans="1:23" x14ac:dyDescent="0.25">
      <c r="A1465">
        <v>18162991</v>
      </c>
      <c r="B1465" t="s">
        <v>1412</v>
      </c>
      <c r="C1465" t="s">
        <v>1403</v>
      </c>
      <c r="D1465">
        <v>1464</v>
      </c>
      <c r="E1465">
        <v>12.2</v>
      </c>
      <c r="F1465">
        <v>17.8</v>
      </c>
      <c r="G1465">
        <v>4.8</v>
      </c>
      <c r="H1465">
        <v>5.8</v>
      </c>
      <c r="I1465">
        <v>10.15</v>
      </c>
      <c r="J1465" t="s">
        <v>133</v>
      </c>
      <c r="K1465" t="s">
        <v>29</v>
      </c>
      <c r="L1465" t="s">
        <v>16</v>
      </c>
      <c r="M1465">
        <v>18</v>
      </c>
      <c r="W1465" t="str">
        <f t="shared" si="24"/>
        <v>INSERT INTO CALIFICACION VALUES(1464,12.2,17.8,4.8,5.8);</v>
      </c>
    </row>
    <row r="1466" spans="1:23" x14ac:dyDescent="0.25">
      <c r="A1466">
        <v>18162632</v>
      </c>
      <c r="B1466" t="s">
        <v>2397</v>
      </c>
      <c r="C1466" t="s">
        <v>2398</v>
      </c>
      <c r="D1466">
        <v>1465</v>
      </c>
      <c r="E1466">
        <v>12.2</v>
      </c>
      <c r="F1466">
        <v>8.6</v>
      </c>
      <c r="G1466">
        <v>9</v>
      </c>
      <c r="H1466">
        <v>1.2</v>
      </c>
      <c r="I1466">
        <v>7.75</v>
      </c>
      <c r="J1466" t="s">
        <v>126</v>
      </c>
      <c r="K1466" t="s">
        <v>29</v>
      </c>
      <c r="L1466" t="s">
        <v>48</v>
      </c>
      <c r="M1466">
        <v>18</v>
      </c>
      <c r="W1466" t="str">
        <f t="shared" si="24"/>
        <v>INSERT INTO CALIFICACION VALUES(1465,12.2,8.6,9,1.2);</v>
      </c>
    </row>
    <row r="1467" spans="1:23" x14ac:dyDescent="0.25">
      <c r="A1467">
        <v>18162377</v>
      </c>
      <c r="B1467" t="s">
        <v>909</v>
      </c>
      <c r="C1467" t="s">
        <v>910</v>
      </c>
      <c r="D1467">
        <v>1466</v>
      </c>
      <c r="E1467">
        <v>2</v>
      </c>
      <c r="F1467">
        <v>1.6</v>
      </c>
      <c r="G1467">
        <v>5</v>
      </c>
      <c r="H1467">
        <v>7.6</v>
      </c>
      <c r="I1467">
        <v>4.05</v>
      </c>
      <c r="J1467" t="s">
        <v>14</v>
      </c>
      <c r="K1467" t="s">
        <v>15</v>
      </c>
      <c r="L1467" t="s">
        <v>45</v>
      </c>
      <c r="M1467">
        <v>19</v>
      </c>
      <c r="W1467" t="str">
        <f t="shared" si="24"/>
        <v>INSERT INTO CALIFICACION VALUES(1466,2,1.6,5,7.6);</v>
      </c>
    </row>
    <row r="1468" spans="1:23" x14ac:dyDescent="0.25">
      <c r="A1468">
        <v>18162705</v>
      </c>
      <c r="B1468" t="s">
        <v>773</v>
      </c>
      <c r="C1468" t="s">
        <v>158</v>
      </c>
      <c r="D1468">
        <v>1467</v>
      </c>
      <c r="E1468">
        <v>17</v>
      </c>
      <c r="F1468">
        <v>3.6</v>
      </c>
      <c r="G1468">
        <v>6.4</v>
      </c>
      <c r="H1468">
        <v>0.2</v>
      </c>
      <c r="I1468">
        <v>6.8</v>
      </c>
      <c r="J1468" t="s">
        <v>86</v>
      </c>
      <c r="K1468" t="s">
        <v>15</v>
      </c>
      <c r="L1468" t="s">
        <v>41</v>
      </c>
      <c r="M1468">
        <v>20</v>
      </c>
      <c r="W1468" t="str">
        <f t="shared" si="24"/>
        <v>INSERT INTO CALIFICACION VALUES(1467,17,3.6,6.4,0.2);</v>
      </c>
    </row>
    <row r="1469" spans="1:23" x14ac:dyDescent="0.25">
      <c r="A1469">
        <v>19162533</v>
      </c>
      <c r="B1469" t="s">
        <v>2160</v>
      </c>
      <c r="C1469" t="s">
        <v>2161</v>
      </c>
      <c r="D1469">
        <v>1468</v>
      </c>
      <c r="E1469">
        <v>1.8</v>
      </c>
      <c r="F1469">
        <v>11.2</v>
      </c>
      <c r="G1469">
        <v>10.6</v>
      </c>
      <c r="H1469">
        <v>3.4</v>
      </c>
      <c r="I1469">
        <v>6.75</v>
      </c>
      <c r="J1469" t="s">
        <v>86</v>
      </c>
      <c r="K1469" t="s">
        <v>15</v>
      </c>
      <c r="L1469" t="s">
        <v>41</v>
      </c>
      <c r="M1469">
        <v>19</v>
      </c>
      <c r="W1469" t="str">
        <f t="shared" si="24"/>
        <v>INSERT INTO CALIFICACION VALUES(1468,1.8,11.2,10.6,3.4);</v>
      </c>
    </row>
    <row r="1470" spans="1:23" x14ac:dyDescent="0.25">
      <c r="A1470">
        <v>19162457</v>
      </c>
      <c r="B1470" t="s">
        <v>2399</v>
      </c>
      <c r="C1470" t="s">
        <v>2400</v>
      </c>
      <c r="D1470">
        <v>1469</v>
      </c>
      <c r="E1470">
        <v>19.399999999999999</v>
      </c>
      <c r="F1470">
        <v>13.4</v>
      </c>
      <c r="G1470">
        <v>6</v>
      </c>
      <c r="H1470">
        <v>9.6</v>
      </c>
      <c r="I1470">
        <v>12.1</v>
      </c>
      <c r="J1470" t="s">
        <v>33</v>
      </c>
      <c r="K1470" t="s">
        <v>29</v>
      </c>
      <c r="L1470" t="s">
        <v>21</v>
      </c>
      <c r="M1470">
        <v>18</v>
      </c>
      <c r="W1470" t="str">
        <f t="shared" si="24"/>
        <v>INSERT INTO CALIFICACION VALUES(1469,19.4,13.4,6,9.6);</v>
      </c>
    </row>
    <row r="1471" spans="1:23" x14ac:dyDescent="0.25">
      <c r="A1471">
        <v>19162848</v>
      </c>
      <c r="B1471" t="s">
        <v>2401</v>
      </c>
      <c r="C1471" t="s">
        <v>2402</v>
      </c>
      <c r="D1471">
        <v>1470</v>
      </c>
      <c r="E1471">
        <v>10.199999999999999</v>
      </c>
      <c r="F1471">
        <v>7.6</v>
      </c>
      <c r="G1471">
        <v>11.2</v>
      </c>
      <c r="H1471">
        <v>7.8</v>
      </c>
      <c r="I1471">
        <v>9.1999999999999993</v>
      </c>
      <c r="J1471" t="s">
        <v>44</v>
      </c>
      <c r="K1471" t="s">
        <v>29</v>
      </c>
      <c r="L1471" t="s">
        <v>48</v>
      </c>
      <c r="M1471">
        <v>19</v>
      </c>
      <c r="W1471" t="str">
        <f t="shared" si="24"/>
        <v>INSERT INTO CALIFICACION VALUES(1470,10.2,7.6,11.2,7.8);</v>
      </c>
    </row>
    <row r="1472" spans="1:23" x14ac:dyDescent="0.25">
      <c r="A1472">
        <v>19162773</v>
      </c>
      <c r="B1472" t="s">
        <v>2403</v>
      </c>
      <c r="C1472" t="s">
        <v>2404</v>
      </c>
      <c r="D1472">
        <v>1471</v>
      </c>
      <c r="E1472">
        <v>2</v>
      </c>
      <c r="F1472">
        <v>1.8</v>
      </c>
      <c r="G1472">
        <v>7.4</v>
      </c>
      <c r="H1472">
        <v>12</v>
      </c>
      <c r="I1472">
        <v>5.8</v>
      </c>
      <c r="J1472" t="s">
        <v>20</v>
      </c>
      <c r="K1472" t="s">
        <v>15</v>
      </c>
      <c r="L1472" t="s">
        <v>41</v>
      </c>
      <c r="M1472">
        <v>19</v>
      </c>
      <c r="W1472" t="str">
        <f t="shared" si="24"/>
        <v>INSERT INTO CALIFICACION VALUES(1471,2,1.8,7.4,12);</v>
      </c>
    </row>
    <row r="1473" spans="1:23" x14ac:dyDescent="0.25">
      <c r="A1473">
        <v>19162698</v>
      </c>
      <c r="B1473" t="s">
        <v>2405</v>
      </c>
      <c r="C1473" t="s">
        <v>2406</v>
      </c>
      <c r="D1473">
        <v>1472</v>
      </c>
      <c r="E1473">
        <v>7.8</v>
      </c>
      <c r="F1473">
        <v>0.8</v>
      </c>
      <c r="G1473">
        <v>4.5999999999999996</v>
      </c>
      <c r="H1473">
        <v>4</v>
      </c>
      <c r="I1473">
        <v>4.3</v>
      </c>
      <c r="J1473" t="s">
        <v>14</v>
      </c>
      <c r="K1473" t="s">
        <v>15</v>
      </c>
      <c r="L1473" t="s">
        <v>45</v>
      </c>
      <c r="M1473">
        <v>20</v>
      </c>
      <c r="W1473" t="str">
        <f t="shared" si="24"/>
        <v>INSERT INTO CALIFICACION VALUES(1472,7.8,0.8,4.6,4);</v>
      </c>
    </row>
    <row r="1474" spans="1:23" x14ac:dyDescent="0.25">
      <c r="A1474">
        <v>19162511</v>
      </c>
      <c r="B1474" t="s">
        <v>2407</v>
      </c>
      <c r="C1474" t="s">
        <v>2408</v>
      </c>
      <c r="D1474">
        <v>1473</v>
      </c>
      <c r="E1474">
        <v>7.4</v>
      </c>
      <c r="F1474">
        <v>3</v>
      </c>
      <c r="G1474">
        <v>18</v>
      </c>
      <c r="H1474">
        <v>19.399999999999999</v>
      </c>
      <c r="I1474">
        <v>11.95</v>
      </c>
      <c r="J1474" t="s">
        <v>200</v>
      </c>
      <c r="K1474" t="s">
        <v>15</v>
      </c>
      <c r="L1474" t="s">
        <v>21</v>
      </c>
      <c r="M1474">
        <v>20</v>
      </c>
      <c r="W1474" t="str">
        <f t="shared" ref="W1474:W1537" si="25">_xlfn.CONCAT("INSERT INTO CALIFICACION VALUES(",D1474,",",E1474,",",F1474,",",G1474,",",H1474,");")</f>
        <v>INSERT INTO CALIFICACION VALUES(1473,7.4,3,18,19.4);</v>
      </c>
    </row>
    <row r="1475" spans="1:23" x14ac:dyDescent="0.25">
      <c r="A1475">
        <v>20162259</v>
      </c>
      <c r="B1475" t="s">
        <v>2172</v>
      </c>
      <c r="C1475" t="s">
        <v>2173</v>
      </c>
      <c r="D1475">
        <v>1474</v>
      </c>
      <c r="E1475">
        <v>9.6</v>
      </c>
      <c r="F1475">
        <v>17.2</v>
      </c>
      <c r="G1475">
        <v>4.8</v>
      </c>
      <c r="H1475">
        <v>4.5999999999999996</v>
      </c>
      <c r="I1475">
        <v>9.0500000000000007</v>
      </c>
      <c r="J1475" t="s">
        <v>44</v>
      </c>
      <c r="K1475" t="s">
        <v>29</v>
      </c>
      <c r="L1475" t="s">
        <v>48</v>
      </c>
      <c r="M1475">
        <v>21</v>
      </c>
      <c r="W1475" t="str">
        <f t="shared" si="25"/>
        <v>INSERT INTO CALIFICACION VALUES(1474,9.6,17.2,4.8,4.6);</v>
      </c>
    </row>
    <row r="1476" spans="1:23" x14ac:dyDescent="0.25">
      <c r="A1476">
        <v>20162537</v>
      </c>
      <c r="B1476" t="s">
        <v>256</v>
      </c>
      <c r="C1476" t="s">
        <v>257</v>
      </c>
      <c r="D1476">
        <v>1475</v>
      </c>
      <c r="E1476">
        <v>7.4</v>
      </c>
      <c r="F1476">
        <v>4.8</v>
      </c>
      <c r="G1476">
        <v>10.4</v>
      </c>
      <c r="H1476">
        <v>19</v>
      </c>
      <c r="I1476">
        <v>10.4</v>
      </c>
      <c r="J1476" t="s">
        <v>133</v>
      </c>
      <c r="K1476" t="s">
        <v>29</v>
      </c>
      <c r="L1476" t="s">
        <v>16</v>
      </c>
      <c r="M1476">
        <v>20</v>
      </c>
      <c r="W1476" t="str">
        <f t="shared" si="25"/>
        <v>INSERT INTO CALIFICACION VALUES(1475,7.4,4.8,10.4,19);</v>
      </c>
    </row>
    <row r="1477" spans="1:23" x14ac:dyDescent="0.25">
      <c r="A1477">
        <v>20162608</v>
      </c>
      <c r="B1477" t="s">
        <v>2409</v>
      </c>
      <c r="C1477" t="s">
        <v>2276</v>
      </c>
      <c r="D1477">
        <v>1476</v>
      </c>
      <c r="E1477">
        <v>17</v>
      </c>
      <c r="F1477">
        <v>1</v>
      </c>
      <c r="G1477">
        <v>18</v>
      </c>
      <c r="H1477">
        <v>19.8</v>
      </c>
      <c r="I1477">
        <v>13.95</v>
      </c>
      <c r="J1477" t="s">
        <v>28</v>
      </c>
      <c r="K1477" t="s">
        <v>29</v>
      </c>
      <c r="L1477" t="s">
        <v>25</v>
      </c>
      <c r="M1477">
        <v>18</v>
      </c>
      <c r="W1477" t="str">
        <f t="shared" si="25"/>
        <v>INSERT INTO CALIFICACION VALUES(1476,17,1,18,19.8);</v>
      </c>
    </row>
    <row r="1478" spans="1:23" x14ac:dyDescent="0.25">
      <c r="A1478">
        <v>20162825</v>
      </c>
      <c r="B1478" t="s">
        <v>2410</v>
      </c>
      <c r="C1478" t="s">
        <v>2411</v>
      </c>
      <c r="D1478">
        <v>1477</v>
      </c>
      <c r="E1478">
        <v>3.2</v>
      </c>
      <c r="F1478">
        <v>2.6</v>
      </c>
      <c r="G1478">
        <v>0.4</v>
      </c>
      <c r="H1478">
        <v>4.4000000000000004</v>
      </c>
      <c r="I1478">
        <v>2.65</v>
      </c>
      <c r="J1478" t="s">
        <v>74</v>
      </c>
      <c r="K1478" t="s">
        <v>29</v>
      </c>
      <c r="L1478" t="s">
        <v>45</v>
      </c>
      <c r="M1478">
        <v>21</v>
      </c>
      <c r="W1478" t="str">
        <f t="shared" si="25"/>
        <v>INSERT INTO CALIFICACION VALUES(1477,3.2,2.6,0.4,4.4);</v>
      </c>
    </row>
    <row r="1479" spans="1:23" x14ac:dyDescent="0.25">
      <c r="A1479">
        <v>21162496</v>
      </c>
      <c r="B1479" t="s">
        <v>583</v>
      </c>
      <c r="C1479" t="s">
        <v>2412</v>
      </c>
      <c r="D1479">
        <v>1478</v>
      </c>
      <c r="E1479">
        <v>2</v>
      </c>
      <c r="F1479">
        <v>12.8</v>
      </c>
      <c r="G1479">
        <v>13.8</v>
      </c>
      <c r="H1479">
        <v>11</v>
      </c>
      <c r="I1479">
        <v>9.9</v>
      </c>
      <c r="J1479" t="s">
        <v>44</v>
      </c>
      <c r="K1479" t="s">
        <v>29</v>
      </c>
      <c r="L1479" t="s">
        <v>48</v>
      </c>
      <c r="M1479">
        <v>20</v>
      </c>
      <c r="W1479" t="str">
        <f t="shared" si="25"/>
        <v>INSERT INTO CALIFICACION VALUES(1478,2,12.8,13.8,11);</v>
      </c>
    </row>
    <row r="1480" spans="1:23" x14ac:dyDescent="0.25">
      <c r="A1480">
        <v>21162291</v>
      </c>
      <c r="B1480" t="s">
        <v>2185</v>
      </c>
      <c r="C1480" t="s">
        <v>2186</v>
      </c>
      <c r="D1480">
        <v>1479</v>
      </c>
      <c r="E1480">
        <v>13.6</v>
      </c>
      <c r="F1480">
        <v>2</v>
      </c>
      <c r="G1480">
        <v>6</v>
      </c>
      <c r="H1480">
        <v>12</v>
      </c>
      <c r="I1480">
        <v>8.4</v>
      </c>
      <c r="J1480" t="s">
        <v>40</v>
      </c>
      <c r="K1480" t="s">
        <v>29</v>
      </c>
      <c r="L1480" t="s">
        <v>48</v>
      </c>
      <c r="M1480">
        <v>19</v>
      </c>
      <c r="W1480" t="str">
        <f t="shared" si="25"/>
        <v>INSERT INTO CALIFICACION VALUES(1479,13.6,2,6,12);</v>
      </c>
    </row>
    <row r="1481" spans="1:23" x14ac:dyDescent="0.25">
      <c r="A1481">
        <v>21162466</v>
      </c>
      <c r="B1481" t="s">
        <v>113</v>
      </c>
      <c r="C1481" t="s">
        <v>2413</v>
      </c>
      <c r="D1481">
        <v>1480</v>
      </c>
      <c r="E1481">
        <v>1.2</v>
      </c>
      <c r="F1481">
        <v>3.2</v>
      </c>
      <c r="G1481">
        <v>15.4</v>
      </c>
      <c r="H1481">
        <v>2.8</v>
      </c>
      <c r="I1481">
        <v>5.65</v>
      </c>
      <c r="J1481" t="s">
        <v>205</v>
      </c>
      <c r="K1481" t="s">
        <v>15</v>
      </c>
      <c r="L1481" t="s">
        <v>41</v>
      </c>
      <c r="M1481">
        <v>20</v>
      </c>
      <c r="W1481" t="str">
        <f t="shared" si="25"/>
        <v>INSERT INTO CALIFICACION VALUES(1480,1.2,3.2,15.4,2.8);</v>
      </c>
    </row>
    <row r="1482" spans="1:23" x14ac:dyDescent="0.25">
      <c r="A1482">
        <v>21162593</v>
      </c>
      <c r="B1482" t="s">
        <v>2414</v>
      </c>
      <c r="C1482" t="s">
        <v>2415</v>
      </c>
      <c r="D1482">
        <v>1481</v>
      </c>
      <c r="E1482">
        <v>1.2</v>
      </c>
      <c r="F1482">
        <v>8</v>
      </c>
      <c r="G1482">
        <v>18.600000000000001</v>
      </c>
      <c r="H1482">
        <v>3.2</v>
      </c>
      <c r="I1482">
        <v>7.75</v>
      </c>
      <c r="J1482" t="s">
        <v>126</v>
      </c>
      <c r="K1482" t="s">
        <v>29</v>
      </c>
      <c r="L1482" t="s">
        <v>48</v>
      </c>
      <c r="M1482">
        <v>19</v>
      </c>
      <c r="W1482" t="str">
        <f t="shared" si="25"/>
        <v>INSERT INTO CALIFICACION VALUES(1481,1.2,8,18.6,3.2);</v>
      </c>
    </row>
    <row r="1483" spans="1:23" x14ac:dyDescent="0.25">
      <c r="A1483">
        <v>22162958</v>
      </c>
      <c r="B1483" t="s">
        <v>490</v>
      </c>
      <c r="C1483" t="s">
        <v>2416</v>
      </c>
      <c r="D1483">
        <v>1482</v>
      </c>
      <c r="E1483">
        <v>8</v>
      </c>
      <c r="F1483">
        <v>2</v>
      </c>
      <c r="G1483">
        <v>11.4</v>
      </c>
      <c r="H1483">
        <v>7.2</v>
      </c>
      <c r="I1483">
        <v>7.15</v>
      </c>
      <c r="J1483" t="s">
        <v>551</v>
      </c>
      <c r="K1483" t="s">
        <v>15</v>
      </c>
      <c r="L1483" t="s">
        <v>48</v>
      </c>
      <c r="M1483">
        <v>18</v>
      </c>
      <c r="W1483" t="str">
        <f t="shared" si="25"/>
        <v>INSERT INTO CALIFICACION VALUES(1482,8,2,11.4,7.2);</v>
      </c>
    </row>
    <row r="1484" spans="1:23" x14ac:dyDescent="0.25">
      <c r="A1484">
        <v>22162150</v>
      </c>
      <c r="B1484" t="s">
        <v>2417</v>
      </c>
      <c r="C1484" t="s">
        <v>2418</v>
      </c>
      <c r="D1484">
        <v>1483</v>
      </c>
      <c r="E1484">
        <v>4</v>
      </c>
      <c r="F1484">
        <v>13.8</v>
      </c>
      <c r="G1484">
        <v>4</v>
      </c>
      <c r="H1484">
        <v>3</v>
      </c>
      <c r="I1484">
        <v>6.2</v>
      </c>
      <c r="J1484" t="s">
        <v>115</v>
      </c>
      <c r="K1484" t="s">
        <v>15</v>
      </c>
      <c r="L1484" t="s">
        <v>41</v>
      </c>
      <c r="M1484">
        <v>20</v>
      </c>
      <c r="W1484" t="str">
        <f t="shared" si="25"/>
        <v>INSERT INTO CALIFICACION VALUES(1483,4,13.8,4,3);</v>
      </c>
    </row>
    <row r="1485" spans="1:23" x14ac:dyDescent="0.25">
      <c r="A1485">
        <v>22162344</v>
      </c>
      <c r="B1485" t="s">
        <v>1245</v>
      </c>
      <c r="C1485" t="s">
        <v>2419</v>
      </c>
      <c r="D1485">
        <v>1484</v>
      </c>
      <c r="E1485">
        <v>19.600000000000001</v>
      </c>
      <c r="F1485">
        <v>17.600000000000001</v>
      </c>
      <c r="G1485">
        <v>15.2</v>
      </c>
      <c r="H1485">
        <v>6.6</v>
      </c>
      <c r="I1485">
        <v>14.75</v>
      </c>
      <c r="J1485" t="s">
        <v>28</v>
      </c>
      <c r="K1485" t="s">
        <v>29</v>
      </c>
      <c r="L1485" t="s">
        <v>34</v>
      </c>
      <c r="M1485">
        <v>18</v>
      </c>
      <c r="W1485" t="str">
        <f t="shared" si="25"/>
        <v>INSERT INTO CALIFICACION VALUES(1484,19.6,17.6,15.2,6.6);</v>
      </c>
    </row>
    <row r="1486" spans="1:23" x14ac:dyDescent="0.25">
      <c r="A1486">
        <v>23162389</v>
      </c>
      <c r="B1486" t="s">
        <v>2420</v>
      </c>
      <c r="C1486" t="s">
        <v>2421</v>
      </c>
      <c r="D1486">
        <v>1485</v>
      </c>
      <c r="E1486">
        <v>11</v>
      </c>
      <c r="F1486">
        <v>16.2</v>
      </c>
      <c r="G1486">
        <v>4.8</v>
      </c>
      <c r="H1486">
        <v>17</v>
      </c>
      <c r="I1486">
        <v>12.25</v>
      </c>
      <c r="J1486" t="s">
        <v>33</v>
      </c>
      <c r="K1486" t="s">
        <v>29</v>
      </c>
      <c r="L1486" t="s">
        <v>21</v>
      </c>
      <c r="M1486">
        <v>19</v>
      </c>
      <c r="W1486" t="str">
        <f t="shared" si="25"/>
        <v>INSERT INTO CALIFICACION VALUES(1485,11,16.2,4.8,17);</v>
      </c>
    </row>
    <row r="1487" spans="1:23" x14ac:dyDescent="0.25">
      <c r="A1487">
        <v>23162195</v>
      </c>
      <c r="B1487" t="s">
        <v>321</v>
      </c>
      <c r="C1487" t="s">
        <v>2422</v>
      </c>
      <c r="D1487">
        <v>1486</v>
      </c>
      <c r="E1487">
        <v>5.2</v>
      </c>
      <c r="F1487">
        <v>18</v>
      </c>
      <c r="G1487">
        <v>17.399999999999999</v>
      </c>
      <c r="H1487">
        <v>15</v>
      </c>
      <c r="I1487">
        <v>13.9</v>
      </c>
      <c r="J1487" t="s">
        <v>28</v>
      </c>
      <c r="K1487" t="s">
        <v>29</v>
      </c>
      <c r="L1487" t="s">
        <v>25</v>
      </c>
      <c r="M1487">
        <v>19</v>
      </c>
      <c r="W1487" t="str">
        <f t="shared" si="25"/>
        <v>INSERT INTO CALIFICACION VALUES(1486,5.2,18,17.4,15);</v>
      </c>
    </row>
    <row r="1488" spans="1:23" x14ac:dyDescent="0.25">
      <c r="A1488">
        <v>23162395</v>
      </c>
      <c r="B1488" t="s">
        <v>2423</v>
      </c>
      <c r="C1488" t="s">
        <v>2424</v>
      </c>
      <c r="D1488">
        <v>1487</v>
      </c>
      <c r="E1488">
        <v>3</v>
      </c>
      <c r="F1488">
        <v>15.4</v>
      </c>
      <c r="G1488">
        <v>5</v>
      </c>
      <c r="H1488">
        <v>1.2</v>
      </c>
      <c r="I1488">
        <v>6.15</v>
      </c>
      <c r="J1488" t="s">
        <v>115</v>
      </c>
      <c r="K1488" t="s">
        <v>15</v>
      </c>
      <c r="L1488" t="s">
        <v>41</v>
      </c>
      <c r="M1488">
        <v>21</v>
      </c>
      <c r="W1488" t="str">
        <f t="shared" si="25"/>
        <v>INSERT INTO CALIFICACION VALUES(1487,3,15.4,5,1.2);</v>
      </c>
    </row>
    <row r="1489" spans="1:23" x14ac:dyDescent="0.25">
      <c r="A1489">
        <v>23162420</v>
      </c>
      <c r="B1489" t="s">
        <v>42</v>
      </c>
      <c r="C1489" t="s">
        <v>2425</v>
      </c>
      <c r="D1489">
        <v>1488</v>
      </c>
      <c r="E1489">
        <v>15.2</v>
      </c>
      <c r="F1489">
        <v>16.2</v>
      </c>
      <c r="G1489">
        <v>2</v>
      </c>
      <c r="H1489">
        <v>1.4</v>
      </c>
      <c r="I1489">
        <v>8.6999999999999993</v>
      </c>
      <c r="J1489" t="s">
        <v>40</v>
      </c>
      <c r="K1489" t="s">
        <v>29</v>
      </c>
      <c r="L1489" t="s">
        <v>48</v>
      </c>
      <c r="M1489">
        <v>19</v>
      </c>
      <c r="W1489" t="str">
        <f t="shared" si="25"/>
        <v>INSERT INTO CALIFICACION VALUES(1488,15.2,16.2,2,1.4);</v>
      </c>
    </row>
    <row r="1490" spans="1:23" x14ac:dyDescent="0.25">
      <c r="A1490">
        <v>23162525</v>
      </c>
      <c r="B1490" t="s">
        <v>321</v>
      </c>
      <c r="C1490" t="s">
        <v>2426</v>
      </c>
      <c r="D1490">
        <v>1489</v>
      </c>
      <c r="E1490">
        <v>12.4</v>
      </c>
      <c r="F1490">
        <v>14.8</v>
      </c>
      <c r="G1490">
        <v>4.8</v>
      </c>
      <c r="H1490">
        <v>15.6</v>
      </c>
      <c r="I1490">
        <v>11.9</v>
      </c>
      <c r="J1490" t="s">
        <v>200</v>
      </c>
      <c r="K1490" t="s">
        <v>15</v>
      </c>
      <c r="L1490" t="s">
        <v>21</v>
      </c>
      <c r="M1490">
        <v>18</v>
      </c>
      <c r="W1490" t="str">
        <f t="shared" si="25"/>
        <v>INSERT INTO CALIFICACION VALUES(1489,12.4,14.8,4.8,15.6);</v>
      </c>
    </row>
    <row r="1491" spans="1:23" x14ac:dyDescent="0.25">
      <c r="A1491">
        <v>23162331</v>
      </c>
      <c r="B1491" t="s">
        <v>2427</v>
      </c>
      <c r="C1491" t="s">
        <v>2428</v>
      </c>
      <c r="D1491">
        <v>1490</v>
      </c>
      <c r="E1491">
        <v>14.2</v>
      </c>
      <c r="F1491">
        <v>4.2</v>
      </c>
      <c r="G1491">
        <v>10.199999999999999</v>
      </c>
      <c r="H1491">
        <v>5</v>
      </c>
      <c r="I1491">
        <v>8.4</v>
      </c>
      <c r="J1491" t="s">
        <v>40</v>
      </c>
      <c r="K1491" t="s">
        <v>29</v>
      </c>
      <c r="L1491" t="s">
        <v>48</v>
      </c>
      <c r="M1491">
        <v>19</v>
      </c>
      <c r="W1491" t="str">
        <f t="shared" si="25"/>
        <v>INSERT INTO CALIFICACION VALUES(1490,14.2,4.2,10.2,5);</v>
      </c>
    </row>
    <row r="1492" spans="1:23" x14ac:dyDescent="0.25">
      <c r="A1492">
        <v>24162815</v>
      </c>
      <c r="B1492" t="s">
        <v>2429</v>
      </c>
      <c r="C1492" t="s">
        <v>2430</v>
      </c>
      <c r="D1492">
        <v>1491</v>
      </c>
      <c r="E1492">
        <v>2.8</v>
      </c>
      <c r="F1492">
        <v>13</v>
      </c>
      <c r="G1492">
        <v>11</v>
      </c>
      <c r="H1492">
        <v>14.8</v>
      </c>
      <c r="I1492">
        <v>10.4</v>
      </c>
      <c r="J1492" t="s">
        <v>133</v>
      </c>
      <c r="K1492" t="s">
        <v>29</v>
      </c>
      <c r="L1492" t="s">
        <v>16</v>
      </c>
      <c r="M1492">
        <v>21</v>
      </c>
      <c r="W1492" t="str">
        <f t="shared" si="25"/>
        <v>INSERT INTO CALIFICACION VALUES(1491,2.8,13,11,14.8);</v>
      </c>
    </row>
    <row r="1493" spans="1:23" x14ac:dyDescent="0.25">
      <c r="A1493">
        <v>24162267</v>
      </c>
      <c r="B1493" t="s">
        <v>2308</v>
      </c>
      <c r="C1493" t="s">
        <v>2334</v>
      </c>
      <c r="D1493">
        <v>1492</v>
      </c>
      <c r="E1493">
        <v>11.6</v>
      </c>
      <c r="F1493">
        <v>14</v>
      </c>
      <c r="G1493">
        <v>16.600000000000001</v>
      </c>
      <c r="H1493">
        <v>1.8</v>
      </c>
      <c r="I1493">
        <v>11</v>
      </c>
      <c r="J1493" t="s">
        <v>200</v>
      </c>
      <c r="K1493" t="s">
        <v>15</v>
      </c>
      <c r="L1493" t="s">
        <v>21</v>
      </c>
      <c r="M1493">
        <v>20</v>
      </c>
      <c r="W1493" t="str">
        <f t="shared" si="25"/>
        <v>INSERT INTO CALIFICACION VALUES(1492,11.6,14,16.6,1.8);</v>
      </c>
    </row>
    <row r="1494" spans="1:23" x14ac:dyDescent="0.25">
      <c r="A1494">
        <v>24162251</v>
      </c>
      <c r="B1494" t="s">
        <v>155</v>
      </c>
      <c r="C1494" t="s">
        <v>156</v>
      </c>
      <c r="D1494">
        <v>1493</v>
      </c>
      <c r="E1494">
        <v>15.8</v>
      </c>
      <c r="F1494">
        <v>11.2</v>
      </c>
      <c r="G1494">
        <v>12.8</v>
      </c>
      <c r="H1494">
        <v>16.600000000000001</v>
      </c>
      <c r="I1494">
        <v>14.1</v>
      </c>
      <c r="J1494" t="s">
        <v>28</v>
      </c>
      <c r="K1494" t="s">
        <v>29</v>
      </c>
      <c r="L1494" t="s">
        <v>34</v>
      </c>
      <c r="M1494">
        <v>21</v>
      </c>
      <c r="W1494" t="str">
        <f t="shared" si="25"/>
        <v>INSERT INTO CALIFICACION VALUES(1493,15.8,11.2,12.8,16.6);</v>
      </c>
    </row>
    <row r="1495" spans="1:23" x14ac:dyDescent="0.25">
      <c r="A1495">
        <v>26162856</v>
      </c>
      <c r="B1495" t="s">
        <v>1284</v>
      </c>
      <c r="C1495" t="s">
        <v>1285</v>
      </c>
      <c r="D1495">
        <v>1494</v>
      </c>
      <c r="E1495">
        <v>19.8</v>
      </c>
      <c r="F1495">
        <v>9.6</v>
      </c>
      <c r="G1495">
        <v>1.4</v>
      </c>
      <c r="H1495">
        <v>7.8</v>
      </c>
      <c r="I1495">
        <v>9.65</v>
      </c>
      <c r="J1495" t="s">
        <v>44</v>
      </c>
      <c r="K1495" t="s">
        <v>29</v>
      </c>
      <c r="L1495" t="s">
        <v>48</v>
      </c>
      <c r="M1495">
        <v>20</v>
      </c>
      <c r="W1495" t="str">
        <f t="shared" si="25"/>
        <v>INSERT INTO CALIFICACION VALUES(1494,19.8,9.6,1.4,7.8);</v>
      </c>
    </row>
    <row r="1496" spans="1:23" x14ac:dyDescent="0.25">
      <c r="A1496">
        <v>26162599</v>
      </c>
      <c r="B1496" t="s">
        <v>1514</v>
      </c>
      <c r="C1496" t="s">
        <v>1515</v>
      </c>
      <c r="D1496">
        <v>1495</v>
      </c>
      <c r="E1496">
        <v>14.6</v>
      </c>
      <c r="F1496">
        <v>16.399999999999999</v>
      </c>
      <c r="G1496">
        <v>13.4</v>
      </c>
      <c r="H1496">
        <v>6</v>
      </c>
      <c r="I1496">
        <v>12.6</v>
      </c>
      <c r="J1496" t="s">
        <v>214</v>
      </c>
      <c r="K1496" t="s">
        <v>15</v>
      </c>
      <c r="L1496" t="s">
        <v>21</v>
      </c>
      <c r="M1496">
        <v>20</v>
      </c>
      <c r="W1496" t="str">
        <f t="shared" si="25"/>
        <v>INSERT INTO CALIFICACION VALUES(1495,14.6,16.4,13.4,6);</v>
      </c>
    </row>
    <row r="1497" spans="1:23" x14ac:dyDescent="0.25">
      <c r="A1497">
        <v>27162450</v>
      </c>
      <c r="B1497" t="s">
        <v>2431</v>
      </c>
      <c r="C1497" t="s">
        <v>2432</v>
      </c>
      <c r="D1497">
        <v>1496</v>
      </c>
      <c r="E1497">
        <v>13.6</v>
      </c>
      <c r="F1497">
        <v>17.2</v>
      </c>
      <c r="G1497">
        <v>7.8</v>
      </c>
      <c r="H1497">
        <v>1.6</v>
      </c>
      <c r="I1497">
        <v>10.050000000000001</v>
      </c>
      <c r="J1497" t="s">
        <v>133</v>
      </c>
      <c r="K1497" t="s">
        <v>29</v>
      </c>
      <c r="L1497" t="s">
        <v>16</v>
      </c>
      <c r="M1497">
        <v>20</v>
      </c>
      <c r="W1497" t="str">
        <f t="shared" si="25"/>
        <v>INSERT INTO CALIFICACION VALUES(1496,13.6,17.2,7.8,1.6);</v>
      </c>
    </row>
    <row r="1498" spans="1:23" x14ac:dyDescent="0.25">
      <c r="A1498">
        <v>27162941</v>
      </c>
      <c r="B1498" t="s">
        <v>2433</v>
      </c>
      <c r="C1498" t="s">
        <v>2434</v>
      </c>
      <c r="D1498">
        <v>1497</v>
      </c>
      <c r="E1498">
        <v>8.8000000000000007</v>
      </c>
      <c r="F1498">
        <v>11.6</v>
      </c>
      <c r="G1498">
        <v>5</v>
      </c>
      <c r="H1498">
        <v>3.4</v>
      </c>
      <c r="I1498">
        <v>7.2</v>
      </c>
      <c r="J1498" t="s">
        <v>551</v>
      </c>
      <c r="K1498" t="s">
        <v>15</v>
      </c>
      <c r="L1498" t="s">
        <v>48</v>
      </c>
      <c r="M1498">
        <v>18</v>
      </c>
      <c r="W1498" t="str">
        <f t="shared" si="25"/>
        <v>INSERT INTO CALIFICACION VALUES(1497,8.8,11.6,5,3.4);</v>
      </c>
    </row>
    <row r="1499" spans="1:23" x14ac:dyDescent="0.25">
      <c r="A1499">
        <v>27162284</v>
      </c>
      <c r="B1499" t="s">
        <v>2435</v>
      </c>
      <c r="C1499" t="s">
        <v>2436</v>
      </c>
      <c r="D1499">
        <v>1498</v>
      </c>
      <c r="E1499">
        <v>11.2</v>
      </c>
      <c r="F1499">
        <v>15.2</v>
      </c>
      <c r="G1499">
        <v>4.5999999999999996</v>
      </c>
      <c r="H1499">
        <v>14.6</v>
      </c>
      <c r="I1499">
        <v>11.4</v>
      </c>
      <c r="J1499" t="s">
        <v>200</v>
      </c>
      <c r="K1499" t="s">
        <v>15</v>
      </c>
      <c r="L1499" t="s">
        <v>21</v>
      </c>
      <c r="M1499">
        <v>19</v>
      </c>
      <c r="W1499" t="str">
        <f t="shared" si="25"/>
        <v>INSERT INTO CALIFICACION VALUES(1498,11.2,15.2,4.6,14.6);</v>
      </c>
    </row>
    <row r="1500" spans="1:23" x14ac:dyDescent="0.25">
      <c r="A1500">
        <v>27162663</v>
      </c>
      <c r="B1500" t="s">
        <v>612</v>
      </c>
      <c r="C1500" t="s">
        <v>1285</v>
      </c>
      <c r="D1500">
        <v>1499</v>
      </c>
      <c r="E1500">
        <v>3.4</v>
      </c>
      <c r="F1500">
        <v>8.6</v>
      </c>
      <c r="G1500">
        <v>1</v>
      </c>
      <c r="H1500">
        <v>14</v>
      </c>
      <c r="I1500">
        <v>6.75</v>
      </c>
      <c r="J1500" t="s">
        <v>86</v>
      </c>
      <c r="K1500" t="s">
        <v>15</v>
      </c>
      <c r="L1500" t="s">
        <v>41</v>
      </c>
      <c r="M1500">
        <v>19</v>
      </c>
      <c r="W1500" t="str">
        <f t="shared" si="25"/>
        <v>INSERT INTO CALIFICACION VALUES(1499,3.4,8.6,1,14);</v>
      </c>
    </row>
    <row r="1501" spans="1:23" x14ac:dyDescent="0.25">
      <c r="A1501">
        <v>28162292</v>
      </c>
      <c r="B1501" t="s">
        <v>1419</v>
      </c>
      <c r="C1501" t="s">
        <v>1420</v>
      </c>
      <c r="D1501">
        <v>1500</v>
      </c>
      <c r="E1501">
        <v>15.6</v>
      </c>
      <c r="F1501">
        <v>16.2</v>
      </c>
      <c r="G1501">
        <v>17</v>
      </c>
      <c r="H1501">
        <v>19.8</v>
      </c>
      <c r="I1501">
        <v>17.149999999999999</v>
      </c>
      <c r="J1501" t="s">
        <v>37</v>
      </c>
      <c r="K1501" t="s">
        <v>15</v>
      </c>
      <c r="L1501" t="s">
        <v>34</v>
      </c>
      <c r="M1501">
        <v>18</v>
      </c>
      <c r="W1501" t="str">
        <f t="shared" si="25"/>
        <v>INSERT INTO CALIFICACION VALUES(1500,15.6,16.2,17,19.8);</v>
      </c>
    </row>
    <row r="1502" spans="1:23" x14ac:dyDescent="0.25">
      <c r="A1502">
        <v>28162523</v>
      </c>
      <c r="B1502" t="s">
        <v>825</v>
      </c>
      <c r="C1502" t="s">
        <v>826</v>
      </c>
      <c r="D1502">
        <v>1501</v>
      </c>
      <c r="E1502">
        <v>8.1999999999999993</v>
      </c>
      <c r="F1502">
        <v>3</v>
      </c>
      <c r="G1502">
        <v>8.8000000000000007</v>
      </c>
      <c r="H1502">
        <v>7.8</v>
      </c>
      <c r="I1502">
        <v>6.95</v>
      </c>
      <c r="J1502" t="s">
        <v>86</v>
      </c>
      <c r="K1502" t="s">
        <v>15</v>
      </c>
      <c r="L1502" t="s">
        <v>41</v>
      </c>
      <c r="M1502">
        <v>20</v>
      </c>
      <c r="W1502" t="str">
        <f t="shared" si="25"/>
        <v>INSERT INTO CALIFICACION VALUES(1501,8.2,3,8.8,7.8);</v>
      </c>
    </row>
    <row r="1503" spans="1:23" x14ac:dyDescent="0.25">
      <c r="A1503">
        <v>28162132</v>
      </c>
      <c r="B1503" t="s">
        <v>2286</v>
      </c>
      <c r="C1503" t="s">
        <v>2437</v>
      </c>
      <c r="D1503">
        <v>1502</v>
      </c>
      <c r="E1503">
        <v>18.8</v>
      </c>
      <c r="F1503">
        <v>14.8</v>
      </c>
      <c r="G1503">
        <v>14.4</v>
      </c>
      <c r="H1503">
        <v>10.4</v>
      </c>
      <c r="I1503">
        <v>14.6</v>
      </c>
      <c r="J1503" t="s">
        <v>37</v>
      </c>
      <c r="K1503" t="s">
        <v>15</v>
      </c>
      <c r="L1503" t="s">
        <v>34</v>
      </c>
      <c r="M1503">
        <v>20</v>
      </c>
      <c r="W1503" t="str">
        <f t="shared" si="25"/>
        <v>INSERT INTO CALIFICACION VALUES(1502,18.8,14.8,14.4,10.4);</v>
      </c>
    </row>
    <row r="1504" spans="1:23" x14ac:dyDescent="0.25">
      <c r="A1504">
        <v>29162771</v>
      </c>
      <c r="B1504" t="s">
        <v>2438</v>
      </c>
      <c r="C1504" t="s">
        <v>2376</v>
      </c>
      <c r="D1504">
        <v>1503</v>
      </c>
      <c r="E1504">
        <v>7</v>
      </c>
      <c r="F1504">
        <v>9.6</v>
      </c>
      <c r="G1504">
        <v>8.8000000000000007</v>
      </c>
      <c r="H1504">
        <v>5.8</v>
      </c>
      <c r="I1504">
        <v>7.8</v>
      </c>
      <c r="J1504" t="s">
        <v>126</v>
      </c>
      <c r="K1504" t="s">
        <v>29</v>
      </c>
      <c r="L1504" t="s">
        <v>48</v>
      </c>
      <c r="M1504">
        <v>19</v>
      </c>
      <c r="W1504" t="str">
        <f t="shared" si="25"/>
        <v>INSERT INTO CALIFICACION VALUES(1503,7,9.6,8.8,5.8);</v>
      </c>
    </row>
    <row r="1505" spans="1:23" x14ac:dyDescent="0.25">
      <c r="A1505">
        <v>29162816</v>
      </c>
      <c r="B1505" t="s">
        <v>2214</v>
      </c>
      <c r="C1505" t="s">
        <v>2215</v>
      </c>
      <c r="D1505">
        <v>1504</v>
      </c>
      <c r="E1505">
        <v>9.4</v>
      </c>
      <c r="F1505">
        <v>7</v>
      </c>
      <c r="G1505">
        <v>5.4</v>
      </c>
      <c r="H1505">
        <v>16.8</v>
      </c>
      <c r="I1505">
        <v>9.65</v>
      </c>
      <c r="J1505" t="s">
        <v>44</v>
      </c>
      <c r="K1505" t="s">
        <v>29</v>
      </c>
      <c r="L1505" t="s">
        <v>48</v>
      </c>
      <c r="M1505">
        <v>18</v>
      </c>
      <c r="W1505" t="str">
        <f t="shared" si="25"/>
        <v>INSERT INTO CALIFICACION VALUES(1504,9.4,7,5.4,16.8);</v>
      </c>
    </row>
    <row r="1506" spans="1:23" x14ac:dyDescent="0.25">
      <c r="A1506">
        <v>29162715</v>
      </c>
      <c r="B1506" t="s">
        <v>2216</v>
      </c>
      <c r="C1506" t="s">
        <v>2217</v>
      </c>
      <c r="D1506">
        <v>1505</v>
      </c>
      <c r="E1506">
        <v>17.8</v>
      </c>
      <c r="F1506">
        <v>7.8</v>
      </c>
      <c r="G1506">
        <v>8.1999999999999993</v>
      </c>
      <c r="H1506">
        <v>9.1999999999999993</v>
      </c>
      <c r="I1506">
        <v>10.75</v>
      </c>
      <c r="J1506" t="s">
        <v>133</v>
      </c>
      <c r="K1506" t="s">
        <v>29</v>
      </c>
      <c r="L1506" t="s">
        <v>16</v>
      </c>
      <c r="M1506">
        <v>18</v>
      </c>
      <c r="W1506" t="str">
        <f t="shared" si="25"/>
        <v>INSERT INTO CALIFICACION VALUES(1505,17.8,7.8,8.2,9.2);</v>
      </c>
    </row>
    <row r="1507" spans="1:23" x14ac:dyDescent="0.25">
      <c r="A1507">
        <v>29162454</v>
      </c>
      <c r="B1507" t="s">
        <v>2439</v>
      </c>
      <c r="C1507" t="s">
        <v>2440</v>
      </c>
      <c r="D1507">
        <v>1506</v>
      </c>
      <c r="E1507">
        <v>9.4</v>
      </c>
      <c r="F1507">
        <v>13</v>
      </c>
      <c r="G1507">
        <v>12.6</v>
      </c>
      <c r="H1507">
        <v>13.6</v>
      </c>
      <c r="I1507">
        <v>12.15</v>
      </c>
      <c r="J1507" t="s">
        <v>33</v>
      </c>
      <c r="K1507" t="s">
        <v>29</v>
      </c>
      <c r="L1507" t="s">
        <v>21</v>
      </c>
      <c r="M1507">
        <v>21</v>
      </c>
      <c r="W1507" t="str">
        <f t="shared" si="25"/>
        <v>INSERT INTO CALIFICACION VALUES(1506,9.4,13,12.6,13.6);</v>
      </c>
    </row>
    <row r="1508" spans="1:23" x14ac:dyDescent="0.25">
      <c r="A1508">
        <v>29162785</v>
      </c>
      <c r="B1508" t="s">
        <v>2441</v>
      </c>
      <c r="C1508" t="s">
        <v>2442</v>
      </c>
      <c r="D1508">
        <v>1507</v>
      </c>
      <c r="E1508">
        <v>10.8</v>
      </c>
      <c r="F1508">
        <v>3.8</v>
      </c>
      <c r="G1508">
        <v>13</v>
      </c>
      <c r="H1508">
        <v>1</v>
      </c>
      <c r="I1508">
        <v>7.15</v>
      </c>
      <c r="J1508" t="s">
        <v>551</v>
      </c>
      <c r="K1508" t="s">
        <v>15</v>
      </c>
      <c r="L1508" t="s">
        <v>48</v>
      </c>
      <c r="M1508">
        <v>21</v>
      </c>
      <c r="W1508" t="str">
        <f t="shared" si="25"/>
        <v>INSERT INTO CALIFICACION VALUES(1507,10.8,3.8,13,1);</v>
      </c>
    </row>
    <row r="1509" spans="1:23" x14ac:dyDescent="0.25">
      <c r="A1509">
        <v>29162851</v>
      </c>
      <c r="B1509" t="s">
        <v>2443</v>
      </c>
      <c r="C1509" t="s">
        <v>2444</v>
      </c>
      <c r="D1509">
        <v>1508</v>
      </c>
      <c r="E1509">
        <v>19.399999999999999</v>
      </c>
      <c r="F1509">
        <v>18.2</v>
      </c>
      <c r="G1509">
        <v>9.6</v>
      </c>
      <c r="H1509">
        <v>4.2</v>
      </c>
      <c r="I1509">
        <v>12.85</v>
      </c>
      <c r="J1509" t="s">
        <v>214</v>
      </c>
      <c r="K1509" t="s">
        <v>15</v>
      </c>
      <c r="L1509" t="s">
        <v>21</v>
      </c>
      <c r="M1509">
        <v>20</v>
      </c>
      <c r="W1509" t="str">
        <f t="shared" si="25"/>
        <v>INSERT INTO CALIFICACION VALUES(1508,19.4,18.2,9.6,4.2);</v>
      </c>
    </row>
    <row r="1510" spans="1:23" x14ac:dyDescent="0.25">
      <c r="A1510">
        <v>29162454</v>
      </c>
      <c r="B1510" t="s">
        <v>2445</v>
      </c>
      <c r="C1510" t="s">
        <v>2446</v>
      </c>
      <c r="D1510">
        <v>1509</v>
      </c>
      <c r="E1510">
        <v>4.2</v>
      </c>
      <c r="F1510">
        <v>11.4</v>
      </c>
      <c r="G1510">
        <v>6.2</v>
      </c>
      <c r="H1510">
        <v>11.2</v>
      </c>
      <c r="I1510">
        <v>8.25</v>
      </c>
      <c r="J1510" t="s">
        <v>159</v>
      </c>
      <c r="K1510" t="s">
        <v>29</v>
      </c>
      <c r="L1510" t="s">
        <v>48</v>
      </c>
      <c r="M1510">
        <v>19</v>
      </c>
      <c r="W1510" t="str">
        <f t="shared" si="25"/>
        <v>INSERT INTO CALIFICACION VALUES(1509,4.2,11.4,6.2,11.2);</v>
      </c>
    </row>
    <row r="1511" spans="1:23" x14ac:dyDescent="0.25">
      <c r="A1511">
        <v>9162957</v>
      </c>
      <c r="B1511" t="s">
        <v>1686</v>
      </c>
      <c r="C1511" t="s">
        <v>1679</v>
      </c>
      <c r="D1511">
        <v>1510</v>
      </c>
      <c r="E1511">
        <v>18.8</v>
      </c>
      <c r="F1511">
        <v>14.8</v>
      </c>
      <c r="G1511">
        <v>9</v>
      </c>
      <c r="H1511">
        <v>12.6</v>
      </c>
      <c r="I1511">
        <v>13.8</v>
      </c>
      <c r="J1511" t="s">
        <v>37</v>
      </c>
      <c r="K1511" t="s">
        <v>15</v>
      </c>
      <c r="L1511" t="s">
        <v>25</v>
      </c>
      <c r="M1511">
        <v>18</v>
      </c>
      <c r="W1511" t="str">
        <f t="shared" si="25"/>
        <v>INSERT INTO CALIFICACION VALUES(1510,18.8,14.8,9,12.6);</v>
      </c>
    </row>
    <row r="1512" spans="1:23" x14ac:dyDescent="0.25">
      <c r="A1512">
        <v>9162129</v>
      </c>
      <c r="B1512" t="s">
        <v>2447</v>
      </c>
      <c r="C1512" t="s">
        <v>2448</v>
      </c>
      <c r="D1512">
        <v>1511</v>
      </c>
      <c r="E1512">
        <v>16.600000000000001</v>
      </c>
      <c r="F1512">
        <v>9.6</v>
      </c>
      <c r="G1512">
        <v>11.8</v>
      </c>
      <c r="H1512">
        <v>8</v>
      </c>
      <c r="I1512">
        <v>11.5</v>
      </c>
      <c r="J1512" t="s">
        <v>200</v>
      </c>
      <c r="K1512" t="s">
        <v>15</v>
      </c>
      <c r="L1512" t="s">
        <v>21</v>
      </c>
      <c r="M1512">
        <v>19</v>
      </c>
      <c r="W1512" t="str">
        <f t="shared" si="25"/>
        <v>INSERT INTO CALIFICACION VALUES(1511,16.6,9.6,11.8,8);</v>
      </c>
    </row>
    <row r="1513" spans="1:23" x14ac:dyDescent="0.25">
      <c r="A1513">
        <v>9162283</v>
      </c>
      <c r="B1513" t="s">
        <v>356</v>
      </c>
      <c r="C1513" t="s">
        <v>2449</v>
      </c>
      <c r="D1513">
        <v>1512</v>
      </c>
      <c r="E1513">
        <v>2</v>
      </c>
      <c r="F1513">
        <v>10.199999999999999</v>
      </c>
      <c r="G1513">
        <v>17</v>
      </c>
      <c r="H1513">
        <v>17.399999999999999</v>
      </c>
      <c r="I1513">
        <v>11.65</v>
      </c>
      <c r="J1513" t="s">
        <v>200</v>
      </c>
      <c r="K1513" t="s">
        <v>15</v>
      </c>
      <c r="L1513" t="s">
        <v>21</v>
      </c>
      <c r="M1513">
        <v>20</v>
      </c>
      <c r="W1513" t="str">
        <f t="shared" si="25"/>
        <v>INSERT INTO CALIFICACION VALUES(1512,2,10.2,17,17.4);</v>
      </c>
    </row>
    <row r="1514" spans="1:23" x14ac:dyDescent="0.25">
      <c r="A1514">
        <v>9162400</v>
      </c>
      <c r="B1514" t="s">
        <v>2450</v>
      </c>
      <c r="C1514" t="s">
        <v>2451</v>
      </c>
      <c r="D1514">
        <v>1513</v>
      </c>
      <c r="E1514">
        <v>3.4</v>
      </c>
      <c r="F1514">
        <v>7.6</v>
      </c>
      <c r="G1514">
        <v>14.4</v>
      </c>
      <c r="H1514">
        <v>8.4</v>
      </c>
      <c r="I1514">
        <v>8.4499999999999993</v>
      </c>
      <c r="J1514" t="s">
        <v>40</v>
      </c>
      <c r="K1514" t="s">
        <v>29</v>
      </c>
      <c r="L1514" t="s">
        <v>34</v>
      </c>
      <c r="M1514">
        <v>20</v>
      </c>
      <c r="W1514" t="str">
        <f t="shared" si="25"/>
        <v>INSERT INTO CALIFICACION VALUES(1513,3.4,7.6,14.4,8.4);</v>
      </c>
    </row>
    <row r="1515" spans="1:23" x14ac:dyDescent="0.25">
      <c r="A1515">
        <v>9162927</v>
      </c>
      <c r="B1515" t="s">
        <v>2452</v>
      </c>
      <c r="C1515" t="s">
        <v>2453</v>
      </c>
      <c r="D1515">
        <v>1514</v>
      </c>
      <c r="E1515">
        <v>16.8</v>
      </c>
      <c r="F1515">
        <v>12.8</v>
      </c>
      <c r="G1515">
        <v>19.600000000000001</v>
      </c>
      <c r="H1515">
        <v>14.8</v>
      </c>
      <c r="I1515">
        <v>16</v>
      </c>
      <c r="J1515" t="s">
        <v>37</v>
      </c>
      <c r="K1515" t="s">
        <v>15</v>
      </c>
      <c r="L1515" t="s">
        <v>48</v>
      </c>
      <c r="M1515">
        <v>19</v>
      </c>
      <c r="W1515" t="str">
        <f t="shared" si="25"/>
        <v>INSERT INTO CALIFICACION VALUES(1514,16.8,12.8,19.6,14.8);</v>
      </c>
    </row>
    <row r="1516" spans="1:23" x14ac:dyDescent="0.25">
      <c r="A1516">
        <v>9162429</v>
      </c>
      <c r="B1516" t="s">
        <v>2454</v>
      </c>
      <c r="C1516" t="s">
        <v>2455</v>
      </c>
      <c r="D1516">
        <v>1515</v>
      </c>
      <c r="E1516">
        <v>17</v>
      </c>
      <c r="F1516">
        <v>5.8</v>
      </c>
      <c r="G1516">
        <v>9.6</v>
      </c>
      <c r="H1516">
        <v>9.8000000000000007</v>
      </c>
      <c r="I1516">
        <v>10.55</v>
      </c>
      <c r="J1516" t="s">
        <v>133</v>
      </c>
      <c r="K1516" t="s">
        <v>29</v>
      </c>
      <c r="L1516" t="s">
        <v>16</v>
      </c>
      <c r="M1516">
        <v>21</v>
      </c>
      <c r="W1516" t="str">
        <f t="shared" si="25"/>
        <v>INSERT INTO CALIFICACION VALUES(1515,17,5.8,9.6,9.8);</v>
      </c>
    </row>
    <row r="1517" spans="1:23" x14ac:dyDescent="0.25">
      <c r="A1517">
        <v>9162308</v>
      </c>
      <c r="B1517" t="s">
        <v>2456</v>
      </c>
      <c r="C1517" t="s">
        <v>2457</v>
      </c>
      <c r="D1517">
        <v>1516</v>
      </c>
      <c r="E1517">
        <v>8.6</v>
      </c>
      <c r="F1517">
        <v>8</v>
      </c>
      <c r="G1517">
        <v>3.4</v>
      </c>
      <c r="H1517">
        <v>19.399999999999999</v>
      </c>
      <c r="I1517">
        <v>9.85</v>
      </c>
      <c r="J1517" t="s">
        <v>44</v>
      </c>
      <c r="K1517" t="s">
        <v>29</v>
      </c>
      <c r="L1517" t="s">
        <v>34</v>
      </c>
      <c r="M1517">
        <v>20</v>
      </c>
      <c r="W1517" t="str">
        <f t="shared" si="25"/>
        <v>INSERT INTO CALIFICACION VALUES(1516,8.6,8,3.4,19.4);</v>
      </c>
    </row>
    <row r="1518" spans="1:23" x14ac:dyDescent="0.25">
      <c r="A1518">
        <v>9162596</v>
      </c>
      <c r="B1518" t="s">
        <v>2133</v>
      </c>
      <c r="C1518" t="s">
        <v>2458</v>
      </c>
      <c r="D1518">
        <v>1517</v>
      </c>
      <c r="E1518">
        <v>9.1999999999999993</v>
      </c>
      <c r="F1518">
        <v>4.4000000000000004</v>
      </c>
      <c r="G1518">
        <v>5.8</v>
      </c>
      <c r="H1518">
        <v>17.8</v>
      </c>
      <c r="I1518">
        <v>9.3000000000000007</v>
      </c>
      <c r="J1518" t="s">
        <v>44</v>
      </c>
      <c r="K1518" t="s">
        <v>29</v>
      </c>
      <c r="L1518" t="s">
        <v>34</v>
      </c>
      <c r="M1518">
        <v>21</v>
      </c>
      <c r="W1518" t="str">
        <f t="shared" si="25"/>
        <v>INSERT INTO CALIFICACION VALUES(1517,9.2,4.4,5.8,17.8);</v>
      </c>
    </row>
    <row r="1519" spans="1:23" x14ac:dyDescent="0.25">
      <c r="A1519">
        <v>9162904</v>
      </c>
      <c r="B1519" t="s">
        <v>2459</v>
      </c>
      <c r="C1519" t="s">
        <v>2460</v>
      </c>
      <c r="D1519">
        <v>1518</v>
      </c>
      <c r="E1519">
        <v>19</v>
      </c>
      <c r="F1519">
        <v>13.8</v>
      </c>
      <c r="G1519">
        <v>2.8</v>
      </c>
      <c r="H1519">
        <v>1.8</v>
      </c>
      <c r="I1519">
        <v>9.35</v>
      </c>
      <c r="J1519" t="s">
        <v>44</v>
      </c>
      <c r="K1519" t="s">
        <v>29</v>
      </c>
      <c r="L1519" t="s">
        <v>34</v>
      </c>
      <c r="M1519">
        <v>21</v>
      </c>
      <c r="W1519" t="str">
        <f t="shared" si="25"/>
        <v>INSERT INTO CALIFICACION VALUES(1518,19,13.8,2.8,1.8);</v>
      </c>
    </row>
    <row r="1520" spans="1:23" x14ac:dyDescent="0.25">
      <c r="A1520">
        <v>9162946</v>
      </c>
      <c r="B1520" t="s">
        <v>2461</v>
      </c>
      <c r="C1520" t="s">
        <v>2462</v>
      </c>
      <c r="D1520">
        <v>1519</v>
      </c>
      <c r="E1520">
        <v>17.600000000000001</v>
      </c>
      <c r="F1520">
        <v>3.6</v>
      </c>
      <c r="G1520">
        <v>4</v>
      </c>
      <c r="H1520">
        <v>10.6</v>
      </c>
      <c r="I1520">
        <v>8.9499999999999993</v>
      </c>
      <c r="J1520" t="s">
        <v>40</v>
      </c>
      <c r="K1520" t="s">
        <v>29</v>
      </c>
      <c r="L1520" t="s">
        <v>34</v>
      </c>
      <c r="M1520">
        <v>20</v>
      </c>
      <c r="W1520" t="str">
        <f t="shared" si="25"/>
        <v>INSERT INTO CALIFICACION VALUES(1519,17.6,3.6,4,10.6);</v>
      </c>
    </row>
    <row r="1521" spans="1:23" x14ac:dyDescent="0.25">
      <c r="A1521">
        <v>9162823</v>
      </c>
      <c r="B1521" t="s">
        <v>2463</v>
      </c>
      <c r="C1521" t="s">
        <v>2464</v>
      </c>
      <c r="D1521">
        <v>1520</v>
      </c>
      <c r="E1521">
        <v>18.8</v>
      </c>
      <c r="F1521">
        <v>3.8</v>
      </c>
      <c r="G1521">
        <v>13.8</v>
      </c>
      <c r="H1521">
        <v>1.2</v>
      </c>
      <c r="I1521">
        <v>9.4</v>
      </c>
      <c r="J1521" t="s">
        <v>44</v>
      </c>
      <c r="K1521" t="s">
        <v>29</v>
      </c>
      <c r="L1521" t="s">
        <v>34</v>
      </c>
      <c r="M1521">
        <v>20</v>
      </c>
      <c r="W1521" t="str">
        <f t="shared" si="25"/>
        <v>INSERT INTO CALIFICACION VALUES(1520,18.8,3.8,13.8,1.2);</v>
      </c>
    </row>
    <row r="1522" spans="1:23" x14ac:dyDescent="0.25">
      <c r="A1522">
        <v>9162940</v>
      </c>
      <c r="B1522" t="s">
        <v>2465</v>
      </c>
      <c r="C1522" t="s">
        <v>2466</v>
      </c>
      <c r="D1522">
        <v>1521</v>
      </c>
      <c r="E1522">
        <v>12.6</v>
      </c>
      <c r="F1522">
        <v>13</v>
      </c>
      <c r="G1522">
        <v>10</v>
      </c>
      <c r="H1522">
        <v>9.8000000000000007</v>
      </c>
      <c r="I1522">
        <v>11.35</v>
      </c>
      <c r="J1522" t="s">
        <v>200</v>
      </c>
      <c r="K1522" t="s">
        <v>15</v>
      </c>
      <c r="L1522" t="s">
        <v>21</v>
      </c>
      <c r="M1522">
        <v>20</v>
      </c>
      <c r="W1522" t="str">
        <f t="shared" si="25"/>
        <v>INSERT INTO CALIFICACION VALUES(1521,12.6,13,10,9.8);</v>
      </c>
    </row>
    <row r="1523" spans="1:23" x14ac:dyDescent="0.25">
      <c r="A1523">
        <v>9162957</v>
      </c>
      <c r="B1523" t="s">
        <v>2467</v>
      </c>
      <c r="C1523" t="s">
        <v>2468</v>
      </c>
      <c r="D1523">
        <v>1522</v>
      </c>
      <c r="E1523">
        <v>8.4</v>
      </c>
      <c r="F1523">
        <v>10.4</v>
      </c>
      <c r="G1523">
        <v>19.399999999999999</v>
      </c>
      <c r="H1523">
        <v>5.6</v>
      </c>
      <c r="I1523">
        <v>10.95</v>
      </c>
      <c r="J1523" t="s">
        <v>133</v>
      </c>
      <c r="K1523" t="s">
        <v>29</v>
      </c>
      <c r="L1523" t="s">
        <v>16</v>
      </c>
      <c r="M1523">
        <v>18</v>
      </c>
      <c r="W1523" t="str">
        <f t="shared" si="25"/>
        <v>INSERT INTO CALIFICACION VALUES(1522,8.4,10.4,19.4,5.6);</v>
      </c>
    </row>
    <row r="1524" spans="1:23" x14ac:dyDescent="0.25">
      <c r="A1524">
        <v>1163152</v>
      </c>
      <c r="B1524" t="s">
        <v>2469</v>
      </c>
      <c r="C1524" t="s">
        <v>2470</v>
      </c>
      <c r="D1524">
        <v>1523</v>
      </c>
      <c r="E1524">
        <v>14.2</v>
      </c>
      <c r="F1524">
        <v>17</v>
      </c>
      <c r="G1524">
        <v>2.6</v>
      </c>
      <c r="H1524">
        <v>9.1999999999999993</v>
      </c>
      <c r="I1524">
        <v>10.75</v>
      </c>
      <c r="J1524" t="s">
        <v>133</v>
      </c>
      <c r="K1524" t="s">
        <v>29</v>
      </c>
      <c r="L1524" t="s">
        <v>16</v>
      </c>
      <c r="M1524">
        <v>18</v>
      </c>
      <c r="W1524" t="str">
        <f t="shared" si="25"/>
        <v>INSERT INTO CALIFICACION VALUES(1523,14.2,17,2.6,9.2);</v>
      </c>
    </row>
    <row r="1525" spans="1:23" x14ac:dyDescent="0.25">
      <c r="A1525">
        <v>1163213</v>
      </c>
      <c r="B1525" t="s">
        <v>2471</v>
      </c>
      <c r="C1525" t="s">
        <v>2472</v>
      </c>
      <c r="D1525">
        <v>1524</v>
      </c>
      <c r="E1525">
        <v>15.8</v>
      </c>
      <c r="F1525">
        <v>17.600000000000001</v>
      </c>
      <c r="G1525">
        <v>3.4</v>
      </c>
      <c r="H1525">
        <v>1.4</v>
      </c>
      <c r="I1525">
        <v>9.5500000000000007</v>
      </c>
      <c r="J1525" t="s">
        <v>44</v>
      </c>
      <c r="K1525" t="s">
        <v>29</v>
      </c>
      <c r="L1525" t="s">
        <v>34</v>
      </c>
      <c r="M1525">
        <v>20</v>
      </c>
      <c r="W1525" t="str">
        <f t="shared" si="25"/>
        <v>INSERT INTO CALIFICACION VALUES(1524,15.8,17.6,3.4,1.4);</v>
      </c>
    </row>
    <row r="1526" spans="1:23" x14ac:dyDescent="0.25">
      <c r="A1526">
        <v>1163472</v>
      </c>
      <c r="B1526" t="s">
        <v>2473</v>
      </c>
      <c r="C1526" t="s">
        <v>2474</v>
      </c>
      <c r="D1526">
        <v>1525</v>
      </c>
      <c r="E1526">
        <v>18</v>
      </c>
      <c r="F1526">
        <v>11.2</v>
      </c>
      <c r="G1526">
        <v>5.2</v>
      </c>
      <c r="H1526">
        <v>4.2</v>
      </c>
      <c r="I1526">
        <v>9.65</v>
      </c>
      <c r="J1526" t="s">
        <v>44</v>
      </c>
      <c r="K1526" t="s">
        <v>29</v>
      </c>
      <c r="L1526" t="s">
        <v>34</v>
      </c>
      <c r="M1526">
        <v>21</v>
      </c>
      <c r="W1526" t="str">
        <f t="shared" si="25"/>
        <v>INSERT INTO CALIFICACION VALUES(1525,18,11.2,5.2,4.2);</v>
      </c>
    </row>
    <row r="1527" spans="1:23" x14ac:dyDescent="0.25">
      <c r="A1527">
        <v>1163691</v>
      </c>
      <c r="B1527" t="s">
        <v>2475</v>
      </c>
      <c r="C1527" t="s">
        <v>2476</v>
      </c>
      <c r="D1527">
        <v>1526</v>
      </c>
      <c r="E1527">
        <v>4.5999999999999996</v>
      </c>
      <c r="F1527">
        <v>0.2</v>
      </c>
      <c r="G1527">
        <v>6.2</v>
      </c>
      <c r="H1527">
        <v>10.8</v>
      </c>
      <c r="I1527">
        <v>5.45</v>
      </c>
      <c r="J1527" t="s">
        <v>28</v>
      </c>
      <c r="K1527" t="s">
        <v>29</v>
      </c>
      <c r="L1527" t="s">
        <v>41</v>
      </c>
      <c r="M1527">
        <v>19</v>
      </c>
      <c r="W1527" t="str">
        <f t="shared" si="25"/>
        <v>INSERT INTO CALIFICACION VALUES(1526,4.6,0.2,6.2,10.8);</v>
      </c>
    </row>
    <row r="1528" spans="1:23" x14ac:dyDescent="0.25">
      <c r="A1528">
        <v>1163439</v>
      </c>
      <c r="B1528" t="s">
        <v>670</v>
      </c>
      <c r="C1528" t="s">
        <v>671</v>
      </c>
      <c r="D1528">
        <v>1527</v>
      </c>
      <c r="E1528">
        <v>3.6</v>
      </c>
      <c r="F1528">
        <v>3.2</v>
      </c>
      <c r="G1528">
        <v>15</v>
      </c>
      <c r="H1528">
        <v>2.4</v>
      </c>
      <c r="I1528">
        <v>6.05</v>
      </c>
      <c r="J1528" t="s">
        <v>115</v>
      </c>
      <c r="K1528" t="s">
        <v>15</v>
      </c>
      <c r="L1528" t="s">
        <v>41</v>
      </c>
      <c r="M1528">
        <v>20</v>
      </c>
      <c r="W1528" t="str">
        <f t="shared" si="25"/>
        <v>INSERT INTO CALIFICACION VALUES(1527,3.6,3.2,15,2.4);</v>
      </c>
    </row>
    <row r="1529" spans="1:23" x14ac:dyDescent="0.25">
      <c r="A1529">
        <v>1163901</v>
      </c>
      <c r="B1529" t="s">
        <v>1342</v>
      </c>
      <c r="C1529" t="s">
        <v>2477</v>
      </c>
      <c r="D1529">
        <v>1528</v>
      </c>
      <c r="E1529">
        <v>9.6</v>
      </c>
      <c r="F1529">
        <v>2.8</v>
      </c>
      <c r="G1529">
        <v>15.2</v>
      </c>
      <c r="H1529">
        <v>1.2</v>
      </c>
      <c r="I1529">
        <v>7.2</v>
      </c>
      <c r="J1529" t="s">
        <v>551</v>
      </c>
      <c r="K1529" t="s">
        <v>15</v>
      </c>
      <c r="L1529" t="s">
        <v>34</v>
      </c>
      <c r="M1529">
        <v>18</v>
      </c>
      <c r="W1529" t="str">
        <f t="shared" si="25"/>
        <v>INSERT INTO CALIFICACION VALUES(1528,9.6,2.8,15.2,1.2);</v>
      </c>
    </row>
    <row r="1530" spans="1:23" x14ac:dyDescent="0.25">
      <c r="A1530">
        <v>1163779</v>
      </c>
      <c r="B1530" t="s">
        <v>2478</v>
      </c>
      <c r="C1530" t="s">
        <v>2479</v>
      </c>
      <c r="D1530">
        <v>1529</v>
      </c>
      <c r="E1530">
        <v>4</v>
      </c>
      <c r="F1530">
        <v>6.4</v>
      </c>
      <c r="G1530">
        <v>3</v>
      </c>
      <c r="H1530">
        <v>4.5999999999999996</v>
      </c>
      <c r="I1530">
        <v>4.5</v>
      </c>
      <c r="J1530" t="s">
        <v>24</v>
      </c>
      <c r="K1530" t="s">
        <v>15</v>
      </c>
      <c r="L1530" t="s">
        <v>45</v>
      </c>
      <c r="M1530">
        <v>18</v>
      </c>
      <c r="W1530" t="str">
        <f t="shared" si="25"/>
        <v>INSERT INTO CALIFICACION VALUES(1529,4,6.4,3,4.6);</v>
      </c>
    </row>
    <row r="1531" spans="1:23" x14ac:dyDescent="0.25">
      <c r="A1531">
        <v>1163542</v>
      </c>
      <c r="B1531" t="s">
        <v>2480</v>
      </c>
      <c r="C1531" t="s">
        <v>2481</v>
      </c>
      <c r="D1531">
        <v>1530</v>
      </c>
      <c r="E1531">
        <v>18.2</v>
      </c>
      <c r="F1531">
        <v>3</v>
      </c>
      <c r="G1531">
        <v>6.4</v>
      </c>
      <c r="H1531">
        <v>10.199999999999999</v>
      </c>
      <c r="I1531">
        <v>9.4499999999999993</v>
      </c>
      <c r="J1531" t="s">
        <v>44</v>
      </c>
      <c r="K1531" t="s">
        <v>29</v>
      </c>
      <c r="L1531" t="s">
        <v>34</v>
      </c>
      <c r="M1531">
        <v>20</v>
      </c>
      <c r="W1531" t="str">
        <f t="shared" si="25"/>
        <v>INSERT INTO CALIFICACION VALUES(1530,18.2,3,6.4,10.2);</v>
      </c>
    </row>
    <row r="1532" spans="1:23" x14ac:dyDescent="0.25">
      <c r="A1532">
        <v>1163183</v>
      </c>
      <c r="B1532" t="s">
        <v>2482</v>
      </c>
      <c r="C1532" t="s">
        <v>2483</v>
      </c>
      <c r="D1532">
        <v>1531</v>
      </c>
      <c r="E1532">
        <v>17.2</v>
      </c>
      <c r="F1532">
        <v>14.8</v>
      </c>
      <c r="G1532">
        <v>8.1999999999999993</v>
      </c>
      <c r="H1532">
        <v>13.4</v>
      </c>
      <c r="I1532">
        <v>13.4</v>
      </c>
      <c r="J1532" t="s">
        <v>37</v>
      </c>
      <c r="K1532" t="s">
        <v>15</v>
      </c>
      <c r="L1532" t="s">
        <v>25</v>
      </c>
      <c r="M1532">
        <v>21</v>
      </c>
      <c r="W1532" t="str">
        <f t="shared" si="25"/>
        <v>INSERT INTO CALIFICACION VALUES(1531,17.2,14.8,8.2,13.4);</v>
      </c>
    </row>
    <row r="1533" spans="1:23" x14ac:dyDescent="0.25">
      <c r="A1533">
        <v>2163976</v>
      </c>
      <c r="B1533" t="s">
        <v>2484</v>
      </c>
      <c r="C1533" t="s">
        <v>2485</v>
      </c>
      <c r="D1533">
        <v>1532</v>
      </c>
      <c r="E1533">
        <v>16</v>
      </c>
      <c r="F1533">
        <v>11.8</v>
      </c>
      <c r="G1533">
        <v>2.6</v>
      </c>
      <c r="H1533">
        <v>6.8</v>
      </c>
      <c r="I1533">
        <v>9.3000000000000007</v>
      </c>
      <c r="J1533" t="s">
        <v>44</v>
      </c>
      <c r="K1533" t="s">
        <v>29</v>
      </c>
      <c r="L1533" t="s">
        <v>34</v>
      </c>
      <c r="M1533">
        <v>20</v>
      </c>
      <c r="W1533" t="str">
        <f t="shared" si="25"/>
        <v>INSERT INTO CALIFICACION VALUES(1532,16,11.8,2.6,6.8);</v>
      </c>
    </row>
    <row r="1534" spans="1:23" x14ac:dyDescent="0.25">
      <c r="A1534">
        <v>2163637</v>
      </c>
      <c r="B1534" t="s">
        <v>2486</v>
      </c>
      <c r="C1534" t="s">
        <v>2487</v>
      </c>
      <c r="D1534">
        <v>1533</v>
      </c>
      <c r="E1534">
        <v>17</v>
      </c>
      <c r="F1534">
        <v>17.8</v>
      </c>
      <c r="G1534">
        <v>9.1999999999999993</v>
      </c>
      <c r="H1534">
        <v>7.4</v>
      </c>
      <c r="I1534">
        <v>12.85</v>
      </c>
      <c r="J1534" t="s">
        <v>214</v>
      </c>
      <c r="K1534" t="s">
        <v>15</v>
      </c>
      <c r="L1534" t="s">
        <v>21</v>
      </c>
      <c r="M1534">
        <v>21</v>
      </c>
      <c r="W1534" t="str">
        <f t="shared" si="25"/>
        <v>INSERT INTO CALIFICACION VALUES(1533,17,17.8,9.2,7.4);</v>
      </c>
    </row>
    <row r="1535" spans="1:23" x14ac:dyDescent="0.25">
      <c r="A1535">
        <v>2163681</v>
      </c>
      <c r="B1535" t="s">
        <v>2488</v>
      </c>
      <c r="C1535" t="s">
        <v>2489</v>
      </c>
      <c r="D1535">
        <v>1534</v>
      </c>
      <c r="E1535">
        <v>13.6</v>
      </c>
      <c r="F1535">
        <v>9.8000000000000007</v>
      </c>
      <c r="G1535">
        <v>10.6</v>
      </c>
      <c r="H1535">
        <v>2.2000000000000002</v>
      </c>
      <c r="I1535">
        <v>9.0500000000000007</v>
      </c>
      <c r="J1535" t="s">
        <v>44</v>
      </c>
      <c r="K1535" t="s">
        <v>29</v>
      </c>
      <c r="L1535" t="s">
        <v>34</v>
      </c>
      <c r="M1535">
        <v>18</v>
      </c>
      <c r="W1535" t="str">
        <f t="shared" si="25"/>
        <v>INSERT INTO CALIFICACION VALUES(1534,13.6,9.8,10.6,2.2);</v>
      </c>
    </row>
    <row r="1536" spans="1:23" x14ac:dyDescent="0.25">
      <c r="A1536">
        <v>2163615</v>
      </c>
      <c r="B1536" t="s">
        <v>2490</v>
      </c>
      <c r="C1536" t="s">
        <v>2491</v>
      </c>
      <c r="D1536">
        <v>1535</v>
      </c>
      <c r="E1536">
        <v>10.8</v>
      </c>
      <c r="F1536">
        <v>10.6</v>
      </c>
      <c r="G1536">
        <v>14</v>
      </c>
      <c r="H1536">
        <v>18.600000000000001</v>
      </c>
      <c r="I1536">
        <v>13.5</v>
      </c>
      <c r="J1536" t="s">
        <v>37</v>
      </c>
      <c r="K1536" t="s">
        <v>15</v>
      </c>
      <c r="L1536" t="s">
        <v>25</v>
      </c>
      <c r="M1536">
        <v>18</v>
      </c>
      <c r="W1536" t="str">
        <f t="shared" si="25"/>
        <v>INSERT INTO CALIFICACION VALUES(1535,10.8,10.6,14,18.6);</v>
      </c>
    </row>
    <row r="1537" spans="1:23" x14ac:dyDescent="0.25">
      <c r="A1537">
        <v>2163104</v>
      </c>
      <c r="B1537" t="s">
        <v>2492</v>
      </c>
      <c r="C1537" t="s">
        <v>601</v>
      </c>
      <c r="D1537">
        <v>1536</v>
      </c>
      <c r="E1537">
        <v>2</v>
      </c>
      <c r="F1537">
        <v>1.6</v>
      </c>
      <c r="G1537">
        <v>9.4</v>
      </c>
      <c r="H1537">
        <v>10</v>
      </c>
      <c r="I1537">
        <v>5.75</v>
      </c>
      <c r="J1537" t="s">
        <v>20</v>
      </c>
      <c r="K1537" t="s">
        <v>15</v>
      </c>
      <c r="L1537" t="s">
        <v>41</v>
      </c>
      <c r="M1537">
        <v>20</v>
      </c>
      <c r="W1537" t="str">
        <f t="shared" si="25"/>
        <v>INSERT INTO CALIFICACION VALUES(1536,2,1.6,9.4,10);</v>
      </c>
    </row>
    <row r="1538" spans="1:23" x14ac:dyDescent="0.25">
      <c r="A1538">
        <v>2163319</v>
      </c>
      <c r="B1538" t="s">
        <v>2493</v>
      </c>
      <c r="C1538" t="s">
        <v>2494</v>
      </c>
      <c r="D1538">
        <v>1537</v>
      </c>
      <c r="E1538">
        <v>11.8</v>
      </c>
      <c r="F1538">
        <v>17.2</v>
      </c>
      <c r="G1538">
        <v>19.2</v>
      </c>
      <c r="H1538">
        <v>13.2</v>
      </c>
      <c r="I1538">
        <v>15.35</v>
      </c>
      <c r="J1538" t="s">
        <v>115</v>
      </c>
      <c r="K1538" t="s">
        <v>15</v>
      </c>
      <c r="L1538" t="s">
        <v>48</v>
      </c>
      <c r="M1538">
        <v>18</v>
      </c>
      <c r="W1538" t="str">
        <f t="shared" ref="W1538:W1601" si="26">_xlfn.CONCAT("INSERT INTO CALIFICACION VALUES(",D1538,",",E1538,",",F1538,",",G1538,",",H1538,");")</f>
        <v>INSERT INTO CALIFICACION VALUES(1537,11.8,17.2,19.2,13.2);</v>
      </c>
    </row>
    <row r="1539" spans="1:23" x14ac:dyDescent="0.25">
      <c r="A1539">
        <v>2163190</v>
      </c>
      <c r="B1539" t="s">
        <v>2495</v>
      </c>
      <c r="C1539" t="s">
        <v>2496</v>
      </c>
      <c r="D1539">
        <v>1538</v>
      </c>
      <c r="E1539">
        <v>3.8</v>
      </c>
      <c r="F1539">
        <v>14.8</v>
      </c>
      <c r="G1539">
        <v>5.6</v>
      </c>
      <c r="H1539">
        <v>5.8</v>
      </c>
      <c r="I1539">
        <v>7.5</v>
      </c>
      <c r="J1539" t="s">
        <v>126</v>
      </c>
      <c r="K1539" t="s">
        <v>29</v>
      </c>
      <c r="L1539" t="s">
        <v>34</v>
      </c>
      <c r="M1539">
        <v>20</v>
      </c>
      <c r="W1539" t="str">
        <f t="shared" si="26"/>
        <v>INSERT INTO CALIFICACION VALUES(1538,3.8,14.8,5.6,5.8);</v>
      </c>
    </row>
    <row r="1540" spans="1:23" x14ac:dyDescent="0.25">
      <c r="A1540">
        <v>2163479</v>
      </c>
      <c r="B1540" t="s">
        <v>694</v>
      </c>
      <c r="C1540" t="s">
        <v>2497</v>
      </c>
      <c r="D1540">
        <v>1539</v>
      </c>
      <c r="E1540">
        <v>16.8</v>
      </c>
      <c r="F1540">
        <v>5</v>
      </c>
      <c r="G1540">
        <v>7.2</v>
      </c>
      <c r="H1540">
        <v>12</v>
      </c>
      <c r="I1540">
        <v>10.25</v>
      </c>
      <c r="J1540" t="s">
        <v>53</v>
      </c>
      <c r="K1540" t="s">
        <v>29</v>
      </c>
      <c r="L1540" t="s">
        <v>16</v>
      </c>
      <c r="M1540">
        <v>20</v>
      </c>
      <c r="W1540" t="str">
        <f t="shared" si="26"/>
        <v>INSERT INTO CALIFICACION VALUES(1539,16.8,5,7.2,12);</v>
      </c>
    </row>
    <row r="1541" spans="1:23" x14ac:dyDescent="0.25">
      <c r="A1541">
        <v>2163739</v>
      </c>
      <c r="B1541" t="s">
        <v>2498</v>
      </c>
      <c r="C1541" t="s">
        <v>1509</v>
      </c>
      <c r="D1541">
        <v>1540</v>
      </c>
      <c r="E1541">
        <v>1</v>
      </c>
      <c r="F1541">
        <v>2.2000000000000002</v>
      </c>
      <c r="G1541">
        <v>5</v>
      </c>
      <c r="H1541">
        <v>8</v>
      </c>
      <c r="I1541">
        <v>4.05</v>
      </c>
      <c r="J1541" t="s">
        <v>133</v>
      </c>
      <c r="K1541" t="s">
        <v>29</v>
      </c>
      <c r="L1541" t="s">
        <v>45</v>
      </c>
      <c r="M1541">
        <v>20</v>
      </c>
      <c r="W1541" t="str">
        <f t="shared" si="26"/>
        <v>INSERT INTO CALIFICACION VALUES(1540,1,2.2,5,8);</v>
      </c>
    </row>
    <row r="1542" spans="1:23" x14ac:dyDescent="0.25">
      <c r="A1542">
        <v>2163262</v>
      </c>
      <c r="B1542" t="s">
        <v>2499</v>
      </c>
      <c r="C1542" t="s">
        <v>2500</v>
      </c>
      <c r="D1542">
        <v>1541</v>
      </c>
      <c r="E1542">
        <v>3</v>
      </c>
      <c r="F1542">
        <v>17.600000000000001</v>
      </c>
      <c r="G1542">
        <v>11.8</v>
      </c>
      <c r="H1542">
        <v>15.8</v>
      </c>
      <c r="I1542">
        <v>12.05</v>
      </c>
      <c r="J1542" t="s">
        <v>14</v>
      </c>
      <c r="K1542" t="s">
        <v>15</v>
      </c>
      <c r="L1542" t="s">
        <v>21</v>
      </c>
      <c r="M1542">
        <v>18</v>
      </c>
      <c r="W1542" t="str">
        <f t="shared" si="26"/>
        <v>INSERT INTO CALIFICACION VALUES(1541,3,17.6,11.8,15.8);</v>
      </c>
    </row>
    <row r="1543" spans="1:23" x14ac:dyDescent="0.25">
      <c r="A1543">
        <v>2163191</v>
      </c>
      <c r="B1543" t="s">
        <v>2501</v>
      </c>
      <c r="C1543" t="s">
        <v>2502</v>
      </c>
      <c r="D1543">
        <v>1542</v>
      </c>
      <c r="E1543">
        <v>15.2</v>
      </c>
      <c r="F1543">
        <v>15.4</v>
      </c>
      <c r="G1543">
        <v>3.2</v>
      </c>
      <c r="H1543">
        <v>18</v>
      </c>
      <c r="I1543">
        <v>12.95</v>
      </c>
      <c r="J1543" t="s">
        <v>74</v>
      </c>
      <c r="K1543" t="s">
        <v>29</v>
      </c>
      <c r="L1543" t="s">
        <v>21</v>
      </c>
      <c r="M1543">
        <v>21</v>
      </c>
      <c r="W1543" t="str">
        <f t="shared" si="26"/>
        <v>INSERT INTO CALIFICACION VALUES(1542,15.2,15.4,3.2,18);</v>
      </c>
    </row>
    <row r="1544" spans="1:23" x14ac:dyDescent="0.25">
      <c r="A1544">
        <v>2163533</v>
      </c>
      <c r="B1544" t="s">
        <v>2503</v>
      </c>
      <c r="C1544" t="s">
        <v>2504</v>
      </c>
      <c r="D1544">
        <v>1543</v>
      </c>
      <c r="E1544">
        <v>19.399999999999999</v>
      </c>
      <c r="F1544">
        <v>12</v>
      </c>
      <c r="G1544">
        <v>14.6</v>
      </c>
      <c r="H1544">
        <v>14.4</v>
      </c>
      <c r="I1544">
        <v>15.1</v>
      </c>
      <c r="J1544" t="s">
        <v>115</v>
      </c>
      <c r="K1544" t="s">
        <v>15</v>
      </c>
      <c r="L1544" t="s">
        <v>48</v>
      </c>
      <c r="M1544">
        <v>18</v>
      </c>
      <c r="W1544" t="str">
        <f t="shared" si="26"/>
        <v>INSERT INTO CALIFICACION VALUES(1543,19.4,12,14.6,14.4);</v>
      </c>
    </row>
    <row r="1545" spans="1:23" x14ac:dyDescent="0.25">
      <c r="A1545">
        <v>4163458</v>
      </c>
      <c r="B1545" t="s">
        <v>2259</v>
      </c>
      <c r="C1545" t="s">
        <v>2260</v>
      </c>
      <c r="D1545">
        <v>1544</v>
      </c>
      <c r="E1545">
        <v>14.8</v>
      </c>
      <c r="F1545">
        <v>5.4</v>
      </c>
      <c r="G1545">
        <v>15.6</v>
      </c>
      <c r="H1545">
        <v>0.8</v>
      </c>
      <c r="I1545">
        <v>9.15</v>
      </c>
      <c r="J1545" t="s">
        <v>44</v>
      </c>
      <c r="K1545" t="s">
        <v>29</v>
      </c>
      <c r="L1545" t="s">
        <v>34</v>
      </c>
      <c r="M1545">
        <v>19</v>
      </c>
      <c r="W1545" t="str">
        <f t="shared" si="26"/>
        <v>INSERT INTO CALIFICACION VALUES(1544,14.8,5.4,15.6,0.8);</v>
      </c>
    </row>
    <row r="1546" spans="1:23" x14ac:dyDescent="0.25">
      <c r="A1546">
        <v>4163894</v>
      </c>
      <c r="B1546" t="s">
        <v>2505</v>
      </c>
      <c r="C1546" t="s">
        <v>2506</v>
      </c>
      <c r="D1546">
        <v>1545</v>
      </c>
      <c r="E1546">
        <v>5</v>
      </c>
      <c r="F1546">
        <v>17.8</v>
      </c>
      <c r="G1546">
        <v>13.4</v>
      </c>
      <c r="H1546">
        <v>19.600000000000001</v>
      </c>
      <c r="I1546">
        <v>13.95</v>
      </c>
      <c r="J1546" t="s">
        <v>115</v>
      </c>
      <c r="K1546" t="s">
        <v>15</v>
      </c>
      <c r="L1546" t="s">
        <v>25</v>
      </c>
      <c r="M1546">
        <v>20</v>
      </c>
      <c r="W1546" t="str">
        <f t="shared" si="26"/>
        <v>INSERT INTO CALIFICACION VALUES(1545,5,17.8,13.4,19.6);</v>
      </c>
    </row>
    <row r="1547" spans="1:23" x14ac:dyDescent="0.25">
      <c r="A1547">
        <v>5163599</v>
      </c>
      <c r="B1547" t="s">
        <v>42</v>
      </c>
      <c r="C1547" t="s">
        <v>2507</v>
      </c>
      <c r="D1547">
        <v>1546</v>
      </c>
      <c r="E1547">
        <v>0.2</v>
      </c>
      <c r="F1547">
        <v>17.600000000000001</v>
      </c>
      <c r="G1547">
        <v>1.6</v>
      </c>
      <c r="H1547">
        <v>12.2</v>
      </c>
      <c r="I1547">
        <v>7.9</v>
      </c>
      <c r="J1547" t="s">
        <v>159</v>
      </c>
      <c r="K1547" t="s">
        <v>29</v>
      </c>
      <c r="L1547" t="s">
        <v>34</v>
      </c>
      <c r="M1547">
        <v>20</v>
      </c>
      <c r="W1547" t="str">
        <f t="shared" si="26"/>
        <v>INSERT INTO CALIFICACION VALUES(1546,0.2,17.6,1.6,12.2);</v>
      </c>
    </row>
    <row r="1548" spans="1:23" x14ac:dyDescent="0.25">
      <c r="A1548">
        <v>7163804</v>
      </c>
      <c r="B1548" t="s">
        <v>1431</v>
      </c>
      <c r="C1548" t="s">
        <v>1432</v>
      </c>
      <c r="D1548">
        <v>1547</v>
      </c>
      <c r="E1548">
        <v>16.2</v>
      </c>
      <c r="F1548">
        <v>12.6</v>
      </c>
      <c r="G1548">
        <v>10</v>
      </c>
      <c r="H1548">
        <v>5.8</v>
      </c>
      <c r="I1548">
        <v>11.15</v>
      </c>
      <c r="J1548" t="s">
        <v>200</v>
      </c>
      <c r="K1548" t="s">
        <v>15</v>
      </c>
      <c r="L1548" t="s">
        <v>21</v>
      </c>
      <c r="M1548">
        <v>18</v>
      </c>
      <c r="W1548" t="str">
        <f t="shared" si="26"/>
        <v>INSERT INTO CALIFICACION VALUES(1547,16.2,12.6,10,5.8);</v>
      </c>
    </row>
    <row r="1549" spans="1:23" x14ac:dyDescent="0.25">
      <c r="A1549">
        <v>7163614</v>
      </c>
      <c r="B1549" t="s">
        <v>2508</v>
      </c>
      <c r="C1549" t="s">
        <v>1154</v>
      </c>
      <c r="D1549">
        <v>1548</v>
      </c>
      <c r="E1549">
        <v>7.2</v>
      </c>
      <c r="F1549">
        <v>17.2</v>
      </c>
      <c r="G1549">
        <v>5.6</v>
      </c>
      <c r="H1549">
        <v>17.8</v>
      </c>
      <c r="I1549">
        <v>11.95</v>
      </c>
      <c r="J1549" t="s">
        <v>200</v>
      </c>
      <c r="K1549" t="s">
        <v>15</v>
      </c>
      <c r="L1549" t="s">
        <v>21</v>
      </c>
      <c r="M1549">
        <v>19</v>
      </c>
      <c r="W1549" t="str">
        <f t="shared" si="26"/>
        <v>INSERT INTO CALIFICACION VALUES(1548,7.2,17.2,5.6,17.8);</v>
      </c>
    </row>
    <row r="1550" spans="1:23" x14ac:dyDescent="0.25">
      <c r="A1550">
        <v>7163427</v>
      </c>
      <c r="B1550" t="s">
        <v>2509</v>
      </c>
      <c r="C1550" t="s">
        <v>2510</v>
      </c>
      <c r="D1550">
        <v>1549</v>
      </c>
      <c r="E1550">
        <v>10.4</v>
      </c>
      <c r="F1550">
        <v>13.2</v>
      </c>
      <c r="G1550">
        <v>11</v>
      </c>
      <c r="H1550">
        <v>15</v>
      </c>
      <c r="I1550">
        <v>12.4</v>
      </c>
      <c r="J1550" t="s">
        <v>14</v>
      </c>
      <c r="K1550" t="s">
        <v>15</v>
      </c>
      <c r="L1550" t="s">
        <v>21</v>
      </c>
      <c r="M1550">
        <v>18</v>
      </c>
      <c r="W1550" t="str">
        <f t="shared" si="26"/>
        <v>INSERT INTO CALIFICACION VALUES(1549,10.4,13.2,11,15);</v>
      </c>
    </row>
    <row r="1551" spans="1:23" x14ac:dyDescent="0.25">
      <c r="A1551">
        <v>7163318</v>
      </c>
      <c r="B1551" t="s">
        <v>2511</v>
      </c>
      <c r="C1551" t="s">
        <v>2512</v>
      </c>
      <c r="D1551">
        <v>1550</v>
      </c>
      <c r="E1551">
        <v>7</v>
      </c>
      <c r="F1551">
        <v>12.6</v>
      </c>
      <c r="G1551">
        <v>7</v>
      </c>
      <c r="H1551">
        <v>14.8</v>
      </c>
      <c r="I1551">
        <v>10.35</v>
      </c>
      <c r="J1551" t="s">
        <v>53</v>
      </c>
      <c r="K1551" t="s">
        <v>29</v>
      </c>
      <c r="L1551" t="s">
        <v>16</v>
      </c>
      <c r="M1551">
        <v>20</v>
      </c>
      <c r="W1551" t="str">
        <f t="shared" si="26"/>
        <v>INSERT INTO CALIFICACION VALUES(1550,7,12.6,7,14.8);</v>
      </c>
    </row>
    <row r="1552" spans="1:23" x14ac:dyDescent="0.25">
      <c r="A1552">
        <v>7163186</v>
      </c>
      <c r="B1552" t="s">
        <v>2513</v>
      </c>
      <c r="C1552" t="s">
        <v>2514</v>
      </c>
      <c r="D1552">
        <v>1551</v>
      </c>
      <c r="E1552">
        <v>13.8</v>
      </c>
      <c r="F1552">
        <v>12.2</v>
      </c>
      <c r="G1552">
        <v>8.8000000000000007</v>
      </c>
      <c r="H1552">
        <v>15</v>
      </c>
      <c r="I1552">
        <v>12.45</v>
      </c>
      <c r="J1552" t="s">
        <v>14</v>
      </c>
      <c r="K1552" t="s">
        <v>15</v>
      </c>
      <c r="L1552" t="s">
        <v>21</v>
      </c>
      <c r="M1552">
        <v>18</v>
      </c>
      <c r="W1552" t="str">
        <f t="shared" si="26"/>
        <v>INSERT INTO CALIFICACION VALUES(1551,13.8,12.2,8.8,15);</v>
      </c>
    </row>
    <row r="1553" spans="1:23" x14ac:dyDescent="0.25">
      <c r="A1553">
        <v>7163725</v>
      </c>
      <c r="B1553" t="s">
        <v>429</v>
      </c>
      <c r="C1553" t="s">
        <v>430</v>
      </c>
      <c r="D1553">
        <v>1552</v>
      </c>
      <c r="E1553">
        <v>6.4</v>
      </c>
      <c r="F1553">
        <v>9</v>
      </c>
      <c r="G1553">
        <v>3.8</v>
      </c>
      <c r="H1553">
        <v>0.8</v>
      </c>
      <c r="I1553">
        <v>5</v>
      </c>
      <c r="J1553" t="s">
        <v>81</v>
      </c>
      <c r="K1553" t="s">
        <v>15</v>
      </c>
      <c r="L1553" t="s">
        <v>41</v>
      </c>
      <c r="M1553">
        <v>18</v>
      </c>
      <c r="W1553" t="str">
        <f t="shared" si="26"/>
        <v>INSERT INTO CALIFICACION VALUES(1552,6.4,9,3.8,0.8);</v>
      </c>
    </row>
    <row r="1554" spans="1:23" x14ac:dyDescent="0.25">
      <c r="A1554">
        <v>7163764</v>
      </c>
      <c r="B1554" t="s">
        <v>2515</v>
      </c>
      <c r="C1554" t="s">
        <v>2516</v>
      </c>
      <c r="D1554">
        <v>1553</v>
      </c>
      <c r="E1554">
        <v>18</v>
      </c>
      <c r="F1554">
        <v>7.4</v>
      </c>
      <c r="G1554">
        <v>12</v>
      </c>
      <c r="H1554">
        <v>0.4</v>
      </c>
      <c r="I1554">
        <v>9.4499999999999993</v>
      </c>
      <c r="J1554" t="s">
        <v>44</v>
      </c>
      <c r="K1554" t="s">
        <v>29</v>
      </c>
      <c r="L1554" t="s">
        <v>34</v>
      </c>
      <c r="M1554">
        <v>19</v>
      </c>
      <c r="W1554" t="str">
        <f t="shared" si="26"/>
        <v>INSERT INTO CALIFICACION VALUES(1553,18,7.4,12,0.4);</v>
      </c>
    </row>
    <row r="1555" spans="1:23" x14ac:dyDescent="0.25">
      <c r="A1555">
        <v>7163154</v>
      </c>
      <c r="B1555" t="s">
        <v>576</v>
      </c>
      <c r="C1555" t="s">
        <v>2517</v>
      </c>
      <c r="D1555">
        <v>1554</v>
      </c>
      <c r="E1555">
        <v>16.399999999999999</v>
      </c>
      <c r="F1555">
        <v>4.8</v>
      </c>
      <c r="G1555">
        <v>18.8</v>
      </c>
      <c r="H1555">
        <v>9.8000000000000007</v>
      </c>
      <c r="I1555">
        <v>12.45</v>
      </c>
      <c r="J1555" t="s">
        <v>14</v>
      </c>
      <c r="K1555" t="s">
        <v>15</v>
      </c>
      <c r="L1555" t="s">
        <v>21</v>
      </c>
      <c r="M1555">
        <v>18</v>
      </c>
      <c r="W1555" t="str">
        <f t="shared" si="26"/>
        <v>INSERT INTO CALIFICACION VALUES(1554,16.4,4.8,18.8,9.8);</v>
      </c>
    </row>
    <row r="1556" spans="1:23" x14ac:dyDescent="0.25">
      <c r="A1556">
        <v>7163955</v>
      </c>
      <c r="B1556" t="s">
        <v>2518</v>
      </c>
      <c r="C1556" t="s">
        <v>2519</v>
      </c>
      <c r="D1556">
        <v>1555</v>
      </c>
      <c r="E1556">
        <v>16.8</v>
      </c>
      <c r="F1556">
        <v>2.4</v>
      </c>
      <c r="G1556">
        <v>19.2</v>
      </c>
      <c r="H1556">
        <v>5.6</v>
      </c>
      <c r="I1556">
        <v>11</v>
      </c>
      <c r="J1556" t="s">
        <v>200</v>
      </c>
      <c r="K1556" t="s">
        <v>15</v>
      </c>
      <c r="L1556" t="s">
        <v>21</v>
      </c>
      <c r="M1556">
        <v>19</v>
      </c>
      <c r="W1556" t="str">
        <f t="shared" si="26"/>
        <v>INSERT INTO CALIFICACION VALUES(1555,16.8,2.4,19.2,5.6);</v>
      </c>
    </row>
    <row r="1557" spans="1:23" x14ac:dyDescent="0.25">
      <c r="A1557">
        <v>7163224</v>
      </c>
      <c r="B1557" t="s">
        <v>2232</v>
      </c>
      <c r="C1557" t="s">
        <v>2520</v>
      </c>
      <c r="D1557">
        <v>1556</v>
      </c>
      <c r="E1557">
        <v>15.6</v>
      </c>
      <c r="F1557">
        <v>10.8</v>
      </c>
      <c r="G1557">
        <v>10</v>
      </c>
      <c r="H1557">
        <v>10.6</v>
      </c>
      <c r="I1557">
        <v>11.75</v>
      </c>
      <c r="J1557" t="s">
        <v>200</v>
      </c>
      <c r="K1557" t="s">
        <v>15</v>
      </c>
      <c r="L1557" t="s">
        <v>21</v>
      </c>
      <c r="M1557">
        <v>21</v>
      </c>
      <c r="W1557" t="str">
        <f t="shared" si="26"/>
        <v>INSERT INTO CALIFICACION VALUES(1556,15.6,10.8,10,10.6);</v>
      </c>
    </row>
    <row r="1558" spans="1:23" x14ac:dyDescent="0.25">
      <c r="A1558">
        <v>7163627</v>
      </c>
      <c r="B1558" t="s">
        <v>2521</v>
      </c>
      <c r="C1558" t="s">
        <v>2522</v>
      </c>
      <c r="D1558">
        <v>1557</v>
      </c>
      <c r="E1558">
        <v>14.4</v>
      </c>
      <c r="F1558">
        <v>6.2</v>
      </c>
      <c r="G1558">
        <v>1</v>
      </c>
      <c r="H1558">
        <v>15.4</v>
      </c>
      <c r="I1558">
        <v>9.25</v>
      </c>
      <c r="J1558" t="s">
        <v>44</v>
      </c>
      <c r="K1558" t="s">
        <v>29</v>
      </c>
      <c r="L1558" t="s">
        <v>34</v>
      </c>
      <c r="M1558">
        <v>18</v>
      </c>
      <c r="W1558" t="str">
        <f t="shared" si="26"/>
        <v>INSERT INTO CALIFICACION VALUES(1557,14.4,6.2,1,15.4);</v>
      </c>
    </row>
    <row r="1559" spans="1:23" x14ac:dyDescent="0.25">
      <c r="A1559">
        <v>7163768</v>
      </c>
      <c r="B1559" t="s">
        <v>400</v>
      </c>
      <c r="C1559" t="s">
        <v>401</v>
      </c>
      <c r="D1559">
        <v>1558</v>
      </c>
      <c r="E1559">
        <v>14.2</v>
      </c>
      <c r="F1559">
        <v>11.2</v>
      </c>
      <c r="G1559">
        <v>14.8</v>
      </c>
      <c r="H1559">
        <v>8</v>
      </c>
      <c r="I1559">
        <v>12.05</v>
      </c>
      <c r="J1559" t="s">
        <v>14</v>
      </c>
      <c r="K1559" t="s">
        <v>15</v>
      </c>
      <c r="L1559" t="s">
        <v>21</v>
      </c>
      <c r="M1559">
        <v>18</v>
      </c>
      <c r="W1559" t="str">
        <f t="shared" si="26"/>
        <v>INSERT INTO CALIFICACION VALUES(1558,14.2,11.2,14.8,8);</v>
      </c>
    </row>
    <row r="1560" spans="1:23" x14ac:dyDescent="0.25">
      <c r="A1560">
        <v>7163674</v>
      </c>
      <c r="B1560" t="s">
        <v>2523</v>
      </c>
      <c r="C1560" t="s">
        <v>2524</v>
      </c>
      <c r="D1560">
        <v>1559</v>
      </c>
      <c r="E1560">
        <v>2.8</v>
      </c>
      <c r="F1560">
        <v>6.4</v>
      </c>
      <c r="G1560">
        <v>9.6</v>
      </c>
      <c r="H1560">
        <v>19.399999999999999</v>
      </c>
      <c r="I1560">
        <v>9.5500000000000007</v>
      </c>
      <c r="J1560" t="s">
        <v>44</v>
      </c>
      <c r="K1560" t="s">
        <v>29</v>
      </c>
      <c r="L1560" t="s">
        <v>34</v>
      </c>
      <c r="M1560">
        <v>20</v>
      </c>
      <c r="W1560" t="str">
        <f t="shared" si="26"/>
        <v>INSERT INTO CALIFICACION VALUES(1559,2.8,6.4,9.6,19.4);</v>
      </c>
    </row>
    <row r="1561" spans="1:23" x14ac:dyDescent="0.25">
      <c r="A1561">
        <v>7163227</v>
      </c>
      <c r="B1561" t="s">
        <v>2525</v>
      </c>
      <c r="C1561" t="s">
        <v>2526</v>
      </c>
      <c r="D1561">
        <v>1560</v>
      </c>
      <c r="E1561">
        <v>0.8</v>
      </c>
      <c r="F1561">
        <v>11.2</v>
      </c>
      <c r="G1561">
        <v>4.5999999999999996</v>
      </c>
      <c r="H1561">
        <v>2.2000000000000002</v>
      </c>
      <c r="I1561">
        <v>4.7</v>
      </c>
      <c r="J1561" t="s">
        <v>40</v>
      </c>
      <c r="K1561" t="s">
        <v>29</v>
      </c>
      <c r="L1561" t="s">
        <v>45</v>
      </c>
      <c r="M1561">
        <v>21</v>
      </c>
      <c r="W1561" t="str">
        <f t="shared" si="26"/>
        <v>INSERT INTO CALIFICACION VALUES(1560,0.8,11.2,4.6,2.2);</v>
      </c>
    </row>
    <row r="1562" spans="1:23" x14ac:dyDescent="0.25">
      <c r="A1562">
        <v>7163382</v>
      </c>
      <c r="B1562" t="s">
        <v>2527</v>
      </c>
      <c r="C1562" t="s">
        <v>158</v>
      </c>
      <c r="D1562">
        <v>1561</v>
      </c>
      <c r="E1562">
        <v>9</v>
      </c>
      <c r="F1562">
        <v>3.8</v>
      </c>
      <c r="G1562">
        <v>12</v>
      </c>
      <c r="H1562">
        <v>10</v>
      </c>
      <c r="I1562">
        <v>8.6999999999999993</v>
      </c>
      <c r="J1562" t="s">
        <v>24</v>
      </c>
      <c r="K1562" t="s">
        <v>15</v>
      </c>
      <c r="L1562" t="s">
        <v>34</v>
      </c>
      <c r="M1562">
        <v>21</v>
      </c>
      <c r="W1562" t="str">
        <f t="shared" si="26"/>
        <v>INSERT INTO CALIFICACION VALUES(1561,9,3.8,12,10);</v>
      </c>
    </row>
    <row r="1563" spans="1:23" x14ac:dyDescent="0.25">
      <c r="A1563">
        <v>7163142</v>
      </c>
      <c r="B1563" t="s">
        <v>2528</v>
      </c>
      <c r="C1563" t="s">
        <v>1847</v>
      </c>
      <c r="D1563">
        <v>1562</v>
      </c>
      <c r="E1563">
        <v>8</v>
      </c>
      <c r="F1563">
        <v>5.2</v>
      </c>
      <c r="G1563">
        <v>3.6</v>
      </c>
      <c r="H1563">
        <v>14.8</v>
      </c>
      <c r="I1563">
        <v>7.9</v>
      </c>
      <c r="J1563" t="s">
        <v>159</v>
      </c>
      <c r="K1563" t="s">
        <v>29</v>
      </c>
      <c r="L1563" t="s">
        <v>34</v>
      </c>
      <c r="M1563">
        <v>21</v>
      </c>
      <c r="W1563" t="str">
        <f t="shared" si="26"/>
        <v>INSERT INTO CALIFICACION VALUES(1562,8,5.2,3.6,14.8);</v>
      </c>
    </row>
    <row r="1564" spans="1:23" x14ac:dyDescent="0.25">
      <c r="A1564">
        <v>7163764</v>
      </c>
      <c r="B1564" t="s">
        <v>1385</v>
      </c>
      <c r="C1564" t="s">
        <v>2529</v>
      </c>
      <c r="D1564">
        <v>1563</v>
      </c>
      <c r="E1564">
        <v>9.1999999999999993</v>
      </c>
      <c r="F1564">
        <v>15.6</v>
      </c>
      <c r="G1564">
        <v>0.6</v>
      </c>
      <c r="H1564">
        <v>14.2</v>
      </c>
      <c r="I1564">
        <v>9.9</v>
      </c>
      <c r="J1564" t="s">
        <v>44</v>
      </c>
      <c r="K1564" t="s">
        <v>29</v>
      </c>
      <c r="L1564" t="s">
        <v>34</v>
      </c>
      <c r="M1564">
        <v>19</v>
      </c>
      <c r="W1564" t="str">
        <f t="shared" si="26"/>
        <v>INSERT INTO CALIFICACION VALUES(1563,9.2,15.6,0.6,14.2);</v>
      </c>
    </row>
    <row r="1565" spans="1:23" x14ac:dyDescent="0.25">
      <c r="A1565">
        <v>7163100</v>
      </c>
      <c r="B1565" t="s">
        <v>2530</v>
      </c>
      <c r="C1565" t="s">
        <v>2531</v>
      </c>
      <c r="D1565">
        <v>1564</v>
      </c>
      <c r="E1565">
        <v>10</v>
      </c>
      <c r="F1565">
        <v>19</v>
      </c>
      <c r="G1565">
        <v>10</v>
      </c>
      <c r="H1565">
        <v>15</v>
      </c>
      <c r="I1565">
        <v>13.5</v>
      </c>
      <c r="J1565" t="s">
        <v>115</v>
      </c>
      <c r="K1565" t="s">
        <v>15</v>
      </c>
      <c r="L1565" t="s">
        <v>25</v>
      </c>
      <c r="M1565">
        <v>18</v>
      </c>
      <c r="W1565" t="str">
        <f t="shared" si="26"/>
        <v>INSERT INTO CALIFICACION VALUES(1564,10,19,10,15);</v>
      </c>
    </row>
    <row r="1566" spans="1:23" x14ac:dyDescent="0.25">
      <c r="A1566">
        <v>7163756</v>
      </c>
      <c r="B1566" t="s">
        <v>2532</v>
      </c>
      <c r="C1566" t="s">
        <v>2533</v>
      </c>
      <c r="D1566">
        <v>1565</v>
      </c>
      <c r="E1566">
        <v>2.8</v>
      </c>
      <c r="F1566">
        <v>11.6</v>
      </c>
      <c r="G1566">
        <v>1.2</v>
      </c>
      <c r="H1566">
        <v>5.2</v>
      </c>
      <c r="I1566">
        <v>5.2</v>
      </c>
      <c r="J1566" t="s">
        <v>28</v>
      </c>
      <c r="K1566" t="s">
        <v>29</v>
      </c>
      <c r="L1566" t="s">
        <v>41</v>
      </c>
      <c r="M1566">
        <v>20</v>
      </c>
      <c r="W1566" t="str">
        <f t="shared" si="26"/>
        <v>INSERT INTO CALIFICACION VALUES(1565,2.8,11.6,1.2,5.2);</v>
      </c>
    </row>
    <row r="1567" spans="1:23" x14ac:dyDescent="0.25">
      <c r="A1567">
        <v>7163669</v>
      </c>
      <c r="B1567" t="s">
        <v>2534</v>
      </c>
      <c r="C1567" t="s">
        <v>2535</v>
      </c>
      <c r="D1567">
        <v>1566</v>
      </c>
      <c r="E1567">
        <v>15</v>
      </c>
      <c r="F1567">
        <v>6.6</v>
      </c>
      <c r="G1567">
        <v>17</v>
      </c>
      <c r="H1567">
        <v>19.399999999999999</v>
      </c>
      <c r="I1567">
        <v>14.5</v>
      </c>
      <c r="J1567" t="s">
        <v>115</v>
      </c>
      <c r="K1567" t="s">
        <v>15</v>
      </c>
      <c r="L1567" t="s">
        <v>48</v>
      </c>
      <c r="M1567">
        <v>21</v>
      </c>
      <c r="W1567" t="str">
        <f t="shared" si="26"/>
        <v>INSERT INTO CALIFICACION VALUES(1566,15,6.6,17,19.4);</v>
      </c>
    </row>
    <row r="1568" spans="1:23" x14ac:dyDescent="0.25">
      <c r="A1568">
        <v>8163993</v>
      </c>
      <c r="B1568" t="s">
        <v>993</v>
      </c>
      <c r="C1568" t="s">
        <v>2536</v>
      </c>
      <c r="D1568">
        <v>1567</v>
      </c>
      <c r="E1568">
        <v>2.6</v>
      </c>
      <c r="F1568">
        <v>5.8</v>
      </c>
      <c r="G1568">
        <v>11.2</v>
      </c>
      <c r="H1568">
        <v>16.8</v>
      </c>
      <c r="I1568">
        <v>9.1</v>
      </c>
      <c r="J1568" t="s">
        <v>44</v>
      </c>
      <c r="K1568" t="s">
        <v>29</v>
      </c>
      <c r="L1568" t="s">
        <v>34</v>
      </c>
      <c r="M1568">
        <v>18</v>
      </c>
      <c r="W1568" t="str">
        <f t="shared" si="26"/>
        <v>INSERT INTO CALIFICACION VALUES(1567,2.6,5.8,11.2,16.8);</v>
      </c>
    </row>
    <row r="1569" spans="1:23" x14ac:dyDescent="0.25">
      <c r="A1569">
        <v>8163484</v>
      </c>
      <c r="B1569" t="s">
        <v>2537</v>
      </c>
      <c r="C1569" t="s">
        <v>2538</v>
      </c>
      <c r="D1569">
        <v>1568</v>
      </c>
      <c r="E1569">
        <v>10</v>
      </c>
      <c r="F1569">
        <v>16.8</v>
      </c>
      <c r="G1569">
        <v>18.2</v>
      </c>
      <c r="H1569">
        <v>11</v>
      </c>
      <c r="I1569">
        <v>14</v>
      </c>
      <c r="J1569" t="s">
        <v>115</v>
      </c>
      <c r="K1569" t="s">
        <v>15</v>
      </c>
      <c r="L1569" t="s">
        <v>48</v>
      </c>
      <c r="M1569">
        <v>21</v>
      </c>
      <c r="W1569" t="str">
        <f t="shared" si="26"/>
        <v>INSERT INTO CALIFICACION VALUES(1568,10,16.8,18.2,11);</v>
      </c>
    </row>
    <row r="1570" spans="1:23" x14ac:dyDescent="0.25">
      <c r="A1570">
        <v>8163771</v>
      </c>
      <c r="B1570" t="s">
        <v>1375</v>
      </c>
      <c r="C1570" t="s">
        <v>2539</v>
      </c>
      <c r="D1570">
        <v>1569</v>
      </c>
      <c r="E1570">
        <v>13.4</v>
      </c>
      <c r="F1570">
        <v>17.399999999999999</v>
      </c>
      <c r="G1570">
        <v>8.6</v>
      </c>
      <c r="H1570">
        <v>8.1999999999999993</v>
      </c>
      <c r="I1570">
        <v>11.9</v>
      </c>
      <c r="J1570" t="s">
        <v>200</v>
      </c>
      <c r="K1570" t="s">
        <v>15</v>
      </c>
      <c r="L1570" t="s">
        <v>21</v>
      </c>
      <c r="M1570">
        <v>19</v>
      </c>
      <c r="W1570" t="str">
        <f t="shared" si="26"/>
        <v>INSERT INTO CALIFICACION VALUES(1569,13.4,17.4,8.6,8.2);</v>
      </c>
    </row>
    <row r="1571" spans="1:23" x14ac:dyDescent="0.25">
      <c r="A1571">
        <v>8163336</v>
      </c>
      <c r="B1571" t="s">
        <v>2540</v>
      </c>
      <c r="C1571" t="s">
        <v>2541</v>
      </c>
      <c r="D1571">
        <v>1570</v>
      </c>
      <c r="E1571">
        <v>5.6</v>
      </c>
      <c r="F1571">
        <v>4.8</v>
      </c>
      <c r="G1571">
        <v>13</v>
      </c>
      <c r="H1571">
        <v>13.8</v>
      </c>
      <c r="I1571">
        <v>9.3000000000000007</v>
      </c>
      <c r="J1571" t="s">
        <v>44</v>
      </c>
      <c r="K1571" t="s">
        <v>29</v>
      </c>
      <c r="L1571" t="s">
        <v>34</v>
      </c>
      <c r="M1571">
        <v>18</v>
      </c>
      <c r="W1571" t="str">
        <f t="shared" si="26"/>
        <v>INSERT INTO CALIFICACION VALUES(1570,5.6,4.8,13,13.8);</v>
      </c>
    </row>
    <row r="1572" spans="1:23" x14ac:dyDescent="0.25">
      <c r="A1572">
        <v>8163154</v>
      </c>
      <c r="B1572" t="s">
        <v>777</v>
      </c>
      <c r="C1572" t="s">
        <v>2542</v>
      </c>
      <c r="D1572">
        <v>1571</v>
      </c>
      <c r="E1572">
        <v>15.8</v>
      </c>
      <c r="F1572">
        <v>6.4</v>
      </c>
      <c r="G1572">
        <v>6.8</v>
      </c>
      <c r="H1572">
        <v>5.6</v>
      </c>
      <c r="I1572">
        <v>8.65</v>
      </c>
      <c r="J1572" t="s">
        <v>24</v>
      </c>
      <c r="K1572" t="s">
        <v>15</v>
      </c>
      <c r="L1572" t="s">
        <v>34</v>
      </c>
      <c r="M1572">
        <v>21</v>
      </c>
      <c r="W1572" t="str">
        <f t="shared" si="26"/>
        <v>INSERT INTO CALIFICACION VALUES(1571,15.8,6.4,6.8,5.6);</v>
      </c>
    </row>
    <row r="1573" spans="1:23" x14ac:dyDescent="0.25">
      <c r="A1573">
        <v>8163501</v>
      </c>
      <c r="B1573" t="s">
        <v>2543</v>
      </c>
      <c r="C1573" t="s">
        <v>2544</v>
      </c>
      <c r="D1573">
        <v>1572</v>
      </c>
      <c r="E1573">
        <v>13.6</v>
      </c>
      <c r="F1573">
        <v>11.2</v>
      </c>
      <c r="G1573">
        <v>13</v>
      </c>
      <c r="H1573">
        <v>0.8</v>
      </c>
      <c r="I1573">
        <v>9.65</v>
      </c>
      <c r="J1573" t="s">
        <v>44</v>
      </c>
      <c r="K1573" t="s">
        <v>29</v>
      </c>
      <c r="L1573" t="s">
        <v>34</v>
      </c>
      <c r="M1573">
        <v>20</v>
      </c>
      <c r="W1573" t="str">
        <f t="shared" si="26"/>
        <v>INSERT INTO CALIFICACION VALUES(1572,13.6,11.2,13,0.8);</v>
      </c>
    </row>
    <row r="1574" spans="1:23" x14ac:dyDescent="0.25">
      <c r="A1574">
        <v>8163621</v>
      </c>
      <c r="B1574" t="s">
        <v>2545</v>
      </c>
      <c r="C1574" t="s">
        <v>1629</v>
      </c>
      <c r="D1574">
        <v>1573</v>
      </c>
      <c r="E1574">
        <v>6</v>
      </c>
      <c r="F1574">
        <v>4</v>
      </c>
      <c r="G1574">
        <v>19.399999999999999</v>
      </c>
      <c r="H1574">
        <v>5.8</v>
      </c>
      <c r="I1574">
        <v>8.8000000000000007</v>
      </c>
      <c r="J1574" t="s">
        <v>24</v>
      </c>
      <c r="K1574" t="s">
        <v>15</v>
      </c>
      <c r="L1574" t="s">
        <v>34</v>
      </c>
      <c r="M1574">
        <v>19</v>
      </c>
      <c r="W1574" t="str">
        <f t="shared" si="26"/>
        <v>INSERT INTO CALIFICACION VALUES(1573,6,4,19.4,5.8);</v>
      </c>
    </row>
    <row r="1575" spans="1:23" x14ac:dyDescent="0.25">
      <c r="A1575">
        <v>8163378</v>
      </c>
      <c r="B1575" t="s">
        <v>1028</v>
      </c>
      <c r="C1575" t="s">
        <v>2546</v>
      </c>
      <c r="D1575">
        <v>1574</v>
      </c>
      <c r="E1575">
        <v>7.2</v>
      </c>
      <c r="F1575">
        <v>19</v>
      </c>
      <c r="G1575">
        <v>17.399999999999999</v>
      </c>
      <c r="H1575">
        <v>17</v>
      </c>
      <c r="I1575">
        <v>15.15</v>
      </c>
      <c r="J1575" t="s">
        <v>115</v>
      </c>
      <c r="K1575" t="s">
        <v>15</v>
      </c>
      <c r="L1575" t="s">
        <v>48</v>
      </c>
      <c r="M1575">
        <v>20</v>
      </c>
      <c r="W1575" t="str">
        <f t="shared" si="26"/>
        <v>INSERT INTO CALIFICACION VALUES(1574,7.2,19,17.4,17);</v>
      </c>
    </row>
    <row r="1576" spans="1:23" x14ac:dyDescent="0.25">
      <c r="A1576">
        <v>8163510</v>
      </c>
      <c r="B1576" t="s">
        <v>2547</v>
      </c>
      <c r="C1576" t="s">
        <v>2548</v>
      </c>
      <c r="D1576">
        <v>1575</v>
      </c>
      <c r="E1576">
        <v>9.6</v>
      </c>
      <c r="F1576">
        <v>6.6</v>
      </c>
      <c r="G1576">
        <v>9.1999999999999993</v>
      </c>
      <c r="H1576">
        <v>3</v>
      </c>
      <c r="I1576">
        <v>7.1</v>
      </c>
      <c r="J1576" t="s">
        <v>551</v>
      </c>
      <c r="K1576" t="s">
        <v>15</v>
      </c>
      <c r="L1576" t="s">
        <v>34</v>
      </c>
      <c r="M1576">
        <v>21</v>
      </c>
      <c r="W1576" t="str">
        <f t="shared" si="26"/>
        <v>INSERT INTO CALIFICACION VALUES(1575,9.6,6.6,9.2,3);</v>
      </c>
    </row>
    <row r="1577" spans="1:23" x14ac:dyDescent="0.25">
      <c r="A1577">
        <v>8163673</v>
      </c>
      <c r="B1577" t="s">
        <v>2549</v>
      </c>
      <c r="C1577" t="s">
        <v>2550</v>
      </c>
      <c r="D1577">
        <v>1576</v>
      </c>
      <c r="E1577">
        <v>13.8</v>
      </c>
      <c r="F1577">
        <v>10.8</v>
      </c>
      <c r="G1577">
        <v>11</v>
      </c>
      <c r="H1577">
        <v>7</v>
      </c>
      <c r="I1577">
        <v>10.65</v>
      </c>
      <c r="J1577" t="s">
        <v>53</v>
      </c>
      <c r="K1577" t="s">
        <v>29</v>
      </c>
      <c r="L1577" t="s">
        <v>16</v>
      </c>
      <c r="M1577">
        <v>20</v>
      </c>
      <c r="W1577" t="str">
        <f t="shared" si="26"/>
        <v>INSERT INTO CALIFICACION VALUES(1576,13.8,10.8,11,7);</v>
      </c>
    </row>
    <row r="1578" spans="1:23" x14ac:dyDescent="0.25">
      <c r="A1578">
        <v>8163380</v>
      </c>
      <c r="B1578" t="s">
        <v>777</v>
      </c>
      <c r="C1578" t="s">
        <v>2551</v>
      </c>
      <c r="D1578">
        <v>1577</v>
      </c>
      <c r="E1578">
        <v>18.600000000000001</v>
      </c>
      <c r="F1578">
        <v>16</v>
      </c>
      <c r="G1578">
        <v>4.2</v>
      </c>
      <c r="H1578">
        <v>1.8</v>
      </c>
      <c r="I1578">
        <v>10.15</v>
      </c>
      <c r="J1578" t="s">
        <v>53</v>
      </c>
      <c r="K1578" t="s">
        <v>29</v>
      </c>
      <c r="L1578" t="s">
        <v>16</v>
      </c>
      <c r="M1578">
        <v>20</v>
      </c>
      <c r="W1578" t="str">
        <f t="shared" si="26"/>
        <v>INSERT INTO CALIFICACION VALUES(1577,18.6,16,4.2,1.8);</v>
      </c>
    </row>
    <row r="1579" spans="1:23" x14ac:dyDescent="0.25">
      <c r="A1579">
        <v>8163868</v>
      </c>
      <c r="B1579" t="s">
        <v>2552</v>
      </c>
      <c r="C1579" t="s">
        <v>2553</v>
      </c>
      <c r="D1579">
        <v>1578</v>
      </c>
      <c r="E1579">
        <v>10</v>
      </c>
      <c r="F1579">
        <v>11.4</v>
      </c>
      <c r="G1579">
        <v>5</v>
      </c>
      <c r="H1579">
        <v>4</v>
      </c>
      <c r="I1579">
        <v>7.6</v>
      </c>
      <c r="J1579" t="s">
        <v>126</v>
      </c>
      <c r="K1579" t="s">
        <v>29</v>
      </c>
      <c r="L1579" t="s">
        <v>34</v>
      </c>
      <c r="M1579">
        <v>19</v>
      </c>
      <c r="W1579" t="str">
        <f t="shared" si="26"/>
        <v>INSERT INTO CALIFICACION VALUES(1578,10,11.4,5,4);</v>
      </c>
    </row>
    <row r="1580" spans="1:23" x14ac:dyDescent="0.25">
      <c r="A1580">
        <v>10163124</v>
      </c>
      <c r="B1580" t="s">
        <v>2554</v>
      </c>
      <c r="C1580" t="s">
        <v>2555</v>
      </c>
      <c r="D1580">
        <v>1579</v>
      </c>
      <c r="E1580">
        <v>9.6</v>
      </c>
      <c r="F1580">
        <v>8.6</v>
      </c>
      <c r="G1580">
        <v>0.4</v>
      </c>
      <c r="H1580">
        <v>14.8</v>
      </c>
      <c r="I1580">
        <v>8.35</v>
      </c>
      <c r="J1580" t="s">
        <v>24</v>
      </c>
      <c r="K1580" t="s">
        <v>15</v>
      </c>
      <c r="L1580" t="s">
        <v>34</v>
      </c>
      <c r="M1580">
        <v>21</v>
      </c>
      <c r="W1580" t="str">
        <f t="shared" si="26"/>
        <v>INSERT INTO CALIFICACION VALUES(1579,9.6,8.6,0.4,14.8);</v>
      </c>
    </row>
    <row r="1581" spans="1:23" x14ac:dyDescent="0.25">
      <c r="A1581">
        <v>10163771</v>
      </c>
      <c r="B1581" t="s">
        <v>2556</v>
      </c>
      <c r="C1581" t="s">
        <v>2557</v>
      </c>
      <c r="D1581">
        <v>1580</v>
      </c>
      <c r="E1581">
        <v>5.2</v>
      </c>
      <c r="F1581">
        <v>13.2</v>
      </c>
      <c r="G1581">
        <v>0.6</v>
      </c>
      <c r="H1581">
        <v>8.1999999999999993</v>
      </c>
      <c r="I1581">
        <v>6.8</v>
      </c>
      <c r="J1581" t="s">
        <v>86</v>
      </c>
      <c r="K1581" t="s">
        <v>15</v>
      </c>
      <c r="L1581" t="s">
        <v>41</v>
      </c>
      <c r="M1581">
        <v>18</v>
      </c>
      <c r="W1581" t="str">
        <f t="shared" si="26"/>
        <v>INSERT INTO CALIFICACION VALUES(1580,5.2,13.2,0.6,8.2);</v>
      </c>
    </row>
    <row r="1582" spans="1:23" x14ac:dyDescent="0.25">
      <c r="A1582">
        <v>10163976</v>
      </c>
      <c r="B1582" t="s">
        <v>2558</v>
      </c>
      <c r="C1582" t="s">
        <v>347</v>
      </c>
      <c r="D1582">
        <v>1581</v>
      </c>
      <c r="E1582">
        <v>15.4</v>
      </c>
      <c r="F1582">
        <v>4.2</v>
      </c>
      <c r="G1582">
        <v>8.4</v>
      </c>
      <c r="H1582">
        <v>7.4</v>
      </c>
      <c r="I1582">
        <v>8.85</v>
      </c>
      <c r="J1582" t="s">
        <v>24</v>
      </c>
      <c r="K1582" t="s">
        <v>15</v>
      </c>
      <c r="L1582" t="s">
        <v>34</v>
      </c>
      <c r="M1582">
        <v>20</v>
      </c>
      <c r="W1582" t="str">
        <f t="shared" si="26"/>
        <v>INSERT INTO CALIFICACION VALUES(1581,15.4,4.2,8.4,7.4);</v>
      </c>
    </row>
    <row r="1583" spans="1:23" x14ac:dyDescent="0.25">
      <c r="A1583">
        <v>11163963</v>
      </c>
      <c r="B1583" t="s">
        <v>2328</v>
      </c>
      <c r="C1583" t="s">
        <v>2329</v>
      </c>
      <c r="D1583">
        <v>1582</v>
      </c>
      <c r="E1583">
        <v>19</v>
      </c>
      <c r="F1583">
        <v>12.4</v>
      </c>
      <c r="G1583">
        <v>0.6</v>
      </c>
      <c r="H1583">
        <v>3.8</v>
      </c>
      <c r="I1583">
        <v>8.9499999999999993</v>
      </c>
      <c r="J1583" t="s">
        <v>24</v>
      </c>
      <c r="K1583" t="s">
        <v>15</v>
      </c>
      <c r="L1583" t="s">
        <v>34</v>
      </c>
      <c r="M1583">
        <v>20</v>
      </c>
      <c r="W1583" t="str">
        <f t="shared" si="26"/>
        <v>INSERT INTO CALIFICACION VALUES(1582,19,12.4,0.6,3.8);</v>
      </c>
    </row>
    <row r="1584" spans="1:23" x14ac:dyDescent="0.25">
      <c r="A1584">
        <v>11163824</v>
      </c>
      <c r="B1584" t="s">
        <v>404</v>
      </c>
      <c r="C1584" t="s">
        <v>405</v>
      </c>
      <c r="D1584">
        <v>1583</v>
      </c>
      <c r="E1584">
        <v>10</v>
      </c>
      <c r="F1584">
        <v>13.2</v>
      </c>
      <c r="G1584">
        <v>6.4</v>
      </c>
      <c r="H1584">
        <v>5.8</v>
      </c>
      <c r="I1584">
        <v>8.85</v>
      </c>
      <c r="J1584" t="s">
        <v>24</v>
      </c>
      <c r="K1584" t="s">
        <v>15</v>
      </c>
      <c r="L1584" t="s">
        <v>34</v>
      </c>
      <c r="M1584">
        <v>19</v>
      </c>
      <c r="W1584" t="str">
        <f t="shared" si="26"/>
        <v>INSERT INTO CALIFICACION VALUES(1583,10,13.2,6.4,5.8);</v>
      </c>
    </row>
    <row r="1585" spans="1:23" x14ac:dyDescent="0.25">
      <c r="A1585">
        <v>13163419</v>
      </c>
      <c r="B1585" t="s">
        <v>1444</v>
      </c>
      <c r="C1585" t="s">
        <v>1445</v>
      </c>
      <c r="D1585">
        <v>1584</v>
      </c>
      <c r="E1585">
        <v>9.6</v>
      </c>
      <c r="F1585">
        <v>1.6</v>
      </c>
      <c r="G1585">
        <v>13.6</v>
      </c>
      <c r="H1585">
        <v>17.2</v>
      </c>
      <c r="I1585">
        <v>10.5</v>
      </c>
      <c r="J1585" t="s">
        <v>53</v>
      </c>
      <c r="K1585" t="s">
        <v>29</v>
      </c>
      <c r="L1585" t="s">
        <v>16</v>
      </c>
      <c r="M1585">
        <v>21</v>
      </c>
      <c r="W1585" t="str">
        <f t="shared" si="26"/>
        <v>INSERT INTO CALIFICACION VALUES(1584,9.6,1.6,13.6,17.2);</v>
      </c>
    </row>
    <row r="1586" spans="1:23" x14ac:dyDescent="0.25">
      <c r="A1586">
        <v>13163379</v>
      </c>
      <c r="B1586" t="s">
        <v>850</v>
      </c>
      <c r="C1586" t="s">
        <v>851</v>
      </c>
      <c r="D1586">
        <v>1585</v>
      </c>
      <c r="E1586">
        <v>17.600000000000001</v>
      </c>
      <c r="F1586">
        <v>16.600000000000001</v>
      </c>
      <c r="G1586">
        <v>1.4</v>
      </c>
      <c r="H1586">
        <v>14.6</v>
      </c>
      <c r="I1586">
        <v>12.55</v>
      </c>
      <c r="J1586" t="s">
        <v>74</v>
      </c>
      <c r="K1586" t="s">
        <v>29</v>
      </c>
      <c r="L1586" t="s">
        <v>21</v>
      </c>
      <c r="M1586">
        <v>18</v>
      </c>
      <c r="W1586" t="str">
        <f t="shared" si="26"/>
        <v>INSERT INTO CALIFICACION VALUES(1585,17.6,16.6,1.4,14.6);</v>
      </c>
    </row>
    <row r="1587" spans="1:23" x14ac:dyDescent="0.25">
      <c r="A1587">
        <v>13163687</v>
      </c>
      <c r="B1587" t="s">
        <v>2559</v>
      </c>
      <c r="C1587" t="s">
        <v>2560</v>
      </c>
      <c r="D1587">
        <v>1586</v>
      </c>
      <c r="E1587">
        <v>10.4</v>
      </c>
      <c r="F1587">
        <v>18.600000000000001</v>
      </c>
      <c r="G1587">
        <v>6.8</v>
      </c>
      <c r="H1587">
        <v>10.4</v>
      </c>
      <c r="I1587">
        <v>11.55</v>
      </c>
      <c r="J1587" t="s">
        <v>200</v>
      </c>
      <c r="K1587" t="s">
        <v>15</v>
      </c>
      <c r="L1587" t="s">
        <v>21</v>
      </c>
      <c r="M1587">
        <v>18</v>
      </c>
      <c r="W1587" t="str">
        <f t="shared" si="26"/>
        <v>INSERT INTO CALIFICACION VALUES(1586,10.4,18.6,6.8,10.4);</v>
      </c>
    </row>
    <row r="1588" spans="1:23" x14ac:dyDescent="0.25">
      <c r="A1588">
        <v>13163805</v>
      </c>
      <c r="B1588" t="s">
        <v>2561</v>
      </c>
      <c r="C1588" t="s">
        <v>2562</v>
      </c>
      <c r="D1588">
        <v>1587</v>
      </c>
      <c r="E1588">
        <v>8.4</v>
      </c>
      <c r="F1588">
        <v>4.4000000000000004</v>
      </c>
      <c r="G1588">
        <v>5.2</v>
      </c>
      <c r="H1588">
        <v>9</v>
      </c>
      <c r="I1588">
        <v>6.75</v>
      </c>
      <c r="J1588" t="s">
        <v>86</v>
      </c>
      <c r="K1588" t="s">
        <v>15</v>
      </c>
      <c r="L1588" t="s">
        <v>41</v>
      </c>
      <c r="M1588">
        <v>19</v>
      </c>
      <c r="W1588" t="str">
        <f t="shared" si="26"/>
        <v>INSERT INTO CALIFICACION VALUES(1587,8.4,4.4,5.2,9);</v>
      </c>
    </row>
    <row r="1589" spans="1:23" x14ac:dyDescent="0.25">
      <c r="A1589">
        <v>13163764</v>
      </c>
      <c r="B1589" t="s">
        <v>2563</v>
      </c>
      <c r="C1589" t="s">
        <v>2564</v>
      </c>
      <c r="D1589">
        <v>1588</v>
      </c>
      <c r="E1589">
        <v>2.4</v>
      </c>
      <c r="F1589">
        <v>16.600000000000001</v>
      </c>
      <c r="G1589">
        <v>15.8</v>
      </c>
      <c r="H1589">
        <v>1</v>
      </c>
      <c r="I1589">
        <v>8.9499999999999993</v>
      </c>
      <c r="J1589" t="s">
        <v>24</v>
      </c>
      <c r="K1589" t="s">
        <v>15</v>
      </c>
      <c r="L1589" t="s">
        <v>34</v>
      </c>
      <c r="M1589">
        <v>18</v>
      </c>
      <c r="W1589" t="str">
        <f t="shared" si="26"/>
        <v>INSERT INTO CALIFICACION VALUES(1588,2.4,16.6,15.8,1);</v>
      </c>
    </row>
    <row r="1590" spans="1:23" x14ac:dyDescent="0.25">
      <c r="A1590">
        <v>13163936</v>
      </c>
      <c r="B1590" t="s">
        <v>751</v>
      </c>
      <c r="C1590" t="s">
        <v>2565</v>
      </c>
      <c r="D1590">
        <v>1589</v>
      </c>
      <c r="E1590">
        <v>9.6</v>
      </c>
      <c r="F1590">
        <v>4.5999999999999996</v>
      </c>
      <c r="G1590">
        <v>14.4</v>
      </c>
      <c r="H1590">
        <v>13.8</v>
      </c>
      <c r="I1590">
        <v>10.6</v>
      </c>
      <c r="J1590" t="s">
        <v>53</v>
      </c>
      <c r="K1590" t="s">
        <v>29</v>
      </c>
      <c r="L1590" t="s">
        <v>16</v>
      </c>
      <c r="M1590">
        <v>18</v>
      </c>
      <c r="W1590" t="str">
        <f t="shared" si="26"/>
        <v>INSERT INTO CALIFICACION VALUES(1589,9.6,4.6,14.4,13.8);</v>
      </c>
    </row>
    <row r="1591" spans="1:23" x14ac:dyDescent="0.25">
      <c r="A1591">
        <v>13163746</v>
      </c>
      <c r="B1591" t="s">
        <v>1245</v>
      </c>
      <c r="C1591" t="s">
        <v>2566</v>
      </c>
      <c r="D1591">
        <v>1590</v>
      </c>
      <c r="E1591">
        <v>7</v>
      </c>
      <c r="F1591">
        <v>12.4</v>
      </c>
      <c r="G1591">
        <v>14.2</v>
      </c>
      <c r="H1591">
        <v>7.6</v>
      </c>
      <c r="I1591">
        <v>10.3</v>
      </c>
      <c r="J1591" t="s">
        <v>53</v>
      </c>
      <c r="K1591" t="s">
        <v>29</v>
      </c>
      <c r="L1591" t="s">
        <v>16</v>
      </c>
      <c r="M1591">
        <v>18</v>
      </c>
      <c r="W1591" t="str">
        <f t="shared" si="26"/>
        <v>INSERT INTO CALIFICACION VALUES(1590,7,12.4,14.2,7.6);</v>
      </c>
    </row>
    <row r="1592" spans="1:23" x14ac:dyDescent="0.25">
      <c r="A1592">
        <v>13163263</v>
      </c>
      <c r="B1592" t="s">
        <v>2567</v>
      </c>
      <c r="C1592" t="s">
        <v>2568</v>
      </c>
      <c r="D1592">
        <v>1591</v>
      </c>
      <c r="E1592">
        <v>4.2</v>
      </c>
      <c r="F1592">
        <v>18.399999999999999</v>
      </c>
      <c r="G1592">
        <v>5.8</v>
      </c>
      <c r="H1592">
        <v>2</v>
      </c>
      <c r="I1592">
        <v>7.6</v>
      </c>
      <c r="J1592" t="s">
        <v>126</v>
      </c>
      <c r="K1592" t="s">
        <v>29</v>
      </c>
      <c r="L1592" t="s">
        <v>34</v>
      </c>
      <c r="M1592">
        <v>20</v>
      </c>
      <c r="W1592" t="str">
        <f t="shared" si="26"/>
        <v>INSERT INTO CALIFICACION VALUES(1591,4.2,18.4,5.8,2);</v>
      </c>
    </row>
    <row r="1593" spans="1:23" x14ac:dyDescent="0.25">
      <c r="A1593">
        <v>13163491</v>
      </c>
      <c r="B1593" t="s">
        <v>2569</v>
      </c>
      <c r="C1593" t="s">
        <v>913</v>
      </c>
      <c r="D1593">
        <v>1592</v>
      </c>
      <c r="E1593">
        <v>0.6</v>
      </c>
      <c r="F1593">
        <v>11.6</v>
      </c>
      <c r="G1593">
        <v>0.2</v>
      </c>
      <c r="H1593">
        <v>9</v>
      </c>
      <c r="I1593">
        <v>5.35</v>
      </c>
      <c r="J1593" t="s">
        <v>28</v>
      </c>
      <c r="K1593" t="s">
        <v>29</v>
      </c>
      <c r="L1593" t="s">
        <v>41</v>
      </c>
      <c r="M1593">
        <v>21</v>
      </c>
      <c r="W1593" t="str">
        <f t="shared" si="26"/>
        <v>INSERT INTO CALIFICACION VALUES(1592,0.6,11.6,0.2,9);</v>
      </c>
    </row>
    <row r="1594" spans="1:23" x14ac:dyDescent="0.25">
      <c r="A1594">
        <v>14163360</v>
      </c>
      <c r="B1594" t="s">
        <v>2570</v>
      </c>
      <c r="C1594" t="s">
        <v>2571</v>
      </c>
      <c r="D1594">
        <v>1593</v>
      </c>
      <c r="E1594">
        <v>11.6</v>
      </c>
      <c r="F1594">
        <v>18</v>
      </c>
      <c r="G1594">
        <v>15.4</v>
      </c>
      <c r="H1594">
        <v>5.8</v>
      </c>
      <c r="I1594">
        <v>12.7</v>
      </c>
      <c r="J1594" t="s">
        <v>74</v>
      </c>
      <c r="K1594" t="s">
        <v>29</v>
      </c>
      <c r="L1594" t="s">
        <v>21</v>
      </c>
      <c r="M1594">
        <v>18</v>
      </c>
      <c r="W1594" t="str">
        <f t="shared" si="26"/>
        <v>INSERT INTO CALIFICACION VALUES(1593,11.6,18,15.4,5.8);</v>
      </c>
    </row>
    <row r="1595" spans="1:23" x14ac:dyDescent="0.25">
      <c r="A1595">
        <v>14163675</v>
      </c>
      <c r="B1595" t="s">
        <v>2572</v>
      </c>
      <c r="C1595" t="s">
        <v>2573</v>
      </c>
      <c r="D1595">
        <v>1594</v>
      </c>
      <c r="E1595">
        <v>17</v>
      </c>
      <c r="F1595">
        <v>19.600000000000001</v>
      </c>
      <c r="G1595">
        <v>15</v>
      </c>
      <c r="H1595">
        <v>18.8</v>
      </c>
      <c r="I1595">
        <v>17.600000000000001</v>
      </c>
      <c r="J1595" t="s">
        <v>115</v>
      </c>
      <c r="K1595" t="s">
        <v>15</v>
      </c>
      <c r="L1595" t="s">
        <v>48</v>
      </c>
      <c r="M1595">
        <v>18</v>
      </c>
      <c r="W1595" t="str">
        <f t="shared" si="26"/>
        <v>INSERT INTO CALIFICACION VALUES(1594,17,19.6,15,18.8);</v>
      </c>
    </row>
    <row r="1596" spans="1:23" x14ac:dyDescent="0.25">
      <c r="A1596">
        <v>14163229</v>
      </c>
      <c r="B1596" t="s">
        <v>2574</v>
      </c>
      <c r="C1596" t="s">
        <v>112</v>
      </c>
      <c r="D1596">
        <v>1595</v>
      </c>
      <c r="E1596">
        <v>10</v>
      </c>
      <c r="F1596">
        <v>6.4</v>
      </c>
      <c r="G1596">
        <v>0.4</v>
      </c>
      <c r="H1596">
        <v>2.2000000000000002</v>
      </c>
      <c r="I1596">
        <v>4.75</v>
      </c>
      <c r="J1596" t="s">
        <v>40</v>
      </c>
      <c r="K1596" t="s">
        <v>29</v>
      </c>
      <c r="L1596" t="s">
        <v>45</v>
      </c>
      <c r="M1596">
        <v>19</v>
      </c>
      <c r="W1596" t="str">
        <f t="shared" si="26"/>
        <v>INSERT INTO CALIFICACION VALUES(1595,10,6.4,0.4,2.2);</v>
      </c>
    </row>
    <row r="1597" spans="1:23" x14ac:dyDescent="0.25">
      <c r="A1597">
        <v>15163388</v>
      </c>
      <c r="B1597" t="s">
        <v>2575</v>
      </c>
      <c r="C1597" t="s">
        <v>2576</v>
      </c>
      <c r="D1597">
        <v>1596</v>
      </c>
      <c r="E1597">
        <v>13.8</v>
      </c>
      <c r="F1597">
        <v>8</v>
      </c>
      <c r="G1597">
        <v>14.6</v>
      </c>
      <c r="H1597">
        <v>11.6</v>
      </c>
      <c r="I1597">
        <v>12</v>
      </c>
      <c r="J1597" t="s">
        <v>14</v>
      </c>
      <c r="K1597" t="s">
        <v>15</v>
      </c>
      <c r="L1597" t="s">
        <v>21</v>
      </c>
      <c r="M1597">
        <v>19</v>
      </c>
      <c r="W1597" t="str">
        <f t="shared" si="26"/>
        <v>INSERT INTO CALIFICACION VALUES(1596,13.8,8,14.6,11.6);</v>
      </c>
    </row>
    <row r="1598" spans="1:23" x14ac:dyDescent="0.25">
      <c r="A1598">
        <v>15163841</v>
      </c>
      <c r="B1598" t="s">
        <v>2577</v>
      </c>
      <c r="C1598" t="s">
        <v>2578</v>
      </c>
      <c r="D1598">
        <v>1597</v>
      </c>
      <c r="E1598">
        <v>12</v>
      </c>
      <c r="F1598">
        <v>4.2</v>
      </c>
      <c r="G1598">
        <v>18.399999999999999</v>
      </c>
      <c r="H1598">
        <v>5.8</v>
      </c>
      <c r="I1598">
        <v>10.1</v>
      </c>
      <c r="J1598" t="s">
        <v>53</v>
      </c>
      <c r="K1598" t="s">
        <v>29</v>
      </c>
      <c r="L1598" t="s">
        <v>16</v>
      </c>
      <c r="M1598">
        <v>18</v>
      </c>
      <c r="W1598" t="str">
        <f t="shared" si="26"/>
        <v>INSERT INTO CALIFICACION VALUES(1597,12,4.2,18.4,5.8);</v>
      </c>
    </row>
    <row r="1599" spans="1:23" x14ac:dyDescent="0.25">
      <c r="A1599">
        <v>15163746</v>
      </c>
      <c r="B1599" t="s">
        <v>2579</v>
      </c>
      <c r="C1599" t="s">
        <v>2580</v>
      </c>
      <c r="D1599">
        <v>1598</v>
      </c>
      <c r="E1599">
        <v>19.600000000000001</v>
      </c>
      <c r="F1599">
        <v>9.4</v>
      </c>
      <c r="G1599">
        <v>3</v>
      </c>
      <c r="H1599">
        <v>10.8</v>
      </c>
      <c r="I1599">
        <v>10.7</v>
      </c>
      <c r="J1599" t="s">
        <v>53</v>
      </c>
      <c r="K1599" t="s">
        <v>29</v>
      </c>
      <c r="L1599" t="s">
        <v>16</v>
      </c>
      <c r="M1599">
        <v>21</v>
      </c>
      <c r="W1599" t="str">
        <f t="shared" si="26"/>
        <v>INSERT INTO CALIFICACION VALUES(1598,19.6,9.4,3,10.8);</v>
      </c>
    </row>
    <row r="1600" spans="1:23" x14ac:dyDescent="0.25">
      <c r="A1600">
        <v>15163313</v>
      </c>
      <c r="B1600" t="s">
        <v>2581</v>
      </c>
      <c r="C1600" t="s">
        <v>2582</v>
      </c>
      <c r="D1600">
        <v>1599</v>
      </c>
      <c r="E1600">
        <v>6.6</v>
      </c>
      <c r="F1600">
        <v>1.8</v>
      </c>
      <c r="G1600">
        <v>16.399999999999999</v>
      </c>
      <c r="H1600">
        <v>11</v>
      </c>
      <c r="I1600">
        <v>8.9499999999999993</v>
      </c>
      <c r="J1600" t="s">
        <v>24</v>
      </c>
      <c r="K1600" t="s">
        <v>15</v>
      </c>
      <c r="L1600" t="s">
        <v>34</v>
      </c>
      <c r="M1600">
        <v>20</v>
      </c>
      <c r="W1600" t="str">
        <f t="shared" si="26"/>
        <v>INSERT INTO CALIFICACION VALUES(1599,6.6,1.8,16.4,11);</v>
      </c>
    </row>
    <row r="1601" spans="1:23" x14ac:dyDescent="0.25">
      <c r="A1601">
        <v>15163381</v>
      </c>
      <c r="B1601" t="s">
        <v>2583</v>
      </c>
      <c r="C1601" t="s">
        <v>2584</v>
      </c>
      <c r="D1601">
        <v>1600</v>
      </c>
      <c r="E1601">
        <v>9</v>
      </c>
      <c r="F1601">
        <v>2</v>
      </c>
      <c r="G1601">
        <v>17.8</v>
      </c>
      <c r="H1601">
        <v>14.4</v>
      </c>
      <c r="I1601">
        <v>10.8</v>
      </c>
      <c r="J1601" t="s">
        <v>53</v>
      </c>
      <c r="K1601" t="s">
        <v>29</v>
      </c>
      <c r="L1601" t="s">
        <v>16</v>
      </c>
      <c r="M1601">
        <v>19</v>
      </c>
      <c r="W1601" t="str">
        <f t="shared" si="26"/>
        <v>INSERT INTO CALIFICACION VALUES(1600,9,2,17.8,14.4);</v>
      </c>
    </row>
    <row r="1602" spans="1:23" x14ac:dyDescent="0.25">
      <c r="A1602">
        <v>15163928</v>
      </c>
      <c r="B1602" t="s">
        <v>2585</v>
      </c>
      <c r="C1602" t="s">
        <v>2586</v>
      </c>
      <c r="D1602">
        <v>1601</v>
      </c>
      <c r="E1602">
        <v>11.2</v>
      </c>
      <c r="F1602">
        <v>11.2</v>
      </c>
      <c r="G1602">
        <v>17</v>
      </c>
      <c r="H1602">
        <v>2</v>
      </c>
      <c r="I1602">
        <v>10.35</v>
      </c>
      <c r="J1602" t="s">
        <v>53</v>
      </c>
      <c r="K1602" t="s">
        <v>29</v>
      </c>
      <c r="L1602" t="s">
        <v>16</v>
      </c>
      <c r="M1602">
        <v>19</v>
      </c>
      <c r="W1602" t="str">
        <f t="shared" ref="W1602:W1665" si="27">_xlfn.CONCAT("INSERT INTO CALIFICACION VALUES(",D1602,",",E1602,",",F1602,",",G1602,",",H1602,");")</f>
        <v>INSERT INTO CALIFICACION VALUES(1601,11.2,11.2,17,2);</v>
      </c>
    </row>
    <row r="1603" spans="1:23" x14ac:dyDescent="0.25">
      <c r="A1603">
        <v>15163265</v>
      </c>
      <c r="B1603" t="s">
        <v>2587</v>
      </c>
      <c r="C1603" t="s">
        <v>2588</v>
      </c>
      <c r="D1603">
        <v>1602</v>
      </c>
      <c r="E1603">
        <v>5.8</v>
      </c>
      <c r="F1603">
        <v>16.399999999999999</v>
      </c>
      <c r="G1603">
        <v>17.600000000000001</v>
      </c>
      <c r="H1603">
        <v>14.8</v>
      </c>
      <c r="I1603">
        <v>13.65</v>
      </c>
      <c r="J1603" t="s">
        <v>115</v>
      </c>
      <c r="K1603" t="s">
        <v>15</v>
      </c>
      <c r="L1603" t="s">
        <v>25</v>
      </c>
      <c r="M1603">
        <v>20</v>
      </c>
      <c r="W1603" t="str">
        <f t="shared" si="27"/>
        <v>INSERT INTO CALIFICACION VALUES(1602,5.8,16.4,17.6,14.8);</v>
      </c>
    </row>
    <row r="1604" spans="1:23" x14ac:dyDescent="0.25">
      <c r="A1604">
        <v>15163583</v>
      </c>
      <c r="B1604" t="s">
        <v>2589</v>
      </c>
      <c r="C1604" t="s">
        <v>2590</v>
      </c>
      <c r="D1604">
        <v>1603</v>
      </c>
      <c r="E1604">
        <v>2.2000000000000002</v>
      </c>
      <c r="F1604">
        <v>5</v>
      </c>
      <c r="G1604">
        <v>18.2</v>
      </c>
      <c r="H1604">
        <v>3.8</v>
      </c>
      <c r="I1604">
        <v>7.3</v>
      </c>
      <c r="J1604" t="s">
        <v>33</v>
      </c>
      <c r="K1604" t="s">
        <v>29</v>
      </c>
      <c r="L1604" t="s">
        <v>34</v>
      </c>
      <c r="M1604">
        <v>19</v>
      </c>
      <c r="W1604" t="str">
        <f t="shared" si="27"/>
        <v>INSERT INTO CALIFICACION VALUES(1603,2.2,5,18.2,3.8);</v>
      </c>
    </row>
    <row r="1605" spans="1:23" x14ac:dyDescent="0.25">
      <c r="A1605">
        <v>15163852</v>
      </c>
      <c r="B1605" t="s">
        <v>710</v>
      </c>
      <c r="C1605" t="s">
        <v>2591</v>
      </c>
      <c r="D1605">
        <v>1604</v>
      </c>
      <c r="E1605">
        <v>18.8</v>
      </c>
      <c r="F1605">
        <v>3.2</v>
      </c>
      <c r="G1605">
        <v>9.6</v>
      </c>
      <c r="H1605">
        <v>18.600000000000001</v>
      </c>
      <c r="I1605">
        <v>12.55</v>
      </c>
      <c r="J1605" t="s">
        <v>74</v>
      </c>
      <c r="K1605" t="s">
        <v>29</v>
      </c>
      <c r="L1605" t="s">
        <v>21</v>
      </c>
      <c r="M1605">
        <v>20</v>
      </c>
      <c r="W1605" t="str">
        <f t="shared" si="27"/>
        <v>INSERT INTO CALIFICACION VALUES(1604,18.8,3.2,9.6,18.6);</v>
      </c>
    </row>
    <row r="1606" spans="1:23" x14ac:dyDescent="0.25">
      <c r="A1606">
        <v>16163638</v>
      </c>
      <c r="B1606" t="s">
        <v>1071</v>
      </c>
      <c r="C1606" t="s">
        <v>1072</v>
      </c>
      <c r="D1606">
        <v>1605</v>
      </c>
      <c r="E1606">
        <v>2.2000000000000002</v>
      </c>
      <c r="F1606">
        <v>2.8</v>
      </c>
      <c r="G1606">
        <v>14.8</v>
      </c>
      <c r="H1606">
        <v>16.8</v>
      </c>
      <c r="I1606">
        <v>9.15</v>
      </c>
      <c r="J1606" t="s">
        <v>44</v>
      </c>
      <c r="K1606" t="s">
        <v>29</v>
      </c>
      <c r="L1606" t="s">
        <v>34</v>
      </c>
      <c r="M1606">
        <v>18</v>
      </c>
      <c r="W1606" t="str">
        <f t="shared" si="27"/>
        <v>INSERT INTO CALIFICACION VALUES(1605,2.2,2.8,14.8,16.8);</v>
      </c>
    </row>
    <row r="1607" spans="1:23" x14ac:dyDescent="0.25">
      <c r="A1607">
        <v>16163118</v>
      </c>
      <c r="B1607" t="s">
        <v>2592</v>
      </c>
      <c r="C1607" t="s">
        <v>2593</v>
      </c>
      <c r="D1607">
        <v>1606</v>
      </c>
      <c r="E1607">
        <v>11</v>
      </c>
      <c r="F1607">
        <v>6.4</v>
      </c>
      <c r="G1607">
        <v>0.6</v>
      </c>
      <c r="H1607">
        <v>11.6</v>
      </c>
      <c r="I1607">
        <v>7.4</v>
      </c>
      <c r="J1607" t="s">
        <v>33</v>
      </c>
      <c r="K1607" t="s">
        <v>29</v>
      </c>
      <c r="L1607" t="s">
        <v>34</v>
      </c>
      <c r="M1607">
        <v>19</v>
      </c>
      <c r="W1607" t="str">
        <f t="shared" si="27"/>
        <v>INSERT INTO CALIFICACION VALUES(1606,11,6.4,0.6,11.6);</v>
      </c>
    </row>
    <row r="1608" spans="1:23" x14ac:dyDescent="0.25">
      <c r="A1608">
        <v>16163440</v>
      </c>
      <c r="B1608" t="s">
        <v>2594</v>
      </c>
      <c r="C1608" t="s">
        <v>2595</v>
      </c>
      <c r="D1608">
        <v>1607</v>
      </c>
      <c r="E1608">
        <v>2</v>
      </c>
      <c r="F1608">
        <v>2</v>
      </c>
      <c r="G1608">
        <v>11.6</v>
      </c>
      <c r="H1608">
        <v>18</v>
      </c>
      <c r="I1608">
        <v>8.4</v>
      </c>
      <c r="J1608" t="s">
        <v>24</v>
      </c>
      <c r="K1608" t="s">
        <v>15</v>
      </c>
      <c r="L1608" t="s">
        <v>34</v>
      </c>
      <c r="M1608">
        <v>19</v>
      </c>
      <c r="W1608" t="str">
        <f t="shared" si="27"/>
        <v>INSERT INTO CALIFICACION VALUES(1607,2,2,11.6,18);</v>
      </c>
    </row>
    <row r="1609" spans="1:23" x14ac:dyDescent="0.25">
      <c r="A1609">
        <v>16163600</v>
      </c>
      <c r="B1609" t="s">
        <v>2596</v>
      </c>
      <c r="C1609" t="s">
        <v>2597</v>
      </c>
      <c r="D1609">
        <v>1608</v>
      </c>
      <c r="E1609">
        <v>12.8</v>
      </c>
      <c r="F1609">
        <v>2.2000000000000002</v>
      </c>
      <c r="G1609">
        <v>5</v>
      </c>
      <c r="H1609">
        <v>18.2</v>
      </c>
      <c r="I1609">
        <v>9.5500000000000007</v>
      </c>
      <c r="J1609" t="s">
        <v>44</v>
      </c>
      <c r="K1609" t="s">
        <v>29</v>
      </c>
      <c r="L1609" t="s">
        <v>34</v>
      </c>
      <c r="M1609">
        <v>19</v>
      </c>
      <c r="W1609" t="str">
        <f t="shared" si="27"/>
        <v>INSERT INTO CALIFICACION VALUES(1608,12.8,2.2,5,18.2);</v>
      </c>
    </row>
    <row r="1610" spans="1:23" x14ac:dyDescent="0.25">
      <c r="A1610">
        <v>16163397</v>
      </c>
      <c r="B1610" t="s">
        <v>2598</v>
      </c>
      <c r="C1610" t="s">
        <v>2599</v>
      </c>
      <c r="D1610">
        <v>1609</v>
      </c>
      <c r="E1610">
        <v>15</v>
      </c>
      <c r="F1610">
        <v>18.8</v>
      </c>
      <c r="G1610">
        <v>3.2</v>
      </c>
      <c r="H1610">
        <v>9.6</v>
      </c>
      <c r="I1610">
        <v>11.65</v>
      </c>
      <c r="J1610" t="s">
        <v>200</v>
      </c>
      <c r="K1610" t="s">
        <v>15</v>
      </c>
      <c r="L1610" t="s">
        <v>21</v>
      </c>
      <c r="M1610">
        <v>21</v>
      </c>
      <c r="W1610" t="str">
        <f t="shared" si="27"/>
        <v>INSERT INTO CALIFICACION VALUES(1609,15,18.8,3.2,9.6);</v>
      </c>
    </row>
    <row r="1611" spans="1:23" x14ac:dyDescent="0.25">
      <c r="A1611">
        <v>16163567</v>
      </c>
      <c r="B1611" t="s">
        <v>2600</v>
      </c>
      <c r="C1611" t="s">
        <v>2601</v>
      </c>
      <c r="D1611">
        <v>1610</v>
      </c>
      <c r="E1611">
        <v>0.4</v>
      </c>
      <c r="F1611">
        <v>2.2000000000000002</v>
      </c>
      <c r="G1611">
        <v>2.8</v>
      </c>
      <c r="H1611">
        <v>14.8</v>
      </c>
      <c r="I1611">
        <v>5.05</v>
      </c>
      <c r="J1611" t="s">
        <v>81</v>
      </c>
      <c r="K1611" t="s">
        <v>15</v>
      </c>
      <c r="L1611" t="s">
        <v>41</v>
      </c>
      <c r="M1611">
        <v>19</v>
      </c>
      <c r="W1611" t="str">
        <f t="shared" si="27"/>
        <v>INSERT INTO CALIFICACION VALUES(1610,0.4,2.2,2.8,14.8);</v>
      </c>
    </row>
    <row r="1612" spans="1:23" x14ac:dyDescent="0.25">
      <c r="A1612">
        <v>16163875</v>
      </c>
      <c r="B1612" t="s">
        <v>2602</v>
      </c>
      <c r="C1612" t="s">
        <v>2603</v>
      </c>
      <c r="D1612">
        <v>1611</v>
      </c>
      <c r="E1612">
        <v>16.399999999999999</v>
      </c>
      <c r="F1612">
        <v>11</v>
      </c>
      <c r="G1612">
        <v>6.4</v>
      </c>
      <c r="H1612">
        <v>0.6</v>
      </c>
      <c r="I1612">
        <v>8.6</v>
      </c>
      <c r="J1612" t="s">
        <v>24</v>
      </c>
      <c r="K1612" t="s">
        <v>15</v>
      </c>
      <c r="L1612" t="s">
        <v>34</v>
      </c>
      <c r="M1612">
        <v>18</v>
      </c>
      <c r="W1612" t="str">
        <f t="shared" si="27"/>
        <v>INSERT INTO CALIFICACION VALUES(1611,16.4,11,6.4,0.6);</v>
      </c>
    </row>
    <row r="1613" spans="1:23" x14ac:dyDescent="0.25">
      <c r="A1613">
        <v>16163739</v>
      </c>
      <c r="B1613" t="s">
        <v>2604</v>
      </c>
      <c r="C1613" t="s">
        <v>2605</v>
      </c>
      <c r="D1613">
        <v>1612</v>
      </c>
      <c r="E1613">
        <v>17</v>
      </c>
      <c r="F1613">
        <v>2</v>
      </c>
      <c r="G1613">
        <v>2</v>
      </c>
      <c r="H1613">
        <v>11.6</v>
      </c>
      <c r="I1613">
        <v>8.15</v>
      </c>
      <c r="J1613" t="s">
        <v>159</v>
      </c>
      <c r="K1613" t="s">
        <v>29</v>
      </c>
      <c r="L1613" t="s">
        <v>34</v>
      </c>
      <c r="M1613">
        <v>20</v>
      </c>
      <c r="W1613" t="str">
        <f t="shared" si="27"/>
        <v>INSERT INTO CALIFICACION VALUES(1612,17,2,2,11.6);</v>
      </c>
    </row>
    <row r="1614" spans="1:23" x14ac:dyDescent="0.25">
      <c r="A1614">
        <v>16163353</v>
      </c>
      <c r="B1614" t="s">
        <v>2475</v>
      </c>
      <c r="C1614" t="s">
        <v>2606</v>
      </c>
      <c r="D1614">
        <v>1613</v>
      </c>
      <c r="E1614">
        <v>18.2</v>
      </c>
      <c r="F1614">
        <v>3.8</v>
      </c>
      <c r="G1614">
        <v>19.8</v>
      </c>
      <c r="H1614">
        <v>17</v>
      </c>
      <c r="I1614">
        <v>14.7</v>
      </c>
      <c r="J1614" t="s">
        <v>115</v>
      </c>
      <c r="K1614" t="s">
        <v>15</v>
      </c>
      <c r="L1614" t="s">
        <v>48</v>
      </c>
      <c r="M1614">
        <v>18</v>
      </c>
      <c r="W1614" t="str">
        <f t="shared" si="27"/>
        <v>INSERT INTO CALIFICACION VALUES(1613,18.2,3.8,19.8,17);</v>
      </c>
    </row>
    <row r="1615" spans="1:23" x14ac:dyDescent="0.25">
      <c r="A1615">
        <v>16163953</v>
      </c>
      <c r="B1615" t="s">
        <v>2607</v>
      </c>
      <c r="C1615" t="s">
        <v>2608</v>
      </c>
      <c r="D1615">
        <v>1614</v>
      </c>
      <c r="E1615">
        <v>10.4</v>
      </c>
      <c r="F1615">
        <v>13.2</v>
      </c>
      <c r="G1615">
        <v>1.8</v>
      </c>
      <c r="H1615">
        <v>10</v>
      </c>
      <c r="I1615">
        <v>8.85</v>
      </c>
      <c r="J1615" t="s">
        <v>24</v>
      </c>
      <c r="K1615" t="s">
        <v>15</v>
      </c>
      <c r="L1615" t="s">
        <v>34</v>
      </c>
      <c r="M1615">
        <v>19</v>
      </c>
      <c r="W1615" t="str">
        <f t="shared" si="27"/>
        <v>INSERT INTO CALIFICACION VALUES(1614,10.4,13.2,1.8,10);</v>
      </c>
    </row>
    <row r="1616" spans="1:23" x14ac:dyDescent="0.25">
      <c r="A1616">
        <v>16163483</v>
      </c>
      <c r="B1616" t="s">
        <v>2609</v>
      </c>
      <c r="C1616" t="s">
        <v>2610</v>
      </c>
      <c r="D1616">
        <v>1615</v>
      </c>
      <c r="E1616">
        <v>10.8</v>
      </c>
      <c r="F1616">
        <v>6.6</v>
      </c>
      <c r="G1616">
        <v>1.8</v>
      </c>
      <c r="H1616">
        <v>16.399999999999999</v>
      </c>
      <c r="I1616">
        <v>8.9</v>
      </c>
      <c r="J1616" t="s">
        <v>24</v>
      </c>
      <c r="K1616" t="s">
        <v>15</v>
      </c>
      <c r="L1616" t="s">
        <v>34</v>
      </c>
      <c r="M1616">
        <v>18</v>
      </c>
      <c r="W1616" t="str">
        <f t="shared" si="27"/>
        <v>INSERT INTO CALIFICACION VALUES(1615,10.8,6.6,1.8,16.4);</v>
      </c>
    </row>
    <row r="1617" spans="1:23" x14ac:dyDescent="0.25">
      <c r="A1617">
        <v>16163978</v>
      </c>
      <c r="B1617" t="s">
        <v>2611</v>
      </c>
      <c r="C1617" t="s">
        <v>2612</v>
      </c>
      <c r="D1617">
        <v>1616</v>
      </c>
      <c r="E1617">
        <v>19.600000000000001</v>
      </c>
      <c r="F1617">
        <v>11.2</v>
      </c>
      <c r="G1617">
        <v>11.2</v>
      </c>
      <c r="H1617">
        <v>17</v>
      </c>
      <c r="I1617">
        <v>14.75</v>
      </c>
      <c r="J1617" t="s">
        <v>115</v>
      </c>
      <c r="K1617" t="s">
        <v>15</v>
      </c>
      <c r="L1617" t="s">
        <v>48</v>
      </c>
      <c r="M1617">
        <v>19</v>
      </c>
      <c r="W1617" t="str">
        <f t="shared" si="27"/>
        <v>INSERT INTO CALIFICACION VALUES(1616,19.6,11.2,11.2,17);</v>
      </c>
    </row>
    <row r="1618" spans="1:23" x14ac:dyDescent="0.25">
      <c r="A1618">
        <v>16163410</v>
      </c>
      <c r="B1618" t="s">
        <v>2613</v>
      </c>
      <c r="C1618" t="s">
        <v>2614</v>
      </c>
      <c r="D1618">
        <v>1617</v>
      </c>
      <c r="E1618">
        <v>15.4</v>
      </c>
      <c r="F1618">
        <v>5.8</v>
      </c>
      <c r="G1618">
        <v>16.399999999999999</v>
      </c>
      <c r="H1618">
        <v>17.600000000000001</v>
      </c>
      <c r="I1618">
        <v>13.8</v>
      </c>
      <c r="J1618" t="s">
        <v>115</v>
      </c>
      <c r="K1618" t="s">
        <v>15</v>
      </c>
      <c r="L1618" t="s">
        <v>25</v>
      </c>
      <c r="M1618">
        <v>18</v>
      </c>
      <c r="W1618" t="str">
        <f t="shared" si="27"/>
        <v>INSERT INTO CALIFICACION VALUES(1617,15.4,5.8,16.4,17.6);</v>
      </c>
    </row>
    <row r="1619" spans="1:23" x14ac:dyDescent="0.25">
      <c r="A1619">
        <v>16163377</v>
      </c>
      <c r="B1619" t="s">
        <v>2615</v>
      </c>
      <c r="C1619" t="s">
        <v>2616</v>
      </c>
      <c r="D1619">
        <v>1618</v>
      </c>
      <c r="E1619">
        <v>14.8</v>
      </c>
      <c r="F1619">
        <v>5.8</v>
      </c>
      <c r="G1619">
        <v>10.199999999999999</v>
      </c>
      <c r="H1619">
        <v>14</v>
      </c>
      <c r="I1619">
        <v>11.2</v>
      </c>
      <c r="J1619" t="s">
        <v>200</v>
      </c>
      <c r="K1619" t="s">
        <v>15</v>
      </c>
      <c r="L1619" t="s">
        <v>21</v>
      </c>
      <c r="M1619">
        <v>19</v>
      </c>
      <c r="W1619" t="str">
        <f t="shared" si="27"/>
        <v>INSERT INTO CALIFICACION VALUES(1618,14.8,5.8,10.2,14);</v>
      </c>
    </row>
    <row r="1620" spans="1:23" x14ac:dyDescent="0.25">
      <c r="A1620">
        <v>16163168</v>
      </c>
      <c r="B1620" t="s">
        <v>2118</v>
      </c>
      <c r="C1620" t="s">
        <v>2119</v>
      </c>
      <c r="D1620">
        <v>1619</v>
      </c>
      <c r="E1620">
        <v>3.8</v>
      </c>
      <c r="F1620">
        <v>19.8</v>
      </c>
      <c r="G1620">
        <v>17</v>
      </c>
      <c r="H1620">
        <v>19.600000000000001</v>
      </c>
      <c r="I1620">
        <v>15.05</v>
      </c>
      <c r="J1620" t="s">
        <v>115</v>
      </c>
      <c r="K1620" t="s">
        <v>15</v>
      </c>
      <c r="L1620" t="s">
        <v>48</v>
      </c>
      <c r="M1620">
        <v>18</v>
      </c>
      <c r="W1620" t="str">
        <f t="shared" si="27"/>
        <v>INSERT INTO CALIFICACION VALUES(1619,3.8,19.8,17,19.6);</v>
      </c>
    </row>
    <row r="1621" spans="1:23" x14ac:dyDescent="0.25">
      <c r="A1621">
        <v>17163134</v>
      </c>
      <c r="B1621" t="s">
        <v>2144</v>
      </c>
      <c r="C1621" t="s">
        <v>2145</v>
      </c>
      <c r="D1621">
        <v>1620</v>
      </c>
      <c r="E1621">
        <v>11.8</v>
      </c>
      <c r="F1621">
        <v>13.4</v>
      </c>
      <c r="G1621">
        <v>0.2</v>
      </c>
      <c r="H1621">
        <v>10.4</v>
      </c>
      <c r="I1621">
        <v>8.9499999999999993</v>
      </c>
      <c r="J1621" t="s">
        <v>24</v>
      </c>
      <c r="K1621" t="s">
        <v>15</v>
      </c>
      <c r="L1621" t="s">
        <v>34</v>
      </c>
      <c r="M1621">
        <v>20</v>
      </c>
      <c r="W1621" t="str">
        <f t="shared" si="27"/>
        <v>INSERT INTO CALIFICACION VALUES(1620,11.8,13.4,0.2,10.4);</v>
      </c>
    </row>
    <row r="1622" spans="1:23" x14ac:dyDescent="0.25">
      <c r="A1622">
        <v>17163936</v>
      </c>
      <c r="B1622" t="s">
        <v>1174</v>
      </c>
      <c r="C1622" t="s">
        <v>177</v>
      </c>
      <c r="D1622">
        <v>1621</v>
      </c>
      <c r="E1622">
        <v>0.4</v>
      </c>
      <c r="F1622">
        <v>2.2000000000000002</v>
      </c>
      <c r="G1622">
        <v>2.8</v>
      </c>
      <c r="H1622">
        <v>14.8</v>
      </c>
      <c r="I1622">
        <v>5.05</v>
      </c>
      <c r="J1622" t="s">
        <v>81</v>
      </c>
      <c r="K1622" t="s">
        <v>15</v>
      </c>
      <c r="L1622" t="s">
        <v>41</v>
      </c>
      <c r="M1622">
        <v>18</v>
      </c>
      <c r="W1622" t="str">
        <f t="shared" si="27"/>
        <v>INSERT INTO CALIFICACION VALUES(1621,0.4,2.2,2.8,14.8);</v>
      </c>
    </row>
    <row r="1623" spans="1:23" x14ac:dyDescent="0.25">
      <c r="A1623">
        <v>17163756</v>
      </c>
      <c r="B1623" t="s">
        <v>1729</v>
      </c>
      <c r="C1623" t="s">
        <v>1730</v>
      </c>
      <c r="D1623">
        <v>1622</v>
      </c>
      <c r="E1623">
        <v>15.6</v>
      </c>
      <c r="F1623">
        <v>15.6</v>
      </c>
      <c r="G1623">
        <v>11.4</v>
      </c>
      <c r="H1623">
        <v>11.6</v>
      </c>
      <c r="I1623">
        <v>13.55</v>
      </c>
      <c r="J1623" t="s">
        <v>115</v>
      </c>
      <c r="K1623" t="s">
        <v>15</v>
      </c>
      <c r="L1623" t="s">
        <v>25</v>
      </c>
      <c r="M1623">
        <v>21</v>
      </c>
      <c r="W1623" t="str">
        <f t="shared" si="27"/>
        <v>INSERT INTO CALIFICACION VALUES(1622,15.6,15.6,11.4,11.6);</v>
      </c>
    </row>
    <row r="1624" spans="1:23" x14ac:dyDescent="0.25">
      <c r="A1624">
        <v>17163964</v>
      </c>
      <c r="B1624" t="s">
        <v>113</v>
      </c>
      <c r="C1624" t="s">
        <v>114</v>
      </c>
      <c r="D1624">
        <v>1623</v>
      </c>
      <c r="E1624">
        <v>17.600000000000001</v>
      </c>
      <c r="F1624">
        <v>14.8</v>
      </c>
      <c r="G1624">
        <v>5.8</v>
      </c>
      <c r="H1624">
        <v>10.199999999999999</v>
      </c>
      <c r="I1624">
        <v>12.1</v>
      </c>
      <c r="J1624" t="s">
        <v>14</v>
      </c>
      <c r="K1624" t="s">
        <v>15</v>
      </c>
      <c r="L1624" t="s">
        <v>21</v>
      </c>
      <c r="M1624">
        <v>19</v>
      </c>
      <c r="W1624" t="str">
        <f t="shared" si="27"/>
        <v>INSERT INTO CALIFICACION VALUES(1623,17.6,14.8,5.8,10.2);</v>
      </c>
    </row>
    <row r="1625" spans="1:23" x14ac:dyDescent="0.25">
      <c r="A1625">
        <v>17163282</v>
      </c>
      <c r="B1625" t="s">
        <v>858</v>
      </c>
      <c r="C1625" t="s">
        <v>859</v>
      </c>
      <c r="D1625">
        <v>1624</v>
      </c>
      <c r="E1625">
        <v>9.6</v>
      </c>
      <c r="F1625">
        <v>18.600000000000001</v>
      </c>
      <c r="G1625">
        <v>19.2</v>
      </c>
      <c r="H1625">
        <v>11.2</v>
      </c>
      <c r="I1625">
        <v>14.65</v>
      </c>
      <c r="J1625" t="s">
        <v>115</v>
      </c>
      <c r="K1625" t="s">
        <v>15</v>
      </c>
      <c r="L1625" t="s">
        <v>48</v>
      </c>
      <c r="M1625">
        <v>20</v>
      </c>
      <c r="W1625" t="str">
        <f t="shared" si="27"/>
        <v>INSERT INTO CALIFICACION VALUES(1624,9.6,18.6,19.2,11.2);</v>
      </c>
    </row>
    <row r="1626" spans="1:23" x14ac:dyDescent="0.25">
      <c r="A1626">
        <v>17163164</v>
      </c>
      <c r="B1626" t="s">
        <v>1672</v>
      </c>
      <c r="C1626" t="s">
        <v>1673</v>
      </c>
      <c r="D1626">
        <v>1625</v>
      </c>
      <c r="E1626">
        <v>14.8</v>
      </c>
      <c r="F1626">
        <v>16.8</v>
      </c>
      <c r="G1626">
        <v>5.4</v>
      </c>
      <c r="H1626">
        <v>19.399999999999999</v>
      </c>
      <c r="I1626">
        <v>14.1</v>
      </c>
      <c r="J1626" t="s">
        <v>115</v>
      </c>
      <c r="K1626" t="s">
        <v>15</v>
      </c>
      <c r="L1626" t="s">
        <v>48</v>
      </c>
      <c r="M1626">
        <v>19</v>
      </c>
      <c r="W1626" t="str">
        <f t="shared" si="27"/>
        <v>INSERT INTO CALIFICACION VALUES(1625,14.8,16.8,5.4,19.4);</v>
      </c>
    </row>
    <row r="1627" spans="1:23" x14ac:dyDescent="0.25">
      <c r="A1627">
        <v>17163359</v>
      </c>
      <c r="B1627" t="s">
        <v>2617</v>
      </c>
      <c r="C1627" t="s">
        <v>2618</v>
      </c>
      <c r="D1627">
        <v>1626</v>
      </c>
      <c r="E1627">
        <v>0.2</v>
      </c>
      <c r="F1627">
        <v>9</v>
      </c>
      <c r="G1627">
        <v>2</v>
      </c>
      <c r="H1627">
        <v>17.8</v>
      </c>
      <c r="I1627">
        <v>7.25</v>
      </c>
      <c r="J1627" t="s">
        <v>551</v>
      </c>
      <c r="K1627" t="s">
        <v>15</v>
      </c>
      <c r="L1627" t="s">
        <v>34</v>
      </c>
      <c r="M1627">
        <v>19</v>
      </c>
      <c r="W1627" t="str">
        <f t="shared" si="27"/>
        <v>INSERT INTO CALIFICACION VALUES(1626,0.2,9,2,17.8);</v>
      </c>
    </row>
    <row r="1628" spans="1:23" x14ac:dyDescent="0.25">
      <c r="A1628">
        <v>17163870</v>
      </c>
      <c r="B1628" t="s">
        <v>305</v>
      </c>
      <c r="C1628" t="s">
        <v>306</v>
      </c>
      <c r="D1628">
        <v>1627</v>
      </c>
      <c r="E1628">
        <v>19.600000000000001</v>
      </c>
      <c r="F1628">
        <v>11.2</v>
      </c>
      <c r="G1628">
        <v>11.2</v>
      </c>
      <c r="H1628">
        <v>17</v>
      </c>
      <c r="I1628">
        <v>14.75</v>
      </c>
      <c r="J1628" t="s">
        <v>115</v>
      </c>
      <c r="K1628" t="s">
        <v>15</v>
      </c>
      <c r="L1628" t="s">
        <v>48</v>
      </c>
      <c r="M1628">
        <v>20</v>
      </c>
      <c r="W1628" t="str">
        <f t="shared" si="27"/>
        <v>INSERT INTO CALIFICACION VALUES(1627,19.6,11.2,11.2,17);</v>
      </c>
    </row>
    <row r="1629" spans="1:23" x14ac:dyDescent="0.25">
      <c r="A1629">
        <v>18163682</v>
      </c>
      <c r="B1629" t="s">
        <v>1226</v>
      </c>
      <c r="C1629" t="s">
        <v>1227</v>
      </c>
      <c r="D1629">
        <v>1628</v>
      </c>
      <c r="E1629">
        <v>15.4</v>
      </c>
      <c r="F1629">
        <v>5.8</v>
      </c>
      <c r="G1629">
        <v>16.399999999999999</v>
      </c>
      <c r="H1629">
        <v>17.600000000000001</v>
      </c>
      <c r="I1629">
        <v>13.8</v>
      </c>
      <c r="J1629" t="s">
        <v>115</v>
      </c>
      <c r="K1629" t="s">
        <v>15</v>
      </c>
      <c r="L1629" t="s">
        <v>25</v>
      </c>
      <c r="M1629">
        <v>21</v>
      </c>
      <c r="W1629" t="str">
        <f t="shared" si="27"/>
        <v>INSERT INTO CALIFICACION VALUES(1628,15.4,5.8,16.4,17.6);</v>
      </c>
    </row>
    <row r="1630" spans="1:23" x14ac:dyDescent="0.25">
      <c r="A1630">
        <v>18163127</v>
      </c>
      <c r="B1630" t="s">
        <v>281</v>
      </c>
      <c r="C1630" t="s">
        <v>1731</v>
      </c>
      <c r="D1630">
        <v>1629</v>
      </c>
      <c r="E1630">
        <v>15</v>
      </c>
      <c r="F1630">
        <v>18.8</v>
      </c>
      <c r="G1630">
        <v>3.2</v>
      </c>
      <c r="H1630">
        <v>9.6</v>
      </c>
      <c r="I1630">
        <v>11.65</v>
      </c>
      <c r="J1630" t="s">
        <v>200</v>
      </c>
      <c r="K1630" t="s">
        <v>15</v>
      </c>
      <c r="L1630" t="s">
        <v>21</v>
      </c>
      <c r="M1630">
        <v>18</v>
      </c>
      <c r="W1630" t="str">
        <f t="shared" si="27"/>
        <v>INSERT INTO CALIFICACION VALUES(1629,15,18.8,3.2,9.6);</v>
      </c>
    </row>
    <row r="1631" spans="1:23" x14ac:dyDescent="0.25">
      <c r="A1631">
        <v>18163774</v>
      </c>
      <c r="B1631" t="s">
        <v>773</v>
      </c>
      <c r="C1631" t="s">
        <v>158</v>
      </c>
      <c r="D1631">
        <v>1630</v>
      </c>
      <c r="E1631">
        <v>0.4</v>
      </c>
      <c r="F1631">
        <v>2.2000000000000002</v>
      </c>
      <c r="G1631">
        <v>2.8</v>
      </c>
      <c r="H1631">
        <v>14.8</v>
      </c>
      <c r="I1631">
        <v>5.05</v>
      </c>
      <c r="J1631" t="s">
        <v>81</v>
      </c>
      <c r="K1631" t="s">
        <v>15</v>
      </c>
      <c r="L1631" t="s">
        <v>41</v>
      </c>
      <c r="M1631">
        <v>19</v>
      </c>
      <c r="W1631" t="str">
        <f t="shared" si="27"/>
        <v>INSERT INTO CALIFICACION VALUES(1630,0.4,2.2,2.8,14.8);</v>
      </c>
    </row>
    <row r="1632" spans="1:23" x14ac:dyDescent="0.25">
      <c r="A1632">
        <v>18163206</v>
      </c>
      <c r="B1632" t="s">
        <v>2619</v>
      </c>
      <c r="C1632" t="s">
        <v>2620</v>
      </c>
      <c r="D1632">
        <v>1631</v>
      </c>
      <c r="E1632">
        <v>6.4</v>
      </c>
      <c r="F1632">
        <v>0.6</v>
      </c>
      <c r="G1632">
        <v>11.6</v>
      </c>
      <c r="H1632">
        <v>0.2</v>
      </c>
      <c r="I1632">
        <v>4.7</v>
      </c>
      <c r="J1632" t="s">
        <v>40</v>
      </c>
      <c r="K1632" t="s">
        <v>29</v>
      </c>
      <c r="L1632" t="s">
        <v>45</v>
      </c>
      <c r="M1632">
        <v>19</v>
      </c>
      <c r="W1632" t="str">
        <f t="shared" si="27"/>
        <v>INSERT INTO CALIFICACION VALUES(1631,6.4,0.6,11.6,0.2);</v>
      </c>
    </row>
    <row r="1633" spans="1:23" x14ac:dyDescent="0.25">
      <c r="A1633">
        <v>18163351</v>
      </c>
      <c r="B1633" t="s">
        <v>281</v>
      </c>
      <c r="C1633" t="s">
        <v>2621</v>
      </c>
      <c r="D1633">
        <v>1632</v>
      </c>
      <c r="E1633">
        <v>11.2</v>
      </c>
      <c r="F1633">
        <v>11.2</v>
      </c>
      <c r="G1633">
        <v>17</v>
      </c>
      <c r="H1633">
        <v>2</v>
      </c>
      <c r="I1633">
        <v>10.35</v>
      </c>
      <c r="J1633" t="s">
        <v>53</v>
      </c>
      <c r="K1633" t="s">
        <v>29</v>
      </c>
      <c r="L1633" t="s">
        <v>16</v>
      </c>
      <c r="M1633">
        <v>18</v>
      </c>
      <c r="W1633" t="str">
        <f t="shared" si="27"/>
        <v>INSERT INTO CALIFICACION VALUES(1632,11.2,11.2,17,2);</v>
      </c>
    </row>
    <row r="1634" spans="1:23" x14ac:dyDescent="0.25">
      <c r="A1634">
        <v>18163378</v>
      </c>
      <c r="B1634" t="s">
        <v>2622</v>
      </c>
      <c r="C1634" t="s">
        <v>2623</v>
      </c>
      <c r="D1634">
        <v>1633</v>
      </c>
      <c r="E1634">
        <v>2.2000000000000002</v>
      </c>
      <c r="F1634">
        <v>5</v>
      </c>
      <c r="G1634">
        <v>18.2</v>
      </c>
      <c r="H1634">
        <v>3.8</v>
      </c>
      <c r="I1634">
        <v>7.3</v>
      </c>
      <c r="J1634" t="s">
        <v>33</v>
      </c>
      <c r="K1634" t="s">
        <v>29</v>
      </c>
      <c r="L1634" t="s">
        <v>34</v>
      </c>
      <c r="M1634">
        <v>18</v>
      </c>
      <c r="W1634" t="str">
        <f t="shared" si="27"/>
        <v>INSERT INTO CALIFICACION VALUES(1633,2.2,5,18.2,3.8);</v>
      </c>
    </row>
    <row r="1635" spans="1:23" x14ac:dyDescent="0.25">
      <c r="A1635">
        <v>19163804</v>
      </c>
      <c r="B1635" t="s">
        <v>2624</v>
      </c>
      <c r="C1635" t="s">
        <v>887</v>
      </c>
      <c r="D1635">
        <v>1634</v>
      </c>
      <c r="E1635">
        <v>1.8</v>
      </c>
      <c r="F1635">
        <v>10</v>
      </c>
      <c r="G1635">
        <v>6.4</v>
      </c>
      <c r="H1635">
        <v>0.4</v>
      </c>
      <c r="I1635">
        <v>4.6500000000000004</v>
      </c>
      <c r="J1635" t="s">
        <v>40</v>
      </c>
      <c r="K1635" t="s">
        <v>29</v>
      </c>
      <c r="L1635" t="s">
        <v>45</v>
      </c>
      <c r="M1635">
        <v>19</v>
      </c>
      <c r="W1635" t="str">
        <f t="shared" si="27"/>
        <v>INSERT INTO CALIFICACION VALUES(1634,1.8,10,6.4,0.4);</v>
      </c>
    </row>
    <row r="1636" spans="1:23" x14ac:dyDescent="0.25">
      <c r="A1636">
        <v>19163853</v>
      </c>
      <c r="B1636" t="s">
        <v>2625</v>
      </c>
      <c r="C1636" t="s">
        <v>2626</v>
      </c>
      <c r="D1636">
        <v>1635</v>
      </c>
      <c r="E1636">
        <v>0.4</v>
      </c>
      <c r="F1636">
        <v>9.4</v>
      </c>
      <c r="G1636">
        <v>11</v>
      </c>
      <c r="H1636">
        <v>6.8</v>
      </c>
      <c r="I1636">
        <v>6.9</v>
      </c>
      <c r="J1636" t="s">
        <v>86</v>
      </c>
      <c r="K1636" t="s">
        <v>15</v>
      </c>
      <c r="L1636" t="s">
        <v>41</v>
      </c>
      <c r="M1636">
        <v>18</v>
      </c>
      <c r="W1636" t="str">
        <f t="shared" si="27"/>
        <v>INSERT INTO CALIFICACION VALUES(1635,0.4,9.4,11,6.8);</v>
      </c>
    </row>
    <row r="1637" spans="1:23" x14ac:dyDescent="0.25">
      <c r="A1637">
        <v>19163388</v>
      </c>
      <c r="B1637" t="s">
        <v>2627</v>
      </c>
      <c r="C1637" t="s">
        <v>2284</v>
      </c>
      <c r="D1637">
        <v>1636</v>
      </c>
      <c r="E1637">
        <v>12.4</v>
      </c>
      <c r="F1637">
        <v>7.8</v>
      </c>
      <c r="G1637">
        <v>14.6</v>
      </c>
      <c r="H1637">
        <v>10.199999999999999</v>
      </c>
      <c r="I1637">
        <v>11.25</v>
      </c>
      <c r="J1637" t="s">
        <v>200</v>
      </c>
      <c r="K1637" t="s">
        <v>15</v>
      </c>
      <c r="L1637" t="s">
        <v>21</v>
      </c>
      <c r="M1637">
        <v>21</v>
      </c>
      <c r="W1637" t="str">
        <f t="shared" si="27"/>
        <v>INSERT INTO CALIFICACION VALUES(1636,12.4,7.8,14.6,10.2);</v>
      </c>
    </row>
    <row r="1638" spans="1:23" x14ac:dyDescent="0.25">
      <c r="A1638">
        <v>19163923</v>
      </c>
      <c r="B1638" t="s">
        <v>2628</v>
      </c>
      <c r="C1638" t="s">
        <v>2629</v>
      </c>
      <c r="D1638">
        <v>1637</v>
      </c>
      <c r="E1638">
        <v>7.6</v>
      </c>
      <c r="F1638">
        <v>5.4</v>
      </c>
      <c r="G1638">
        <v>7</v>
      </c>
      <c r="H1638">
        <v>4.4000000000000004</v>
      </c>
      <c r="I1638">
        <v>6.1</v>
      </c>
      <c r="J1638" t="s">
        <v>37</v>
      </c>
      <c r="K1638" t="s">
        <v>15</v>
      </c>
      <c r="L1638" t="s">
        <v>41</v>
      </c>
      <c r="M1638">
        <v>18</v>
      </c>
      <c r="W1638" t="str">
        <f t="shared" si="27"/>
        <v>INSERT INTO CALIFICACION VALUES(1637,7.6,5.4,7,4.4);</v>
      </c>
    </row>
    <row r="1639" spans="1:23" x14ac:dyDescent="0.25">
      <c r="A1639">
        <v>19163125</v>
      </c>
      <c r="B1639" t="s">
        <v>2630</v>
      </c>
      <c r="C1639" t="s">
        <v>2631</v>
      </c>
      <c r="D1639">
        <v>1638</v>
      </c>
      <c r="E1639">
        <v>11.4</v>
      </c>
      <c r="F1639">
        <v>3.8</v>
      </c>
      <c r="G1639">
        <v>16.8</v>
      </c>
      <c r="H1639">
        <v>3.4</v>
      </c>
      <c r="I1639">
        <v>8.85</v>
      </c>
      <c r="J1639" t="s">
        <v>24</v>
      </c>
      <c r="K1639" t="s">
        <v>15</v>
      </c>
      <c r="L1639" t="s">
        <v>34</v>
      </c>
      <c r="M1639">
        <v>18</v>
      </c>
      <c r="W1639" t="str">
        <f t="shared" si="27"/>
        <v>INSERT INTO CALIFICACION VALUES(1638,11.4,3.8,16.8,3.4);</v>
      </c>
    </row>
    <row r="1640" spans="1:23" x14ac:dyDescent="0.25">
      <c r="A1640">
        <v>20163289</v>
      </c>
      <c r="B1640" t="s">
        <v>2632</v>
      </c>
      <c r="C1640" t="s">
        <v>2633</v>
      </c>
      <c r="D1640">
        <v>1639</v>
      </c>
      <c r="E1640">
        <v>11</v>
      </c>
      <c r="F1640">
        <v>1.2</v>
      </c>
      <c r="G1640">
        <v>5</v>
      </c>
      <c r="H1640">
        <v>13.2</v>
      </c>
      <c r="I1640">
        <v>7.6</v>
      </c>
      <c r="J1640" t="s">
        <v>126</v>
      </c>
      <c r="K1640" t="s">
        <v>29</v>
      </c>
      <c r="L1640" t="s">
        <v>34</v>
      </c>
      <c r="M1640">
        <v>18</v>
      </c>
      <c r="W1640" t="str">
        <f t="shared" si="27"/>
        <v>INSERT INTO CALIFICACION VALUES(1639,11,1.2,5,13.2);</v>
      </c>
    </row>
    <row r="1641" spans="1:23" x14ac:dyDescent="0.25">
      <c r="A1641">
        <v>20163912</v>
      </c>
      <c r="B1641" t="s">
        <v>2634</v>
      </c>
      <c r="C1641" t="s">
        <v>2635</v>
      </c>
      <c r="D1641">
        <v>1640</v>
      </c>
      <c r="E1641">
        <v>19.8</v>
      </c>
      <c r="F1641">
        <v>6.4</v>
      </c>
      <c r="G1641">
        <v>9.1999999999999993</v>
      </c>
      <c r="H1641">
        <v>5.8</v>
      </c>
      <c r="I1641">
        <v>10.3</v>
      </c>
      <c r="J1641" t="s">
        <v>53</v>
      </c>
      <c r="K1641" t="s">
        <v>29</v>
      </c>
      <c r="L1641" t="s">
        <v>16</v>
      </c>
      <c r="M1641">
        <v>20</v>
      </c>
      <c r="W1641" t="str">
        <f t="shared" si="27"/>
        <v>INSERT INTO CALIFICACION VALUES(1640,19.8,6.4,9.2,5.8);</v>
      </c>
    </row>
    <row r="1642" spans="1:23" x14ac:dyDescent="0.25">
      <c r="A1642">
        <v>20163578</v>
      </c>
      <c r="B1642" t="s">
        <v>2636</v>
      </c>
      <c r="C1642" t="s">
        <v>2015</v>
      </c>
      <c r="D1642">
        <v>1641</v>
      </c>
      <c r="E1642">
        <v>17.399999999999999</v>
      </c>
      <c r="F1642">
        <v>10.199999999999999</v>
      </c>
      <c r="G1642">
        <v>7</v>
      </c>
      <c r="H1642">
        <v>8.4</v>
      </c>
      <c r="I1642">
        <v>10.75</v>
      </c>
      <c r="J1642" t="s">
        <v>53</v>
      </c>
      <c r="K1642" t="s">
        <v>29</v>
      </c>
      <c r="L1642" t="s">
        <v>16</v>
      </c>
      <c r="M1642">
        <v>18</v>
      </c>
      <c r="W1642" t="str">
        <f t="shared" si="27"/>
        <v>INSERT INTO CALIFICACION VALUES(1641,17.4,10.2,7,8.4);</v>
      </c>
    </row>
    <row r="1643" spans="1:23" x14ac:dyDescent="0.25">
      <c r="A1643">
        <v>20163401</v>
      </c>
      <c r="B1643" t="s">
        <v>2637</v>
      </c>
      <c r="C1643" t="s">
        <v>2638</v>
      </c>
      <c r="D1643">
        <v>1642</v>
      </c>
      <c r="E1643">
        <v>5.4</v>
      </c>
      <c r="F1643">
        <v>7.2</v>
      </c>
      <c r="G1643">
        <v>4.4000000000000004</v>
      </c>
      <c r="H1643">
        <v>3</v>
      </c>
      <c r="I1643">
        <v>5</v>
      </c>
      <c r="J1643" t="s">
        <v>81</v>
      </c>
      <c r="K1643" t="s">
        <v>15</v>
      </c>
      <c r="L1643" t="s">
        <v>41</v>
      </c>
      <c r="M1643">
        <v>21</v>
      </c>
      <c r="W1643" t="str">
        <f t="shared" si="27"/>
        <v>INSERT INTO CALIFICACION VALUES(1642,5.4,7.2,4.4,3);</v>
      </c>
    </row>
    <row r="1644" spans="1:23" x14ac:dyDescent="0.25">
      <c r="A1644">
        <v>20163611</v>
      </c>
      <c r="B1644" t="s">
        <v>2639</v>
      </c>
      <c r="C1644" t="s">
        <v>2640</v>
      </c>
      <c r="D1644">
        <v>1643</v>
      </c>
      <c r="E1644">
        <v>9</v>
      </c>
      <c r="F1644">
        <v>11</v>
      </c>
      <c r="G1644">
        <v>13.6</v>
      </c>
      <c r="H1644">
        <v>5.6</v>
      </c>
      <c r="I1644">
        <v>9.8000000000000007</v>
      </c>
      <c r="J1644" t="s">
        <v>44</v>
      </c>
      <c r="K1644" t="s">
        <v>29</v>
      </c>
      <c r="L1644" t="s">
        <v>34</v>
      </c>
      <c r="M1644">
        <v>20</v>
      </c>
      <c r="W1644" t="str">
        <f t="shared" si="27"/>
        <v>INSERT INTO CALIFICACION VALUES(1643,9,11,13.6,5.6);</v>
      </c>
    </row>
    <row r="1645" spans="1:23" x14ac:dyDescent="0.25">
      <c r="A1645">
        <v>21163171</v>
      </c>
      <c r="B1645" t="s">
        <v>777</v>
      </c>
      <c r="C1645" t="s">
        <v>2641</v>
      </c>
      <c r="D1645">
        <v>1644</v>
      </c>
      <c r="E1645">
        <v>7.6</v>
      </c>
      <c r="F1645">
        <v>18</v>
      </c>
      <c r="G1645">
        <v>3.4</v>
      </c>
      <c r="H1645">
        <v>16.2</v>
      </c>
      <c r="I1645">
        <v>11.3</v>
      </c>
      <c r="J1645" t="s">
        <v>200</v>
      </c>
      <c r="K1645" t="s">
        <v>15</v>
      </c>
      <c r="L1645" t="s">
        <v>21</v>
      </c>
      <c r="M1645">
        <v>21</v>
      </c>
      <c r="W1645" t="str">
        <f t="shared" si="27"/>
        <v>INSERT INTO CALIFICACION VALUES(1644,7.6,18,3.4,16.2);</v>
      </c>
    </row>
    <row r="1646" spans="1:23" x14ac:dyDescent="0.25">
      <c r="A1646">
        <v>21163763</v>
      </c>
      <c r="B1646" t="s">
        <v>2642</v>
      </c>
      <c r="C1646" t="s">
        <v>2643</v>
      </c>
      <c r="D1646">
        <v>1645</v>
      </c>
      <c r="E1646">
        <v>13.2</v>
      </c>
      <c r="F1646">
        <v>19.2</v>
      </c>
      <c r="G1646">
        <v>15</v>
      </c>
      <c r="H1646">
        <v>3.2</v>
      </c>
      <c r="I1646">
        <v>12.65</v>
      </c>
      <c r="J1646" t="s">
        <v>74</v>
      </c>
      <c r="K1646" t="s">
        <v>29</v>
      </c>
      <c r="L1646" t="s">
        <v>21</v>
      </c>
      <c r="M1646">
        <v>19</v>
      </c>
      <c r="W1646" t="str">
        <f t="shared" si="27"/>
        <v>INSERT INTO CALIFICACION VALUES(1645,13.2,19.2,15,3.2);</v>
      </c>
    </row>
    <row r="1647" spans="1:23" x14ac:dyDescent="0.25">
      <c r="A1647">
        <v>21163765</v>
      </c>
      <c r="B1647" t="s">
        <v>2644</v>
      </c>
      <c r="C1647" t="s">
        <v>2645</v>
      </c>
      <c r="D1647">
        <v>1646</v>
      </c>
      <c r="E1647">
        <v>8.1999999999999993</v>
      </c>
      <c r="F1647">
        <v>6.8</v>
      </c>
      <c r="G1647">
        <v>19.8</v>
      </c>
      <c r="H1647">
        <v>11.4</v>
      </c>
      <c r="I1647">
        <v>11.55</v>
      </c>
      <c r="J1647" t="s">
        <v>200</v>
      </c>
      <c r="K1647" t="s">
        <v>15</v>
      </c>
      <c r="L1647" t="s">
        <v>21</v>
      </c>
      <c r="M1647">
        <v>20</v>
      </c>
      <c r="W1647" t="str">
        <f t="shared" si="27"/>
        <v>INSERT INTO CALIFICACION VALUES(1646,8.2,6.8,19.8,11.4);</v>
      </c>
    </row>
    <row r="1648" spans="1:23" x14ac:dyDescent="0.25">
      <c r="A1648">
        <v>21163627</v>
      </c>
      <c r="B1648" t="s">
        <v>2646</v>
      </c>
      <c r="C1648" t="s">
        <v>2647</v>
      </c>
      <c r="D1648">
        <v>1647</v>
      </c>
      <c r="E1648">
        <v>17.2</v>
      </c>
      <c r="F1648">
        <v>8.4</v>
      </c>
      <c r="G1648">
        <v>1.2</v>
      </c>
      <c r="H1648">
        <v>17</v>
      </c>
      <c r="I1648">
        <v>10.95</v>
      </c>
      <c r="J1648" t="s">
        <v>53</v>
      </c>
      <c r="K1648" t="s">
        <v>29</v>
      </c>
      <c r="L1648" t="s">
        <v>16</v>
      </c>
      <c r="M1648">
        <v>19</v>
      </c>
      <c r="W1648" t="str">
        <f t="shared" si="27"/>
        <v>INSERT INTO CALIFICACION VALUES(1647,17.2,8.4,1.2,17);</v>
      </c>
    </row>
    <row r="1649" spans="1:23" x14ac:dyDescent="0.25">
      <c r="A1649">
        <v>21163879</v>
      </c>
      <c r="B1649" t="s">
        <v>2648</v>
      </c>
      <c r="C1649" t="s">
        <v>543</v>
      </c>
      <c r="D1649">
        <v>1648</v>
      </c>
      <c r="E1649">
        <v>2.2000000000000002</v>
      </c>
      <c r="F1649">
        <v>9.6</v>
      </c>
      <c r="G1649">
        <v>11.4</v>
      </c>
      <c r="H1649">
        <v>0.8</v>
      </c>
      <c r="I1649">
        <v>6</v>
      </c>
      <c r="J1649" t="s">
        <v>37</v>
      </c>
      <c r="K1649" t="s">
        <v>15</v>
      </c>
      <c r="L1649" t="s">
        <v>41</v>
      </c>
      <c r="M1649">
        <v>20</v>
      </c>
      <c r="W1649" t="str">
        <f t="shared" si="27"/>
        <v>INSERT INTO CALIFICACION VALUES(1648,2.2,9.6,11.4,0.8);</v>
      </c>
    </row>
    <row r="1650" spans="1:23" x14ac:dyDescent="0.25">
      <c r="A1650">
        <v>22163890</v>
      </c>
      <c r="B1650" t="s">
        <v>1245</v>
      </c>
      <c r="C1650" t="s">
        <v>2419</v>
      </c>
      <c r="D1650">
        <v>1649</v>
      </c>
      <c r="E1650">
        <v>14.6</v>
      </c>
      <c r="F1650">
        <v>11.6</v>
      </c>
      <c r="G1650">
        <v>19.600000000000001</v>
      </c>
      <c r="H1650">
        <v>3.6</v>
      </c>
      <c r="I1650">
        <v>12.35</v>
      </c>
      <c r="J1650" t="s">
        <v>14</v>
      </c>
      <c r="K1650" t="s">
        <v>15</v>
      </c>
      <c r="L1650" t="s">
        <v>21</v>
      </c>
      <c r="M1650">
        <v>20</v>
      </c>
      <c r="W1650" t="str">
        <f t="shared" si="27"/>
        <v>INSERT INTO CALIFICACION VALUES(1649,14.6,11.6,19.6,3.6);</v>
      </c>
    </row>
    <row r="1651" spans="1:23" x14ac:dyDescent="0.25">
      <c r="A1651">
        <v>22163639</v>
      </c>
      <c r="B1651" t="s">
        <v>230</v>
      </c>
      <c r="C1651" t="s">
        <v>2649</v>
      </c>
      <c r="D1651">
        <v>1650</v>
      </c>
      <c r="E1651">
        <v>5</v>
      </c>
      <c r="F1651">
        <v>7.2</v>
      </c>
      <c r="G1651">
        <v>15</v>
      </c>
      <c r="H1651">
        <v>12.6</v>
      </c>
      <c r="I1651">
        <v>9.9499999999999993</v>
      </c>
      <c r="J1651" t="s">
        <v>44</v>
      </c>
      <c r="K1651" t="s">
        <v>29</v>
      </c>
      <c r="L1651" t="s">
        <v>34</v>
      </c>
      <c r="M1651">
        <v>18</v>
      </c>
      <c r="W1651" t="str">
        <f t="shared" si="27"/>
        <v>INSERT INTO CALIFICACION VALUES(1650,5,7.2,15,12.6);</v>
      </c>
    </row>
    <row r="1652" spans="1:23" x14ac:dyDescent="0.25">
      <c r="A1652">
        <v>22163136</v>
      </c>
      <c r="B1652" t="s">
        <v>2650</v>
      </c>
      <c r="C1652" t="s">
        <v>2651</v>
      </c>
      <c r="D1652">
        <v>1651</v>
      </c>
      <c r="E1652">
        <v>0.2</v>
      </c>
      <c r="F1652">
        <v>11.6</v>
      </c>
      <c r="G1652">
        <v>1.2</v>
      </c>
      <c r="H1652">
        <v>9.8000000000000007</v>
      </c>
      <c r="I1652">
        <v>5.7</v>
      </c>
      <c r="J1652" t="s">
        <v>20</v>
      </c>
      <c r="K1652" t="s">
        <v>15</v>
      </c>
      <c r="L1652" t="s">
        <v>41</v>
      </c>
      <c r="M1652">
        <v>21</v>
      </c>
      <c r="W1652" t="str">
        <f t="shared" si="27"/>
        <v>INSERT INTO CALIFICACION VALUES(1651,0.2,11.6,1.2,9.8);</v>
      </c>
    </row>
    <row r="1653" spans="1:23" x14ac:dyDescent="0.25">
      <c r="A1653">
        <v>22163628</v>
      </c>
      <c r="B1653" t="s">
        <v>2652</v>
      </c>
      <c r="C1653" t="s">
        <v>2653</v>
      </c>
      <c r="D1653">
        <v>1652</v>
      </c>
      <c r="E1653">
        <v>5.2</v>
      </c>
      <c r="F1653">
        <v>19.399999999999999</v>
      </c>
      <c r="G1653">
        <v>8.6</v>
      </c>
      <c r="H1653">
        <v>10.6</v>
      </c>
      <c r="I1653">
        <v>10.95</v>
      </c>
      <c r="J1653" t="s">
        <v>53</v>
      </c>
      <c r="K1653" t="s">
        <v>29</v>
      </c>
      <c r="L1653" t="s">
        <v>16</v>
      </c>
      <c r="M1653">
        <v>19</v>
      </c>
      <c r="W1653" t="str">
        <f t="shared" si="27"/>
        <v>INSERT INTO CALIFICACION VALUES(1652,5.2,19.4,8.6,10.6);</v>
      </c>
    </row>
    <row r="1654" spans="1:23" x14ac:dyDescent="0.25">
      <c r="A1654">
        <v>23163718</v>
      </c>
      <c r="B1654" t="s">
        <v>1075</v>
      </c>
      <c r="C1654" t="s">
        <v>1076</v>
      </c>
      <c r="D1654">
        <v>1653</v>
      </c>
      <c r="E1654">
        <v>4.2</v>
      </c>
      <c r="F1654">
        <v>10.199999999999999</v>
      </c>
      <c r="G1654">
        <v>13</v>
      </c>
      <c r="H1654">
        <v>5.4</v>
      </c>
      <c r="I1654">
        <v>8.1999999999999993</v>
      </c>
      <c r="J1654" t="s">
        <v>159</v>
      </c>
      <c r="K1654" t="s">
        <v>29</v>
      </c>
      <c r="L1654" t="s">
        <v>34</v>
      </c>
      <c r="M1654">
        <v>21</v>
      </c>
      <c r="W1654" t="str">
        <f t="shared" si="27"/>
        <v>INSERT INTO CALIFICACION VALUES(1653,4.2,10.2,13,5.4);</v>
      </c>
    </row>
    <row r="1655" spans="1:23" x14ac:dyDescent="0.25">
      <c r="A1655">
        <v>23163316</v>
      </c>
      <c r="B1655" t="s">
        <v>220</v>
      </c>
      <c r="C1655" t="s">
        <v>2654</v>
      </c>
      <c r="D1655">
        <v>1654</v>
      </c>
      <c r="E1655">
        <v>15.6</v>
      </c>
      <c r="F1655">
        <v>1</v>
      </c>
      <c r="G1655">
        <v>2.6</v>
      </c>
      <c r="H1655">
        <v>13.2</v>
      </c>
      <c r="I1655">
        <v>8.1</v>
      </c>
      <c r="J1655" t="s">
        <v>159</v>
      </c>
      <c r="K1655" t="s">
        <v>29</v>
      </c>
      <c r="L1655" t="s">
        <v>34</v>
      </c>
      <c r="M1655">
        <v>20</v>
      </c>
      <c r="W1655" t="str">
        <f t="shared" si="27"/>
        <v>INSERT INTO CALIFICACION VALUES(1654,15.6,1,2.6,13.2);</v>
      </c>
    </row>
    <row r="1656" spans="1:23" x14ac:dyDescent="0.25">
      <c r="A1656">
        <v>23163200</v>
      </c>
      <c r="B1656" t="s">
        <v>2655</v>
      </c>
      <c r="C1656" t="s">
        <v>2656</v>
      </c>
      <c r="D1656">
        <v>1655</v>
      </c>
      <c r="E1656">
        <v>9.6</v>
      </c>
      <c r="F1656">
        <v>11.8</v>
      </c>
      <c r="G1656">
        <v>6</v>
      </c>
      <c r="H1656">
        <v>18.399999999999999</v>
      </c>
      <c r="I1656">
        <v>11.45</v>
      </c>
      <c r="J1656" t="s">
        <v>200</v>
      </c>
      <c r="K1656" t="s">
        <v>15</v>
      </c>
      <c r="L1656" t="s">
        <v>21</v>
      </c>
      <c r="M1656">
        <v>18</v>
      </c>
      <c r="W1656" t="str">
        <f t="shared" si="27"/>
        <v>INSERT INTO CALIFICACION VALUES(1655,9.6,11.8,6,18.4);</v>
      </c>
    </row>
    <row r="1657" spans="1:23" x14ac:dyDescent="0.25">
      <c r="A1657">
        <v>23163121</v>
      </c>
      <c r="B1657" t="s">
        <v>2657</v>
      </c>
      <c r="C1657" t="s">
        <v>2658</v>
      </c>
      <c r="D1657">
        <v>1656</v>
      </c>
      <c r="E1657">
        <v>17.2</v>
      </c>
      <c r="F1657">
        <v>12.8</v>
      </c>
      <c r="G1657">
        <v>7.4</v>
      </c>
      <c r="H1657">
        <v>3</v>
      </c>
      <c r="I1657">
        <v>10.1</v>
      </c>
      <c r="J1657" t="s">
        <v>53</v>
      </c>
      <c r="K1657" t="s">
        <v>29</v>
      </c>
      <c r="L1657" t="s">
        <v>16</v>
      </c>
      <c r="M1657">
        <v>18</v>
      </c>
      <c r="W1657" t="str">
        <f t="shared" si="27"/>
        <v>INSERT INTO CALIFICACION VALUES(1656,17.2,12.8,7.4,3);</v>
      </c>
    </row>
    <row r="1658" spans="1:23" x14ac:dyDescent="0.25">
      <c r="A1658">
        <v>23163293</v>
      </c>
      <c r="B1658" t="s">
        <v>870</v>
      </c>
      <c r="C1658" t="s">
        <v>2659</v>
      </c>
      <c r="D1658">
        <v>1657</v>
      </c>
      <c r="E1658">
        <v>6.4</v>
      </c>
      <c r="F1658">
        <v>16</v>
      </c>
      <c r="G1658">
        <v>6</v>
      </c>
      <c r="H1658">
        <v>4.8</v>
      </c>
      <c r="I1658">
        <v>8.3000000000000007</v>
      </c>
      <c r="J1658" t="s">
        <v>24</v>
      </c>
      <c r="K1658" t="s">
        <v>15</v>
      </c>
      <c r="L1658" t="s">
        <v>34</v>
      </c>
      <c r="M1658">
        <v>18</v>
      </c>
      <c r="W1658" t="str">
        <f t="shared" si="27"/>
        <v>INSERT INTO CALIFICACION VALUES(1657,6.4,16,6,4.8);</v>
      </c>
    </row>
    <row r="1659" spans="1:23" x14ac:dyDescent="0.25">
      <c r="A1659">
        <v>23163518</v>
      </c>
      <c r="B1659" t="s">
        <v>1161</v>
      </c>
      <c r="C1659" t="s">
        <v>1623</v>
      </c>
      <c r="D1659">
        <v>1658</v>
      </c>
      <c r="E1659">
        <v>17.399999999999999</v>
      </c>
      <c r="F1659">
        <v>11.6</v>
      </c>
      <c r="G1659">
        <v>14</v>
      </c>
      <c r="H1659">
        <v>1.8</v>
      </c>
      <c r="I1659">
        <v>11.2</v>
      </c>
      <c r="J1659" t="s">
        <v>200</v>
      </c>
      <c r="K1659" t="s">
        <v>15</v>
      </c>
      <c r="L1659" t="s">
        <v>21</v>
      </c>
      <c r="M1659">
        <v>21</v>
      </c>
      <c r="W1659" t="str">
        <f t="shared" si="27"/>
        <v>INSERT INTO CALIFICACION VALUES(1658,17.4,11.6,14,1.8);</v>
      </c>
    </row>
    <row r="1660" spans="1:23" x14ac:dyDescent="0.25">
      <c r="A1660">
        <v>23163818</v>
      </c>
      <c r="B1660" t="s">
        <v>777</v>
      </c>
      <c r="C1660" t="s">
        <v>2660</v>
      </c>
      <c r="D1660">
        <v>1659</v>
      </c>
      <c r="E1660">
        <v>10.8</v>
      </c>
      <c r="F1660">
        <v>11.4</v>
      </c>
      <c r="G1660">
        <v>0.2</v>
      </c>
      <c r="H1660">
        <v>2</v>
      </c>
      <c r="I1660">
        <v>6.1</v>
      </c>
      <c r="J1660" t="s">
        <v>37</v>
      </c>
      <c r="K1660" t="s">
        <v>15</v>
      </c>
      <c r="L1660" t="s">
        <v>41</v>
      </c>
      <c r="M1660">
        <v>18</v>
      </c>
      <c r="W1660" t="str">
        <f t="shared" si="27"/>
        <v>INSERT INTO CALIFICACION VALUES(1659,10.8,11.4,0.2,2);</v>
      </c>
    </row>
    <row r="1661" spans="1:23" x14ac:dyDescent="0.25">
      <c r="A1661">
        <v>23163860</v>
      </c>
      <c r="B1661" t="s">
        <v>2661</v>
      </c>
      <c r="C1661" t="s">
        <v>2662</v>
      </c>
      <c r="D1661">
        <v>1660</v>
      </c>
      <c r="E1661">
        <v>5.6</v>
      </c>
      <c r="F1661">
        <v>15.6</v>
      </c>
      <c r="G1661">
        <v>8.8000000000000007</v>
      </c>
      <c r="H1661">
        <v>8.1999999999999993</v>
      </c>
      <c r="I1661">
        <v>9.5500000000000007</v>
      </c>
      <c r="J1661" t="s">
        <v>44</v>
      </c>
      <c r="K1661" t="s">
        <v>29</v>
      </c>
      <c r="L1661" t="s">
        <v>34</v>
      </c>
      <c r="M1661">
        <v>18</v>
      </c>
      <c r="W1661" t="str">
        <f t="shared" si="27"/>
        <v>INSERT INTO CALIFICACION VALUES(1660,5.6,15.6,8.8,8.2);</v>
      </c>
    </row>
    <row r="1662" spans="1:23" x14ac:dyDescent="0.25">
      <c r="A1662">
        <v>24163263</v>
      </c>
      <c r="B1662" t="s">
        <v>1456</v>
      </c>
      <c r="C1662" t="s">
        <v>1457</v>
      </c>
      <c r="D1662">
        <v>1661</v>
      </c>
      <c r="E1662">
        <v>10.6</v>
      </c>
      <c r="F1662">
        <v>2</v>
      </c>
      <c r="G1662">
        <v>15.6</v>
      </c>
      <c r="H1662">
        <v>3.8</v>
      </c>
      <c r="I1662">
        <v>8</v>
      </c>
      <c r="J1662" t="s">
        <v>159</v>
      </c>
      <c r="K1662" t="s">
        <v>29</v>
      </c>
      <c r="L1662" t="s">
        <v>34</v>
      </c>
      <c r="M1662">
        <v>19</v>
      </c>
      <c r="W1662" t="str">
        <f t="shared" si="27"/>
        <v>INSERT INTO CALIFICACION VALUES(1661,10.6,2,15.6,3.8);</v>
      </c>
    </row>
    <row r="1663" spans="1:23" x14ac:dyDescent="0.25">
      <c r="A1663">
        <v>24163505</v>
      </c>
      <c r="B1663" t="s">
        <v>2663</v>
      </c>
      <c r="C1663" t="s">
        <v>2664</v>
      </c>
      <c r="D1663">
        <v>1662</v>
      </c>
      <c r="E1663">
        <v>7</v>
      </c>
      <c r="F1663">
        <v>19.600000000000001</v>
      </c>
      <c r="G1663">
        <v>7.4</v>
      </c>
      <c r="H1663">
        <v>9.8000000000000007</v>
      </c>
      <c r="I1663">
        <v>10.95</v>
      </c>
      <c r="J1663" t="s">
        <v>53</v>
      </c>
      <c r="K1663" t="s">
        <v>29</v>
      </c>
      <c r="L1663" t="s">
        <v>16</v>
      </c>
      <c r="M1663">
        <v>19</v>
      </c>
      <c r="W1663" t="str">
        <f t="shared" si="27"/>
        <v>INSERT INTO CALIFICACION VALUES(1662,7,19.6,7.4,9.8);</v>
      </c>
    </row>
    <row r="1664" spans="1:23" x14ac:dyDescent="0.25">
      <c r="A1664">
        <v>26163962</v>
      </c>
      <c r="B1664" t="s">
        <v>313</v>
      </c>
      <c r="C1664" t="s">
        <v>314</v>
      </c>
      <c r="D1664">
        <v>1663</v>
      </c>
      <c r="E1664">
        <v>2</v>
      </c>
      <c r="F1664">
        <v>11.4</v>
      </c>
      <c r="G1664">
        <v>19.600000000000001</v>
      </c>
      <c r="H1664">
        <v>14.6</v>
      </c>
      <c r="I1664">
        <v>11.9</v>
      </c>
      <c r="J1664" t="s">
        <v>200</v>
      </c>
      <c r="K1664" t="s">
        <v>15</v>
      </c>
      <c r="L1664" t="s">
        <v>21</v>
      </c>
      <c r="M1664">
        <v>18</v>
      </c>
      <c r="W1664" t="str">
        <f t="shared" si="27"/>
        <v>INSERT INTO CALIFICACION VALUES(1663,2,11.4,19.6,14.6);</v>
      </c>
    </row>
    <row r="1665" spans="1:23" x14ac:dyDescent="0.25">
      <c r="A1665">
        <v>26163554</v>
      </c>
      <c r="B1665" t="s">
        <v>1633</v>
      </c>
      <c r="C1665" t="s">
        <v>2202</v>
      </c>
      <c r="D1665">
        <v>1664</v>
      </c>
      <c r="E1665">
        <v>11.8</v>
      </c>
      <c r="F1665">
        <v>12.8</v>
      </c>
      <c r="G1665">
        <v>14.6</v>
      </c>
      <c r="H1665">
        <v>8</v>
      </c>
      <c r="I1665">
        <v>11.8</v>
      </c>
      <c r="J1665" t="s">
        <v>200</v>
      </c>
      <c r="K1665" t="s">
        <v>15</v>
      </c>
      <c r="L1665" t="s">
        <v>21</v>
      </c>
      <c r="M1665">
        <v>21</v>
      </c>
      <c r="W1665" t="str">
        <f t="shared" si="27"/>
        <v>INSERT INTO CALIFICACION VALUES(1664,11.8,12.8,14.6,8);</v>
      </c>
    </row>
    <row r="1666" spans="1:23" x14ac:dyDescent="0.25">
      <c r="A1666">
        <v>26163965</v>
      </c>
      <c r="B1666" t="s">
        <v>1458</v>
      </c>
      <c r="C1666" t="s">
        <v>1459</v>
      </c>
      <c r="D1666">
        <v>1665</v>
      </c>
      <c r="E1666">
        <v>0.6</v>
      </c>
      <c r="F1666">
        <v>16.399999999999999</v>
      </c>
      <c r="G1666">
        <v>8.4</v>
      </c>
      <c r="H1666">
        <v>3.4</v>
      </c>
      <c r="I1666">
        <v>7.2</v>
      </c>
      <c r="J1666" t="s">
        <v>551</v>
      </c>
      <c r="K1666" t="s">
        <v>15</v>
      </c>
      <c r="L1666" t="s">
        <v>34</v>
      </c>
      <c r="M1666">
        <v>19</v>
      </c>
      <c r="W1666" t="str">
        <f t="shared" ref="W1666:W1729" si="28">_xlfn.CONCAT("INSERT INTO CALIFICACION VALUES(",D1666,",",E1666,",",F1666,",",G1666,",",H1666,");")</f>
        <v>INSERT INTO CALIFICACION VALUES(1665,0.6,16.4,8.4,3.4);</v>
      </c>
    </row>
    <row r="1667" spans="1:23" x14ac:dyDescent="0.25">
      <c r="A1667">
        <v>26163879</v>
      </c>
      <c r="B1667" t="s">
        <v>870</v>
      </c>
      <c r="C1667" t="s">
        <v>871</v>
      </c>
      <c r="D1667">
        <v>1666</v>
      </c>
      <c r="E1667">
        <v>0.8</v>
      </c>
      <c r="F1667">
        <v>19.2</v>
      </c>
      <c r="G1667">
        <v>12.6</v>
      </c>
      <c r="H1667">
        <v>19.8</v>
      </c>
      <c r="I1667">
        <v>13.1</v>
      </c>
      <c r="J1667" t="s">
        <v>115</v>
      </c>
      <c r="K1667" t="s">
        <v>15</v>
      </c>
      <c r="L1667" t="s">
        <v>25</v>
      </c>
      <c r="M1667">
        <v>20</v>
      </c>
      <c r="W1667" t="str">
        <f t="shared" si="28"/>
        <v>INSERT INTO CALIFICACION VALUES(1666,0.8,19.2,12.6,19.8);</v>
      </c>
    </row>
    <row r="1668" spans="1:23" x14ac:dyDescent="0.25">
      <c r="A1668">
        <v>27163440</v>
      </c>
      <c r="B1668" t="s">
        <v>2665</v>
      </c>
      <c r="C1668" t="s">
        <v>2666</v>
      </c>
      <c r="D1668">
        <v>1667</v>
      </c>
      <c r="E1668">
        <v>9.1999999999999993</v>
      </c>
      <c r="F1668">
        <v>8.1999999999999993</v>
      </c>
      <c r="G1668">
        <v>12.2</v>
      </c>
      <c r="H1668">
        <v>4.8</v>
      </c>
      <c r="I1668">
        <v>8.6</v>
      </c>
      <c r="J1668" t="s">
        <v>24</v>
      </c>
      <c r="K1668" t="s">
        <v>15</v>
      </c>
      <c r="L1668" t="s">
        <v>34</v>
      </c>
      <c r="M1668">
        <v>19</v>
      </c>
      <c r="W1668" t="str">
        <f t="shared" si="28"/>
        <v>INSERT INTO CALIFICACION VALUES(1667,9.2,8.2,12.2,4.8);</v>
      </c>
    </row>
    <row r="1669" spans="1:23" x14ac:dyDescent="0.25">
      <c r="A1669">
        <v>27163202</v>
      </c>
      <c r="B1669" t="s">
        <v>2667</v>
      </c>
      <c r="C1669" t="s">
        <v>2158</v>
      </c>
      <c r="D1669">
        <v>1668</v>
      </c>
      <c r="E1669">
        <v>10.8</v>
      </c>
      <c r="F1669">
        <v>8</v>
      </c>
      <c r="G1669">
        <v>15</v>
      </c>
      <c r="H1669">
        <v>17.399999999999999</v>
      </c>
      <c r="I1669">
        <v>12.8</v>
      </c>
      <c r="J1669" t="s">
        <v>74</v>
      </c>
      <c r="K1669" t="s">
        <v>29</v>
      </c>
      <c r="L1669" t="s">
        <v>21</v>
      </c>
      <c r="M1669">
        <v>21</v>
      </c>
      <c r="W1669" t="str">
        <f t="shared" si="28"/>
        <v>INSERT INTO CALIFICACION VALUES(1668,10.8,8,15,17.4);</v>
      </c>
    </row>
    <row r="1670" spans="1:23" x14ac:dyDescent="0.25">
      <c r="A1670">
        <v>27163168</v>
      </c>
      <c r="B1670" t="s">
        <v>2668</v>
      </c>
      <c r="C1670" t="s">
        <v>2669</v>
      </c>
      <c r="D1670">
        <v>1669</v>
      </c>
      <c r="E1670">
        <v>6.8</v>
      </c>
      <c r="F1670">
        <v>10.199999999999999</v>
      </c>
      <c r="G1670">
        <v>12</v>
      </c>
      <c r="H1670">
        <v>19.600000000000001</v>
      </c>
      <c r="I1670">
        <v>12.15</v>
      </c>
      <c r="J1670" t="s">
        <v>14</v>
      </c>
      <c r="K1670" t="s">
        <v>15</v>
      </c>
      <c r="L1670" t="s">
        <v>21</v>
      </c>
      <c r="M1670">
        <v>19</v>
      </c>
      <c r="W1670" t="str">
        <f t="shared" si="28"/>
        <v>INSERT INTO CALIFICACION VALUES(1669,6.8,10.2,12,19.6);</v>
      </c>
    </row>
    <row r="1671" spans="1:23" x14ac:dyDescent="0.25">
      <c r="A1671">
        <v>27163358</v>
      </c>
      <c r="B1671" t="s">
        <v>2670</v>
      </c>
      <c r="C1671" t="s">
        <v>2671</v>
      </c>
      <c r="D1671">
        <v>1670</v>
      </c>
      <c r="E1671">
        <v>17</v>
      </c>
      <c r="F1671">
        <v>1.2</v>
      </c>
      <c r="G1671">
        <v>17.399999999999999</v>
      </c>
      <c r="H1671">
        <v>3.8</v>
      </c>
      <c r="I1671">
        <v>9.85</v>
      </c>
      <c r="J1671" t="s">
        <v>44</v>
      </c>
      <c r="K1671" t="s">
        <v>29</v>
      </c>
      <c r="L1671" t="s">
        <v>34</v>
      </c>
      <c r="M1671">
        <v>20</v>
      </c>
      <c r="W1671" t="str">
        <f t="shared" si="28"/>
        <v>INSERT INTO CALIFICACION VALUES(1670,17,1.2,17.4,3.8);</v>
      </c>
    </row>
    <row r="1672" spans="1:23" x14ac:dyDescent="0.25">
      <c r="A1672">
        <v>28163687</v>
      </c>
      <c r="B1672" t="s">
        <v>825</v>
      </c>
      <c r="C1672" t="s">
        <v>826</v>
      </c>
      <c r="D1672">
        <v>1671</v>
      </c>
      <c r="E1672">
        <v>10.199999999999999</v>
      </c>
      <c r="F1672">
        <v>16</v>
      </c>
      <c r="G1672">
        <v>1</v>
      </c>
      <c r="H1672">
        <v>5.6</v>
      </c>
      <c r="I1672">
        <v>8.1999999999999993</v>
      </c>
      <c r="J1672" t="s">
        <v>159</v>
      </c>
      <c r="K1672" t="s">
        <v>29</v>
      </c>
      <c r="L1672" t="s">
        <v>34</v>
      </c>
      <c r="M1672">
        <v>19</v>
      </c>
      <c r="W1672" t="str">
        <f t="shared" si="28"/>
        <v>INSERT INTO CALIFICACION VALUES(1671,10.2,16,1,5.6);</v>
      </c>
    </row>
    <row r="1673" spans="1:23" x14ac:dyDescent="0.25">
      <c r="A1673">
        <v>29163295</v>
      </c>
      <c r="B1673" t="s">
        <v>2443</v>
      </c>
      <c r="C1673" t="s">
        <v>2444</v>
      </c>
      <c r="D1673">
        <v>1672</v>
      </c>
      <c r="E1673">
        <v>7.8</v>
      </c>
      <c r="F1673">
        <v>11</v>
      </c>
      <c r="G1673">
        <v>5.2</v>
      </c>
      <c r="H1673">
        <v>8.1999999999999993</v>
      </c>
      <c r="I1673">
        <v>8.0500000000000007</v>
      </c>
      <c r="J1673" t="s">
        <v>159</v>
      </c>
      <c r="K1673" t="s">
        <v>29</v>
      </c>
      <c r="L1673" t="s">
        <v>34</v>
      </c>
      <c r="M1673">
        <v>19</v>
      </c>
      <c r="W1673" t="str">
        <f t="shared" si="28"/>
        <v>INSERT INTO CALIFICACION VALUES(1672,7.8,11,5.2,8.2);</v>
      </c>
    </row>
    <row r="1674" spans="1:23" x14ac:dyDescent="0.25">
      <c r="A1674">
        <v>29163180</v>
      </c>
      <c r="B1674" t="s">
        <v>612</v>
      </c>
      <c r="C1674" t="s">
        <v>613</v>
      </c>
      <c r="D1674">
        <v>1673</v>
      </c>
      <c r="E1674">
        <v>13.4</v>
      </c>
      <c r="F1674">
        <v>16.600000000000001</v>
      </c>
      <c r="G1674">
        <v>14</v>
      </c>
      <c r="H1674">
        <v>13.4</v>
      </c>
      <c r="I1674">
        <v>14.35</v>
      </c>
      <c r="J1674" t="s">
        <v>115</v>
      </c>
      <c r="K1674" t="s">
        <v>15</v>
      </c>
      <c r="L1674" t="s">
        <v>48</v>
      </c>
      <c r="M1674">
        <v>20</v>
      </c>
      <c r="W1674" t="str">
        <f t="shared" si="28"/>
        <v>INSERT INTO CALIFICACION VALUES(1673,13.4,16.6,14,13.4);</v>
      </c>
    </row>
    <row r="1675" spans="1:23" x14ac:dyDescent="0.25">
      <c r="A1675">
        <v>29163778</v>
      </c>
      <c r="B1675" t="s">
        <v>2672</v>
      </c>
      <c r="C1675" t="s">
        <v>2673</v>
      </c>
      <c r="D1675">
        <v>1674</v>
      </c>
      <c r="E1675">
        <v>12</v>
      </c>
      <c r="F1675">
        <v>15.8</v>
      </c>
      <c r="G1675">
        <v>6</v>
      </c>
      <c r="H1675">
        <v>5.8</v>
      </c>
      <c r="I1675">
        <v>9.9</v>
      </c>
      <c r="J1675" t="s">
        <v>44</v>
      </c>
      <c r="K1675" t="s">
        <v>29</v>
      </c>
      <c r="L1675" t="s">
        <v>34</v>
      </c>
      <c r="M1675">
        <v>21</v>
      </c>
      <c r="W1675" t="str">
        <f t="shared" si="28"/>
        <v>INSERT INTO CALIFICACION VALUES(1674,12,15.8,6,5.8);</v>
      </c>
    </row>
    <row r="1676" spans="1:23" x14ac:dyDescent="0.25">
      <c r="A1676">
        <v>29163619</v>
      </c>
      <c r="B1676" t="s">
        <v>2674</v>
      </c>
      <c r="C1676" t="s">
        <v>1190</v>
      </c>
      <c r="D1676">
        <v>1675</v>
      </c>
      <c r="E1676">
        <v>2.6</v>
      </c>
      <c r="F1676">
        <v>18.8</v>
      </c>
      <c r="G1676">
        <v>18.600000000000001</v>
      </c>
      <c r="H1676">
        <v>10.199999999999999</v>
      </c>
      <c r="I1676">
        <v>12.55</v>
      </c>
      <c r="J1676" t="s">
        <v>74</v>
      </c>
      <c r="K1676" t="s">
        <v>29</v>
      </c>
      <c r="L1676" t="s">
        <v>21</v>
      </c>
      <c r="M1676">
        <v>18</v>
      </c>
      <c r="W1676" t="str">
        <f t="shared" si="28"/>
        <v>INSERT INTO CALIFICACION VALUES(1675,2.6,18.8,18.6,10.2);</v>
      </c>
    </row>
    <row r="1677" spans="1:23" x14ac:dyDescent="0.25">
      <c r="A1677">
        <v>29163694</v>
      </c>
      <c r="B1677" t="s">
        <v>2675</v>
      </c>
      <c r="C1677" t="s">
        <v>2676</v>
      </c>
      <c r="D1677">
        <v>1676</v>
      </c>
      <c r="E1677">
        <v>4.4000000000000004</v>
      </c>
      <c r="F1677">
        <v>15.6</v>
      </c>
      <c r="G1677">
        <v>16.8</v>
      </c>
      <c r="H1677">
        <v>3.4</v>
      </c>
      <c r="I1677">
        <v>10.050000000000001</v>
      </c>
      <c r="J1677" t="s">
        <v>53</v>
      </c>
      <c r="K1677" t="s">
        <v>29</v>
      </c>
      <c r="L1677" t="s">
        <v>16</v>
      </c>
      <c r="M1677">
        <v>19</v>
      </c>
      <c r="W1677" t="str">
        <f t="shared" si="28"/>
        <v>INSERT INTO CALIFICACION VALUES(1676,4.4,15.6,16.8,3.4);</v>
      </c>
    </row>
    <row r="1678" spans="1:23" x14ac:dyDescent="0.25">
      <c r="A1678">
        <v>29163502</v>
      </c>
      <c r="B1678" t="s">
        <v>2677</v>
      </c>
      <c r="C1678" t="s">
        <v>2678</v>
      </c>
      <c r="D1678">
        <v>1677</v>
      </c>
      <c r="E1678">
        <v>9.1999999999999993</v>
      </c>
      <c r="F1678">
        <v>1.6</v>
      </c>
      <c r="G1678">
        <v>6.4</v>
      </c>
      <c r="H1678">
        <v>17.399999999999999</v>
      </c>
      <c r="I1678">
        <v>8.65</v>
      </c>
      <c r="J1678" t="s">
        <v>24</v>
      </c>
      <c r="K1678" t="s">
        <v>15</v>
      </c>
      <c r="L1678" t="s">
        <v>34</v>
      </c>
      <c r="M1678">
        <v>18</v>
      </c>
      <c r="W1678" t="str">
        <f t="shared" si="28"/>
        <v>INSERT INTO CALIFICACION VALUES(1677,9.2,1.6,6.4,17.4);</v>
      </c>
    </row>
    <row r="1679" spans="1:23" x14ac:dyDescent="0.25">
      <c r="A1679">
        <v>29163443</v>
      </c>
      <c r="B1679" t="s">
        <v>2679</v>
      </c>
      <c r="C1679" t="s">
        <v>2680</v>
      </c>
      <c r="D1679">
        <v>1678</v>
      </c>
      <c r="E1679">
        <v>4.4000000000000004</v>
      </c>
      <c r="F1679">
        <v>8</v>
      </c>
      <c r="G1679">
        <v>7</v>
      </c>
      <c r="H1679">
        <v>16</v>
      </c>
      <c r="I1679">
        <v>8.85</v>
      </c>
      <c r="J1679" t="s">
        <v>24</v>
      </c>
      <c r="K1679" t="s">
        <v>15</v>
      </c>
      <c r="L1679" t="s">
        <v>34</v>
      </c>
      <c r="M1679">
        <v>21</v>
      </c>
      <c r="W1679" t="str">
        <f t="shared" si="28"/>
        <v>INSERT INTO CALIFICACION VALUES(1678,4.4,8,7,16);</v>
      </c>
    </row>
    <row r="1680" spans="1:23" x14ac:dyDescent="0.25">
      <c r="A1680">
        <v>29163694</v>
      </c>
      <c r="B1680" t="s">
        <v>2681</v>
      </c>
      <c r="C1680" t="s">
        <v>150</v>
      </c>
      <c r="D1680">
        <v>1679</v>
      </c>
      <c r="E1680">
        <v>19.2</v>
      </c>
      <c r="F1680">
        <v>19</v>
      </c>
      <c r="G1680">
        <v>3.6</v>
      </c>
      <c r="H1680">
        <v>7</v>
      </c>
      <c r="I1680">
        <v>12.2</v>
      </c>
      <c r="J1680" t="s">
        <v>14</v>
      </c>
      <c r="K1680" t="s">
        <v>15</v>
      </c>
      <c r="L1680" t="s">
        <v>21</v>
      </c>
      <c r="M1680">
        <v>18</v>
      </c>
      <c r="W1680" t="str">
        <f t="shared" si="28"/>
        <v>INSERT INTO CALIFICACION VALUES(1679,19.2,19,3.6,7);</v>
      </c>
    </row>
    <row r="1681" spans="1:23" x14ac:dyDescent="0.25">
      <c r="A1681">
        <v>9163122</v>
      </c>
      <c r="B1681" t="s">
        <v>2682</v>
      </c>
      <c r="C1681" t="s">
        <v>2683</v>
      </c>
      <c r="D1681">
        <v>1680</v>
      </c>
      <c r="E1681">
        <v>13.4</v>
      </c>
      <c r="F1681">
        <v>17.2</v>
      </c>
      <c r="G1681">
        <v>12.4</v>
      </c>
      <c r="H1681">
        <v>17.2</v>
      </c>
      <c r="I1681">
        <v>15.05</v>
      </c>
      <c r="J1681" t="s">
        <v>115</v>
      </c>
      <c r="K1681" t="s">
        <v>15</v>
      </c>
      <c r="L1681" t="s">
        <v>48</v>
      </c>
      <c r="M1681">
        <v>21</v>
      </c>
      <c r="W1681" t="str">
        <f t="shared" si="28"/>
        <v>INSERT INTO CALIFICACION VALUES(1680,13.4,17.2,12.4,17.2);</v>
      </c>
    </row>
    <row r="1682" spans="1:23" x14ac:dyDescent="0.25">
      <c r="A1682">
        <v>9163682</v>
      </c>
      <c r="B1682" t="s">
        <v>2684</v>
      </c>
      <c r="C1682" t="s">
        <v>2685</v>
      </c>
      <c r="D1682">
        <v>1681</v>
      </c>
      <c r="E1682">
        <v>4.4000000000000004</v>
      </c>
      <c r="F1682">
        <v>9.1999999999999993</v>
      </c>
      <c r="G1682">
        <v>5.8</v>
      </c>
      <c r="H1682">
        <v>18.600000000000001</v>
      </c>
      <c r="I1682">
        <v>9.5</v>
      </c>
      <c r="J1682" t="s">
        <v>44</v>
      </c>
      <c r="K1682" t="s">
        <v>29</v>
      </c>
      <c r="L1682" t="s">
        <v>34</v>
      </c>
      <c r="M1682">
        <v>19</v>
      </c>
      <c r="W1682" t="str">
        <f t="shared" si="28"/>
        <v>INSERT INTO CALIFICACION VALUES(1681,4.4,9.2,5.8,18.6);</v>
      </c>
    </row>
    <row r="1683" spans="1:23" x14ac:dyDescent="0.25">
      <c r="A1683">
        <v>9163503</v>
      </c>
      <c r="B1683" t="s">
        <v>2686</v>
      </c>
      <c r="C1683" t="s">
        <v>2687</v>
      </c>
      <c r="D1683">
        <v>1682</v>
      </c>
      <c r="E1683">
        <v>13.4</v>
      </c>
      <c r="F1683">
        <v>9.4</v>
      </c>
      <c r="G1683">
        <v>6.4</v>
      </c>
      <c r="H1683">
        <v>5.6</v>
      </c>
      <c r="I1683">
        <v>8.6999999999999993</v>
      </c>
      <c r="J1683" t="s">
        <v>24</v>
      </c>
      <c r="K1683" t="s">
        <v>15</v>
      </c>
      <c r="L1683" t="s">
        <v>34</v>
      </c>
      <c r="M1683">
        <v>18</v>
      </c>
      <c r="W1683" t="str">
        <f t="shared" si="28"/>
        <v>INSERT INTO CALIFICACION VALUES(1682,13.4,9.4,6.4,5.6);</v>
      </c>
    </row>
    <row r="1684" spans="1:23" x14ac:dyDescent="0.25">
      <c r="A1684">
        <v>9163418</v>
      </c>
      <c r="B1684" t="s">
        <v>2688</v>
      </c>
      <c r="C1684" t="s">
        <v>2689</v>
      </c>
      <c r="D1684">
        <v>1683</v>
      </c>
      <c r="E1684">
        <v>4.2</v>
      </c>
      <c r="F1684">
        <v>8.1999999999999993</v>
      </c>
      <c r="G1684">
        <v>6</v>
      </c>
      <c r="H1684">
        <v>7.4</v>
      </c>
      <c r="I1684">
        <v>6.45</v>
      </c>
      <c r="J1684" t="s">
        <v>37</v>
      </c>
      <c r="K1684" t="s">
        <v>15</v>
      </c>
      <c r="L1684" t="s">
        <v>41</v>
      </c>
      <c r="M1684">
        <v>20</v>
      </c>
      <c r="W1684" t="str">
        <f t="shared" si="28"/>
        <v>INSERT INTO CALIFICACION VALUES(1683,4.2,8.2,6,7.4);</v>
      </c>
    </row>
    <row r="1685" spans="1:23" x14ac:dyDescent="0.25">
      <c r="A1685">
        <v>9163257</v>
      </c>
      <c r="B1685" t="s">
        <v>2690</v>
      </c>
      <c r="C1685" t="s">
        <v>2691</v>
      </c>
      <c r="D1685">
        <v>1684</v>
      </c>
      <c r="E1685">
        <v>18.399999999999999</v>
      </c>
      <c r="F1685">
        <v>3.8</v>
      </c>
      <c r="G1685">
        <v>13</v>
      </c>
      <c r="H1685">
        <v>4.2</v>
      </c>
      <c r="I1685">
        <v>9.85</v>
      </c>
      <c r="J1685" t="s">
        <v>44</v>
      </c>
      <c r="K1685" t="s">
        <v>29</v>
      </c>
      <c r="L1685" t="s">
        <v>34</v>
      </c>
      <c r="M1685">
        <v>18</v>
      </c>
      <c r="W1685" t="str">
        <f t="shared" si="28"/>
        <v>INSERT INTO CALIFICACION VALUES(1684,18.4,3.8,13,4.2);</v>
      </c>
    </row>
    <row r="1686" spans="1:23" x14ac:dyDescent="0.25">
      <c r="A1686">
        <v>9163355</v>
      </c>
      <c r="B1686" t="s">
        <v>2692</v>
      </c>
      <c r="C1686" t="s">
        <v>2693</v>
      </c>
      <c r="D1686">
        <v>1685</v>
      </c>
      <c r="E1686">
        <v>4.2</v>
      </c>
      <c r="F1686">
        <v>14.4</v>
      </c>
      <c r="G1686">
        <v>13.8</v>
      </c>
      <c r="H1686">
        <v>12</v>
      </c>
      <c r="I1686">
        <v>11.1</v>
      </c>
      <c r="J1686" t="s">
        <v>200</v>
      </c>
      <c r="K1686" t="s">
        <v>15</v>
      </c>
      <c r="L1686" t="s">
        <v>21</v>
      </c>
      <c r="M1686">
        <v>20</v>
      </c>
      <c r="W1686" t="str">
        <f t="shared" si="28"/>
        <v>INSERT INTO CALIFICACION VALUES(1685,4.2,14.4,13.8,12);</v>
      </c>
    </row>
    <row r="1687" spans="1:23" x14ac:dyDescent="0.25">
      <c r="A1687">
        <v>9163840</v>
      </c>
      <c r="B1687" t="s">
        <v>2694</v>
      </c>
      <c r="C1687" t="s">
        <v>2695</v>
      </c>
      <c r="D1687">
        <v>1686</v>
      </c>
      <c r="E1687">
        <v>5.2</v>
      </c>
      <c r="F1687">
        <v>16.399999999999999</v>
      </c>
      <c r="G1687">
        <v>1.4</v>
      </c>
      <c r="H1687">
        <v>2.2000000000000002</v>
      </c>
      <c r="I1687">
        <v>6.3</v>
      </c>
      <c r="J1687" t="s">
        <v>37</v>
      </c>
      <c r="K1687" t="s">
        <v>15</v>
      </c>
      <c r="L1687" t="s">
        <v>41</v>
      </c>
      <c r="M1687">
        <v>20</v>
      </c>
      <c r="W1687" t="str">
        <f t="shared" si="28"/>
        <v>INSERT INTO CALIFICACION VALUES(1686,5.2,16.4,1.4,2.2);</v>
      </c>
    </row>
    <row r="1688" spans="1:23" x14ac:dyDescent="0.25">
      <c r="A1688">
        <v>9163926</v>
      </c>
      <c r="B1688" t="s">
        <v>2696</v>
      </c>
      <c r="C1688" t="s">
        <v>2697</v>
      </c>
      <c r="D1688">
        <v>1687</v>
      </c>
      <c r="E1688">
        <v>16.8</v>
      </c>
      <c r="F1688">
        <v>17.8</v>
      </c>
      <c r="G1688">
        <v>13.8</v>
      </c>
      <c r="H1688">
        <v>15.8</v>
      </c>
      <c r="I1688">
        <v>16.05</v>
      </c>
      <c r="J1688" t="s">
        <v>115</v>
      </c>
      <c r="K1688" t="s">
        <v>15</v>
      </c>
      <c r="L1688" t="s">
        <v>48</v>
      </c>
      <c r="M1688">
        <v>19</v>
      </c>
      <c r="W1688" t="str">
        <f t="shared" si="28"/>
        <v>INSERT INTO CALIFICACION VALUES(1687,16.8,17.8,13.8,15.8);</v>
      </c>
    </row>
    <row r="1689" spans="1:23" x14ac:dyDescent="0.25">
      <c r="A1689">
        <v>9163204</v>
      </c>
      <c r="B1689" t="s">
        <v>2698</v>
      </c>
      <c r="C1689" t="s">
        <v>2699</v>
      </c>
      <c r="D1689">
        <v>1688</v>
      </c>
      <c r="E1689">
        <v>1.2</v>
      </c>
      <c r="F1689">
        <v>1.6</v>
      </c>
      <c r="G1689">
        <v>3.8</v>
      </c>
      <c r="H1689">
        <v>19</v>
      </c>
      <c r="I1689">
        <v>6.4</v>
      </c>
      <c r="J1689" t="s">
        <v>37</v>
      </c>
      <c r="K1689" t="s">
        <v>15</v>
      </c>
      <c r="L1689" t="s">
        <v>41</v>
      </c>
      <c r="M1689">
        <v>18</v>
      </c>
      <c r="W1689" t="str">
        <f t="shared" si="28"/>
        <v>INSERT INTO CALIFICACION VALUES(1688,1.2,1.6,3.8,19);</v>
      </c>
    </row>
    <row r="1690" spans="1:23" x14ac:dyDescent="0.25">
      <c r="A1690">
        <v>9163355</v>
      </c>
      <c r="B1690" t="s">
        <v>2700</v>
      </c>
      <c r="C1690" t="s">
        <v>2701</v>
      </c>
      <c r="D1690">
        <v>1689</v>
      </c>
      <c r="E1690">
        <v>13</v>
      </c>
      <c r="F1690">
        <v>14.6</v>
      </c>
      <c r="G1690">
        <v>18.399999999999999</v>
      </c>
      <c r="H1690">
        <v>2</v>
      </c>
      <c r="I1690">
        <v>12</v>
      </c>
      <c r="J1690" t="s">
        <v>14</v>
      </c>
      <c r="K1690" t="s">
        <v>15</v>
      </c>
      <c r="L1690" t="s">
        <v>21</v>
      </c>
      <c r="M1690">
        <v>19</v>
      </c>
      <c r="W1690" t="str">
        <f t="shared" si="28"/>
        <v>INSERT INTO CALIFICACION VALUES(1689,13,14.6,18.4,2);</v>
      </c>
    </row>
    <row r="1691" spans="1:23" x14ac:dyDescent="0.25">
      <c r="A1691">
        <v>1171014</v>
      </c>
      <c r="B1691" t="s">
        <v>2702</v>
      </c>
      <c r="C1691" t="s">
        <v>2703</v>
      </c>
      <c r="D1691">
        <v>1690</v>
      </c>
      <c r="E1691">
        <v>8</v>
      </c>
      <c r="F1691">
        <v>16.2</v>
      </c>
      <c r="G1691">
        <v>1.8</v>
      </c>
      <c r="H1691">
        <v>4.4000000000000004</v>
      </c>
      <c r="I1691">
        <v>7.6</v>
      </c>
      <c r="J1691" t="s">
        <v>126</v>
      </c>
      <c r="K1691" t="s">
        <v>29</v>
      </c>
      <c r="L1691" t="s">
        <v>34</v>
      </c>
      <c r="M1691">
        <v>21</v>
      </c>
      <c r="W1691" t="str">
        <f t="shared" si="28"/>
        <v>INSERT INTO CALIFICACION VALUES(1690,8,16.2,1.8,4.4);</v>
      </c>
    </row>
    <row r="1692" spans="1:23" x14ac:dyDescent="0.25">
      <c r="A1692">
        <v>2171060</v>
      </c>
      <c r="B1692" t="s">
        <v>2490</v>
      </c>
      <c r="C1692" t="s">
        <v>2491</v>
      </c>
      <c r="D1692">
        <v>1691</v>
      </c>
      <c r="E1692">
        <v>1</v>
      </c>
      <c r="F1692">
        <v>10</v>
      </c>
      <c r="G1692">
        <v>12</v>
      </c>
      <c r="H1692">
        <v>5.2</v>
      </c>
      <c r="I1692">
        <v>7.05</v>
      </c>
      <c r="J1692" t="s">
        <v>551</v>
      </c>
      <c r="K1692" t="s">
        <v>15</v>
      </c>
      <c r="L1692" t="s">
        <v>34</v>
      </c>
      <c r="M1692">
        <v>19</v>
      </c>
      <c r="W1692" t="str">
        <f t="shared" si="28"/>
        <v>INSERT INTO CALIFICACION VALUES(1691,1,10,12,5.2);</v>
      </c>
    </row>
    <row r="1693" spans="1:23" x14ac:dyDescent="0.25">
      <c r="A1693">
        <v>2171064</v>
      </c>
      <c r="B1693" t="s">
        <v>2704</v>
      </c>
      <c r="C1693" t="s">
        <v>2705</v>
      </c>
      <c r="D1693">
        <v>1692</v>
      </c>
      <c r="E1693">
        <v>0.6</v>
      </c>
      <c r="F1693">
        <v>6.8</v>
      </c>
      <c r="G1693">
        <v>6.6</v>
      </c>
      <c r="H1693">
        <v>4.2</v>
      </c>
      <c r="I1693">
        <v>4.55</v>
      </c>
      <c r="J1693" t="s">
        <v>40</v>
      </c>
      <c r="K1693" t="s">
        <v>29</v>
      </c>
      <c r="L1693" t="s">
        <v>45</v>
      </c>
      <c r="M1693">
        <v>20</v>
      </c>
      <c r="W1693" t="str">
        <f t="shared" si="28"/>
        <v>INSERT INTO CALIFICACION VALUES(1692,0.6,6.8,6.6,4.2);</v>
      </c>
    </row>
    <row r="1694" spans="1:23" x14ac:dyDescent="0.25">
      <c r="A1694">
        <v>3171067</v>
      </c>
      <c r="B1694" t="s">
        <v>2706</v>
      </c>
      <c r="C1694" t="s">
        <v>2707</v>
      </c>
      <c r="D1694">
        <v>1693</v>
      </c>
      <c r="E1694">
        <v>12.6</v>
      </c>
      <c r="F1694">
        <v>19.600000000000001</v>
      </c>
      <c r="G1694">
        <v>3</v>
      </c>
      <c r="H1694">
        <v>7.2</v>
      </c>
      <c r="I1694">
        <v>10.6</v>
      </c>
      <c r="J1694" t="s">
        <v>53</v>
      </c>
      <c r="K1694" t="s">
        <v>29</v>
      </c>
      <c r="L1694" t="s">
        <v>16</v>
      </c>
      <c r="M1694">
        <v>19</v>
      </c>
      <c r="W1694" t="str">
        <f t="shared" si="28"/>
        <v>INSERT INTO CALIFICACION VALUES(1693,12.6,19.6,3,7.2);</v>
      </c>
    </row>
    <row r="1695" spans="1:23" x14ac:dyDescent="0.25">
      <c r="A1695">
        <v>3171079</v>
      </c>
      <c r="B1695" t="s">
        <v>2708</v>
      </c>
      <c r="C1695" t="s">
        <v>2709</v>
      </c>
      <c r="D1695">
        <v>1694</v>
      </c>
      <c r="E1695">
        <v>10</v>
      </c>
      <c r="F1695">
        <v>8</v>
      </c>
      <c r="G1695">
        <v>9.8000000000000007</v>
      </c>
      <c r="H1695">
        <v>2.8</v>
      </c>
      <c r="I1695">
        <v>7.65</v>
      </c>
      <c r="J1695" t="s">
        <v>126</v>
      </c>
      <c r="K1695" t="s">
        <v>29</v>
      </c>
      <c r="L1695" t="s">
        <v>34</v>
      </c>
      <c r="M1695">
        <v>21</v>
      </c>
      <c r="W1695" t="str">
        <f t="shared" si="28"/>
        <v>INSERT INTO CALIFICACION VALUES(1694,10,8,9.8,2.8);</v>
      </c>
    </row>
    <row r="1696" spans="1:23" x14ac:dyDescent="0.25">
      <c r="A1696">
        <v>4171061</v>
      </c>
      <c r="B1696" t="s">
        <v>2710</v>
      </c>
      <c r="C1696" t="s">
        <v>2711</v>
      </c>
      <c r="D1696">
        <v>1695</v>
      </c>
      <c r="E1696">
        <v>11.8</v>
      </c>
      <c r="F1696">
        <v>2.2000000000000002</v>
      </c>
      <c r="G1696">
        <v>8.8000000000000007</v>
      </c>
      <c r="H1696">
        <v>17.8</v>
      </c>
      <c r="I1696">
        <v>10.15</v>
      </c>
      <c r="J1696" t="s">
        <v>53</v>
      </c>
      <c r="K1696" t="s">
        <v>29</v>
      </c>
      <c r="L1696" t="s">
        <v>16</v>
      </c>
      <c r="M1696">
        <v>20</v>
      </c>
      <c r="W1696" t="str">
        <f t="shared" si="28"/>
        <v>INSERT INTO CALIFICACION VALUES(1695,11.8,2.2,8.8,17.8);</v>
      </c>
    </row>
    <row r="1697" spans="1:23" x14ac:dyDescent="0.25">
      <c r="A1697">
        <v>5171034</v>
      </c>
      <c r="B1697" t="s">
        <v>2712</v>
      </c>
      <c r="C1697" t="s">
        <v>2713</v>
      </c>
      <c r="D1697">
        <v>1696</v>
      </c>
      <c r="E1697">
        <v>11.6</v>
      </c>
      <c r="F1697">
        <v>14.6</v>
      </c>
      <c r="G1697">
        <v>6.6</v>
      </c>
      <c r="H1697">
        <v>13.8</v>
      </c>
      <c r="I1697">
        <v>11.65</v>
      </c>
      <c r="J1697" t="s">
        <v>200</v>
      </c>
      <c r="K1697" t="s">
        <v>15</v>
      </c>
      <c r="L1697" t="s">
        <v>21</v>
      </c>
      <c r="M1697">
        <v>18</v>
      </c>
      <c r="W1697" t="str">
        <f t="shared" si="28"/>
        <v>INSERT INTO CALIFICACION VALUES(1696,11.6,14.6,6.6,13.8);</v>
      </c>
    </row>
    <row r="1698" spans="1:23" x14ac:dyDescent="0.25">
      <c r="A1698">
        <v>6171025</v>
      </c>
      <c r="B1698" t="s">
        <v>2714</v>
      </c>
      <c r="C1698" t="s">
        <v>2715</v>
      </c>
      <c r="D1698">
        <v>1697</v>
      </c>
      <c r="E1698">
        <v>0.8</v>
      </c>
      <c r="F1698">
        <v>1.2</v>
      </c>
      <c r="G1698">
        <v>17.399999999999999</v>
      </c>
      <c r="H1698">
        <v>15.8</v>
      </c>
      <c r="I1698">
        <v>8.8000000000000007</v>
      </c>
      <c r="J1698" t="s">
        <v>24</v>
      </c>
      <c r="K1698" t="s">
        <v>15</v>
      </c>
      <c r="L1698" t="s">
        <v>34</v>
      </c>
      <c r="M1698">
        <v>18</v>
      </c>
      <c r="W1698" t="str">
        <f t="shared" si="28"/>
        <v>INSERT INTO CALIFICACION VALUES(1697,0.8,1.2,17.4,15.8);</v>
      </c>
    </row>
    <row r="1699" spans="1:23" x14ac:dyDescent="0.25">
      <c r="A1699">
        <v>6171089</v>
      </c>
      <c r="B1699" t="s">
        <v>2716</v>
      </c>
      <c r="C1699" t="s">
        <v>2717</v>
      </c>
      <c r="D1699">
        <v>1698</v>
      </c>
      <c r="E1699">
        <v>16</v>
      </c>
      <c r="F1699">
        <v>0.2</v>
      </c>
      <c r="G1699">
        <v>14.6</v>
      </c>
      <c r="H1699">
        <v>11.4</v>
      </c>
      <c r="I1699">
        <v>10.55</v>
      </c>
      <c r="J1699" t="s">
        <v>53</v>
      </c>
      <c r="K1699" t="s">
        <v>29</v>
      </c>
      <c r="L1699" t="s">
        <v>16</v>
      </c>
      <c r="M1699">
        <v>20</v>
      </c>
      <c r="W1699" t="str">
        <f t="shared" si="28"/>
        <v>INSERT INTO CALIFICACION VALUES(1698,16,0.2,14.6,11.4);</v>
      </c>
    </row>
    <row r="1700" spans="1:23" x14ac:dyDescent="0.25">
      <c r="A1700">
        <v>7171004</v>
      </c>
      <c r="B1700" t="s">
        <v>2718</v>
      </c>
      <c r="C1700" t="s">
        <v>2719</v>
      </c>
      <c r="D1700">
        <v>1699</v>
      </c>
      <c r="E1700">
        <v>2.2000000000000002</v>
      </c>
      <c r="F1700">
        <v>15.8</v>
      </c>
      <c r="G1700">
        <v>1.8</v>
      </c>
      <c r="H1700">
        <v>11.8</v>
      </c>
      <c r="I1700">
        <v>7.9</v>
      </c>
      <c r="J1700" t="s">
        <v>159</v>
      </c>
      <c r="K1700" t="s">
        <v>29</v>
      </c>
      <c r="L1700" t="s">
        <v>34</v>
      </c>
      <c r="M1700">
        <v>19</v>
      </c>
      <c r="W1700" t="str">
        <f t="shared" si="28"/>
        <v>INSERT INTO CALIFICACION VALUES(1699,2.2,15.8,1.8,11.8);</v>
      </c>
    </row>
    <row r="1701" spans="1:23" x14ac:dyDescent="0.25">
      <c r="A1701">
        <v>8171020</v>
      </c>
      <c r="B1701" t="s">
        <v>2720</v>
      </c>
      <c r="C1701" t="s">
        <v>2721</v>
      </c>
      <c r="D1701">
        <v>1700</v>
      </c>
      <c r="E1701">
        <v>0.8</v>
      </c>
      <c r="F1701">
        <v>0.6</v>
      </c>
      <c r="G1701">
        <v>16.600000000000001</v>
      </c>
      <c r="H1701">
        <v>15</v>
      </c>
      <c r="I1701">
        <v>8.25</v>
      </c>
      <c r="J1701" t="s">
        <v>159</v>
      </c>
      <c r="K1701" t="s">
        <v>29</v>
      </c>
      <c r="L1701" t="s">
        <v>34</v>
      </c>
      <c r="M1701">
        <v>19</v>
      </c>
      <c r="W1701" t="str">
        <f t="shared" si="28"/>
        <v>INSERT INTO CALIFICACION VALUES(1700,0.8,0.6,16.6,15);</v>
      </c>
    </row>
    <row r="1702" spans="1:23" x14ac:dyDescent="0.25">
      <c r="A1702">
        <v>8171022</v>
      </c>
      <c r="B1702" t="s">
        <v>2722</v>
      </c>
      <c r="C1702" t="s">
        <v>2723</v>
      </c>
      <c r="D1702">
        <v>1701</v>
      </c>
      <c r="E1702">
        <v>11.6</v>
      </c>
      <c r="F1702">
        <v>11.6</v>
      </c>
      <c r="G1702">
        <v>2.6</v>
      </c>
      <c r="H1702">
        <v>12.8</v>
      </c>
      <c r="I1702">
        <v>9.65</v>
      </c>
      <c r="J1702" t="s">
        <v>44</v>
      </c>
      <c r="K1702" t="s">
        <v>29</v>
      </c>
      <c r="L1702" t="s">
        <v>34</v>
      </c>
      <c r="M1702">
        <v>21</v>
      </c>
      <c r="W1702" t="str">
        <f t="shared" si="28"/>
        <v>INSERT INTO CALIFICACION VALUES(1701,11.6,11.6,2.6,12.8);</v>
      </c>
    </row>
    <row r="1703" spans="1:23" x14ac:dyDescent="0.25">
      <c r="A1703">
        <v>8171024</v>
      </c>
      <c r="B1703" t="s">
        <v>578</v>
      </c>
      <c r="C1703" t="s">
        <v>2724</v>
      </c>
      <c r="D1703">
        <v>1702</v>
      </c>
      <c r="E1703">
        <v>2.6</v>
      </c>
      <c r="F1703">
        <v>12.8</v>
      </c>
      <c r="G1703">
        <v>16.600000000000001</v>
      </c>
      <c r="H1703">
        <v>17.399999999999999</v>
      </c>
      <c r="I1703">
        <v>12.35</v>
      </c>
      <c r="J1703" t="s">
        <v>14</v>
      </c>
      <c r="K1703" t="s">
        <v>15</v>
      </c>
      <c r="L1703" t="s">
        <v>21</v>
      </c>
      <c r="M1703">
        <v>19</v>
      </c>
      <c r="W1703" t="str">
        <f t="shared" si="28"/>
        <v>INSERT INTO CALIFICACION VALUES(1702,2.6,12.8,16.6,17.4);</v>
      </c>
    </row>
    <row r="1704" spans="1:23" x14ac:dyDescent="0.25">
      <c r="A1704">
        <v>9171016</v>
      </c>
      <c r="B1704" t="s">
        <v>2417</v>
      </c>
      <c r="C1704" t="s">
        <v>2418</v>
      </c>
      <c r="D1704">
        <v>1703</v>
      </c>
      <c r="E1704">
        <v>7</v>
      </c>
      <c r="F1704">
        <v>15.2</v>
      </c>
      <c r="G1704">
        <v>6.2</v>
      </c>
      <c r="H1704">
        <v>17</v>
      </c>
      <c r="I1704">
        <v>11.35</v>
      </c>
      <c r="J1704" t="s">
        <v>200</v>
      </c>
      <c r="K1704" t="s">
        <v>15</v>
      </c>
      <c r="L1704" t="s">
        <v>21</v>
      </c>
      <c r="M1704">
        <v>18</v>
      </c>
      <c r="W1704" t="str">
        <f t="shared" si="28"/>
        <v>INSERT INTO CALIFICACION VALUES(1703,7,15.2,6.2,17);</v>
      </c>
    </row>
    <row r="1705" spans="1:23" x14ac:dyDescent="0.25">
      <c r="A1705">
        <v>10171073</v>
      </c>
      <c r="B1705" t="s">
        <v>366</v>
      </c>
      <c r="C1705" t="s">
        <v>2725</v>
      </c>
      <c r="D1705">
        <v>1704</v>
      </c>
      <c r="E1705">
        <v>18.399999999999999</v>
      </c>
      <c r="F1705">
        <v>1.6</v>
      </c>
      <c r="G1705">
        <v>2.4</v>
      </c>
      <c r="H1705">
        <v>13.6</v>
      </c>
      <c r="I1705">
        <v>9</v>
      </c>
      <c r="J1705" t="s">
        <v>44</v>
      </c>
      <c r="K1705" t="s">
        <v>29</v>
      </c>
      <c r="L1705" t="s">
        <v>34</v>
      </c>
      <c r="M1705">
        <v>20</v>
      </c>
      <c r="W1705" t="str">
        <f t="shared" si="28"/>
        <v>INSERT INTO CALIFICACION VALUES(1704,18.4,1.6,2.4,13.6);</v>
      </c>
    </row>
    <row r="1706" spans="1:23" x14ac:dyDescent="0.25">
      <c r="A1706">
        <v>10171095</v>
      </c>
      <c r="B1706" t="s">
        <v>42</v>
      </c>
      <c r="C1706" t="s">
        <v>2425</v>
      </c>
      <c r="D1706">
        <v>1705</v>
      </c>
      <c r="E1706">
        <v>19.600000000000001</v>
      </c>
      <c r="F1706">
        <v>17</v>
      </c>
      <c r="G1706">
        <v>11.6</v>
      </c>
      <c r="H1706">
        <v>10.199999999999999</v>
      </c>
      <c r="I1706">
        <v>14.6</v>
      </c>
      <c r="J1706" t="s">
        <v>115</v>
      </c>
      <c r="K1706" t="s">
        <v>15</v>
      </c>
      <c r="L1706" t="s">
        <v>48</v>
      </c>
      <c r="M1706">
        <v>20</v>
      </c>
      <c r="W1706" t="str">
        <f t="shared" si="28"/>
        <v>INSERT INTO CALIFICACION VALUES(1705,19.6,17,11.6,10.2);</v>
      </c>
    </row>
    <row r="1707" spans="1:23" x14ac:dyDescent="0.25">
      <c r="A1707">
        <v>11171021</v>
      </c>
      <c r="B1707" t="s">
        <v>2726</v>
      </c>
      <c r="C1707" t="s">
        <v>2727</v>
      </c>
      <c r="D1707">
        <v>1706</v>
      </c>
      <c r="E1707">
        <v>6.4</v>
      </c>
      <c r="F1707">
        <v>12.2</v>
      </c>
      <c r="G1707">
        <v>15.8</v>
      </c>
      <c r="H1707">
        <v>5.4</v>
      </c>
      <c r="I1707">
        <v>9.9499999999999993</v>
      </c>
      <c r="J1707" t="s">
        <v>44</v>
      </c>
      <c r="K1707" t="s">
        <v>29</v>
      </c>
      <c r="L1707" t="s">
        <v>34</v>
      </c>
      <c r="M1707">
        <v>19</v>
      </c>
      <c r="W1707" t="str">
        <f t="shared" si="28"/>
        <v>INSERT INTO CALIFICACION VALUES(1706,6.4,12.2,15.8,5.4);</v>
      </c>
    </row>
    <row r="1708" spans="1:23" x14ac:dyDescent="0.25">
      <c r="A1708">
        <v>11171038</v>
      </c>
      <c r="B1708" t="s">
        <v>2127</v>
      </c>
      <c r="C1708" t="s">
        <v>2728</v>
      </c>
      <c r="D1708">
        <v>1707</v>
      </c>
      <c r="E1708">
        <v>13</v>
      </c>
      <c r="F1708">
        <v>2</v>
      </c>
      <c r="G1708">
        <v>17.2</v>
      </c>
      <c r="H1708">
        <v>18.2</v>
      </c>
      <c r="I1708">
        <v>12.6</v>
      </c>
      <c r="J1708" t="s">
        <v>74</v>
      </c>
      <c r="K1708" t="s">
        <v>29</v>
      </c>
      <c r="L1708" t="s">
        <v>21</v>
      </c>
      <c r="M1708">
        <v>21</v>
      </c>
      <c r="W1708" t="str">
        <f t="shared" si="28"/>
        <v>INSERT INTO CALIFICACION VALUES(1707,13,2,17.2,18.2);</v>
      </c>
    </row>
    <row r="1709" spans="1:23" x14ac:dyDescent="0.25">
      <c r="A1709">
        <v>12171007</v>
      </c>
      <c r="B1709" t="s">
        <v>2729</v>
      </c>
      <c r="C1709" t="s">
        <v>2730</v>
      </c>
      <c r="D1709">
        <v>1708</v>
      </c>
      <c r="E1709">
        <v>2</v>
      </c>
      <c r="F1709">
        <v>1.6</v>
      </c>
      <c r="G1709">
        <v>5</v>
      </c>
      <c r="H1709">
        <v>7.6</v>
      </c>
      <c r="I1709">
        <v>4.05</v>
      </c>
      <c r="J1709" t="s">
        <v>133</v>
      </c>
      <c r="K1709" t="s">
        <v>29</v>
      </c>
      <c r="L1709" t="s">
        <v>45</v>
      </c>
      <c r="M1709">
        <v>18</v>
      </c>
      <c r="W1709" t="str">
        <f t="shared" si="28"/>
        <v>INSERT INTO CALIFICACION VALUES(1708,2,1.6,5,7.6);</v>
      </c>
    </row>
    <row r="1710" spans="1:23" x14ac:dyDescent="0.25">
      <c r="A1710">
        <v>12171010</v>
      </c>
      <c r="B1710" t="s">
        <v>2731</v>
      </c>
      <c r="C1710" t="s">
        <v>2732</v>
      </c>
      <c r="D1710">
        <v>1709</v>
      </c>
      <c r="E1710">
        <v>11.4</v>
      </c>
      <c r="F1710">
        <v>9.1999999999999993</v>
      </c>
      <c r="G1710">
        <v>1.6</v>
      </c>
      <c r="H1710">
        <v>9.8000000000000007</v>
      </c>
      <c r="I1710">
        <v>8</v>
      </c>
      <c r="J1710" t="s">
        <v>159</v>
      </c>
      <c r="K1710" t="s">
        <v>29</v>
      </c>
      <c r="L1710" t="s">
        <v>34</v>
      </c>
      <c r="M1710">
        <v>20</v>
      </c>
      <c r="W1710" t="str">
        <f t="shared" si="28"/>
        <v>INSERT INTO CALIFICACION VALUES(1709,11.4,9.2,1.6,9.8);</v>
      </c>
    </row>
    <row r="1711" spans="1:23" x14ac:dyDescent="0.25">
      <c r="A1711">
        <v>12171012</v>
      </c>
      <c r="B1711" t="s">
        <v>174</v>
      </c>
      <c r="C1711" t="s">
        <v>2733</v>
      </c>
      <c r="D1711">
        <v>1710</v>
      </c>
      <c r="E1711">
        <v>17</v>
      </c>
      <c r="F1711">
        <v>3.6</v>
      </c>
      <c r="G1711">
        <v>6.4</v>
      </c>
      <c r="H1711">
        <v>0.2</v>
      </c>
      <c r="I1711">
        <v>6.8</v>
      </c>
      <c r="J1711" t="s">
        <v>86</v>
      </c>
      <c r="K1711" t="s">
        <v>15</v>
      </c>
      <c r="L1711" t="s">
        <v>41</v>
      </c>
      <c r="M1711">
        <v>19</v>
      </c>
      <c r="W1711" t="str">
        <f t="shared" si="28"/>
        <v>INSERT INTO CALIFICACION VALUES(1710,17,3.6,6.4,0.2);</v>
      </c>
    </row>
    <row r="1712" spans="1:23" x14ac:dyDescent="0.25">
      <c r="A1712">
        <v>12171014</v>
      </c>
      <c r="B1712" t="s">
        <v>2734</v>
      </c>
      <c r="C1712" t="s">
        <v>2735</v>
      </c>
      <c r="D1712">
        <v>1711</v>
      </c>
      <c r="E1712">
        <v>1.8</v>
      </c>
      <c r="F1712">
        <v>11.2</v>
      </c>
      <c r="G1712">
        <v>10.6</v>
      </c>
      <c r="H1712">
        <v>3.4</v>
      </c>
      <c r="I1712">
        <v>6.75</v>
      </c>
      <c r="J1712" t="s">
        <v>86</v>
      </c>
      <c r="K1712" t="s">
        <v>15</v>
      </c>
      <c r="L1712" t="s">
        <v>41</v>
      </c>
      <c r="M1712">
        <v>20</v>
      </c>
      <c r="W1712" t="str">
        <f t="shared" si="28"/>
        <v>INSERT INTO CALIFICACION VALUES(1711,1.8,11.2,10.6,3.4);</v>
      </c>
    </row>
    <row r="1713" spans="1:23" x14ac:dyDescent="0.25">
      <c r="A1713">
        <v>12171016</v>
      </c>
      <c r="B1713" t="s">
        <v>398</v>
      </c>
      <c r="C1713" t="s">
        <v>2736</v>
      </c>
      <c r="D1713">
        <v>1712</v>
      </c>
      <c r="E1713">
        <v>15.2</v>
      </c>
      <c r="F1713">
        <v>18.600000000000001</v>
      </c>
      <c r="G1713">
        <v>8.8000000000000007</v>
      </c>
      <c r="H1713">
        <v>4</v>
      </c>
      <c r="I1713">
        <v>11.65</v>
      </c>
      <c r="J1713" t="s">
        <v>200</v>
      </c>
      <c r="K1713" t="s">
        <v>15</v>
      </c>
      <c r="L1713" t="s">
        <v>21</v>
      </c>
      <c r="M1713">
        <v>18</v>
      </c>
      <c r="W1713" t="str">
        <f t="shared" si="28"/>
        <v>INSERT INTO CALIFICACION VALUES(1712,15.2,18.6,8.8,4);</v>
      </c>
    </row>
    <row r="1714" spans="1:23" x14ac:dyDescent="0.25">
      <c r="A1714">
        <v>13171240</v>
      </c>
      <c r="B1714" t="s">
        <v>2737</v>
      </c>
      <c r="C1714" t="s">
        <v>2738</v>
      </c>
      <c r="D1714">
        <v>1713</v>
      </c>
      <c r="E1714">
        <v>16</v>
      </c>
      <c r="F1714">
        <v>14.8</v>
      </c>
      <c r="G1714">
        <v>15.2</v>
      </c>
      <c r="H1714">
        <v>13</v>
      </c>
      <c r="I1714">
        <v>14.75</v>
      </c>
      <c r="J1714" t="s">
        <v>115</v>
      </c>
      <c r="K1714" t="s">
        <v>15</v>
      </c>
      <c r="L1714" t="s">
        <v>48</v>
      </c>
      <c r="M1714">
        <v>21</v>
      </c>
      <c r="W1714" t="str">
        <f t="shared" si="28"/>
        <v>INSERT INTO CALIFICACION VALUES(1713,16,14.8,15.2,13);</v>
      </c>
    </row>
    <row r="1715" spans="1:23" x14ac:dyDescent="0.25">
      <c r="A1715">
        <v>14171002</v>
      </c>
      <c r="B1715" t="s">
        <v>2739</v>
      </c>
      <c r="C1715" t="s">
        <v>2740</v>
      </c>
      <c r="D1715">
        <v>1714</v>
      </c>
      <c r="E1715">
        <v>10.6</v>
      </c>
      <c r="F1715">
        <v>15.6</v>
      </c>
      <c r="G1715">
        <v>3</v>
      </c>
      <c r="H1715">
        <v>0.4</v>
      </c>
      <c r="I1715">
        <v>7.4</v>
      </c>
      <c r="J1715" t="s">
        <v>33</v>
      </c>
      <c r="K1715" t="s">
        <v>29</v>
      </c>
      <c r="L1715" t="s">
        <v>34</v>
      </c>
      <c r="M1715">
        <v>20</v>
      </c>
      <c r="W1715" t="str">
        <f t="shared" si="28"/>
        <v>INSERT INTO CALIFICACION VALUES(1714,10.6,15.6,3,0.4);</v>
      </c>
    </row>
    <row r="1716" spans="1:23" x14ac:dyDescent="0.25">
      <c r="A1716">
        <v>15171094</v>
      </c>
      <c r="B1716" t="s">
        <v>2741</v>
      </c>
      <c r="C1716" t="s">
        <v>2742</v>
      </c>
      <c r="D1716">
        <v>1715</v>
      </c>
      <c r="E1716">
        <v>7.4</v>
      </c>
      <c r="F1716">
        <v>4.8</v>
      </c>
      <c r="G1716">
        <v>10.4</v>
      </c>
      <c r="H1716">
        <v>19</v>
      </c>
      <c r="I1716">
        <v>10.4</v>
      </c>
      <c r="J1716" t="s">
        <v>53</v>
      </c>
      <c r="K1716" t="s">
        <v>29</v>
      </c>
      <c r="L1716" t="s">
        <v>16</v>
      </c>
      <c r="M1716">
        <v>21</v>
      </c>
      <c r="W1716" t="str">
        <f t="shared" si="28"/>
        <v>INSERT INTO CALIFICACION VALUES(1715,7.4,4.8,10.4,19);</v>
      </c>
    </row>
    <row r="1717" spans="1:23" x14ac:dyDescent="0.25">
      <c r="A1717">
        <v>16171001</v>
      </c>
      <c r="B1717" t="s">
        <v>2596</v>
      </c>
      <c r="C1717" t="s">
        <v>2597</v>
      </c>
      <c r="D1717">
        <v>1716</v>
      </c>
      <c r="E1717">
        <v>17</v>
      </c>
      <c r="F1717">
        <v>1</v>
      </c>
      <c r="G1717">
        <v>18</v>
      </c>
      <c r="H1717">
        <v>19.8</v>
      </c>
      <c r="I1717">
        <v>13.95</v>
      </c>
      <c r="J1717" t="s">
        <v>115</v>
      </c>
      <c r="K1717" t="s">
        <v>15</v>
      </c>
      <c r="L1717" t="s">
        <v>25</v>
      </c>
      <c r="M1717">
        <v>21</v>
      </c>
      <c r="W1717" t="str">
        <f t="shared" si="28"/>
        <v>INSERT INTO CALIFICACION VALUES(1716,17,1,18,19.8);</v>
      </c>
    </row>
    <row r="1718" spans="1:23" x14ac:dyDescent="0.25">
      <c r="A1718">
        <v>18171083</v>
      </c>
      <c r="B1718" t="s">
        <v>2743</v>
      </c>
      <c r="C1718" t="s">
        <v>2744</v>
      </c>
      <c r="D1718">
        <v>1717</v>
      </c>
      <c r="E1718">
        <v>12.6</v>
      </c>
      <c r="F1718">
        <v>8</v>
      </c>
      <c r="G1718">
        <v>14.8</v>
      </c>
      <c r="H1718">
        <v>7.2</v>
      </c>
      <c r="I1718">
        <v>10.65</v>
      </c>
      <c r="J1718" t="s">
        <v>53</v>
      </c>
      <c r="K1718" t="s">
        <v>29</v>
      </c>
      <c r="L1718" t="s">
        <v>16</v>
      </c>
      <c r="M1718">
        <v>21</v>
      </c>
      <c r="W1718" t="str">
        <f t="shared" si="28"/>
        <v>INSERT INTO CALIFICACION VALUES(1717,12.6,8,14.8,7.2);</v>
      </c>
    </row>
    <row r="1719" spans="1:23" x14ac:dyDescent="0.25">
      <c r="A1719">
        <v>19171006</v>
      </c>
      <c r="B1719" t="s">
        <v>2745</v>
      </c>
      <c r="C1719" t="s">
        <v>2746</v>
      </c>
      <c r="D1719">
        <v>1718</v>
      </c>
      <c r="E1719">
        <v>0.4</v>
      </c>
      <c r="F1719">
        <v>5.8</v>
      </c>
      <c r="G1719">
        <v>8.6</v>
      </c>
      <c r="H1719">
        <v>4.5999999999999996</v>
      </c>
      <c r="I1719">
        <v>4.8499999999999996</v>
      </c>
      <c r="J1719" t="s">
        <v>40</v>
      </c>
      <c r="K1719" t="s">
        <v>29</v>
      </c>
      <c r="L1719" t="s">
        <v>45</v>
      </c>
      <c r="M1719">
        <v>20</v>
      </c>
      <c r="W1719" t="str">
        <f t="shared" si="28"/>
        <v>INSERT INTO CALIFICACION VALUES(1718,0.4,5.8,8.6,4.6);</v>
      </c>
    </row>
    <row r="1720" spans="1:23" x14ac:dyDescent="0.25">
      <c r="A1720">
        <v>19171010</v>
      </c>
      <c r="B1720" t="s">
        <v>198</v>
      </c>
      <c r="C1720" t="s">
        <v>2747</v>
      </c>
      <c r="D1720">
        <v>1719</v>
      </c>
      <c r="E1720">
        <v>7.4</v>
      </c>
      <c r="F1720">
        <v>12.6</v>
      </c>
      <c r="G1720">
        <v>10</v>
      </c>
      <c r="H1720">
        <v>13.6</v>
      </c>
      <c r="I1720">
        <v>10.9</v>
      </c>
      <c r="J1720" t="s">
        <v>53</v>
      </c>
      <c r="K1720" t="s">
        <v>29</v>
      </c>
      <c r="L1720" t="s">
        <v>16</v>
      </c>
      <c r="M1720">
        <v>20</v>
      </c>
      <c r="W1720" t="str">
        <f t="shared" si="28"/>
        <v>INSERT INTO CALIFICACION VALUES(1719,7.4,12.6,10,13.6);</v>
      </c>
    </row>
    <row r="1721" spans="1:23" x14ac:dyDescent="0.25">
      <c r="A1721">
        <v>19171027</v>
      </c>
      <c r="B1721" t="s">
        <v>2748</v>
      </c>
      <c r="C1721" t="s">
        <v>2749</v>
      </c>
      <c r="D1721">
        <v>1720</v>
      </c>
      <c r="E1721">
        <v>18</v>
      </c>
      <c r="F1721">
        <v>7.6</v>
      </c>
      <c r="G1721">
        <v>5.4</v>
      </c>
      <c r="H1721">
        <v>13.6</v>
      </c>
      <c r="I1721">
        <v>11.15</v>
      </c>
      <c r="J1721" t="s">
        <v>200</v>
      </c>
      <c r="K1721" t="s">
        <v>15</v>
      </c>
      <c r="L1721" t="s">
        <v>21</v>
      </c>
      <c r="M1721">
        <v>20</v>
      </c>
      <c r="W1721" t="str">
        <f t="shared" si="28"/>
        <v>INSERT INTO CALIFICACION VALUES(1720,18,7.6,5.4,13.6);</v>
      </c>
    </row>
    <row r="1722" spans="1:23" x14ac:dyDescent="0.25">
      <c r="A1722">
        <v>20171085</v>
      </c>
      <c r="B1722" t="s">
        <v>2750</v>
      </c>
      <c r="C1722" t="s">
        <v>2751</v>
      </c>
      <c r="D1722">
        <v>1721</v>
      </c>
      <c r="E1722">
        <v>14.8</v>
      </c>
      <c r="F1722">
        <v>17.600000000000001</v>
      </c>
      <c r="G1722">
        <v>9.6</v>
      </c>
      <c r="H1722">
        <v>12.2</v>
      </c>
      <c r="I1722">
        <v>13.55</v>
      </c>
      <c r="J1722" t="s">
        <v>115</v>
      </c>
      <c r="K1722" t="s">
        <v>15</v>
      </c>
      <c r="L1722" t="s">
        <v>25</v>
      </c>
      <c r="M1722">
        <v>21</v>
      </c>
      <c r="W1722" t="str">
        <f t="shared" si="28"/>
        <v>INSERT INTO CALIFICACION VALUES(1721,14.8,17.6,9.6,12.2);</v>
      </c>
    </row>
    <row r="1723" spans="1:23" x14ac:dyDescent="0.25">
      <c r="A1723">
        <v>20171089</v>
      </c>
      <c r="B1723" t="s">
        <v>2752</v>
      </c>
      <c r="C1723" t="s">
        <v>2753</v>
      </c>
      <c r="D1723">
        <v>1722</v>
      </c>
      <c r="E1723">
        <v>17</v>
      </c>
      <c r="F1723">
        <v>2.8</v>
      </c>
      <c r="G1723">
        <v>14.8</v>
      </c>
      <c r="H1723">
        <v>10</v>
      </c>
      <c r="I1723">
        <v>11.15</v>
      </c>
      <c r="J1723" t="s">
        <v>200</v>
      </c>
      <c r="K1723" t="s">
        <v>15</v>
      </c>
      <c r="L1723" t="s">
        <v>21</v>
      </c>
      <c r="M1723">
        <v>21</v>
      </c>
      <c r="W1723" t="str">
        <f t="shared" si="28"/>
        <v>INSERT INTO CALIFICACION VALUES(1722,17,2.8,14.8,10);</v>
      </c>
    </row>
    <row r="1724" spans="1:23" x14ac:dyDescent="0.25">
      <c r="A1724">
        <v>20171092</v>
      </c>
      <c r="B1724" t="s">
        <v>2754</v>
      </c>
      <c r="C1724" t="s">
        <v>2755</v>
      </c>
      <c r="D1724">
        <v>1723</v>
      </c>
      <c r="E1724">
        <v>14.8</v>
      </c>
      <c r="F1724">
        <v>7.6</v>
      </c>
      <c r="G1724">
        <v>13.4</v>
      </c>
      <c r="H1724">
        <v>15.2</v>
      </c>
      <c r="I1724">
        <v>12.75</v>
      </c>
      <c r="J1724" t="s">
        <v>74</v>
      </c>
      <c r="K1724" t="s">
        <v>29</v>
      </c>
      <c r="L1724" t="s">
        <v>21</v>
      </c>
      <c r="M1724">
        <v>19</v>
      </c>
      <c r="W1724" t="str">
        <f t="shared" si="28"/>
        <v>INSERT INTO CALIFICACION VALUES(1723,14.8,7.6,13.4,15.2);</v>
      </c>
    </row>
    <row r="1725" spans="1:23" x14ac:dyDescent="0.25">
      <c r="A1725">
        <v>20171095</v>
      </c>
      <c r="B1725" t="s">
        <v>2756</v>
      </c>
      <c r="C1725" t="s">
        <v>2757</v>
      </c>
      <c r="D1725">
        <v>1724</v>
      </c>
      <c r="E1725">
        <v>13.4</v>
      </c>
      <c r="F1725">
        <v>11</v>
      </c>
      <c r="G1725">
        <v>8.8000000000000007</v>
      </c>
      <c r="H1725">
        <v>6.8</v>
      </c>
      <c r="I1725">
        <v>10</v>
      </c>
      <c r="J1725" t="s">
        <v>53</v>
      </c>
      <c r="K1725" t="s">
        <v>29</v>
      </c>
      <c r="L1725" t="s">
        <v>16</v>
      </c>
      <c r="M1725">
        <v>21</v>
      </c>
      <c r="W1725" t="str">
        <f t="shared" si="28"/>
        <v>INSERT INTO CALIFICACION VALUES(1724,13.4,11,8.8,6.8);</v>
      </c>
    </row>
    <row r="1726" spans="1:23" x14ac:dyDescent="0.25">
      <c r="A1726">
        <v>21171002</v>
      </c>
      <c r="B1726" t="s">
        <v>2758</v>
      </c>
      <c r="C1726" t="s">
        <v>2759</v>
      </c>
      <c r="D1726">
        <v>1725</v>
      </c>
      <c r="E1726">
        <v>11.2</v>
      </c>
      <c r="F1726">
        <v>11</v>
      </c>
      <c r="G1726">
        <v>18.8</v>
      </c>
      <c r="H1726">
        <v>8.8000000000000007</v>
      </c>
      <c r="I1726">
        <v>12.45</v>
      </c>
      <c r="J1726" t="s">
        <v>14</v>
      </c>
      <c r="K1726" t="s">
        <v>15</v>
      </c>
      <c r="L1726" t="s">
        <v>21</v>
      </c>
      <c r="M1726">
        <v>18</v>
      </c>
      <c r="W1726" t="str">
        <f t="shared" si="28"/>
        <v>INSERT INTO CALIFICACION VALUES(1725,11.2,11,18.8,8.8);</v>
      </c>
    </row>
    <row r="1727" spans="1:23" x14ac:dyDescent="0.25">
      <c r="A1727">
        <v>21171006</v>
      </c>
      <c r="B1727" t="s">
        <v>2760</v>
      </c>
      <c r="C1727" t="s">
        <v>2761</v>
      </c>
      <c r="D1727">
        <v>1726</v>
      </c>
      <c r="E1727">
        <v>9</v>
      </c>
      <c r="F1727">
        <v>19.600000000000001</v>
      </c>
      <c r="G1727">
        <v>4.4000000000000004</v>
      </c>
      <c r="H1727">
        <v>10.6</v>
      </c>
      <c r="I1727">
        <v>10.9</v>
      </c>
      <c r="J1727" t="s">
        <v>53</v>
      </c>
      <c r="K1727" t="s">
        <v>29</v>
      </c>
      <c r="L1727" t="s">
        <v>16</v>
      </c>
      <c r="M1727">
        <v>19</v>
      </c>
      <c r="W1727" t="str">
        <f t="shared" si="28"/>
        <v>INSERT INTO CALIFICACION VALUES(1726,9,19.6,4.4,10.6);</v>
      </c>
    </row>
    <row r="1728" spans="1:23" x14ac:dyDescent="0.25">
      <c r="A1728">
        <v>22171091</v>
      </c>
      <c r="B1728" t="s">
        <v>2762</v>
      </c>
      <c r="C1728" t="s">
        <v>2763</v>
      </c>
      <c r="D1728">
        <v>1727</v>
      </c>
      <c r="E1728">
        <v>9</v>
      </c>
      <c r="F1728">
        <v>14.8</v>
      </c>
      <c r="G1728">
        <v>6.6</v>
      </c>
      <c r="H1728">
        <v>8.4</v>
      </c>
      <c r="I1728">
        <v>9.6999999999999993</v>
      </c>
      <c r="J1728" t="s">
        <v>44</v>
      </c>
      <c r="K1728" t="s">
        <v>29</v>
      </c>
      <c r="L1728" t="s">
        <v>34</v>
      </c>
      <c r="M1728">
        <v>18</v>
      </c>
      <c r="W1728" t="str">
        <f t="shared" si="28"/>
        <v>INSERT INTO CALIFICACION VALUES(1727,9,14.8,6.6,8.4);</v>
      </c>
    </row>
    <row r="1729" spans="1:23" x14ac:dyDescent="0.25">
      <c r="A1729">
        <v>23171000</v>
      </c>
      <c r="B1729" t="s">
        <v>2764</v>
      </c>
      <c r="C1729" t="s">
        <v>2765</v>
      </c>
      <c r="D1729">
        <v>1728</v>
      </c>
      <c r="E1729">
        <v>17.8</v>
      </c>
      <c r="F1729">
        <v>14.8</v>
      </c>
      <c r="G1729">
        <v>14.6</v>
      </c>
      <c r="H1729">
        <v>9.1999999999999993</v>
      </c>
      <c r="I1729">
        <v>14.1</v>
      </c>
      <c r="J1729" t="s">
        <v>115</v>
      </c>
      <c r="K1729" t="s">
        <v>15</v>
      </c>
      <c r="L1729" t="s">
        <v>48</v>
      </c>
      <c r="M1729">
        <v>18</v>
      </c>
      <c r="W1729" t="str">
        <f t="shared" si="28"/>
        <v>INSERT INTO CALIFICACION VALUES(1728,17.8,14.8,14.6,9.2);</v>
      </c>
    </row>
    <row r="1730" spans="1:23" x14ac:dyDescent="0.25">
      <c r="A1730">
        <v>23171004</v>
      </c>
      <c r="B1730" t="s">
        <v>2766</v>
      </c>
      <c r="C1730" t="s">
        <v>2767</v>
      </c>
      <c r="D1730">
        <v>1729</v>
      </c>
      <c r="E1730">
        <v>5.2</v>
      </c>
      <c r="F1730">
        <v>18</v>
      </c>
      <c r="G1730">
        <v>17.399999999999999</v>
      </c>
      <c r="H1730">
        <v>15</v>
      </c>
      <c r="I1730">
        <v>13.9</v>
      </c>
      <c r="J1730" t="s">
        <v>115</v>
      </c>
      <c r="K1730" t="s">
        <v>15</v>
      </c>
      <c r="L1730" t="s">
        <v>25</v>
      </c>
      <c r="M1730">
        <v>21</v>
      </c>
      <c r="W1730" t="str">
        <f t="shared" ref="W1730:W1793" si="29">_xlfn.CONCAT("INSERT INTO CALIFICACION VALUES(",D1730,",",E1730,",",F1730,",",G1730,",",H1730,");")</f>
        <v>INSERT INTO CALIFICACION VALUES(1729,5.2,18,17.4,15);</v>
      </c>
    </row>
    <row r="1731" spans="1:23" x14ac:dyDescent="0.25">
      <c r="A1731">
        <v>24171096</v>
      </c>
      <c r="B1731" t="s">
        <v>2768</v>
      </c>
      <c r="C1731" t="s">
        <v>2769</v>
      </c>
      <c r="D1731">
        <v>1730</v>
      </c>
      <c r="E1731">
        <v>12.4</v>
      </c>
      <c r="F1731">
        <v>14.8</v>
      </c>
      <c r="G1731">
        <v>4.8</v>
      </c>
      <c r="H1731">
        <v>15.6</v>
      </c>
      <c r="I1731">
        <v>11.9</v>
      </c>
      <c r="J1731" t="s">
        <v>200</v>
      </c>
      <c r="K1731" t="s">
        <v>15</v>
      </c>
      <c r="L1731" t="s">
        <v>21</v>
      </c>
      <c r="M1731">
        <v>20</v>
      </c>
      <c r="W1731" t="str">
        <f t="shared" si="29"/>
        <v>INSERT INTO CALIFICACION VALUES(1730,12.4,14.8,4.8,15.6);</v>
      </c>
    </row>
    <row r="1732" spans="1:23" x14ac:dyDescent="0.25">
      <c r="A1732">
        <v>26171031</v>
      </c>
      <c r="B1732" t="s">
        <v>2770</v>
      </c>
      <c r="C1732" t="s">
        <v>2771</v>
      </c>
      <c r="D1732">
        <v>1731</v>
      </c>
      <c r="E1732">
        <v>12.6</v>
      </c>
      <c r="F1732">
        <v>2</v>
      </c>
      <c r="G1732">
        <v>2</v>
      </c>
      <c r="H1732">
        <v>9.4</v>
      </c>
      <c r="I1732">
        <v>6.5</v>
      </c>
      <c r="J1732" t="s">
        <v>86</v>
      </c>
      <c r="K1732" t="s">
        <v>15</v>
      </c>
      <c r="L1732" t="s">
        <v>41</v>
      </c>
      <c r="M1732">
        <v>18</v>
      </c>
      <c r="W1732" t="str">
        <f t="shared" si="29"/>
        <v>INSERT INTO CALIFICACION VALUES(1731,12.6,2,2,9.4);</v>
      </c>
    </row>
    <row r="1733" spans="1:23" x14ac:dyDescent="0.25">
      <c r="A1733">
        <v>26171052</v>
      </c>
      <c r="B1733" t="s">
        <v>2772</v>
      </c>
      <c r="C1733" t="s">
        <v>2773</v>
      </c>
      <c r="D1733">
        <v>1732</v>
      </c>
      <c r="E1733">
        <v>2</v>
      </c>
      <c r="F1733">
        <v>12.8</v>
      </c>
      <c r="G1733">
        <v>18.399999999999999</v>
      </c>
      <c r="H1733">
        <v>13</v>
      </c>
      <c r="I1733">
        <v>11.55</v>
      </c>
      <c r="J1733" t="s">
        <v>200</v>
      </c>
      <c r="K1733" t="s">
        <v>15</v>
      </c>
      <c r="L1733" t="s">
        <v>21</v>
      </c>
      <c r="M1733">
        <v>20</v>
      </c>
      <c r="W1733" t="str">
        <f t="shared" si="29"/>
        <v>INSERT INTO CALIFICACION VALUES(1732,2,12.8,18.4,13);</v>
      </c>
    </row>
    <row r="1734" spans="1:23" x14ac:dyDescent="0.25">
      <c r="A1734">
        <v>27171102</v>
      </c>
      <c r="B1734" t="s">
        <v>2774</v>
      </c>
      <c r="C1734" t="s">
        <v>2775</v>
      </c>
      <c r="D1734">
        <v>1733</v>
      </c>
      <c r="E1734">
        <v>17.600000000000001</v>
      </c>
      <c r="F1734">
        <v>17.600000000000001</v>
      </c>
      <c r="G1734">
        <v>10.4</v>
      </c>
      <c r="H1734">
        <v>17.2</v>
      </c>
      <c r="I1734">
        <v>15.7</v>
      </c>
      <c r="J1734" t="s">
        <v>115</v>
      </c>
      <c r="K1734" t="s">
        <v>15</v>
      </c>
      <c r="L1734" t="s">
        <v>48</v>
      </c>
      <c r="M1734">
        <v>19</v>
      </c>
      <c r="W1734" t="str">
        <f t="shared" si="29"/>
        <v>INSERT INTO CALIFICACION VALUES(1733,17.6,17.6,10.4,17.2);</v>
      </c>
    </row>
    <row r="1735" spans="1:23" x14ac:dyDescent="0.25">
      <c r="A1735">
        <v>28171010</v>
      </c>
      <c r="B1735" t="s">
        <v>2776</v>
      </c>
      <c r="C1735" t="s">
        <v>2777</v>
      </c>
      <c r="D1735">
        <v>1734</v>
      </c>
      <c r="E1735">
        <v>19.8</v>
      </c>
      <c r="F1735">
        <v>9.6</v>
      </c>
      <c r="G1735">
        <v>1.4</v>
      </c>
      <c r="H1735">
        <v>7.8</v>
      </c>
      <c r="I1735">
        <v>9.65</v>
      </c>
      <c r="J1735" t="s">
        <v>44</v>
      </c>
      <c r="K1735" t="s">
        <v>29</v>
      </c>
      <c r="L1735" t="s">
        <v>34</v>
      </c>
      <c r="M1735">
        <v>18</v>
      </c>
      <c r="W1735" t="str">
        <f t="shared" si="29"/>
        <v>INSERT INTO CALIFICACION VALUES(1734,19.8,9.6,1.4,7.8);</v>
      </c>
    </row>
    <row r="1736" spans="1:23" x14ac:dyDescent="0.25">
      <c r="A1736">
        <v>29171018</v>
      </c>
      <c r="B1736" t="s">
        <v>1095</v>
      </c>
      <c r="C1736" t="s">
        <v>1096</v>
      </c>
      <c r="D1736">
        <v>1735</v>
      </c>
      <c r="E1736">
        <v>8.6</v>
      </c>
      <c r="F1736">
        <v>8</v>
      </c>
      <c r="G1736">
        <v>3</v>
      </c>
      <c r="H1736">
        <v>2</v>
      </c>
      <c r="I1736">
        <v>5.4</v>
      </c>
      <c r="J1736" t="s">
        <v>28</v>
      </c>
      <c r="K1736" t="s">
        <v>29</v>
      </c>
      <c r="L1736" t="s">
        <v>41</v>
      </c>
      <c r="M1736">
        <v>19</v>
      </c>
      <c r="W1736" t="str">
        <f t="shared" si="29"/>
        <v>INSERT INTO CALIFICACION VALUES(1735,8.6,8,3,2);</v>
      </c>
    </row>
    <row r="1737" spans="1:23" x14ac:dyDescent="0.25">
      <c r="A1737">
        <v>29171023</v>
      </c>
      <c r="B1737" t="s">
        <v>2778</v>
      </c>
      <c r="C1737" t="s">
        <v>2779</v>
      </c>
      <c r="D1737">
        <v>1736</v>
      </c>
      <c r="E1737">
        <v>9.1999999999999993</v>
      </c>
      <c r="F1737">
        <v>0.8</v>
      </c>
      <c r="G1737">
        <v>18</v>
      </c>
      <c r="H1737">
        <v>12.8</v>
      </c>
      <c r="I1737">
        <v>10.199999999999999</v>
      </c>
      <c r="J1737" t="s">
        <v>53</v>
      </c>
      <c r="K1737" t="s">
        <v>29</v>
      </c>
      <c r="L1737" t="s">
        <v>16</v>
      </c>
      <c r="M1737">
        <v>21</v>
      </c>
      <c r="W1737" t="str">
        <f t="shared" si="29"/>
        <v>INSERT INTO CALIFICACION VALUES(1736,9.2,0.8,18,12.8);</v>
      </c>
    </row>
    <row r="1738" spans="1:23" x14ac:dyDescent="0.25">
      <c r="A1738">
        <v>1171026</v>
      </c>
      <c r="B1738" t="s">
        <v>362</v>
      </c>
      <c r="C1738" t="s">
        <v>2780</v>
      </c>
      <c r="D1738">
        <v>1737</v>
      </c>
      <c r="E1738">
        <v>14.6</v>
      </c>
      <c r="F1738">
        <v>16.399999999999999</v>
      </c>
      <c r="G1738">
        <v>13.4</v>
      </c>
      <c r="H1738">
        <v>6</v>
      </c>
      <c r="I1738">
        <v>12.6</v>
      </c>
      <c r="J1738" t="s">
        <v>74</v>
      </c>
      <c r="K1738" t="s">
        <v>29</v>
      </c>
      <c r="L1738" t="s">
        <v>21</v>
      </c>
      <c r="M1738">
        <v>21</v>
      </c>
      <c r="W1738" t="str">
        <f t="shared" si="29"/>
        <v>INSERT INTO CALIFICACION VALUES(1737,14.6,16.4,13.4,6);</v>
      </c>
    </row>
    <row r="1739" spans="1:23" x14ac:dyDescent="0.25">
      <c r="A1739">
        <v>1171033</v>
      </c>
      <c r="B1739" t="s">
        <v>694</v>
      </c>
      <c r="C1739" t="s">
        <v>2781</v>
      </c>
      <c r="D1739">
        <v>1738</v>
      </c>
      <c r="E1739">
        <v>10.8</v>
      </c>
      <c r="F1739">
        <v>16.399999999999999</v>
      </c>
      <c r="G1739">
        <v>11.2</v>
      </c>
      <c r="H1739">
        <v>7.8</v>
      </c>
      <c r="I1739">
        <v>11.55</v>
      </c>
      <c r="J1739" t="s">
        <v>200</v>
      </c>
      <c r="K1739" t="s">
        <v>15</v>
      </c>
      <c r="L1739" t="s">
        <v>21</v>
      </c>
      <c r="M1739">
        <v>21</v>
      </c>
      <c r="W1739" t="str">
        <f t="shared" si="29"/>
        <v>INSERT INTO CALIFICACION VALUES(1738,10.8,16.4,11.2,7.8);</v>
      </c>
    </row>
    <row r="1740" spans="1:23" x14ac:dyDescent="0.25">
      <c r="A1740">
        <v>1171035</v>
      </c>
      <c r="B1740" t="s">
        <v>2782</v>
      </c>
      <c r="C1740" t="s">
        <v>2783</v>
      </c>
      <c r="D1740">
        <v>1739</v>
      </c>
      <c r="E1740">
        <v>14.2</v>
      </c>
      <c r="F1740">
        <v>7.4</v>
      </c>
      <c r="G1740">
        <v>0.6</v>
      </c>
      <c r="H1740">
        <v>10.8</v>
      </c>
      <c r="I1740">
        <v>8.25</v>
      </c>
      <c r="J1740" t="s">
        <v>159</v>
      </c>
      <c r="K1740" t="s">
        <v>29</v>
      </c>
      <c r="L1740" t="s">
        <v>34</v>
      </c>
      <c r="M1740">
        <v>19</v>
      </c>
      <c r="W1740" t="str">
        <f t="shared" si="29"/>
        <v>INSERT INTO CALIFICACION VALUES(1739,14.2,7.4,0.6,10.8);</v>
      </c>
    </row>
    <row r="1741" spans="1:23" x14ac:dyDescent="0.25">
      <c r="A1741">
        <v>1171036</v>
      </c>
      <c r="B1741" t="s">
        <v>2784</v>
      </c>
      <c r="C1741" t="s">
        <v>2785</v>
      </c>
      <c r="D1741">
        <v>1740</v>
      </c>
      <c r="E1741">
        <v>0.8</v>
      </c>
      <c r="F1741">
        <v>17</v>
      </c>
      <c r="G1741">
        <v>11</v>
      </c>
      <c r="H1741">
        <v>11</v>
      </c>
      <c r="I1741">
        <v>9.9499999999999993</v>
      </c>
      <c r="J1741" t="s">
        <v>44</v>
      </c>
      <c r="K1741" t="s">
        <v>29</v>
      </c>
      <c r="L1741" t="s">
        <v>34</v>
      </c>
      <c r="M1741">
        <v>18</v>
      </c>
      <c r="W1741" t="str">
        <f t="shared" si="29"/>
        <v>INSERT INTO CALIFICACION VALUES(1740,0.8,17,11,11);</v>
      </c>
    </row>
    <row r="1742" spans="1:23" x14ac:dyDescent="0.25">
      <c r="A1742">
        <v>1171038</v>
      </c>
      <c r="B1742" t="s">
        <v>2786</v>
      </c>
      <c r="C1742" t="s">
        <v>2787</v>
      </c>
      <c r="D1742">
        <v>1741</v>
      </c>
      <c r="E1742">
        <v>15.8</v>
      </c>
      <c r="F1742">
        <v>9</v>
      </c>
      <c r="G1742">
        <v>8.4</v>
      </c>
      <c r="H1742">
        <v>18.2</v>
      </c>
      <c r="I1742">
        <v>12.85</v>
      </c>
      <c r="J1742" t="s">
        <v>74</v>
      </c>
      <c r="K1742" t="s">
        <v>29</v>
      </c>
      <c r="L1742" t="s">
        <v>21</v>
      </c>
      <c r="M1742">
        <v>19</v>
      </c>
      <c r="W1742" t="str">
        <f t="shared" si="29"/>
        <v>INSERT INTO CALIFICACION VALUES(1741,15.8,9,8.4,18.2);</v>
      </c>
    </row>
    <row r="1743" spans="1:23" x14ac:dyDescent="0.25">
      <c r="A1743">
        <v>1171042</v>
      </c>
      <c r="B1743" t="s">
        <v>2410</v>
      </c>
      <c r="C1743" t="s">
        <v>2788</v>
      </c>
      <c r="D1743">
        <v>1742</v>
      </c>
      <c r="E1743">
        <v>9</v>
      </c>
      <c r="F1743">
        <v>5.6</v>
      </c>
      <c r="G1743">
        <v>4.5999999999999996</v>
      </c>
      <c r="H1743">
        <v>8</v>
      </c>
      <c r="I1743">
        <v>6.8</v>
      </c>
      <c r="J1743" t="s">
        <v>86</v>
      </c>
      <c r="K1743" t="s">
        <v>15</v>
      </c>
      <c r="L1743" t="s">
        <v>41</v>
      </c>
      <c r="M1743">
        <v>18</v>
      </c>
      <c r="W1743" t="str">
        <f t="shared" si="29"/>
        <v>INSERT INTO CALIFICACION VALUES(1742,9,5.6,4.6,8);</v>
      </c>
    </row>
    <row r="1744" spans="1:23" x14ac:dyDescent="0.25">
      <c r="A1744">
        <v>2171029</v>
      </c>
      <c r="B1744" t="s">
        <v>2789</v>
      </c>
      <c r="C1744" t="s">
        <v>2199</v>
      </c>
      <c r="D1744">
        <v>1743</v>
      </c>
      <c r="E1744">
        <v>15.6</v>
      </c>
      <c r="F1744">
        <v>16.2</v>
      </c>
      <c r="G1744">
        <v>17</v>
      </c>
      <c r="H1744">
        <v>19.8</v>
      </c>
      <c r="I1744">
        <v>17.149999999999999</v>
      </c>
      <c r="J1744" t="s">
        <v>115</v>
      </c>
      <c r="K1744" t="s">
        <v>15</v>
      </c>
      <c r="L1744" t="s">
        <v>48</v>
      </c>
      <c r="M1744">
        <v>18</v>
      </c>
      <c r="W1744" t="str">
        <f t="shared" si="29"/>
        <v>INSERT INTO CALIFICACION VALUES(1743,15.6,16.2,17,19.8);</v>
      </c>
    </row>
    <row r="1745" spans="1:23" x14ac:dyDescent="0.25">
      <c r="A1745">
        <v>2171033</v>
      </c>
      <c r="B1745" t="s">
        <v>2790</v>
      </c>
      <c r="C1745" t="s">
        <v>2791</v>
      </c>
      <c r="D1745">
        <v>1744</v>
      </c>
      <c r="E1745">
        <v>13</v>
      </c>
      <c r="F1745">
        <v>2</v>
      </c>
      <c r="G1745">
        <v>1.2</v>
      </c>
      <c r="H1745">
        <v>7</v>
      </c>
      <c r="I1745">
        <v>5.8</v>
      </c>
      <c r="J1745" t="s">
        <v>20</v>
      </c>
      <c r="K1745" t="s">
        <v>15</v>
      </c>
      <c r="L1745" t="s">
        <v>41</v>
      </c>
      <c r="M1745">
        <v>21</v>
      </c>
      <c r="W1745" t="str">
        <f t="shared" si="29"/>
        <v>INSERT INTO CALIFICACION VALUES(1744,13,2,1.2,7);</v>
      </c>
    </row>
    <row r="1746" spans="1:23" x14ac:dyDescent="0.25">
      <c r="A1746">
        <v>3171028</v>
      </c>
      <c r="B1746" t="s">
        <v>2792</v>
      </c>
      <c r="C1746" t="s">
        <v>2793</v>
      </c>
      <c r="D1746">
        <v>1745</v>
      </c>
      <c r="E1746">
        <v>5.8</v>
      </c>
      <c r="F1746">
        <v>8.6</v>
      </c>
      <c r="G1746">
        <v>12.8</v>
      </c>
      <c r="H1746">
        <v>10.199999999999999</v>
      </c>
      <c r="I1746">
        <v>9.35</v>
      </c>
      <c r="J1746" t="s">
        <v>44</v>
      </c>
      <c r="K1746" t="s">
        <v>29</v>
      </c>
      <c r="L1746" t="s">
        <v>34</v>
      </c>
      <c r="M1746">
        <v>18</v>
      </c>
      <c r="W1746" t="str">
        <f t="shared" si="29"/>
        <v>INSERT INTO CALIFICACION VALUES(1745,5.8,8.6,12.8,10.2);</v>
      </c>
    </row>
    <row r="1747" spans="1:23" x14ac:dyDescent="0.25">
      <c r="A1747">
        <v>3171037</v>
      </c>
      <c r="B1747" t="s">
        <v>2704</v>
      </c>
      <c r="C1747" t="s">
        <v>2794</v>
      </c>
      <c r="D1747">
        <v>1746</v>
      </c>
      <c r="E1747">
        <v>14.2</v>
      </c>
      <c r="F1747">
        <v>18.600000000000001</v>
      </c>
      <c r="G1747">
        <v>13.2</v>
      </c>
      <c r="H1747">
        <v>10.8</v>
      </c>
      <c r="I1747">
        <v>14.2</v>
      </c>
      <c r="J1747" t="s">
        <v>115</v>
      </c>
      <c r="K1747" t="s">
        <v>15</v>
      </c>
      <c r="L1747" t="s">
        <v>48</v>
      </c>
      <c r="M1747">
        <v>21</v>
      </c>
      <c r="W1747" t="str">
        <f t="shared" si="29"/>
        <v>INSERT INTO CALIFICACION VALUES(1746,14.2,18.6,13.2,10.8);</v>
      </c>
    </row>
    <row r="1748" spans="1:23" x14ac:dyDescent="0.25">
      <c r="A1748">
        <v>3171041</v>
      </c>
      <c r="B1748" t="s">
        <v>2795</v>
      </c>
      <c r="C1748" t="s">
        <v>2796</v>
      </c>
      <c r="D1748">
        <v>1747</v>
      </c>
      <c r="E1748">
        <v>17.8</v>
      </c>
      <c r="F1748">
        <v>7.8</v>
      </c>
      <c r="G1748">
        <v>8.1999999999999993</v>
      </c>
      <c r="H1748">
        <v>9.1999999999999993</v>
      </c>
      <c r="I1748">
        <v>10.75</v>
      </c>
      <c r="J1748" t="s">
        <v>53</v>
      </c>
      <c r="K1748" t="s">
        <v>29</v>
      </c>
      <c r="L1748" t="s">
        <v>16</v>
      </c>
      <c r="M1748">
        <v>21</v>
      </c>
      <c r="W1748" t="str">
        <f t="shared" si="29"/>
        <v>INSERT INTO CALIFICACION VALUES(1747,17.8,7.8,8.2,9.2);</v>
      </c>
    </row>
    <row r="1749" spans="1:23" x14ac:dyDescent="0.25">
      <c r="A1749">
        <v>3171045</v>
      </c>
      <c r="B1749" t="s">
        <v>2051</v>
      </c>
      <c r="C1749" t="s">
        <v>2725</v>
      </c>
      <c r="D1749">
        <v>1748</v>
      </c>
      <c r="E1749">
        <v>2.8</v>
      </c>
      <c r="F1749">
        <v>1.6</v>
      </c>
      <c r="G1749">
        <v>5.4</v>
      </c>
      <c r="H1749">
        <v>14.2</v>
      </c>
      <c r="I1749">
        <v>6</v>
      </c>
      <c r="J1749" t="s">
        <v>37</v>
      </c>
      <c r="K1749" t="s">
        <v>15</v>
      </c>
      <c r="L1749" t="s">
        <v>41</v>
      </c>
      <c r="M1749">
        <v>18</v>
      </c>
      <c r="W1749" t="str">
        <f t="shared" si="29"/>
        <v>INSERT INTO CALIFICACION VALUES(1748,2.8,1.6,5.4,14.2);</v>
      </c>
    </row>
    <row r="1750" spans="1:23" x14ac:dyDescent="0.25">
      <c r="A1750">
        <v>3171056</v>
      </c>
      <c r="B1750" t="s">
        <v>2797</v>
      </c>
      <c r="C1750" t="s">
        <v>2798</v>
      </c>
      <c r="D1750">
        <v>1749</v>
      </c>
      <c r="E1750">
        <v>14</v>
      </c>
      <c r="F1750">
        <v>14</v>
      </c>
      <c r="G1750">
        <v>11.2</v>
      </c>
      <c r="H1750">
        <v>10.199999999999999</v>
      </c>
      <c r="I1750">
        <v>12.35</v>
      </c>
      <c r="J1750" t="s">
        <v>14</v>
      </c>
      <c r="K1750" t="s">
        <v>15</v>
      </c>
      <c r="L1750" t="s">
        <v>21</v>
      </c>
      <c r="M1750">
        <v>18</v>
      </c>
      <c r="W1750" t="str">
        <f t="shared" si="29"/>
        <v>INSERT INTO CALIFICACION VALUES(1749,14,14,11.2,10.2);</v>
      </c>
    </row>
    <row r="1751" spans="1:23" x14ac:dyDescent="0.25">
      <c r="A1751">
        <v>5171048</v>
      </c>
      <c r="B1751" t="s">
        <v>84</v>
      </c>
      <c r="C1751" t="s">
        <v>2799</v>
      </c>
      <c r="D1751">
        <v>1750</v>
      </c>
      <c r="E1751">
        <v>7.2</v>
      </c>
      <c r="F1751">
        <v>8.8000000000000007</v>
      </c>
      <c r="G1751">
        <v>8.8000000000000007</v>
      </c>
      <c r="H1751">
        <v>0.6</v>
      </c>
      <c r="I1751">
        <v>6.35</v>
      </c>
      <c r="J1751" t="s">
        <v>37</v>
      </c>
      <c r="K1751" t="s">
        <v>15</v>
      </c>
      <c r="L1751" t="s">
        <v>41</v>
      </c>
      <c r="M1751">
        <v>21</v>
      </c>
      <c r="W1751" t="str">
        <f t="shared" si="29"/>
        <v>INSERT INTO CALIFICACION VALUES(1750,7.2,8.8,8.8,0.6);</v>
      </c>
    </row>
    <row r="1752" spans="1:23" x14ac:dyDescent="0.25">
      <c r="A1752">
        <v>5171051</v>
      </c>
      <c r="B1752" t="s">
        <v>321</v>
      </c>
      <c r="C1752" t="s">
        <v>2054</v>
      </c>
      <c r="D1752">
        <v>1751</v>
      </c>
      <c r="E1752">
        <v>2</v>
      </c>
      <c r="F1752">
        <v>7.8</v>
      </c>
      <c r="G1752">
        <v>1.4</v>
      </c>
      <c r="H1752">
        <v>9.4</v>
      </c>
      <c r="I1752">
        <v>5.15</v>
      </c>
      <c r="J1752" t="s">
        <v>81</v>
      </c>
      <c r="K1752" t="s">
        <v>15</v>
      </c>
      <c r="L1752" t="s">
        <v>41</v>
      </c>
      <c r="M1752">
        <v>19</v>
      </c>
      <c r="W1752" t="str">
        <f t="shared" si="29"/>
        <v>INSERT INTO CALIFICACION VALUES(1751,2,7.8,1.4,9.4);</v>
      </c>
    </row>
    <row r="1753" spans="1:23" x14ac:dyDescent="0.25">
      <c r="A1753">
        <v>5171053</v>
      </c>
      <c r="B1753" t="s">
        <v>160</v>
      </c>
      <c r="C1753" t="s">
        <v>2800</v>
      </c>
      <c r="D1753">
        <v>1752</v>
      </c>
      <c r="E1753">
        <v>16.2</v>
      </c>
      <c r="F1753">
        <v>4.4000000000000004</v>
      </c>
      <c r="G1753">
        <v>10.8</v>
      </c>
      <c r="H1753">
        <v>15.8</v>
      </c>
      <c r="I1753">
        <v>11.8</v>
      </c>
      <c r="J1753" t="s">
        <v>200</v>
      </c>
      <c r="K1753" t="s">
        <v>15</v>
      </c>
      <c r="L1753" t="s">
        <v>21</v>
      </c>
      <c r="M1753">
        <v>19</v>
      </c>
      <c r="W1753" t="str">
        <f t="shared" si="29"/>
        <v>INSERT INTO CALIFICACION VALUES(1752,16.2,4.4,10.8,15.8);</v>
      </c>
    </row>
    <row r="1754" spans="1:23" x14ac:dyDescent="0.25">
      <c r="A1754">
        <v>5171058</v>
      </c>
      <c r="B1754" t="s">
        <v>2801</v>
      </c>
      <c r="C1754" t="s">
        <v>2802</v>
      </c>
      <c r="D1754">
        <v>1753</v>
      </c>
      <c r="E1754">
        <v>11.6</v>
      </c>
      <c r="F1754">
        <v>16.2</v>
      </c>
      <c r="G1754">
        <v>10.8</v>
      </c>
      <c r="H1754">
        <v>17</v>
      </c>
      <c r="I1754">
        <v>13.9</v>
      </c>
      <c r="J1754" t="s">
        <v>115</v>
      </c>
      <c r="K1754" t="s">
        <v>15</v>
      </c>
      <c r="L1754" t="s">
        <v>25</v>
      </c>
      <c r="M1754">
        <v>18</v>
      </c>
      <c r="W1754" t="str">
        <f t="shared" si="29"/>
        <v>INSERT INTO CALIFICACION VALUES(1753,11.6,16.2,10.8,17);</v>
      </c>
    </row>
    <row r="1755" spans="1:23" x14ac:dyDescent="0.25">
      <c r="A1755">
        <v>5171064</v>
      </c>
      <c r="B1755" t="s">
        <v>2803</v>
      </c>
      <c r="C1755" t="s">
        <v>2804</v>
      </c>
      <c r="D1755">
        <v>1754</v>
      </c>
      <c r="E1755">
        <v>4.2</v>
      </c>
      <c r="F1755">
        <v>11.4</v>
      </c>
      <c r="G1755">
        <v>6.2</v>
      </c>
      <c r="H1755">
        <v>11.2</v>
      </c>
      <c r="I1755">
        <v>8.25</v>
      </c>
      <c r="J1755" t="s">
        <v>159</v>
      </c>
      <c r="K1755" t="s">
        <v>29</v>
      </c>
      <c r="L1755" t="s">
        <v>34</v>
      </c>
      <c r="M1755">
        <v>18</v>
      </c>
      <c r="W1755" t="str">
        <f t="shared" si="29"/>
        <v>INSERT INTO CALIFICACION VALUES(1754,4.2,11.4,6.2,11.2);</v>
      </c>
    </row>
    <row r="1756" spans="1:23" x14ac:dyDescent="0.25">
      <c r="A1756">
        <v>5171086</v>
      </c>
      <c r="B1756" t="s">
        <v>174</v>
      </c>
      <c r="C1756" t="s">
        <v>2805</v>
      </c>
      <c r="D1756">
        <v>1755</v>
      </c>
      <c r="E1756">
        <v>7.8</v>
      </c>
      <c r="F1756">
        <v>19</v>
      </c>
      <c r="G1756">
        <v>6.8</v>
      </c>
      <c r="H1756">
        <v>1.2</v>
      </c>
      <c r="I1756">
        <v>8.6999999999999993</v>
      </c>
      <c r="J1756" t="s">
        <v>24</v>
      </c>
      <c r="K1756" t="s">
        <v>15</v>
      </c>
      <c r="L1756" t="s">
        <v>34</v>
      </c>
      <c r="M1756">
        <v>21</v>
      </c>
      <c r="W1756" t="str">
        <f t="shared" si="29"/>
        <v>INSERT INTO CALIFICACION VALUES(1755,7.8,19,6.8,1.2);</v>
      </c>
    </row>
    <row r="1757" spans="1:23" x14ac:dyDescent="0.25">
      <c r="A1757">
        <v>7171045</v>
      </c>
      <c r="B1757" t="s">
        <v>1782</v>
      </c>
      <c r="C1757" t="s">
        <v>2806</v>
      </c>
      <c r="D1757">
        <v>1756</v>
      </c>
      <c r="E1757">
        <v>9.1999999999999993</v>
      </c>
      <c r="F1757">
        <v>3.6</v>
      </c>
      <c r="G1757">
        <v>14.2</v>
      </c>
      <c r="H1757">
        <v>13.4</v>
      </c>
      <c r="I1757">
        <v>10.1</v>
      </c>
      <c r="J1757" t="s">
        <v>53</v>
      </c>
      <c r="K1757" t="s">
        <v>29</v>
      </c>
      <c r="L1757" t="s">
        <v>16</v>
      </c>
      <c r="M1757">
        <v>21</v>
      </c>
      <c r="W1757" t="str">
        <f t="shared" si="29"/>
        <v>INSERT INTO CALIFICACION VALUES(1756,9.2,3.6,14.2,13.4);</v>
      </c>
    </row>
    <row r="1758" spans="1:23" x14ac:dyDescent="0.25">
      <c r="A1758">
        <v>7171049</v>
      </c>
      <c r="B1758" t="s">
        <v>2807</v>
      </c>
      <c r="C1758" t="s">
        <v>543</v>
      </c>
      <c r="D1758">
        <v>1757</v>
      </c>
      <c r="E1758">
        <v>16.8</v>
      </c>
      <c r="F1758">
        <v>5.2</v>
      </c>
      <c r="G1758">
        <v>1.8</v>
      </c>
      <c r="H1758">
        <v>16.2</v>
      </c>
      <c r="I1758">
        <v>10</v>
      </c>
      <c r="J1758" t="s">
        <v>53</v>
      </c>
      <c r="K1758" t="s">
        <v>29</v>
      </c>
      <c r="L1758" t="s">
        <v>16</v>
      </c>
      <c r="M1758">
        <v>18</v>
      </c>
      <c r="W1758" t="str">
        <f t="shared" si="29"/>
        <v>INSERT INTO CALIFICACION VALUES(1757,16.8,5.2,1.8,16.2);</v>
      </c>
    </row>
    <row r="1759" spans="1:23" x14ac:dyDescent="0.25">
      <c r="A1759">
        <v>7171054</v>
      </c>
      <c r="B1759" t="s">
        <v>2808</v>
      </c>
      <c r="C1759" t="s">
        <v>2809</v>
      </c>
      <c r="D1759">
        <v>1758</v>
      </c>
      <c r="E1759">
        <v>6.2</v>
      </c>
      <c r="F1759">
        <v>18</v>
      </c>
      <c r="G1759">
        <v>4</v>
      </c>
      <c r="H1759">
        <v>11.8</v>
      </c>
      <c r="I1759">
        <v>10</v>
      </c>
      <c r="J1759" t="s">
        <v>53</v>
      </c>
      <c r="K1759" t="s">
        <v>29</v>
      </c>
      <c r="L1759" t="s">
        <v>16</v>
      </c>
      <c r="M1759">
        <v>20</v>
      </c>
      <c r="W1759" t="str">
        <f t="shared" si="29"/>
        <v>INSERT INTO CALIFICACION VALUES(1758,6.2,18,4,11.8);</v>
      </c>
    </row>
    <row r="1760" spans="1:23" x14ac:dyDescent="0.25">
      <c r="A1760">
        <v>6171166</v>
      </c>
      <c r="B1760" t="s">
        <v>348</v>
      </c>
      <c r="C1760" t="s">
        <v>2810</v>
      </c>
      <c r="D1760">
        <v>1759</v>
      </c>
      <c r="E1760">
        <v>18.8</v>
      </c>
      <c r="F1760">
        <v>2.2000000000000002</v>
      </c>
      <c r="G1760">
        <v>2.8</v>
      </c>
      <c r="H1760">
        <v>9</v>
      </c>
      <c r="I1760">
        <v>8.1999999999999993</v>
      </c>
      <c r="J1760" t="s">
        <v>159</v>
      </c>
      <c r="K1760" t="s">
        <v>29</v>
      </c>
      <c r="L1760" t="s">
        <v>34</v>
      </c>
      <c r="M1760">
        <v>18</v>
      </c>
      <c r="W1760" t="str">
        <f t="shared" si="29"/>
        <v>INSERT INTO CALIFICACION VALUES(1759,18.8,2.2,2.8,9);</v>
      </c>
    </row>
    <row r="1761" spans="1:23" x14ac:dyDescent="0.25">
      <c r="A1761">
        <v>6171168</v>
      </c>
      <c r="B1761" t="s">
        <v>2811</v>
      </c>
      <c r="C1761" t="s">
        <v>2812</v>
      </c>
      <c r="D1761">
        <v>1760</v>
      </c>
      <c r="E1761">
        <v>16.8</v>
      </c>
      <c r="F1761">
        <v>12.8</v>
      </c>
      <c r="G1761">
        <v>19.600000000000001</v>
      </c>
      <c r="H1761">
        <v>14.8</v>
      </c>
      <c r="I1761">
        <v>16</v>
      </c>
      <c r="J1761" t="s">
        <v>115</v>
      </c>
      <c r="K1761" t="s">
        <v>15</v>
      </c>
      <c r="L1761" t="s">
        <v>48</v>
      </c>
      <c r="M1761">
        <v>18</v>
      </c>
      <c r="W1761" t="str">
        <f t="shared" si="29"/>
        <v>INSERT INTO CALIFICACION VALUES(1760,16.8,12.8,19.6,14.8);</v>
      </c>
    </row>
    <row r="1762" spans="1:23" x14ac:dyDescent="0.25">
      <c r="A1762">
        <v>6171171</v>
      </c>
      <c r="B1762" t="s">
        <v>2813</v>
      </c>
      <c r="C1762" t="s">
        <v>2814</v>
      </c>
      <c r="D1762">
        <v>1761</v>
      </c>
      <c r="E1762">
        <v>2.2000000000000002</v>
      </c>
      <c r="F1762">
        <v>10.199999999999999</v>
      </c>
      <c r="G1762">
        <v>8.1999999999999993</v>
      </c>
      <c r="H1762">
        <v>5.6</v>
      </c>
      <c r="I1762">
        <v>6.55</v>
      </c>
      <c r="J1762" t="s">
        <v>86</v>
      </c>
      <c r="K1762" t="s">
        <v>15</v>
      </c>
      <c r="L1762" t="s">
        <v>41</v>
      </c>
      <c r="M1762">
        <v>21</v>
      </c>
      <c r="W1762" t="str">
        <f t="shared" si="29"/>
        <v>INSERT INTO CALIFICACION VALUES(1761,2.2,10.2,8.2,5.6);</v>
      </c>
    </row>
    <row r="1763" spans="1:23" x14ac:dyDescent="0.25">
      <c r="A1763">
        <v>6171173</v>
      </c>
      <c r="B1763" t="s">
        <v>1161</v>
      </c>
      <c r="C1763" t="s">
        <v>2815</v>
      </c>
      <c r="D1763">
        <v>1762</v>
      </c>
      <c r="E1763">
        <v>8.6</v>
      </c>
      <c r="F1763">
        <v>8</v>
      </c>
      <c r="G1763">
        <v>3.4</v>
      </c>
      <c r="H1763">
        <v>19.399999999999999</v>
      </c>
      <c r="I1763">
        <v>9.85</v>
      </c>
      <c r="J1763" t="s">
        <v>44</v>
      </c>
      <c r="K1763" t="s">
        <v>29</v>
      </c>
      <c r="L1763" t="s">
        <v>34</v>
      </c>
      <c r="M1763">
        <v>18</v>
      </c>
      <c r="W1763" t="str">
        <f t="shared" si="29"/>
        <v>INSERT INTO CALIFICACION VALUES(1762,8.6,8,3.4,19.4);</v>
      </c>
    </row>
    <row r="1764" spans="1:23" x14ac:dyDescent="0.25">
      <c r="A1764">
        <v>8171047</v>
      </c>
      <c r="B1764" t="s">
        <v>842</v>
      </c>
      <c r="C1764" t="s">
        <v>843</v>
      </c>
      <c r="D1764">
        <v>1763</v>
      </c>
      <c r="E1764">
        <v>19</v>
      </c>
      <c r="F1764">
        <v>13.8</v>
      </c>
      <c r="G1764">
        <v>2.8</v>
      </c>
      <c r="H1764">
        <v>1.8</v>
      </c>
      <c r="I1764">
        <v>9.35</v>
      </c>
      <c r="J1764" t="s">
        <v>44</v>
      </c>
      <c r="K1764" t="s">
        <v>29</v>
      </c>
      <c r="L1764" t="s">
        <v>34</v>
      </c>
      <c r="M1764">
        <v>20</v>
      </c>
      <c r="W1764" t="str">
        <f t="shared" si="29"/>
        <v>INSERT INTO CALIFICACION VALUES(1763,19,13.8,2.8,1.8);</v>
      </c>
    </row>
    <row r="1765" spans="1:23" x14ac:dyDescent="0.25">
      <c r="A1765">
        <v>8171052</v>
      </c>
      <c r="B1765" t="s">
        <v>622</v>
      </c>
      <c r="C1765" t="s">
        <v>912</v>
      </c>
      <c r="D1765">
        <v>1764</v>
      </c>
      <c r="E1765">
        <v>2.2000000000000002</v>
      </c>
      <c r="F1765">
        <v>2.6</v>
      </c>
      <c r="G1765">
        <v>14.6</v>
      </c>
      <c r="H1765">
        <v>12.4</v>
      </c>
      <c r="I1765">
        <v>7.95</v>
      </c>
      <c r="J1765" t="s">
        <v>159</v>
      </c>
      <c r="K1765" t="s">
        <v>29</v>
      </c>
      <c r="L1765" t="s">
        <v>34</v>
      </c>
      <c r="M1765">
        <v>20</v>
      </c>
      <c r="W1765" t="str">
        <f t="shared" si="29"/>
        <v>INSERT INTO CALIFICACION VALUES(1764,2.2,2.6,14.6,12.4);</v>
      </c>
    </row>
    <row r="1766" spans="1:23" x14ac:dyDescent="0.25">
      <c r="A1766">
        <v>9171048</v>
      </c>
      <c r="B1766" t="s">
        <v>2816</v>
      </c>
      <c r="C1766" t="s">
        <v>2817</v>
      </c>
      <c r="D1766">
        <v>1765</v>
      </c>
      <c r="E1766">
        <v>5.2</v>
      </c>
      <c r="F1766">
        <v>10.199999999999999</v>
      </c>
      <c r="G1766">
        <v>18</v>
      </c>
      <c r="H1766">
        <v>9.4</v>
      </c>
      <c r="I1766">
        <v>10.7</v>
      </c>
      <c r="J1766" t="s">
        <v>53</v>
      </c>
      <c r="K1766" t="s">
        <v>29</v>
      </c>
      <c r="L1766" t="s">
        <v>16</v>
      </c>
      <c r="M1766">
        <v>20</v>
      </c>
      <c r="W1766" t="str">
        <f t="shared" si="29"/>
        <v>INSERT INTO CALIFICACION VALUES(1765,5.2,10.2,18,9.4);</v>
      </c>
    </row>
    <row r="1767" spans="1:23" x14ac:dyDescent="0.25">
      <c r="A1767">
        <v>9171052</v>
      </c>
      <c r="B1767" t="s">
        <v>2818</v>
      </c>
      <c r="C1767" t="s">
        <v>2819</v>
      </c>
      <c r="D1767">
        <v>1766</v>
      </c>
      <c r="E1767">
        <v>14.2</v>
      </c>
      <c r="F1767">
        <v>17</v>
      </c>
      <c r="G1767">
        <v>2.6</v>
      </c>
      <c r="H1767">
        <v>9.1999999999999993</v>
      </c>
      <c r="I1767">
        <v>10.75</v>
      </c>
      <c r="J1767" t="s">
        <v>53</v>
      </c>
      <c r="K1767" t="s">
        <v>29</v>
      </c>
      <c r="L1767" t="s">
        <v>16</v>
      </c>
      <c r="M1767">
        <v>21</v>
      </c>
      <c r="W1767" t="str">
        <f t="shared" si="29"/>
        <v>INSERT INTO CALIFICACION VALUES(1766,14.2,17,2.6,9.2);</v>
      </c>
    </row>
    <row r="1768" spans="1:23" x14ac:dyDescent="0.25">
      <c r="A1768">
        <v>10171048</v>
      </c>
      <c r="B1768" t="s">
        <v>744</v>
      </c>
      <c r="C1768" t="s">
        <v>2820</v>
      </c>
      <c r="D1768">
        <v>1767</v>
      </c>
      <c r="E1768">
        <v>15</v>
      </c>
      <c r="F1768">
        <v>15.2</v>
      </c>
      <c r="G1768">
        <v>4.8</v>
      </c>
      <c r="H1768">
        <v>7.4</v>
      </c>
      <c r="I1768">
        <v>10.6</v>
      </c>
      <c r="J1768" t="s">
        <v>53</v>
      </c>
      <c r="K1768" t="s">
        <v>29</v>
      </c>
      <c r="L1768" t="s">
        <v>16</v>
      </c>
      <c r="M1768">
        <v>18</v>
      </c>
      <c r="W1768" t="str">
        <f t="shared" si="29"/>
        <v>INSERT INTO CALIFICACION VALUES(1767,15,15.2,4.8,7.4);</v>
      </c>
    </row>
    <row r="1769" spans="1:23" x14ac:dyDescent="0.25">
      <c r="A1769">
        <v>10171050</v>
      </c>
      <c r="B1769" t="s">
        <v>2821</v>
      </c>
      <c r="C1769" t="s">
        <v>2822</v>
      </c>
      <c r="D1769">
        <v>1768</v>
      </c>
      <c r="E1769">
        <v>9.1999999999999993</v>
      </c>
      <c r="F1769">
        <v>4.2</v>
      </c>
      <c r="G1769">
        <v>19.2</v>
      </c>
      <c r="H1769">
        <v>8.1999999999999993</v>
      </c>
      <c r="I1769">
        <v>10.199999999999999</v>
      </c>
      <c r="J1769" t="s">
        <v>53</v>
      </c>
      <c r="K1769" t="s">
        <v>29</v>
      </c>
      <c r="L1769" t="s">
        <v>16</v>
      </c>
      <c r="M1769">
        <v>18</v>
      </c>
      <c r="W1769" t="str">
        <f t="shared" si="29"/>
        <v>INSERT INTO CALIFICACION VALUES(1768,9.2,4.2,19.2,8.2);</v>
      </c>
    </row>
    <row r="1770" spans="1:23" x14ac:dyDescent="0.25">
      <c r="A1770">
        <v>10171056</v>
      </c>
      <c r="B1770" t="s">
        <v>2823</v>
      </c>
      <c r="C1770" t="s">
        <v>698</v>
      </c>
      <c r="D1770">
        <v>1769</v>
      </c>
      <c r="E1770">
        <v>6.8</v>
      </c>
      <c r="F1770">
        <v>2.2000000000000002</v>
      </c>
      <c r="G1770">
        <v>9.1999999999999993</v>
      </c>
      <c r="H1770">
        <v>8.8000000000000007</v>
      </c>
      <c r="I1770">
        <v>6.75</v>
      </c>
      <c r="J1770" t="s">
        <v>86</v>
      </c>
      <c r="K1770" t="s">
        <v>15</v>
      </c>
      <c r="L1770" t="s">
        <v>41</v>
      </c>
      <c r="M1770">
        <v>20</v>
      </c>
      <c r="W1770" t="str">
        <f t="shared" si="29"/>
        <v>INSERT INTO CALIFICACION VALUES(1769,6.8,2.2,9.2,8.8);</v>
      </c>
    </row>
    <row r="1771" spans="1:23" x14ac:dyDescent="0.25">
      <c r="A1771">
        <v>11171070</v>
      </c>
      <c r="B1771" t="s">
        <v>2824</v>
      </c>
      <c r="C1771" t="s">
        <v>2825</v>
      </c>
      <c r="D1771">
        <v>1770</v>
      </c>
      <c r="E1771">
        <v>1</v>
      </c>
      <c r="F1771">
        <v>16.399999999999999</v>
      </c>
      <c r="G1771">
        <v>15.4</v>
      </c>
      <c r="H1771">
        <v>12.8</v>
      </c>
      <c r="I1771">
        <v>11.4</v>
      </c>
      <c r="J1771" t="s">
        <v>200</v>
      </c>
      <c r="K1771" t="s">
        <v>15</v>
      </c>
      <c r="L1771" t="s">
        <v>21</v>
      </c>
      <c r="M1771">
        <v>19</v>
      </c>
      <c r="W1771" t="str">
        <f t="shared" si="29"/>
        <v>INSERT INTO CALIFICACION VALUES(1770,1,16.4,15.4,12.8);</v>
      </c>
    </row>
    <row r="1772" spans="1:23" x14ac:dyDescent="0.25">
      <c r="A1772">
        <v>12171020</v>
      </c>
      <c r="B1772" t="s">
        <v>2826</v>
      </c>
      <c r="C1772" t="s">
        <v>2827</v>
      </c>
      <c r="D1772">
        <v>1771</v>
      </c>
      <c r="E1772">
        <v>3.6</v>
      </c>
      <c r="F1772">
        <v>3.2</v>
      </c>
      <c r="G1772">
        <v>15</v>
      </c>
      <c r="H1772">
        <v>2.4</v>
      </c>
      <c r="I1772">
        <v>6.05</v>
      </c>
      <c r="J1772" t="s">
        <v>37</v>
      </c>
      <c r="K1772" t="s">
        <v>15</v>
      </c>
      <c r="L1772" t="s">
        <v>41</v>
      </c>
      <c r="M1772">
        <v>21</v>
      </c>
      <c r="W1772" t="str">
        <f t="shared" si="29"/>
        <v>INSERT INTO CALIFICACION VALUES(1771,3.6,3.2,15,2.4);</v>
      </c>
    </row>
    <row r="1773" spans="1:23" x14ac:dyDescent="0.25">
      <c r="A1773">
        <v>12171024</v>
      </c>
      <c r="B1773" t="s">
        <v>2828</v>
      </c>
      <c r="C1773" t="s">
        <v>2829</v>
      </c>
      <c r="D1773">
        <v>1772</v>
      </c>
      <c r="E1773">
        <v>9.6</v>
      </c>
      <c r="F1773">
        <v>2.8</v>
      </c>
      <c r="G1773">
        <v>15.2</v>
      </c>
      <c r="H1773">
        <v>1.2</v>
      </c>
      <c r="I1773">
        <v>7.2</v>
      </c>
      <c r="J1773" t="s">
        <v>551</v>
      </c>
      <c r="K1773" t="s">
        <v>15</v>
      </c>
      <c r="L1773" t="s">
        <v>34</v>
      </c>
      <c r="M1773">
        <v>19</v>
      </c>
      <c r="W1773" t="str">
        <f t="shared" si="29"/>
        <v>INSERT INTO CALIFICACION VALUES(1772,9.6,2.8,15.2,1.2);</v>
      </c>
    </row>
    <row r="1774" spans="1:23" x14ac:dyDescent="0.25">
      <c r="A1774">
        <v>13171073</v>
      </c>
      <c r="B1774" t="s">
        <v>2830</v>
      </c>
      <c r="C1774" t="s">
        <v>2831</v>
      </c>
      <c r="D1774">
        <v>1773</v>
      </c>
      <c r="E1774">
        <v>15.8</v>
      </c>
      <c r="F1774">
        <v>1.6</v>
      </c>
      <c r="G1774">
        <v>15.4</v>
      </c>
      <c r="H1774">
        <v>1.6</v>
      </c>
      <c r="I1774">
        <v>8.6</v>
      </c>
      <c r="J1774" t="s">
        <v>24</v>
      </c>
      <c r="K1774" t="s">
        <v>15</v>
      </c>
      <c r="L1774" t="s">
        <v>34</v>
      </c>
      <c r="M1774">
        <v>20</v>
      </c>
      <c r="W1774" t="str">
        <f t="shared" si="29"/>
        <v>INSERT INTO CALIFICACION VALUES(1773,15.8,1.6,15.4,1.6);</v>
      </c>
    </row>
    <row r="1775" spans="1:23" x14ac:dyDescent="0.25">
      <c r="A1775">
        <v>13171077</v>
      </c>
      <c r="B1775" t="s">
        <v>2832</v>
      </c>
      <c r="C1775" t="s">
        <v>2833</v>
      </c>
      <c r="D1775">
        <v>1774</v>
      </c>
      <c r="E1775">
        <v>14.2</v>
      </c>
      <c r="F1775">
        <v>5.6</v>
      </c>
      <c r="G1775">
        <v>5.8</v>
      </c>
      <c r="H1775">
        <v>7.6</v>
      </c>
      <c r="I1775">
        <v>8.3000000000000007</v>
      </c>
      <c r="J1775" t="s">
        <v>24</v>
      </c>
      <c r="K1775" t="s">
        <v>15</v>
      </c>
      <c r="L1775" t="s">
        <v>34</v>
      </c>
      <c r="M1775">
        <v>19</v>
      </c>
      <c r="W1775" t="str">
        <f t="shared" si="29"/>
        <v>INSERT INTO CALIFICACION VALUES(1774,14.2,5.6,5.8,7.6);</v>
      </c>
    </row>
    <row r="1776" spans="1:23" x14ac:dyDescent="0.25">
      <c r="A1776">
        <v>14171060</v>
      </c>
      <c r="B1776" t="s">
        <v>2834</v>
      </c>
      <c r="C1776" t="s">
        <v>2835</v>
      </c>
      <c r="D1776">
        <v>1775</v>
      </c>
      <c r="E1776">
        <v>9.6</v>
      </c>
      <c r="F1776">
        <v>12.8</v>
      </c>
      <c r="G1776">
        <v>4.4000000000000004</v>
      </c>
      <c r="H1776">
        <v>9.4</v>
      </c>
      <c r="I1776">
        <v>9.0500000000000007</v>
      </c>
      <c r="J1776" t="s">
        <v>44</v>
      </c>
      <c r="K1776" t="s">
        <v>29</v>
      </c>
      <c r="L1776" t="s">
        <v>34</v>
      </c>
      <c r="M1776">
        <v>18</v>
      </c>
      <c r="W1776" t="str">
        <f t="shared" si="29"/>
        <v>INSERT INTO CALIFICACION VALUES(1775,9.6,12.8,4.4,9.4);</v>
      </c>
    </row>
    <row r="1777" spans="1:23" x14ac:dyDescent="0.25">
      <c r="A1777">
        <v>14171069</v>
      </c>
      <c r="B1777" t="s">
        <v>2836</v>
      </c>
      <c r="C1777" t="s">
        <v>2837</v>
      </c>
      <c r="D1777">
        <v>1776</v>
      </c>
      <c r="E1777">
        <v>13.6</v>
      </c>
      <c r="F1777">
        <v>9.8000000000000007</v>
      </c>
      <c r="G1777">
        <v>10.6</v>
      </c>
      <c r="H1777">
        <v>2.2000000000000002</v>
      </c>
      <c r="I1777">
        <v>9.0500000000000007</v>
      </c>
      <c r="J1777" t="s">
        <v>44</v>
      </c>
      <c r="K1777" t="s">
        <v>29</v>
      </c>
      <c r="L1777" t="s">
        <v>34</v>
      </c>
      <c r="M1777">
        <v>19</v>
      </c>
      <c r="W1777" t="str">
        <f t="shared" si="29"/>
        <v>INSERT INTO CALIFICACION VALUES(1776,13.6,9.8,10.6,2.2);</v>
      </c>
    </row>
    <row r="1778" spans="1:23" x14ac:dyDescent="0.25">
      <c r="A1778">
        <v>15171002</v>
      </c>
      <c r="B1778" t="s">
        <v>2589</v>
      </c>
      <c r="C1778" t="s">
        <v>2590</v>
      </c>
      <c r="D1778">
        <v>1777</v>
      </c>
      <c r="E1778">
        <v>10.8</v>
      </c>
      <c r="F1778">
        <v>10.6</v>
      </c>
      <c r="G1778">
        <v>14</v>
      </c>
      <c r="H1778">
        <v>18.600000000000001</v>
      </c>
      <c r="I1778">
        <v>13.5</v>
      </c>
      <c r="J1778" t="s">
        <v>115</v>
      </c>
      <c r="K1778" t="s">
        <v>15</v>
      </c>
      <c r="L1778" t="s">
        <v>25</v>
      </c>
      <c r="M1778">
        <v>18</v>
      </c>
      <c r="W1778" t="str">
        <f t="shared" si="29"/>
        <v>INSERT INTO CALIFICACION VALUES(1777,10.8,10.6,14,18.6);</v>
      </c>
    </row>
    <row r="1779" spans="1:23" x14ac:dyDescent="0.25">
      <c r="A1779">
        <v>15171006</v>
      </c>
      <c r="B1779" t="s">
        <v>2838</v>
      </c>
      <c r="C1779" t="s">
        <v>2839</v>
      </c>
      <c r="D1779">
        <v>1778</v>
      </c>
      <c r="E1779">
        <v>11.8</v>
      </c>
      <c r="F1779">
        <v>17.2</v>
      </c>
      <c r="G1779">
        <v>19.2</v>
      </c>
      <c r="H1779">
        <v>13.2</v>
      </c>
      <c r="I1779">
        <v>15.35</v>
      </c>
      <c r="J1779" t="s">
        <v>115</v>
      </c>
      <c r="K1779" t="s">
        <v>15</v>
      </c>
      <c r="L1779" t="s">
        <v>48</v>
      </c>
      <c r="M1779">
        <v>21</v>
      </c>
      <c r="W1779" t="str">
        <f t="shared" si="29"/>
        <v>INSERT INTO CALIFICACION VALUES(1778,11.8,17.2,19.2,13.2);</v>
      </c>
    </row>
    <row r="1780" spans="1:23" x14ac:dyDescent="0.25">
      <c r="A1780">
        <v>15171010</v>
      </c>
      <c r="B1780" t="s">
        <v>190</v>
      </c>
      <c r="C1780" t="s">
        <v>2840</v>
      </c>
      <c r="D1780">
        <v>1779</v>
      </c>
      <c r="E1780">
        <v>13.8</v>
      </c>
      <c r="F1780">
        <v>12.6</v>
      </c>
      <c r="G1780">
        <v>17.8</v>
      </c>
      <c r="H1780">
        <v>9.6</v>
      </c>
      <c r="I1780">
        <v>13.45</v>
      </c>
      <c r="J1780" t="s">
        <v>115</v>
      </c>
      <c r="K1780" t="s">
        <v>15</v>
      </c>
      <c r="L1780" t="s">
        <v>25</v>
      </c>
      <c r="M1780">
        <v>19</v>
      </c>
      <c r="W1780" t="str">
        <f t="shared" si="29"/>
        <v>INSERT INTO CALIFICACION VALUES(1779,13.8,12.6,17.8,9.6);</v>
      </c>
    </row>
    <row r="1781" spans="1:23" x14ac:dyDescent="0.25">
      <c r="A1781">
        <v>16171120</v>
      </c>
      <c r="B1781" t="s">
        <v>2841</v>
      </c>
      <c r="C1781" t="s">
        <v>2842</v>
      </c>
      <c r="D1781">
        <v>1780</v>
      </c>
      <c r="E1781">
        <v>16.8</v>
      </c>
      <c r="F1781">
        <v>5</v>
      </c>
      <c r="G1781">
        <v>7.2</v>
      </c>
      <c r="H1781">
        <v>12</v>
      </c>
      <c r="I1781">
        <v>10.25</v>
      </c>
      <c r="J1781" t="s">
        <v>53</v>
      </c>
      <c r="K1781" t="s">
        <v>29</v>
      </c>
      <c r="L1781" t="s">
        <v>16</v>
      </c>
      <c r="M1781">
        <v>20</v>
      </c>
      <c r="W1781" t="str">
        <f t="shared" si="29"/>
        <v>INSERT INTO CALIFICACION VALUES(1780,16.8,5,7.2,12);</v>
      </c>
    </row>
    <row r="1782" spans="1:23" x14ac:dyDescent="0.25">
      <c r="A1782">
        <v>16171123</v>
      </c>
      <c r="B1782" t="s">
        <v>2379</v>
      </c>
      <c r="C1782" t="s">
        <v>2380</v>
      </c>
      <c r="D1782">
        <v>1781</v>
      </c>
      <c r="E1782">
        <v>10.8</v>
      </c>
      <c r="F1782">
        <v>19.399999999999999</v>
      </c>
      <c r="G1782">
        <v>0.2</v>
      </c>
      <c r="H1782">
        <v>6.8</v>
      </c>
      <c r="I1782">
        <v>9.3000000000000007</v>
      </c>
      <c r="J1782" t="s">
        <v>44</v>
      </c>
      <c r="K1782" t="s">
        <v>29</v>
      </c>
      <c r="L1782" t="s">
        <v>34</v>
      </c>
      <c r="M1782">
        <v>20</v>
      </c>
      <c r="W1782" t="str">
        <f t="shared" si="29"/>
        <v>INSERT INTO CALIFICACION VALUES(1781,10.8,19.4,0.2,6.8);</v>
      </c>
    </row>
    <row r="1783" spans="1:23" x14ac:dyDescent="0.25">
      <c r="A1783">
        <v>16171125</v>
      </c>
      <c r="B1783" t="s">
        <v>2843</v>
      </c>
      <c r="C1783" t="s">
        <v>2844</v>
      </c>
      <c r="D1783">
        <v>1782</v>
      </c>
      <c r="E1783">
        <v>15</v>
      </c>
      <c r="F1783">
        <v>8.1999999999999993</v>
      </c>
      <c r="G1783">
        <v>3.2</v>
      </c>
      <c r="H1783">
        <v>19.600000000000001</v>
      </c>
      <c r="I1783">
        <v>11.5</v>
      </c>
      <c r="J1783" t="s">
        <v>200</v>
      </c>
      <c r="K1783" t="s">
        <v>15</v>
      </c>
      <c r="L1783" t="s">
        <v>21</v>
      </c>
      <c r="M1783">
        <v>19</v>
      </c>
      <c r="W1783" t="str">
        <f t="shared" si="29"/>
        <v>INSERT INTO CALIFICACION VALUES(1782,15,8.2,3.2,19.6);</v>
      </c>
    </row>
    <row r="1784" spans="1:23" x14ac:dyDescent="0.25">
      <c r="A1784">
        <v>16171127</v>
      </c>
      <c r="B1784" t="s">
        <v>1111</v>
      </c>
      <c r="C1784" t="s">
        <v>2845</v>
      </c>
      <c r="D1784">
        <v>1783</v>
      </c>
      <c r="E1784">
        <v>10</v>
      </c>
      <c r="F1784">
        <v>19.600000000000001</v>
      </c>
      <c r="G1784">
        <v>12.8</v>
      </c>
      <c r="H1784">
        <v>8.6</v>
      </c>
      <c r="I1784">
        <v>12.75</v>
      </c>
      <c r="J1784" t="s">
        <v>74</v>
      </c>
      <c r="K1784" t="s">
        <v>29</v>
      </c>
      <c r="L1784" t="s">
        <v>21</v>
      </c>
      <c r="M1784">
        <v>18</v>
      </c>
      <c r="W1784" t="str">
        <f t="shared" si="29"/>
        <v>INSERT INTO CALIFICACION VALUES(1783,10,19.6,12.8,8.6);</v>
      </c>
    </row>
    <row r="1785" spans="1:23" x14ac:dyDescent="0.25">
      <c r="A1785">
        <v>16171129</v>
      </c>
      <c r="B1785" t="s">
        <v>2846</v>
      </c>
      <c r="C1785" t="s">
        <v>2847</v>
      </c>
      <c r="D1785">
        <v>1784</v>
      </c>
      <c r="E1785">
        <v>3</v>
      </c>
      <c r="F1785">
        <v>17.600000000000001</v>
      </c>
      <c r="G1785">
        <v>11.8</v>
      </c>
      <c r="H1785">
        <v>15.8</v>
      </c>
      <c r="I1785">
        <v>12.05</v>
      </c>
      <c r="J1785" t="s">
        <v>14</v>
      </c>
      <c r="K1785" t="s">
        <v>15</v>
      </c>
      <c r="L1785" t="s">
        <v>21</v>
      </c>
      <c r="M1785">
        <v>18</v>
      </c>
      <c r="W1785" t="str">
        <f t="shared" si="29"/>
        <v>INSERT INTO CALIFICACION VALUES(1784,3,17.6,11.8,15.8);</v>
      </c>
    </row>
    <row r="1786" spans="1:23" x14ac:dyDescent="0.25">
      <c r="A1786">
        <v>19171042</v>
      </c>
      <c r="B1786" t="s">
        <v>254</v>
      </c>
      <c r="C1786" t="s">
        <v>2848</v>
      </c>
      <c r="D1786">
        <v>1785</v>
      </c>
      <c r="E1786">
        <v>5.2</v>
      </c>
      <c r="F1786">
        <v>18</v>
      </c>
      <c r="G1786">
        <v>6.4</v>
      </c>
      <c r="H1786">
        <v>15.4</v>
      </c>
      <c r="I1786">
        <v>11.25</v>
      </c>
      <c r="J1786" t="s">
        <v>200</v>
      </c>
      <c r="K1786" t="s">
        <v>15</v>
      </c>
      <c r="L1786" t="s">
        <v>21</v>
      </c>
      <c r="M1786">
        <v>19</v>
      </c>
      <c r="W1786" t="str">
        <f t="shared" si="29"/>
        <v>INSERT INTO CALIFICACION VALUES(1785,5.2,18,6.4,15.4);</v>
      </c>
    </row>
    <row r="1787" spans="1:23" x14ac:dyDescent="0.25">
      <c r="A1787">
        <v>20171037</v>
      </c>
      <c r="B1787" t="s">
        <v>2849</v>
      </c>
      <c r="C1787" t="s">
        <v>2850</v>
      </c>
      <c r="D1787">
        <v>1786</v>
      </c>
      <c r="E1787">
        <v>14.8</v>
      </c>
      <c r="F1787">
        <v>5.4</v>
      </c>
      <c r="G1787">
        <v>15.6</v>
      </c>
      <c r="H1787">
        <v>0.8</v>
      </c>
      <c r="I1787">
        <v>9.15</v>
      </c>
      <c r="J1787" t="s">
        <v>44</v>
      </c>
      <c r="K1787" t="s">
        <v>29</v>
      </c>
      <c r="L1787" t="s">
        <v>34</v>
      </c>
      <c r="M1787">
        <v>19</v>
      </c>
      <c r="W1787" t="str">
        <f t="shared" si="29"/>
        <v>INSERT INTO CALIFICACION VALUES(1786,14.8,5.4,15.6,0.8);</v>
      </c>
    </row>
    <row r="1788" spans="1:23" x14ac:dyDescent="0.25">
      <c r="A1788">
        <v>20171048</v>
      </c>
      <c r="B1788" t="s">
        <v>1760</v>
      </c>
      <c r="C1788" t="s">
        <v>1761</v>
      </c>
      <c r="D1788">
        <v>1787</v>
      </c>
      <c r="E1788">
        <v>5</v>
      </c>
      <c r="F1788">
        <v>17.8</v>
      </c>
      <c r="G1788">
        <v>13.4</v>
      </c>
      <c r="H1788">
        <v>19.600000000000001</v>
      </c>
      <c r="I1788">
        <v>13.95</v>
      </c>
      <c r="J1788" t="s">
        <v>115</v>
      </c>
      <c r="K1788" t="s">
        <v>15</v>
      </c>
      <c r="L1788" t="s">
        <v>25</v>
      </c>
      <c r="M1788">
        <v>20</v>
      </c>
      <c r="W1788" t="str">
        <f t="shared" si="29"/>
        <v>INSERT INTO CALIFICACION VALUES(1787,5,17.8,13.4,19.6);</v>
      </c>
    </row>
    <row r="1789" spans="1:23" x14ac:dyDescent="0.25">
      <c r="A1789">
        <v>20171055</v>
      </c>
      <c r="B1789" t="s">
        <v>2851</v>
      </c>
      <c r="C1789" t="s">
        <v>2852</v>
      </c>
      <c r="D1789">
        <v>1788</v>
      </c>
      <c r="E1789">
        <v>19.8</v>
      </c>
      <c r="F1789">
        <v>1.6</v>
      </c>
      <c r="G1789">
        <v>14.2</v>
      </c>
      <c r="H1789">
        <v>19.8</v>
      </c>
      <c r="I1789">
        <v>13.85</v>
      </c>
      <c r="J1789" t="s">
        <v>115</v>
      </c>
      <c r="K1789" t="s">
        <v>15</v>
      </c>
      <c r="L1789" t="s">
        <v>25</v>
      </c>
      <c r="M1789">
        <v>21</v>
      </c>
      <c r="W1789" t="str">
        <f t="shared" si="29"/>
        <v>INSERT INTO CALIFICACION VALUES(1788,19.8,1.6,14.2,19.8);</v>
      </c>
    </row>
    <row r="1790" spans="1:23" x14ac:dyDescent="0.25">
      <c r="A1790">
        <v>21171052</v>
      </c>
      <c r="B1790" t="s">
        <v>2853</v>
      </c>
      <c r="C1790" t="s">
        <v>2854</v>
      </c>
      <c r="D1790">
        <v>1789</v>
      </c>
      <c r="E1790">
        <v>11.2</v>
      </c>
      <c r="F1790">
        <v>1.8</v>
      </c>
      <c r="G1790">
        <v>7.8</v>
      </c>
      <c r="H1790">
        <v>18.2</v>
      </c>
      <c r="I1790">
        <v>9.75</v>
      </c>
      <c r="J1790" t="s">
        <v>44</v>
      </c>
      <c r="K1790" t="s">
        <v>29</v>
      </c>
      <c r="L1790" t="s">
        <v>34</v>
      </c>
      <c r="M1790">
        <v>18</v>
      </c>
      <c r="W1790" t="str">
        <f t="shared" si="29"/>
        <v>INSERT INTO CALIFICACION VALUES(1789,11.2,1.8,7.8,18.2);</v>
      </c>
    </row>
    <row r="1791" spans="1:23" x14ac:dyDescent="0.25">
      <c r="A1791">
        <v>21171056</v>
      </c>
      <c r="B1791" t="s">
        <v>1049</v>
      </c>
      <c r="C1791" t="s">
        <v>1050</v>
      </c>
      <c r="D1791">
        <v>1790</v>
      </c>
      <c r="E1791">
        <v>12.6</v>
      </c>
      <c r="F1791">
        <v>15</v>
      </c>
      <c r="G1791">
        <v>18</v>
      </c>
      <c r="H1791">
        <v>16.600000000000001</v>
      </c>
      <c r="I1791">
        <v>15.55</v>
      </c>
      <c r="J1791" t="s">
        <v>115</v>
      </c>
      <c r="K1791" t="s">
        <v>15</v>
      </c>
      <c r="L1791" t="s">
        <v>48</v>
      </c>
      <c r="M1791">
        <v>19</v>
      </c>
      <c r="W1791" t="str">
        <f t="shared" si="29"/>
        <v>INSERT INTO CALIFICACION VALUES(1790,12.6,15,18,16.6);</v>
      </c>
    </row>
    <row r="1792" spans="1:23" x14ac:dyDescent="0.25">
      <c r="A1792">
        <v>22171035</v>
      </c>
      <c r="B1792" t="s">
        <v>180</v>
      </c>
      <c r="C1792" t="s">
        <v>2855</v>
      </c>
      <c r="D1792">
        <v>1791</v>
      </c>
      <c r="E1792">
        <v>11.6</v>
      </c>
      <c r="F1792">
        <v>10.6</v>
      </c>
      <c r="G1792">
        <v>8.4</v>
      </c>
      <c r="H1792">
        <v>9</v>
      </c>
      <c r="I1792">
        <v>9.9</v>
      </c>
      <c r="J1792" t="s">
        <v>44</v>
      </c>
      <c r="K1792" t="s">
        <v>29</v>
      </c>
      <c r="L1792" t="s">
        <v>34</v>
      </c>
      <c r="M1792">
        <v>21</v>
      </c>
      <c r="W1792" t="str">
        <f t="shared" si="29"/>
        <v>INSERT INTO CALIFICACION VALUES(1791,11.6,10.6,8.4,9);</v>
      </c>
    </row>
    <row r="1793" spans="1:23" x14ac:dyDescent="0.25">
      <c r="A1793">
        <v>22171046</v>
      </c>
      <c r="B1793" t="s">
        <v>2856</v>
      </c>
      <c r="C1793" t="s">
        <v>2857</v>
      </c>
      <c r="D1793">
        <v>1792</v>
      </c>
      <c r="E1793">
        <v>6.4</v>
      </c>
      <c r="F1793">
        <v>9.4</v>
      </c>
      <c r="G1793">
        <v>4.4000000000000004</v>
      </c>
      <c r="H1793">
        <v>0.4</v>
      </c>
      <c r="I1793">
        <v>5.15</v>
      </c>
      <c r="J1793" t="s">
        <v>81</v>
      </c>
      <c r="K1793" t="s">
        <v>15</v>
      </c>
      <c r="L1793" t="s">
        <v>41</v>
      </c>
      <c r="M1793">
        <v>19</v>
      </c>
      <c r="W1793" t="str">
        <f t="shared" si="29"/>
        <v>INSERT INTO CALIFICACION VALUES(1792,6.4,9.4,4.4,0.4);</v>
      </c>
    </row>
    <row r="1794" spans="1:23" x14ac:dyDescent="0.25">
      <c r="A1794">
        <v>23171047</v>
      </c>
      <c r="B1794" t="s">
        <v>2858</v>
      </c>
      <c r="C1794" t="s">
        <v>2859</v>
      </c>
      <c r="D1794">
        <v>1793</v>
      </c>
      <c r="E1794">
        <v>10.6</v>
      </c>
      <c r="F1794">
        <v>0.6</v>
      </c>
      <c r="G1794">
        <v>9</v>
      </c>
      <c r="H1794">
        <v>14.6</v>
      </c>
      <c r="I1794">
        <v>8.6999999999999993</v>
      </c>
      <c r="J1794" t="s">
        <v>24</v>
      </c>
      <c r="K1794" t="s">
        <v>15</v>
      </c>
      <c r="L1794" t="s">
        <v>34</v>
      </c>
      <c r="M1794">
        <v>20</v>
      </c>
      <c r="W1794" t="str">
        <f t="shared" ref="W1794:W1857" si="30">_xlfn.CONCAT("INSERT INTO CALIFICACION VALUES(",D1794,",",E1794,",",F1794,",",G1794,",",H1794,");")</f>
        <v>INSERT INTO CALIFICACION VALUES(1793,10.6,0.6,9,14.6);</v>
      </c>
    </row>
    <row r="1795" spans="1:23" x14ac:dyDescent="0.25">
      <c r="A1795">
        <v>23171056</v>
      </c>
      <c r="B1795" t="s">
        <v>321</v>
      </c>
      <c r="C1795" t="s">
        <v>2422</v>
      </c>
      <c r="D1795">
        <v>1794</v>
      </c>
      <c r="E1795">
        <v>17.8</v>
      </c>
      <c r="F1795">
        <v>2.6</v>
      </c>
      <c r="G1795">
        <v>9.8000000000000007</v>
      </c>
      <c r="H1795">
        <v>17.8</v>
      </c>
      <c r="I1795">
        <v>12</v>
      </c>
      <c r="J1795" t="s">
        <v>14</v>
      </c>
      <c r="K1795" t="s">
        <v>15</v>
      </c>
      <c r="L1795" t="s">
        <v>21</v>
      </c>
      <c r="M1795">
        <v>18</v>
      </c>
      <c r="W1795" t="str">
        <f t="shared" si="30"/>
        <v>INSERT INTO CALIFICACION VALUES(1794,17.8,2.6,9.8,17.8);</v>
      </c>
    </row>
    <row r="1796" spans="1:23" x14ac:dyDescent="0.25">
      <c r="A1796">
        <v>23171058</v>
      </c>
      <c r="B1796" t="s">
        <v>2860</v>
      </c>
      <c r="C1796" t="s">
        <v>2861</v>
      </c>
      <c r="D1796">
        <v>1795</v>
      </c>
      <c r="E1796">
        <v>6.4</v>
      </c>
      <c r="F1796">
        <v>9</v>
      </c>
      <c r="G1796">
        <v>3.8</v>
      </c>
      <c r="H1796">
        <v>0.8</v>
      </c>
      <c r="I1796">
        <v>5</v>
      </c>
      <c r="J1796" t="s">
        <v>81</v>
      </c>
      <c r="K1796" t="s">
        <v>15</v>
      </c>
      <c r="L1796" t="s">
        <v>41</v>
      </c>
      <c r="M1796">
        <v>21</v>
      </c>
      <c r="W1796" t="str">
        <f t="shared" si="30"/>
        <v>INSERT INTO CALIFICACION VALUES(1795,6.4,9,3.8,0.8);</v>
      </c>
    </row>
    <row r="1797" spans="1:23" x14ac:dyDescent="0.25">
      <c r="A1797">
        <v>23171072</v>
      </c>
      <c r="B1797" t="s">
        <v>2862</v>
      </c>
      <c r="C1797" t="s">
        <v>2863</v>
      </c>
      <c r="D1797">
        <v>1796</v>
      </c>
      <c r="E1797">
        <v>18</v>
      </c>
      <c r="F1797">
        <v>7.4</v>
      </c>
      <c r="G1797">
        <v>12</v>
      </c>
      <c r="H1797">
        <v>0.4</v>
      </c>
      <c r="I1797">
        <v>9.4499999999999993</v>
      </c>
      <c r="J1797" t="s">
        <v>44</v>
      </c>
      <c r="K1797" t="s">
        <v>29</v>
      </c>
      <c r="L1797" t="s">
        <v>34</v>
      </c>
      <c r="M1797">
        <v>18</v>
      </c>
      <c r="W1797" t="str">
        <f t="shared" si="30"/>
        <v>INSERT INTO CALIFICACION VALUES(1796,18,7.4,12,0.4);</v>
      </c>
    </row>
    <row r="1798" spans="1:23" x14ac:dyDescent="0.25">
      <c r="A1798">
        <v>26171039</v>
      </c>
      <c r="B1798" t="s">
        <v>303</v>
      </c>
      <c r="C1798" t="s">
        <v>2864</v>
      </c>
      <c r="D1798">
        <v>1797</v>
      </c>
      <c r="E1798">
        <v>3</v>
      </c>
      <c r="F1798">
        <v>4.4000000000000004</v>
      </c>
      <c r="G1798">
        <v>1.8</v>
      </c>
      <c r="H1798">
        <v>1.6</v>
      </c>
      <c r="I1798">
        <v>2.7</v>
      </c>
      <c r="J1798" t="s">
        <v>214</v>
      </c>
      <c r="K1798" t="s">
        <v>15</v>
      </c>
      <c r="L1798" t="s">
        <v>45</v>
      </c>
      <c r="M1798">
        <v>19</v>
      </c>
      <c r="W1798" t="str">
        <f t="shared" si="30"/>
        <v>INSERT INTO CALIFICACION VALUES(1797,3,4.4,1.8,1.6);</v>
      </c>
    </row>
    <row r="1799" spans="1:23" x14ac:dyDescent="0.25">
      <c r="A1799">
        <v>27171047</v>
      </c>
      <c r="B1799" t="s">
        <v>2865</v>
      </c>
      <c r="C1799" t="s">
        <v>2866</v>
      </c>
      <c r="D1799">
        <v>1798</v>
      </c>
      <c r="E1799">
        <v>16.399999999999999</v>
      </c>
      <c r="F1799">
        <v>4.8</v>
      </c>
      <c r="G1799">
        <v>18.8</v>
      </c>
      <c r="H1799">
        <v>9.8000000000000007</v>
      </c>
      <c r="I1799">
        <v>12.45</v>
      </c>
      <c r="J1799" t="s">
        <v>14</v>
      </c>
      <c r="K1799" t="s">
        <v>15</v>
      </c>
      <c r="L1799" t="s">
        <v>21</v>
      </c>
      <c r="M1799">
        <v>19</v>
      </c>
      <c r="W1799" t="str">
        <f t="shared" si="30"/>
        <v>INSERT INTO CALIFICACION VALUES(1798,16.4,4.8,18.8,9.8);</v>
      </c>
    </row>
    <row r="1800" spans="1:23" x14ac:dyDescent="0.25">
      <c r="A1800">
        <v>27171049</v>
      </c>
      <c r="B1800" t="s">
        <v>2867</v>
      </c>
      <c r="C1800" t="s">
        <v>2868</v>
      </c>
      <c r="D1800">
        <v>1799</v>
      </c>
      <c r="E1800">
        <v>16.8</v>
      </c>
      <c r="F1800">
        <v>2.4</v>
      </c>
      <c r="G1800">
        <v>19.2</v>
      </c>
      <c r="H1800">
        <v>5.6</v>
      </c>
      <c r="I1800">
        <v>11</v>
      </c>
      <c r="J1800" t="s">
        <v>200</v>
      </c>
      <c r="K1800" t="s">
        <v>15</v>
      </c>
      <c r="L1800" t="s">
        <v>21</v>
      </c>
      <c r="M1800">
        <v>18</v>
      </c>
      <c r="W1800" t="str">
        <f t="shared" si="30"/>
        <v>INSERT INTO CALIFICACION VALUES(1799,16.8,2.4,19.2,5.6);</v>
      </c>
    </row>
    <row r="1801" spans="1:23" x14ac:dyDescent="0.25">
      <c r="A1801">
        <v>27171053</v>
      </c>
      <c r="B1801" t="s">
        <v>2869</v>
      </c>
      <c r="C1801" t="s">
        <v>2870</v>
      </c>
      <c r="D1801">
        <v>1800</v>
      </c>
      <c r="E1801">
        <v>14.4</v>
      </c>
      <c r="F1801">
        <v>6.2</v>
      </c>
      <c r="G1801">
        <v>1</v>
      </c>
      <c r="H1801">
        <v>15.4</v>
      </c>
      <c r="I1801">
        <v>9.25</v>
      </c>
      <c r="J1801" t="s">
        <v>44</v>
      </c>
      <c r="K1801" t="s">
        <v>29</v>
      </c>
      <c r="L1801" t="s">
        <v>34</v>
      </c>
      <c r="M1801">
        <v>18</v>
      </c>
      <c r="W1801" t="str">
        <f t="shared" si="30"/>
        <v>INSERT INTO CALIFICACION VALUES(1800,14.4,6.2,1,15.4);</v>
      </c>
    </row>
    <row r="1802" spans="1:23" x14ac:dyDescent="0.25">
      <c r="A1802">
        <v>28171042</v>
      </c>
      <c r="B1802" t="s">
        <v>2871</v>
      </c>
      <c r="C1802" t="s">
        <v>2872</v>
      </c>
      <c r="D1802">
        <v>1801</v>
      </c>
      <c r="E1802">
        <v>14.2</v>
      </c>
      <c r="F1802">
        <v>11.2</v>
      </c>
      <c r="G1802">
        <v>14.8</v>
      </c>
      <c r="H1802">
        <v>8</v>
      </c>
      <c r="I1802">
        <v>12.05</v>
      </c>
      <c r="J1802" t="s">
        <v>14</v>
      </c>
      <c r="K1802" t="s">
        <v>15</v>
      </c>
      <c r="L1802" t="s">
        <v>21</v>
      </c>
      <c r="M1802">
        <v>20</v>
      </c>
      <c r="W1802" t="str">
        <f t="shared" si="30"/>
        <v>INSERT INTO CALIFICACION VALUES(1801,14.2,11.2,14.8,8);</v>
      </c>
    </row>
    <row r="1803" spans="1:23" x14ac:dyDescent="0.25">
      <c r="A1803">
        <v>28171047</v>
      </c>
      <c r="B1803" t="s">
        <v>2873</v>
      </c>
      <c r="C1803" t="s">
        <v>2874</v>
      </c>
      <c r="D1803">
        <v>1802</v>
      </c>
      <c r="E1803">
        <v>13.2</v>
      </c>
      <c r="F1803">
        <v>10</v>
      </c>
      <c r="G1803">
        <v>5.6</v>
      </c>
      <c r="H1803">
        <v>2.2000000000000002</v>
      </c>
      <c r="I1803">
        <v>7.75</v>
      </c>
      <c r="J1803" t="s">
        <v>126</v>
      </c>
      <c r="K1803" t="s">
        <v>29</v>
      </c>
      <c r="L1803" t="s">
        <v>34</v>
      </c>
      <c r="M1803">
        <v>19</v>
      </c>
      <c r="W1803" t="str">
        <f t="shared" si="30"/>
        <v>INSERT INTO CALIFICACION VALUES(1802,13.2,10,5.6,2.2);</v>
      </c>
    </row>
    <row r="1804" spans="1:23" x14ac:dyDescent="0.25">
      <c r="A1804">
        <v>29171051</v>
      </c>
      <c r="B1804" t="s">
        <v>2875</v>
      </c>
      <c r="C1804" t="s">
        <v>2876</v>
      </c>
      <c r="D1804">
        <v>1803</v>
      </c>
      <c r="E1804">
        <v>4</v>
      </c>
      <c r="F1804">
        <v>16.2</v>
      </c>
      <c r="G1804">
        <v>8</v>
      </c>
      <c r="H1804">
        <v>5.8</v>
      </c>
      <c r="I1804">
        <v>8.5</v>
      </c>
      <c r="J1804" t="s">
        <v>24</v>
      </c>
      <c r="K1804" t="s">
        <v>15</v>
      </c>
      <c r="L1804" t="s">
        <v>34</v>
      </c>
      <c r="M1804">
        <v>18</v>
      </c>
      <c r="W1804" t="str">
        <f t="shared" si="30"/>
        <v>INSERT INTO CALIFICACION VALUES(1803,4,16.2,8,5.8);</v>
      </c>
    </row>
    <row r="1805" spans="1:23" x14ac:dyDescent="0.25">
      <c r="A1805">
        <v>29171054</v>
      </c>
      <c r="B1805" t="s">
        <v>1435</v>
      </c>
      <c r="C1805" t="s">
        <v>2877</v>
      </c>
      <c r="D1805">
        <v>1804</v>
      </c>
      <c r="E1805">
        <v>0.8</v>
      </c>
      <c r="F1805">
        <v>11.2</v>
      </c>
      <c r="G1805">
        <v>4.5999999999999996</v>
      </c>
      <c r="H1805">
        <v>2.2000000000000002</v>
      </c>
      <c r="I1805">
        <v>4.7</v>
      </c>
      <c r="J1805" t="s">
        <v>40</v>
      </c>
      <c r="K1805" t="s">
        <v>29</v>
      </c>
      <c r="L1805" t="s">
        <v>48</v>
      </c>
      <c r="M1805">
        <v>20</v>
      </c>
      <c r="W1805" t="str">
        <f t="shared" si="30"/>
        <v>INSERT INTO CALIFICACION VALUES(1804,0.8,11.2,4.6,2.2);</v>
      </c>
    </row>
    <row r="1806" spans="1:23" x14ac:dyDescent="0.25">
      <c r="A1806">
        <v>29171056</v>
      </c>
      <c r="B1806" t="s">
        <v>1681</v>
      </c>
      <c r="C1806" t="s">
        <v>1682</v>
      </c>
      <c r="D1806">
        <v>1805</v>
      </c>
      <c r="E1806">
        <v>5.8</v>
      </c>
      <c r="F1806">
        <v>5.4</v>
      </c>
      <c r="G1806">
        <v>16.2</v>
      </c>
      <c r="H1806">
        <v>16.600000000000001</v>
      </c>
      <c r="I1806">
        <v>11</v>
      </c>
      <c r="J1806" t="s">
        <v>200</v>
      </c>
      <c r="K1806" t="s">
        <v>15</v>
      </c>
      <c r="L1806" t="s">
        <v>21</v>
      </c>
      <c r="M1806">
        <v>19</v>
      </c>
      <c r="W1806" t="str">
        <f t="shared" si="30"/>
        <v>INSERT INTO CALIFICACION VALUES(1805,5.8,5.4,16.2,16.6);</v>
      </c>
    </row>
    <row r="1807" spans="1:23" x14ac:dyDescent="0.25">
      <c r="A1807">
        <v>29171058</v>
      </c>
      <c r="B1807" t="s">
        <v>2878</v>
      </c>
      <c r="C1807" t="s">
        <v>2879</v>
      </c>
      <c r="D1807">
        <v>1806</v>
      </c>
      <c r="E1807">
        <v>7.8</v>
      </c>
      <c r="F1807">
        <v>8.1999999999999993</v>
      </c>
      <c r="G1807">
        <v>6.6</v>
      </c>
      <c r="H1807">
        <v>18.2</v>
      </c>
      <c r="I1807">
        <v>10.199999999999999</v>
      </c>
      <c r="J1807" t="s">
        <v>53</v>
      </c>
      <c r="K1807" t="s">
        <v>29</v>
      </c>
      <c r="L1807" t="s">
        <v>41</v>
      </c>
      <c r="M1807">
        <v>19</v>
      </c>
      <c r="W1807" t="str">
        <f t="shared" si="30"/>
        <v>INSERT INTO CALIFICACION VALUES(1806,7.8,8.2,6.6,18.2);</v>
      </c>
    </row>
    <row r="1808" spans="1:23" x14ac:dyDescent="0.25">
      <c r="A1808">
        <v>29171060</v>
      </c>
      <c r="B1808" t="s">
        <v>2880</v>
      </c>
      <c r="C1808" t="s">
        <v>314</v>
      </c>
      <c r="D1808">
        <v>1807</v>
      </c>
      <c r="E1808">
        <v>2.6</v>
      </c>
      <c r="F1808">
        <v>19</v>
      </c>
      <c r="G1808">
        <v>3.8</v>
      </c>
      <c r="H1808">
        <v>17.600000000000001</v>
      </c>
      <c r="I1808">
        <v>10.75</v>
      </c>
      <c r="J1808" t="s">
        <v>53</v>
      </c>
      <c r="K1808" t="s">
        <v>29</v>
      </c>
      <c r="L1808" t="s">
        <v>41</v>
      </c>
      <c r="M1808">
        <v>18</v>
      </c>
      <c r="W1808" t="str">
        <f t="shared" si="30"/>
        <v>INSERT INTO CALIFICACION VALUES(1807,2.6,19,3.8,17.6);</v>
      </c>
    </row>
    <row r="1809" spans="1:23" x14ac:dyDescent="0.25">
      <c r="A1809">
        <v>29171064</v>
      </c>
      <c r="B1809" t="s">
        <v>72</v>
      </c>
      <c r="C1809" t="s">
        <v>2881</v>
      </c>
      <c r="D1809">
        <v>1808</v>
      </c>
      <c r="E1809">
        <v>3.4</v>
      </c>
      <c r="F1809">
        <v>5.2</v>
      </c>
      <c r="G1809">
        <v>16.600000000000001</v>
      </c>
      <c r="H1809">
        <v>1.6</v>
      </c>
      <c r="I1809">
        <v>6.7</v>
      </c>
      <c r="J1809" t="s">
        <v>86</v>
      </c>
      <c r="K1809" t="s">
        <v>15</v>
      </c>
      <c r="L1809" t="s">
        <v>25</v>
      </c>
      <c r="M1809">
        <v>21</v>
      </c>
      <c r="W1809" t="str">
        <f t="shared" si="30"/>
        <v>INSERT INTO CALIFICACION VALUES(1808,3.4,5.2,16.6,1.6);</v>
      </c>
    </row>
    <row r="1810" spans="1:23" x14ac:dyDescent="0.25">
      <c r="A1810">
        <v>29171068</v>
      </c>
      <c r="B1810" t="s">
        <v>2882</v>
      </c>
      <c r="C1810" t="s">
        <v>2883</v>
      </c>
      <c r="D1810">
        <v>1809</v>
      </c>
      <c r="E1810">
        <v>9</v>
      </c>
      <c r="F1810">
        <v>5.4</v>
      </c>
      <c r="G1810">
        <v>14.8</v>
      </c>
      <c r="H1810">
        <v>10.6</v>
      </c>
      <c r="I1810">
        <v>9.9499999999999993</v>
      </c>
      <c r="J1810" t="s">
        <v>44</v>
      </c>
      <c r="K1810" t="s">
        <v>29</v>
      </c>
      <c r="L1810" t="s">
        <v>34</v>
      </c>
      <c r="M1810">
        <v>20</v>
      </c>
      <c r="W1810" t="str">
        <f t="shared" si="30"/>
        <v>INSERT INTO CALIFICACION VALUES(1809,9,5.4,14.8,10.6);</v>
      </c>
    </row>
    <row r="1811" spans="1:23" x14ac:dyDescent="0.25">
      <c r="A1811">
        <v>29171073</v>
      </c>
      <c r="B1811" t="s">
        <v>2271</v>
      </c>
      <c r="C1811" t="s">
        <v>2884</v>
      </c>
      <c r="D1811">
        <v>1810</v>
      </c>
      <c r="E1811">
        <v>14.4</v>
      </c>
      <c r="F1811">
        <v>15</v>
      </c>
      <c r="G1811">
        <v>15</v>
      </c>
      <c r="H1811">
        <v>13.6</v>
      </c>
      <c r="I1811">
        <v>14.5</v>
      </c>
      <c r="J1811" t="s">
        <v>115</v>
      </c>
      <c r="K1811" t="s">
        <v>15</v>
      </c>
      <c r="L1811" t="s">
        <v>45</v>
      </c>
      <c r="M1811">
        <v>21</v>
      </c>
      <c r="W1811" t="str">
        <f t="shared" si="30"/>
        <v>INSERT INTO CALIFICACION VALUES(1810,14.4,15,15,13.6);</v>
      </c>
    </row>
    <row r="1812" spans="1:23" x14ac:dyDescent="0.25">
      <c r="A1812">
        <v>29171077</v>
      </c>
      <c r="B1812" t="s">
        <v>2885</v>
      </c>
      <c r="C1812" t="s">
        <v>2886</v>
      </c>
      <c r="D1812">
        <v>1811</v>
      </c>
      <c r="E1812">
        <v>12</v>
      </c>
      <c r="F1812">
        <v>4.8</v>
      </c>
      <c r="G1812">
        <v>3</v>
      </c>
      <c r="H1812">
        <v>9</v>
      </c>
      <c r="I1812">
        <v>7.2</v>
      </c>
      <c r="J1812" t="s">
        <v>551</v>
      </c>
      <c r="K1812" t="s">
        <v>15</v>
      </c>
      <c r="L1812" t="s">
        <v>34</v>
      </c>
      <c r="M1812">
        <v>21</v>
      </c>
      <c r="W1812" t="str">
        <f t="shared" si="30"/>
        <v>INSERT INTO CALIFICACION VALUES(1811,12,4.8,3,9);</v>
      </c>
    </row>
    <row r="1813" spans="1:23" x14ac:dyDescent="0.25">
      <c r="A1813">
        <v>29171081</v>
      </c>
      <c r="B1813" t="s">
        <v>2887</v>
      </c>
      <c r="C1813" t="s">
        <v>2888</v>
      </c>
      <c r="D1813">
        <v>1812</v>
      </c>
      <c r="E1813">
        <v>15.6</v>
      </c>
      <c r="F1813">
        <v>3</v>
      </c>
      <c r="G1813">
        <v>13</v>
      </c>
      <c r="H1813">
        <v>10.6</v>
      </c>
      <c r="I1813">
        <v>10.55</v>
      </c>
      <c r="J1813" t="s">
        <v>53</v>
      </c>
      <c r="K1813" t="s">
        <v>29</v>
      </c>
      <c r="L1813" t="s">
        <v>41</v>
      </c>
      <c r="M1813">
        <v>20</v>
      </c>
      <c r="W1813" t="str">
        <f t="shared" si="30"/>
        <v>INSERT INTO CALIFICACION VALUES(1812,15.6,3,13,10.6);</v>
      </c>
    </row>
    <row r="1814" spans="1:23" x14ac:dyDescent="0.25">
      <c r="A1814">
        <v>17171139</v>
      </c>
      <c r="B1814" t="s">
        <v>2889</v>
      </c>
      <c r="C1814" t="s">
        <v>2890</v>
      </c>
      <c r="D1814">
        <v>1813</v>
      </c>
      <c r="E1814">
        <v>15.2</v>
      </c>
      <c r="F1814">
        <v>8.8000000000000007</v>
      </c>
      <c r="G1814">
        <v>12.4</v>
      </c>
      <c r="H1814">
        <v>9.4</v>
      </c>
      <c r="I1814">
        <v>11.45</v>
      </c>
      <c r="J1814" t="s">
        <v>200</v>
      </c>
      <c r="K1814" t="s">
        <v>15</v>
      </c>
      <c r="L1814" t="s">
        <v>21</v>
      </c>
      <c r="M1814">
        <v>20</v>
      </c>
      <c r="W1814" t="str">
        <f t="shared" si="30"/>
        <v>INSERT INTO CALIFICACION VALUES(1813,15.2,8.8,12.4,9.4);</v>
      </c>
    </row>
    <row r="1815" spans="1:23" x14ac:dyDescent="0.25">
      <c r="A1815">
        <v>17171023</v>
      </c>
      <c r="B1815" t="s">
        <v>2891</v>
      </c>
      <c r="C1815" t="s">
        <v>2892</v>
      </c>
      <c r="D1815">
        <v>1814</v>
      </c>
      <c r="E1815">
        <v>8.4</v>
      </c>
      <c r="F1815">
        <v>12.4</v>
      </c>
      <c r="G1815">
        <v>1.2</v>
      </c>
      <c r="H1815">
        <v>6.4</v>
      </c>
      <c r="I1815">
        <v>7.1</v>
      </c>
      <c r="J1815" t="s">
        <v>551</v>
      </c>
      <c r="K1815" t="s">
        <v>15</v>
      </c>
      <c r="L1815" t="s">
        <v>34</v>
      </c>
      <c r="M1815">
        <v>20</v>
      </c>
      <c r="W1815" t="str">
        <f t="shared" si="30"/>
        <v>INSERT INTO CALIFICACION VALUES(1814,8.4,12.4,1.2,6.4);</v>
      </c>
    </row>
    <row r="1816" spans="1:23" x14ac:dyDescent="0.25">
      <c r="A1816">
        <v>17171030</v>
      </c>
      <c r="B1816" t="s">
        <v>2893</v>
      </c>
      <c r="C1816" t="s">
        <v>2894</v>
      </c>
      <c r="D1816">
        <v>1815</v>
      </c>
      <c r="E1816">
        <v>10.4</v>
      </c>
      <c r="F1816">
        <v>5</v>
      </c>
      <c r="G1816">
        <v>3.4</v>
      </c>
      <c r="H1816">
        <v>4</v>
      </c>
      <c r="I1816">
        <v>5.7</v>
      </c>
      <c r="J1816" t="s">
        <v>20</v>
      </c>
      <c r="K1816" t="s">
        <v>15</v>
      </c>
      <c r="L1816" t="s">
        <v>25</v>
      </c>
      <c r="M1816">
        <v>21</v>
      </c>
      <c r="W1816" t="str">
        <f t="shared" si="30"/>
        <v>INSERT INTO CALIFICACION VALUES(1815,10.4,5,3.4,4);</v>
      </c>
    </row>
    <row r="1817" spans="1:23" x14ac:dyDescent="0.25">
      <c r="A1817">
        <v>17171034</v>
      </c>
      <c r="B1817" t="s">
        <v>2895</v>
      </c>
      <c r="C1817" t="s">
        <v>2896</v>
      </c>
      <c r="D1817">
        <v>1816</v>
      </c>
      <c r="E1817">
        <v>9.6</v>
      </c>
      <c r="F1817">
        <v>17.8</v>
      </c>
      <c r="G1817">
        <v>18.2</v>
      </c>
      <c r="H1817">
        <v>3.2</v>
      </c>
      <c r="I1817">
        <v>12.2</v>
      </c>
      <c r="J1817" t="s">
        <v>14</v>
      </c>
      <c r="K1817" t="s">
        <v>15</v>
      </c>
      <c r="L1817" t="s">
        <v>21</v>
      </c>
      <c r="M1817">
        <v>18</v>
      </c>
      <c r="W1817" t="str">
        <f t="shared" si="30"/>
        <v>INSERT INTO CALIFICACION VALUES(1816,9.6,17.8,18.2,3.2);</v>
      </c>
    </row>
    <row r="1818" spans="1:23" x14ac:dyDescent="0.25">
      <c r="A1818">
        <v>17171055</v>
      </c>
      <c r="B1818" t="s">
        <v>2897</v>
      </c>
      <c r="C1818" t="s">
        <v>2898</v>
      </c>
      <c r="D1818">
        <v>1817</v>
      </c>
      <c r="E1818">
        <v>5.6</v>
      </c>
      <c r="F1818">
        <v>4.8</v>
      </c>
      <c r="G1818">
        <v>13</v>
      </c>
      <c r="H1818">
        <v>13.8</v>
      </c>
      <c r="I1818">
        <v>9.3000000000000007</v>
      </c>
      <c r="J1818" t="s">
        <v>44</v>
      </c>
      <c r="K1818" t="s">
        <v>29</v>
      </c>
      <c r="L1818" t="s">
        <v>34</v>
      </c>
      <c r="M1818">
        <v>21</v>
      </c>
      <c r="W1818" t="str">
        <f t="shared" si="30"/>
        <v>INSERT INTO CALIFICACION VALUES(1817,5.6,4.8,13,13.8);</v>
      </c>
    </row>
    <row r="1819" spans="1:23" x14ac:dyDescent="0.25">
      <c r="A1819">
        <v>10171700</v>
      </c>
      <c r="B1819" t="s">
        <v>2899</v>
      </c>
      <c r="C1819" t="s">
        <v>2900</v>
      </c>
      <c r="D1819">
        <v>1818</v>
      </c>
      <c r="E1819">
        <v>12.4</v>
      </c>
      <c r="F1819">
        <v>5</v>
      </c>
      <c r="G1819">
        <v>13.2</v>
      </c>
      <c r="H1819">
        <v>11.6</v>
      </c>
      <c r="I1819">
        <v>10.55</v>
      </c>
      <c r="J1819" t="s">
        <v>53</v>
      </c>
      <c r="K1819" t="s">
        <v>29</v>
      </c>
      <c r="L1819" t="s">
        <v>41</v>
      </c>
      <c r="M1819">
        <v>19</v>
      </c>
      <c r="W1819" t="str">
        <f t="shared" si="30"/>
        <v>INSERT INTO CALIFICACION VALUES(1818,12.4,5,13.2,11.6);</v>
      </c>
    </row>
    <row r="1820" spans="1:23" x14ac:dyDescent="0.25">
      <c r="A1820">
        <v>15171428</v>
      </c>
      <c r="B1820" t="s">
        <v>2901</v>
      </c>
      <c r="C1820" t="s">
        <v>2902</v>
      </c>
      <c r="D1820">
        <v>1819</v>
      </c>
      <c r="E1820">
        <v>7.2</v>
      </c>
      <c r="F1820">
        <v>19</v>
      </c>
      <c r="G1820">
        <v>17.399999999999999</v>
      </c>
      <c r="H1820">
        <v>17</v>
      </c>
      <c r="I1820">
        <v>15.15</v>
      </c>
      <c r="J1820" t="s">
        <v>115</v>
      </c>
      <c r="K1820" t="s">
        <v>15</v>
      </c>
      <c r="L1820" t="s">
        <v>45</v>
      </c>
      <c r="M1820">
        <v>19</v>
      </c>
      <c r="W1820" t="str">
        <f t="shared" si="30"/>
        <v>INSERT INTO CALIFICACION VALUES(1819,7.2,19,17.4,17);</v>
      </c>
    </row>
    <row r="1821" spans="1:23" x14ac:dyDescent="0.25">
      <c r="A1821">
        <v>22171490</v>
      </c>
      <c r="B1821" t="s">
        <v>362</v>
      </c>
      <c r="C1821" t="s">
        <v>2903</v>
      </c>
      <c r="D1821">
        <v>1820</v>
      </c>
      <c r="E1821">
        <v>17.2</v>
      </c>
      <c r="F1821">
        <v>3.2</v>
      </c>
      <c r="G1821">
        <v>16.600000000000001</v>
      </c>
      <c r="H1821">
        <v>0.4</v>
      </c>
      <c r="I1821">
        <v>9.35</v>
      </c>
      <c r="J1821" t="s">
        <v>44</v>
      </c>
      <c r="K1821" t="s">
        <v>29</v>
      </c>
      <c r="L1821" t="s">
        <v>34</v>
      </c>
      <c r="M1821">
        <v>18</v>
      </c>
      <c r="W1821" t="str">
        <f t="shared" si="30"/>
        <v>INSERT INTO CALIFICACION VALUES(1820,17.2,3.2,16.6,0.4);</v>
      </c>
    </row>
    <row r="1822" spans="1:23" x14ac:dyDescent="0.25">
      <c r="A1822">
        <v>27171450</v>
      </c>
      <c r="B1822" t="s">
        <v>2904</v>
      </c>
      <c r="C1822" t="s">
        <v>2905</v>
      </c>
      <c r="D1822">
        <v>1821</v>
      </c>
      <c r="E1822">
        <v>8.1999999999999993</v>
      </c>
      <c r="F1822">
        <v>4.5999999999999996</v>
      </c>
      <c r="G1822">
        <v>18.2</v>
      </c>
      <c r="H1822">
        <v>13.6</v>
      </c>
      <c r="I1822">
        <v>11.15</v>
      </c>
      <c r="J1822" t="s">
        <v>200</v>
      </c>
      <c r="K1822" t="s">
        <v>15</v>
      </c>
      <c r="L1822" t="s">
        <v>21</v>
      </c>
      <c r="M1822">
        <v>19</v>
      </c>
      <c r="W1822" t="str">
        <f t="shared" si="30"/>
        <v>INSERT INTO CALIFICACION VALUES(1821,8.2,4.6,18.2,13.6);</v>
      </c>
    </row>
    <row r="1823" spans="1:23" x14ac:dyDescent="0.25">
      <c r="A1823">
        <v>20171144</v>
      </c>
      <c r="B1823" t="s">
        <v>160</v>
      </c>
      <c r="C1823" t="s">
        <v>2906</v>
      </c>
      <c r="D1823">
        <v>1822</v>
      </c>
      <c r="E1823">
        <v>17.8</v>
      </c>
      <c r="F1823">
        <v>3</v>
      </c>
      <c r="G1823">
        <v>0.2</v>
      </c>
      <c r="H1823">
        <v>9</v>
      </c>
      <c r="I1823">
        <v>7.5</v>
      </c>
      <c r="J1823" t="s">
        <v>126</v>
      </c>
      <c r="K1823" t="s">
        <v>29</v>
      </c>
      <c r="L1823" t="s">
        <v>34</v>
      </c>
      <c r="M1823">
        <v>20</v>
      </c>
      <c r="W1823" t="str">
        <f t="shared" si="30"/>
        <v>INSERT INTO CALIFICACION VALUES(1822,17.8,3,0.2,9);</v>
      </c>
    </row>
    <row r="1824" spans="1:23" x14ac:dyDescent="0.25">
      <c r="A1824">
        <v>13171871</v>
      </c>
      <c r="B1824" t="s">
        <v>2907</v>
      </c>
      <c r="C1824" t="s">
        <v>2908</v>
      </c>
      <c r="D1824">
        <v>1823</v>
      </c>
      <c r="E1824">
        <v>1.2</v>
      </c>
      <c r="F1824">
        <v>7.6</v>
      </c>
      <c r="G1824">
        <v>2</v>
      </c>
      <c r="H1824">
        <v>13.2</v>
      </c>
      <c r="I1824">
        <v>6</v>
      </c>
      <c r="J1824" t="s">
        <v>37</v>
      </c>
      <c r="K1824" t="s">
        <v>15</v>
      </c>
      <c r="L1824" t="s">
        <v>25</v>
      </c>
      <c r="M1824">
        <v>19</v>
      </c>
      <c r="W1824" t="str">
        <f t="shared" si="30"/>
        <v>INSERT INTO CALIFICACION VALUES(1823,1.2,7.6,2,13.2);</v>
      </c>
    </row>
    <row r="1825" spans="1:23" x14ac:dyDescent="0.25">
      <c r="A1825">
        <v>11171555</v>
      </c>
      <c r="B1825" t="s">
        <v>2909</v>
      </c>
      <c r="C1825" t="s">
        <v>2910</v>
      </c>
      <c r="D1825">
        <v>1824</v>
      </c>
      <c r="E1825">
        <v>9.6</v>
      </c>
      <c r="F1825">
        <v>8.6</v>
      </c>
      <c r="G1825">
        <v>0.4</v>
      </c>
      <c r="H1825">
        <v>14.8</v>
      </c>
      <c r="I1825">
        <v>8.35</v>
      </c>
      <c r="J1825" t="s">
        <v>24</v>
      </c>
      <c r="K1825" t="s">
        <v>15</v>
      </c>
      <c r="L1825" t="s">
        <v>34</v>
      </c>
      <c r="M1825">
        <v>18</v>
      </c>
      <c r="W1825" t="str">
        <f t="shared" si="30"/>
        <v>INSERT INTO CALIFICACION VALUES(1824,9.6,8.6,0.4,14.8);</v>
      </c>
    </row>
    <row r="1826" spans="1:23" x14ac:dyDescent="0.25">
      <c r="A1826">
        <v>26171718</v>
      </c>
      <c r="B1826" t="s">
        <v>2911</v>
      </c>
      <c r="C1826" t="s">
        <v>2912</v>
      </c>
      <c r="D1826">
        <v>1825</v>
      </c>
      <c r="E1826">
        <v>5</v>
      </c>
      <c r="F1826">
        <v>4.8</v>
      </c>
      <c r="G1826">
        <v>9</v>
      </c>
      <c r="H1826">
        <v>11.8</v>
      </c>
      <c r="I1826">
        <v>7.65</v>
      </c>
      <c r="J1826" t="s">
        <v>126</v>
      </c>
      <c r="K1826" t="s">
        <v>29</v>
      </c>
      <c r="L1826" t="s">
        <v>34</v>
      </c>
      <c r="M1826">
        <v>21</v>
      </c>
      <c r="W1826" t="str">
        <f t="shared" si="30"/>
        <v>INSERT INTO CALIFICACION VALUES(1825,5,4.8,9,11.8);</v>
      </c>
    </row>
    <row r="1827" spans="1:23" x14ac:dyDescent="0.25">
      <c r="A1827">
        <v>2171037</v>
      </c>
      <c r="B1827" t="s">
        <v>2913</v>
      </c>
      <c r="C1827" t="s">
        <v>685</v>
      </c>
      <c r="D1827">
        <v>1826</v>
      </c>
      <c r="E1827">
        <v>5.8</v>
      </c>
      <c r="F1827">
        <v>7.4</v>
      </c>
      <c r="G1827">
        <v>10.6</v>
      </c>
      <c r="H1827">
        <v>5</v>
      </c>
      <c r="I1827">
        <v>7.2</v>
      </c>
      <c r="J1827" t="s">
        <v>551</v>
      </c>
      <c r="K1827" t="s">
        <v>15</v>
      </c>
      <c r="L1827" t="s">
        <v>34</v>
      </c>
      <c r="M1827">
        <v>18</v>
      </c>
      <c r="W1827" t="str">
        <f t="shared" si="30"/>
        <v>INSERT INTO CALIFICACION VALUES(1826,5.8,7.4,10.6,5);</v>
      </c>
    </row>
    <row r="1828" spans="1:23" x14ac:dyDescent="0.25">
      <c r="A1828">
        <v>11171360</v>
      </c>
      <c r="B1828" t="s">
        <v>1466</v>
      </c>
      <c r="C1828" t="s">
        <v>2914</v>
      </c>
      <c r="D1828">
        <v>1827</v>
      </c>
      <c r="E1828">
        <v>19</v>
      </c>
      <c r="F1828">
        <v>12.4</v>
      </c>
      <c r="G1828">
        <v>0.6</v>
      </c>
      <c r="H1828">
        <v>3.8</v>
      </c>
      <c r="I1828">
        <v>8.9499999999999993</v>
      </c>
      <c r="J1828" t="s">
        <v>24</v>
      </c>
      <c r="K1828" t="s">
        <v>15</v>
      </c>
      <c r="L1828" t="s">
        <v>34</v>
      </c>
      <c r="M1828">
        <v>18</v>
      </c>
      <c r="W1828" t="str">
        <f t="shared" si="30"/>
        <v>INSERT INTO CALIFICACION VALUES(1827,19,12.4,0.6,3.8);</v>
      </c>
    </row>
    <row r="1829" spans="1:23" x14ac:dyDescent="0.25">
      <c r="A1829">
        <v>10171493</v>
      </c>
      <c r="B1829" t="s">
        <v>2915</v>
      </c>
      <c r="C1829" t="s">
        <v>700</v>
      </c>
      <c r="D1829">
        <v>1828</v>
      </c>
      <c r="E1829">
        <v>8.8000000000000007</v>
      </c>
      <c r="F1829">
        <v>5</v>
      </c>
      <c r="G1829">
        <v>3.8</v>
      </c>
      <c r="H1829">
        <v>13.4</v>
      </c>
      <c r="I1829">
        <v>7.75</v>
      </c>
      <c r="J1829" t="s">
        <v>126</v>
      </c>
      <c r="K1829" t="s">
        <v>29</v>
      </c>
      <c r="L1829" t="s">
        <v>34</v>
      </c>
      <c r="M1829">
        <v>18</v>
      </c>
      <c r="W1829" t="str">
        <f t="shared" si="30"/>
        <v>INSERT INTO CALIFICACION VALUES(1828,8.8,5,3.8,13.4);</v>
      </c>
    </row>
    <row r="1830" spans="1:23" x14ac:dyDescent="0.25">
      <c r="A1830">
        <v>24171556</v>
      </c>
      <c r="B1830" t="s">
        <v>2916</v>
      </c>
      <c r="C1830" t="s">
        <v>2917</v>
      </c>
      <c r="D1830">
        <v>1829</v>
      </c>
      <c r="E1830">
        <v>10</v>
      </c>
      <c r="F1830">
        <v>13.2</v>
      </c>
      <c r="G1830">
        <v>6.4</v>
      </c>
      <c r="H1830">
        <v>5.8</v>
      </c>
      <c r="I1830">
        <v>8.85</v>
      </c>
      <c r="J1830" t="s">
        <v>24</v>
      </c>
      <c r="K1830" t="s">
        <v>15</v>
      </c>
      <c r="L1830" t="s">
        <v>34</v>
      </c>
      <c r="M1830">
        <v>21</v>
      </c>
      <c r="W1830" t="str">
        <f t="shared" si="30"/>
        <v>INSERT INTO CALIFICACION VALUES(1829,10,13.2,6.4,5.8);</v>
      </c>
    </row>
    <row r="1831" spans="1:23" x14ac:dyDescent="0.25">
      <c r="A1831">
        <v>28171319</v>
      </c>
      <c r="B1831" t="s">
        <v>2918</v>
      </c>
      <c r="C1831" t="s">
        <v>543</v>
      </c>
      <c r="D1831">
        <v>1830</v>
      </c>
      <c r="E1831">
        <v>8.8000000000000007</v>
      </c>
      <c r="F1831">
        <v>14.2</v>
      </c>
      <c r="G1831">
        <v>6.4</v>
      </c>
      <c r="H1831">
        <v>1</v>
      </c>
      <c r="I1831">
        <v>7.6</v>
      </c>
      <c r="J1831" t="s">
        <v>126</v>
      </c>
      <c r="K1831" t="s">
        <v>29</v>
      </c>
      <c r="L1831" t="s">
        <v>34</v>
      </c>
      <c r="M1831">
        <v>20</v>
      </c>
      <c r="W1831" t="str">
        <f t="shared" si="30"/>
        <v>INSERT INTO CALIFICACION VALUES(1830,8.8,14.2,6.4,1);</v>
      </c>
    </row>
    <row r="1832" spans="1:23" x14ac:dyDescent="0.25">
      <c r="A1832">
        <v>1172101</v>
      </c>
      <c r="B1832" t="s">
        <v>2919</v>
      </c>
      <c r="C1832" t="s">
        <v>2920</v>
      </c>
      <c r="D1832">
        <v>1831</v>
      </c>
      <c r="E1832">
        <v>8</v>
      </c>
      <c r="F1832">
        <v>5.8</v>
      </c>
      <c r="G1832">
        <v>8.4</v>
      </c>
      <c r="H1832">
        <v>15.8</v>
      </c>
      <c r="I1832">
        <v>9.5</v>
      </c>
      <c r="J1832" t="s">
        <v>44</v>
      </c>
      <c r="K1832" t="s">
        <v>29</v>
      </c>
      <c r="L1832" t="s">
        <v>34</v>
      </c>
      <c r="M1832">
        <v>18</v>
      </c>
      <c r="W1832" t="str">
        <f t="shared" si="30"/>
        <v>INSERT INTO CALIFICACION VALUES(1831,8,5.8,8.4,15.8);</v>
      </c>
    </row>
    <row r="1833" spans="1:23" x14ac:dyDescent="0.25">
      <c r="A1833">
        <v>1172126</v>
      </c>
      <c r="B1833" t="s">
        <v>2921</v>
      </c>
      <c r="C1833" t="s">
        <v>2922</v>
      </c>
      <c r="D1833">
        <v>1832</v>
      </c>
      <c r="E1833">
        <v>13.8</v>
      </c>
      <c r="F1833">
        <v>17</v>
      </c>
      <c r="G1833">
        <v>5.6</v>
      </c>
      <c r="H1833">
        <v>9.4</v>
      </c>
      <c r="I1833">
        <v>11.45</v>
      </c>
      <c r="J1833" t="s">
        <v>200</v>
      </c>
      <c r="K1833" t="s">
        <v>15</v>
      </c>
      <c r="L1833" t="s">
        <v>21</v>
      </c>
      <c r="M1833">
        <v>20</v>
      </c>
      <c r="W1833" t="str">
        <f t="shared" si="30"/>
        <v>INSERT INTO CALIFICACION VALUES(1832,13.8,17,5.6,9.4);</v>
      </c>
    </row>
    <row r="1834" spans="1:23" x14ac:dyDescent="0.25">
      <c r="A1834">
        <v>2172036</v>
      </c>
      <c r="B1834" t="s">
        <v>2923</v>
      </c>
      <c r="C1834" t="s">
        <v>2924</v>
      </c>
      <c r="D1834">
        <v>1833</v>
      </c>
      <c r="E1834">
        <v>5.2</v>
      </c>
      <c r="F1834">
        <v>12.2</v>
      </c>
      <c r="G1834">
        <v>11.8</v>
      </c>
      <c r="H1834">
        <v>16</v>
      </c>
      <c r="I1834">
        <v>11.3</v>
      </c>
      <c r="J1834" t="s">
        <v>200</v>
      </c>
      <c r="K1834" t="s">
        <v>15</v>
      </c>
      <c r="L1834" t="s">
        <v>21</v>
      </c>
      <c r="M1834">
        <v>19</v>
      </c>
      <c r="W1834" t="str">
        <f t="shared" si="30"/>
        <v>INSERT INTO CALIFICACION VALUES(1833,5.2,12.2,11.8,16);</v>
      </c>
    </row>
    <row r="1835" spans="1:23" x14ac:dyDescent="0.25">
      <c r="A1835">
        <v>2172240</v>
      </c>
      <c r="B1835" t="s">
        <v>1355</v>
      </c>
      <c r="C1835" t="s">
        <v>2925</v>
      </c>
      <c r="D1835">
        <v>1834</v>
      </c>
      <c r="E1835">
        <v>8</v>
      </c>
      <c r="F1835">
        <v>14.6</v>
      </c>
      <c r="G1835">
        <v>11.6</v>
      </c>
      <c r="H1835">
        <v>12.4</v>
      </c>
      <c r="I1835">
        <v>11.65</v>
      </c>
      <c r="J1835" t="s">
        <v>200</v>
      </c>
      <c r="K1835" t="s">
        <v>15</v>
      </c>
      <c r="L1835" t="s">
        <v>21</v>
      </c>
      <c r="M1835">
        <v>18</v>
      </c>
      <c r="W1835" t="str">
        <f t="shared" si="30"/>
        <v>INSERT INTO CALIFICACION VALUES(1834,8,14.6,11.6,12.4);</v>
      </c>
    </row>
    <row r="1836" spans="1:23" x14ac:dyDescent="0.25">
      <c r="A1836">
        <v>2172128</v>
      </c>
      <c r="B1836" t="s">
        <v>2926</v>
      </c>
      <c r="C1836" t="s">
        <v>2927</v>
      </c>
      <c r="D1836">
        <v>1835</v>
      </c>
      <c r="E1836">
        <v>9</v>
      </c>
      <c r="F1836">
        <v>11.8</v>
      </c>
      <c r="G1836">
        <v>4</v>
      </c>
      <c r="H1836">
        <v>8.1999999999999993</v>
      </c>
      <c r="I1836">
        <v>8.25</v>
      </c>
      <c r="J1836" t="s">
        <v>159</v>
      </c>
      <c r="K1836" t="s">
        <v>29</v>
      </c>
      <c r="L1836" t="s">
        <v>34</v>
      </c>
      <c r="M1836">
        <v>20</v>
      </c>
      <c r="W1836" t="str">
        <f t="shared" si="30"/>
        <v>INSERT INTO CALIFICACION VALUES(1835,9,11.8,4,8.2);</v>
      </c>
    </row>
    <row r="1837" spans="1:23" x14ac:dyDescent="0.25">
      <c r="A1837">
        <v>2172342</v>
      </c>
      <c r="B1837" t="s">
        <v>2928</v>
      </c>
      <c r="C1837" t="s">
        <v>2929</v>
      </c>
      <c r="D1837">
        <v>1836</v>
      </c>
      <c r="E1837">
        <v>19.2</v>
      </c>
      <c r="F1837">
        <v>17.2</v>
      </c>
      <c r="G1837">
        <v>16.2</v>
      </c>
      <c r="H1837">
        <v>6.2</v>
      </c>
      <c r="I1837">
        <v>14.7</v>
      </c>
      <c r="J1837" t="s">
        <v>115</v>
      </c>
      <c r="K1837" t="s">
        <v>15</v>
      </c>
      <c r="L1837" t="s">
        <v>45</v>
      </c>
      <c r="M1837">
        <v>20</v>
      </c>
      <c r="W1837" t="str">
        <f t="shared" si="30"/>
        <v>INSERT INTO CALIFICACION VALUES(1836,19.2,17.2,16.2,6.2);</v>
      </c>
    </row>
    <row r="1838" spans="1:23" x14ac:dyDescent="0.25">
      <c r="A1838">
        <v>2172329</v>
      </c>
      <c r="B1838" t="s">
        <v>2930</v>
      </c>
      <c r="C1838" t="s">
        <v>2931</v>
      </c>
      <c r="D1838">
        <v>1837</v>
      </c>
      <c r="E1838">
        <v>4.2</v>
      </c>
      <c r="F1838">
        <v>18.399999999999999</v>
      </c>
      <c r="G1838">
        <v>5.8</v>
      </c>
      <c r="H1838">
        <v>2</v>
      </c>
      <c r="I1838">
        <v>7.6</v>
      </c>
      <c r="J1838" t="s">
        <v>126</v>
      </c>
      <c r="K1838" t="s">
        <v>29</v>
      </c>
      <c r="L1838" t="s">
        <v>34</v>
      </c>
      <c r="M1838">
        <v>18</v>
      </c>
      <c r="W1838" t="str">
        <f t="shared" si="30"/>
        <v>INSERT INTO CALIFICACION VALUES(1837,4.2,18.4,5.8,2);</v>
      </c>
    </row>
    <row r="1839" spans="1:23" x14ac:dyDescent="0.25">
      <c r="A1839">
        <v>2172670</v>
      </c>
      <c r="B1839" t="s">
        <v>2932</v>
      </c>
      <c r="C1839" t="s">
        <v>2933</v>
      </c>
      <c r="D1839">
        <v>1838</v>
      </c>
      <c r="E1839">
        <v>1.8</v>
      </c>
      <c r="F1839">
        <v>16.399999999999999</v>
      </c>
      <c r="G1839">
        <v>11</v>
      </c>
      <c r="H1839">
        <v>6.4</v>
      </c>
      <c r="I1839">
        <v>8.9</v>
      </c>
      <c r="J1839" t="s">
        <v>24</v>
      </c>
      <c r="K1839" t="s">
        <v>15</v>
      </c>
      <c r="L1839" t="s">
        <v>34</v>
      </c>
      <c r="M1839">
        <v>20</v>
      </c>
      <c r="W1839" t="str">
        <f t="shared" si="30"/>
        <v>INSERT INTO CALIFICACION VALUES(1838,1.8,16.4,11,6.4);</v>
      </c>
    </row>
    <row r="1840" spans="1:23" x14ac:dyDescent="0.25">
      <c r="A1840">
        <v>3172106</v>
      </c>
      <c r="B1840" t="s">
        <v>2934</v>
      </c>
      <c r="C1840" t="s">
        <v>2935</v>
      </c>
      <c r="D1840">
        <v>1839</v>
      </c>
      <c r="E1840">
        <v>2</v>
      </c>
      <c r="F1840">
        <v>17.8</v>
      </c>
      <c r="G1840">
        <v>14.4</v>
      </c>
      <c r="H1840">
        <v>8.1999999999999993</v>
      </c>
      <c r="I1840">
        <v>10.6</v>
      </c>
      <c r="J1840" t="s">
        <v>53</v>
      </c>
      <c r="K1840" t="s">
        <v>29</v>
      </c>
      <c r="L1840" t="s">
        <v>41</v>
      </c>
      <c r="M1840">
        <v>20</v>
      </c>
      <c r="W1840" t="str">
        <f t="shared" si="30"/>
        <v>INSERT INTO CALIFICACION VALUES(1839,2,17.8,14.4,8.2);</v>
      </c>
    </row>
    <row r="1841" spans="1:23" x14ac:dyDescent="0.25">
      <c r="A1841">
        <v>3172203</v>
      </c>
      <c r="B1841" t="s">
        <v>2936</v>
      </c>
      <c r="C1841" t="s">
        <v>2937</v>
      </c>
      <c r="D1841">
        <v>1840</v>
      </c>
      <c r="E1841">
        <v>17.399999999999999</v>
      </c>
      <c r="F1841">
        <v>0.4</v>
      </c>
      <c r="G1841">
        <v>19.600000000000001</v>
      </c>
      <c r="H1841">
        <v>11.2</v>
      </c>
      <c r="I1841">
        <v>12.15</v>
      </c>
      <c r="J1841" t="s">
        <v>14</v>
      </c>
      <c r="K1841" t="s">
        <v>15</v>
      </c>
      <c r="L1841" t="s">
        <v>21</v>
      </c>
      <c r="M1841">
        <v>18</v>
      </c>
      <c r="W1841" t="str">
        <f t="shared" si="30"/>
        <v>INSERT INTO CALIFICACION VALUES(1840,17.4,0.4,19.6,11.2);</v>
      </c>
    </row>
    <row r="1842" spans="1:23" x14ac:dyDescent="0.25">
      <c r="A1842">
        <v>3172199</v>
      </c>
      <c r="B1842" t="s">
        <v>2938</v>
      </c>
      <c r="C1842" t="s">
        <v>2939</v>
      </c>
      <c r="D1842">
        <v>1841</v>
      </c>
      <c r="E1842">
        <v>11.6</v>
      </c>
      <c r="F1842">
        <v>18</v>
      </c>
      <c r="G1842">
        <v>15.4</v>
      </c>
      <c r="H1842">
        <v>5.8</v>
      </c>
      <c r="I1842">
        <v>12.7</v>
      </c>
      <c r="J1842" t="s">
        <v>74</v>
      </c>
      <c r="K1842" t="s">
        <v>29</v>
      </c>
      <c r="L1842" t="s">
        <v>21</v>
      </c>
      <c r="M1842">
        <v>20</v>
      </c>
      <c r="W1842" t="str">
        <f t="shared" si="30"/>
        <v>INSERT INTO CALIFICACION VALUES(1841,11.6,18,15.4,5.8);</v>
      </c>
    </row>
    <row r="1843" spans="1:23" x14ac:dyDescent="0.25">
      <c r="A1843">
        <v>3172364</v>
      </c>
      <c r="B1843" t="s">
        <v>2940</v>
      </c>
      <c r="C1843" t="s">
        <v>2941</v>
      </c>
      <c r="D1843">
        <v>1842</v>
      </c>
      <c r="E1843">
        <v>17</v>
      </c>
      <c r="F1843">
        <v>19.600000000000001</v>
      </c>
      <c r="G1843">
        <v>15</v>
      </c>
      <c r="H1843">
        <v>18.8</v>
      </c>
      <c r="I1843">
        <v>17.600000000000001</v>
      </c>
      <c r="J1843" t="s">
        <v>115</v>
      </c>
      <c r="K1843" t="s">
        <v>15</v>
      </c>
      <c r="L1843" t="s">
        <v>45</v>
      </c>
      <c r="M1843">
        <v>20</v>
      </c>
      <c r="W1843" t="str">
        <f t="shared" si="30"/>
        <v>INSERT INTO CALIFICACION VALUES(1842,17,19.6,15,18.8);</v>
      </c>
    </row>
    <row r="1844" spans="1:23" x14ac:dyDescent="0.25">
      <c r="A1844">
        <v>4172021</v>
      </c>
      <c r="B1844" t="s">
        <v>188</v>
      </c>
      <c r="C1844" t="s">
        <v>2942</v>
      </c>
      <c r="D1844">
        <v>1843</v>
      </c>
      <c r="E1844">
        <v>10</v>
      </c>
      <c r="F1844">
        <v>6.4</v>
      </c>
      <c r="G1844">
        <v>0.4</v>
      </c>
      <c r="H1844">
        <v>2.2000000000000002</v>
      </c>
      <c r="I1844">
        <v>4.75</v>
      </c>
      <c r="J1844" t="s">
        <v>40</v>
      </c>
      <c r="K1844" t="s">
        <v>29</v>
      </c>
      <c r="L1844" t="s">
        <v>48</v>
      </c>
      <c r="M1844">
        <v>20</v>
      </c>
      <c r="W1844" t="str">
        <f t="shared" si="30"/>
        <v>INSERT INTO CALIFICACION VALUES(1843,10,6.4,0.4,2.2);</v>
      </c>
    </row>
    <row r="1845" spans="1:23" x14ac:dyDescent="0.25">
      <c r="A1845">
        <v>4172129</v>
      </c>
      <c r="B1845" t="s">
        <v>814</v>
      </c>
      <c r="C1845" t="s">
        <v>2943</v>
      </c>
      <c r="D1845">
        <v>1844</v>
      </c>
      <c r="E1845">
        <v>13.8</v>
      </c>
      <c r="F1845">
        <v>8</v>
      </c>
      <c r="G1845">
        <v>14.6</v>
      </c>
      <c r="H1845">
        <v>11.6</v>
      </c>
      <c r="I1845">
        <v>12</v>
      </c>
      <c r="J1845" t="s">
        <v>14</v>
      </c>
      <c r="K1845" t="s">
        <v>15</v>
      </c>
      <c r="L1845" t="s">
        <v>21</v>
      </c>
      <c r="M1845">
        <v>21</v>
      </c>
      <c r="W1845" t="str">
        <f t="shared" si="30"/>
        <v>INSERT INTO CALIFICACION VALUES(1844,13.8,8,14.6,11.6);</v>
      </c>
    </row>
    <row r="1846" spans="1:23" x14ac:dyDescent="0.25">
      <c r="A1846">
        <v>5172212</v>
      </c>
      <c r="B1846" t="s">
        <v>2944</v>
      </c>
      <c r="C1846" t="s">
        <v>2945</v>
      </c>
      <c r="D1846">
        <v>1845</v>
      </c>
      <c r="E1846">
        <v>6.2</v>
      </c>
      <c r="F1846">
        <v>4.5999999999999996</v>
      </c>
      <c r="G1846">
        <v>12.2</v>
      </c>
      <c r="H1846">
        <v>2.2000000000000002</v>
      </c>
      <c r="I1846">
        <v>6.3</v>
      </c>
      <c r="J1846" t="s">
        <v>37</v>
      </c>
      <c r="K1846" t="s">
        <v>15</v>
      </c>
      <c r="L1846" t="s">
        <v>25</v>
      </c>
      <c r="M1846">
        <v>20</v>
      </c>
      <c r="W1846" t="str">
        <f t="shared" si="30"/>
        <v>INSERT INTO CALIFICACION VALUES(1845,6.2,4.6,12.2,2.2);</v>
      </c>
    </row>
    <row r="1847" spans="1:23" x14ac:dyDescent="0.25">
      <c r="A1847">
        <v>5172021</v>
      </c>
      <c r="B1847" t="s">
        <v>2946</v>
      </c>
      <c r="C1847" t="s">
        <v>2947</v>
      </c>
      <c r="D1847">
        <v>1846</v>
      </c>
      <c r="E1847">
        <v>6.6</v>
      </c>
      <c r="F1847">
        <v>1.8</v>
      </c>
      <c r="G1847">
        <v>16.399999999999999</v>
      </c>
      <c r="H1847">
        <v>11</v>
      </c>
      <c r="I1847">
        <v>8.9499999999999993</v>
      </c>
      <c r="J1847" t="s">
        <v>24</v>
      </c>
      <c r="K1847" t="s">
        <v>15</v>
      </c>
      <c r="L1847" t="s">
        <v>34</v>
      </c>
      <c r="M1847">
        <v>19</v>
      </c>
      <c r="W1847" t="str">
        <f t="shared" si="30"/>
        <v>INSERT INTO CALIFICACION VALUES(1846,6.6,1.8,16.4,11);</v>
      </c>
    </row>
    <row r="1848" spans="1:23" x14ac:dyDescent="0.25">
      <c r="A1848">
        <v>5172796</v>
      </c>
      <c r="B1848" t="s">
        <v>2948</v>
      </c>
      <c r="C1848" t="s">
        <v>2949</v>
      </c>
      <c r="D1848">
        <v>1847</v>
      </c>
      <c r="E1848">
        <v>11.2</v>
      </c>
      <c r="F1848">
        <v>11.2</v>
      </c>
      <c r="G1848">
        <v>17</v>
      </c>
      <c r="H1848">
        <v>2</v>
      </c>
      <c r="I1848">
        <v>10.35</v>
      </c>
      <c r="J1848" t="s">
        <v>53</v>
      </c>
      <c r="K1848" t="s">
        <v>29</v>
      </c>
      <c r="L1848" t="s">
        <v>41</v>
      </c>
      <c r="M1848">
        <v>19</v>
      </c>
      <c r="W1848" t="str">
        <f t="shared" si="30"/>
        <v>INSERT INTO CALIFICACION VALUES(1847,11.2,11.2,17,2);</v>
      </c>
    </row>
    <row r="1849" spans="1:23" x14ac:dyDescent="0.25">
      <c r="A1849">
        <v>6172189</v>
      </c>
      <c r="B1849" t="s">
        <v>84</v>
      </c>
      <c r="C1849" t="s">
        <v>2950</v>
      </c>
      <c r="D1849">
        <v>1848</v>
      </c>
      <c r="E1849">
        <v>19.8</v>
      </c>
      <c r="F1849">
        <v>17</v>
      </c>
      <c r="G1849">
        <v>19.600000000000001</v>
      </c>
      <c r="H1849">
        <v>15</v>
      </c>
      <c r="I1849">
        <v>17.850000000000001</v>
      </c>
      <c r="J1849" t="s">
        <v>115</v>
      </c>
      <c r="K1849" t="s">
        <v>15</v>
      </c>
      <c r="L1849" t="s">
        <v>45</v>
      </c>
      <c r="M1849">
        <v>20</v>
      </c>
      <c r="W1849" t="str">
        <f t="shared" si="30"/>
        <v>INSERT INTO CALIFICACION VALUES(1848,19.8,17,19.6,15);</v>
      </c>
    </row>
    <row r="1850" spans="1:23" x14ac:dyDescent="0.25">
      <c r="A1850">
        <v>6172256</v>
      </c>
      <c r="B1850" t="s">
        <v>2951</v>
      </c>
      <c r="C1850" t="s">
        <v>2952</v>
      </c>
      <c r="D1850">
        <v>1849</v>
      </c>
      <c r="E1850">
        <v>19.2</v>
      </c>
      <c r="F1850">
        <v>11.2</v>
      </c>
      <c r="G1850">
        <v>16.399999999999999</v>
      </c>
      <c r="H1850">
        <v>11.8</v>
      </c>
      <c r="I1850">
        <v>14.65</v>
      </c>
      <c r="J1850" t="s">
        <v>115</v>
      </c>
      <c r="K1850" t="s">
        <v>15</v>
      </c>
      <c r="L1850" t="s">
        <v>45</v>
      </c>
      <c r="M1850">
        <v>21</v>
      </c>
      <c r="W1850" t="str">
        <f t="shared" si="30"/>
        <v>INSERT INTO CALIFICACION VALUES(1849,19.2,11.2,16.4,11.8);</v>
      </c>
    </row>
    <row r="1851" spans="1:23" x14ac:dyDescent="0.25">
      <c r="A1851">
        <v>7172118</v>
      </c>
      <c r="B1851" t="s">
        <v>1364</v>
      </c>
      <c r="C1851" t="s">
        <v>2953</v>
      </c>
      <c r="D1851">
        <v>1850</v>
      </c>
      <c r="E1851">
        <v>11</v>
      </c>
      <c r="F1851">
        <v>6.4</v>
      </c>
      <c r="G1851">
        <v>0.6</v>
      </c>
      <c r="H1851">
        <v>11.6</v>
      </c>
      <c r="I1851">
        <v>7.4</v>
      </c>
      <c r="J1851" t="s">
        <v>33</v>
      </c>
      <c r="K1851" t="s">
        <v>29</v>
      </c>
      <c r="L1851" t="s">
        <v>34</v>
      </c>
      <c r="M1851">
        <v>19</v>
      </c>
      <c r="W1851" t="str">
        <f t="shared" si="30"/>
        <v>INSERT INTO CALIFICACION VALUES(1850,11,6.4,0.6,11.6);</v>
      </c>
    </row>
    <row r="1852" spans="1:23" x14ac:dyDescent="0.25">
      <c r="A1852">
        <v>7172118</v>
      </c>
      <c r="B1852" t="s">
        <v>1097</v>
      </c>
      <c r="C1852" t="s">
        <v>2954</v>
      </c>
      <c r="D1852">
        <v>1851</v>
      </c>
      <c r="E1852">
        <v>19.600000000000001</v>
      </c>
      <c r="F1852">
        <v>11.2</v>
      </c>
      <c r="G1852">
        <v>11.2</v>
      </c>
      <c r="H1852">
        <v>17</v>
      </c>
      <c r="I1852">
        <v>14.75</v>
      </c>
      <c r="J1852" t="s">
        <v>115</v>
      </c>
      <c r="K1852" t="s">
        <v>15</v>
      </c>
      <c r="L1852" t="s">
        <v>45</v>
      </c>
      <c r="M1852">
        <v>21</v>
      </c>
      <c r="W1852" t="str">
        <f t="shared" si="30"/>
        <v>INSERT INTO CALIFICACION VALUES(1851,19.6,11.2,11.2,17);</v>
      </c>
    </row>
    <row r="1853" spans="1:23" x14ac:dyDescent="0.25">
      <c r="A1853">
        <v>7172202</v>
      </c>
      <c r="B1853" t="s">
        <v>2955</v>
      </c>
      <c r="C1853" t="s">
        <v>2956</v>
      </c>
      <c r="D1853">
        <v>1852</v>
      </c>
      <c r="E1853">
        <v>3.8</v>
      </c>
      <c r="F1853">
        <v>19.8</v>
      </c>
      <c r="G1853">
        <v>17</v>
      </c>
      <c r="H1853">
        <v>19.600000000000001</v>
      </c>
      <c r="I1853">
        <v>15.05</v>
      </c>
      <c r="J1853" t="s">
        <v>115</v>
      </c>
      <c r="K1853" t="s">
        <v>15</v>
      </c>
      <c r="L1853" t="s">
        <v>45</v>
      </c>
      <c r="M1853">
        <v>18</v>
      </c>
      <c r="W1853" t="str">
        <f t="shared" si="30"/>
        <v>INSERT INTO CALIFICACION VALUES(1852,3.8,19.8,17,19.6);</v>
      </c>
    </row>
    <row r="1854" spans="1:23" x14ac:dyDescent="0.25">
      <c r="A1854">
        <v>8172222</v>
      </c>
      <c r="B1854" t="s">
        <v>756</v>
      </c>
      <c r="C1854" t="s">
        <v>2957</v>
      </c>
      <c r="D1854">
        <v>1853</v>
      </c>
      <c r="E1854">
        <v>0.4</v>
      </c>
      <c r="F1854">
        <v>2.2000000000000002</v>
      </c>
      <c r="G1854">
        <v>2.8</v>
      </c>
      <c r="H1854">
        <v>14.8</v>
      </c>
      <c r="I1854">
        <v>5.05</v>
      </c>
      <c r="J1854" t="s">
        <v>81</v>
      </c>
      <c r="K1854" t="s">
        <v>15</v>
      </c>
      <c r="L1854" t="s">
        <v>25</v>
      </c>
      <c r="M1854">
        <v>20</v>
      </c>
      <c r="W1854" t="str">
        <f t="shared" si="30"/>
        <v>INSERT INTO CALIFICACION VALUES(1853,0.4,2.2,2.8,14.8);</v>
      </c>
    </row>
    <row r="1855" spans="1:23" x14ac:dyDescent="0.25">
      <c r="A1855">
        <v>8172104</v>
      </c>
      <c r="B1855" t="s">
        <v>1533</v>
      </c>
      <c r="C1855" t="s">
        <v>2958</v>
      </c>
      <c r="D1855">
        <v>1854</v>
      </c>
      <c r="E1855">
        <v>15.6</v>
      </c>
      <c r="F1855">
        <v>15.6</v>
      </c>
      <c r="G1855">
        <v>11.4</v>
      </c>
      <c r="H1855">
        <v>9.4</v>
      </c>
      <c r="I1855">
        <v>13</v>
      </c>
      <c r="J1855" t="s">
        <v>115</v>
      </c>
      <c r="K1855" t="s">
        <v>15</v>
      </c>
      <c r="L1855" t="s">
        <v>16</v>
      </c>
      <c r="M1855">
        <v>20</v>
      </c>
      <c r="W1855" t="str">
        <f t="shared" si="30"/>
        <v>INSERT INTO CALIFICACION VALUES(1854,15.6,15.6,11.4,9.4);</v>
      </c>
    </row>
    <row r="1856" spans="1:23" x14ac:dyDescent="0.25">
      <c r="A1856">
        <v>8172125</v>
      </c>
      <c r="B1856" t="s">
        <v>2959</v>
      </c>
      <c r="C1856" t="s">
        <v>2960</v>
      </c>
      <c r="D1856">
        <v>1855</v>
      </c>
      <c r="E1856">
        <v>3</v>
      </c>
      <c r="F1856">
        <v>10.8</v>
      </c>
      <c r="G1856">
        <v>6.6</v>
      </c>
      <c r="H1856">
        <v>1.8</v>
      </c>
      <c r="I1856">
        <v>5.55</v>
      </c>
      <c r="J1856" t="s">
        <v>205</v>
      </c>
      <c r="K1856" t="s">
        <v>15</v>
      </c>
      <c r="L1856" t="s">
        <v>25</v>
      </c>
      <c r="M1856">
        <v>18</v>
      </c>
      <c r="W1856" t="str">
        <f t="shared" si="30"/>
        <v>INSERT INTO CALIFICACION VALUES(1855,3,10.8,6.6,1.8);</v>
      </c>
    </row>
    <row r="1857" spans="1:23" x14ac:dyDescent="0.25">
      <c r="A1857">
        <v>8172219</v>
      </c>
      <c r="B1857" t="s">
        <v>2961</v>
      </c>
      <c r="C1857" t="s">
        <v>2962</v>
      </c>
      <c r="D1857">
        <v>1856</v>
      </c>
      <c r="E1857">
        <v>11.6</v>
      </c>
      <c r="F1857">
        <v>0.2</v>
      </c>
      <c r="G1857">
        <v>9</v>
      </c>
      <c r="H1857">
        <v>2</v>
      </c>
      <c r="I1857">
        <v>5.7</v>
      </c>
      <c r="J1857" t="s">
        <v>20</v>
      </c>
      <c r="K1857" t="s">
        <v>15</v>
      </c>
      <c r="L1857" t="s">
        <v>25</v>
      </c>
      <c r="M1857">
        <v>21</v>
      </c>
      <c r="W1857" t="str">
        <f t="shared" si="30"/>
        <v>INSERT INTO CALIFICACION VALUES(1856,11.6,0.2,9,2);</v>
      </c>
    </row>
    <row r="1858" spans="1:23" x14ac:dyDescent="0.25">
      <c r="A1858">
        <v>8172209</v>
      </c>
      <c r="B1858" t="s">
        <v>2963</v>
      </c>
      <c r="C1858" t="s">
        <v>2964</v>
      </c>
      <c r="D1858">
        <v>1857</v>
      </c>
      <c r="E1858">
        <v>0.4</v>
      </c>
      <c r="F1858">
        <v>19.600000000000001</v>
      </c>
      <c r="G1858">
        <v>11.2</v>
      </c>
      <c r="H1858">
        <v>11.2</v>
      </c>
      <c r="I1858">
        <v>10.6</v>
      </c>
      <c r="J1858" t="s">
        <v>53</v>
      </c>
      <c r="K1858" t="s">
        <v>29</v>
      </c>
      <c r="L1858" t="s">
        <v>41</v>
      </c>
      <c r="M1858">
        <v>21</v>
      </c>
      <c r="W1858" t="str">
        <f t="shared" ref="W1858:W1921" si="31">_xlfn.CONCAT("INSERT INTO CALIFICACION VALUES(",D1858,",",E1858,",",F1858,",",G1858,",",H1858,");")</f>
        <v>INSERT INTO CALIFICACION VALUES(1857,0.4,19.6,11.2,11.2);</v>
      </c>
    </row>
    <row r="1859" spans="1:23" x14ac:dyDescent="0.25">
      <c r="A1859">
        <v>8172722</v>
      </c>
      <c r="B1859" t="s">
        <v>2965</v>
      </c>
      <c r="C1859" t="s">
        <v>2966</v>
      </c>
      <c r="D1859">
        <v>1858</v>
      </c>
      <c r="E1859">
        <v>18</v>
      </c>
      <c r="F1859">
        <v>15.4</v>
      </c>
      <c r="G1859">
        <v>5.8</v>
      </c>
      <c r="H1859">
        <v>16.399999999999999</v>
      </c>
      <c r="I1859">
        <v>13.9</v>
      </c>
      <c r="J1859" t="s">
        <v>115</v>
      </c>
      <c r="K1859" t="s">
        <v>15</v>
      </c>
      <c r="L1859" t="s">
        <v>16</v>
      </c>
      <c r="M1859">
        <v>21</v>
      </c>
      <c r="W1859" t="str">
        <f t="shared" si="31"/>
        <v>INSERT INTO CALIFICACION VALUES(1858,18,15.4,5.8,16.4);</v>
      </c>
    </row>
    <row r="1860" spans="1:23" x14ac:dyDescent="0.25">
      <c r="A1860">
        <v>8172019</v>
      </c>
      <c r="B1860" t="s">
        <v>2967</v>
      </c>
      <c r="C1860" t="s">
        <v>2968</v>
      </c>
      <c r="D1860">
        <v>1859</v>
      </c>
      <c r="E1860">
        <v>14</v>
      </c>
      <c r="F1860">
        <v>12.8</v>
      </c>
      <c r="G1860">
        <v>2.2000000000000002</v>
      </c>
      <c r="H1860">
        <v>5</v>
      </c>
      <c r="I1860">
        <v>8.5</v>
      </c>
      <c r="J1860" t="s">
        <v>24</v>
      </c>
      <c r="K1860" t="s">
        <v>15</v>
      </c>
      <c r="L1860" t="s">
        <v>34</v>
      </c>
      <c r="M1860">
        <v>19</v>
      </c>
      <c r="W1860" t="str">
        <f t="shared" si="31"/>
        <v>INSERT INTO CALIFICACION VALUES(1859,14,12.8,2.2,5);</v>
      </c>
    </row>
    <row r="1861" spans="1:23" x14ac:dyDescent="0.25">
      <c r="A1861">
        <v>9172011</v>
      </c>
      <c r="B1861" t="s">
        <v>2969</v>
      </c>
      <c r="C1861" t="s">
        <v>2970</v>
      </c>
      <c r="D1861">
        <v>1860</v>
      </c>
      <c r="E1861">
        <v>19.600000000000001</v>
      </c>
      <c r="F1861">
        <v>15</v>
      </c>
      <c r="G1861">
        <v>18.8</v>
      </c>
      <c r="H1861">
        <v>3.2</v>
      </c>
      <c r="I1861">
        <v>14.15</v>
      </c>
      <c r="J1861" t="s">
        <v>115</v>
      </c>
      <c r="K1861" t="s">
        <v>15</v>
      </c>
      <c r="L1861" t="s">
        <v>45</v>
      </c>
      <c r="M1861">
        <v>21</v>
      </c>
      <c r="W1861" t="str">
        <f t="shared" si="31"/>
        <v>INSERT INTO CALIFICACION VALUES(1860,19.6,15,18.8,3.2);</v>
      </c>
    </row>
    <row r="1862" spans="1:23" x14ac:dyDescent="0.25">
      <c r="A1862">
        <v>9172101</v>
      </c>
      <c r="B1862" t="s">
        <v>1612</v>
      </c>
      <c r="C1862" t="s">
        <v>2971</v>
      </c>
      <c r="D1862">
        <v>1861</v>
      </c>
      <c r="E1862">
        <v>6.4</v>
      </c>
      <c r="F1862">
        <v>0.4</v>
      </c>
      <c r="G1862">
        <v>2.2000000000000002</v>
      </c>
      <c r="H1862">
        <v>2.8</v>
      </c>
      <c r="I1862">
        <v>2.95</v>
      </c>
      <c r="J1862" t="s">
        <v>214</v>
      </c>
      <c r="K1862" t="s">
        <v>15</v>
      </c>
      <c r="L1862" t="s">
        <v>48</v>
      </c>
      <c r="M1862">
        <v>18</v>
      </c>
      <c r="W1862" t="str">
        <f t="shared" si="31"/>
        <v>INSERT INTO CALIFICACION VALUES(1861,6.4,0.4,2.2,2.8);</v>
      </c>
    </row>
    <row r="1863" spans="1:23" x14ac:dyDescent="0.25">
      <c r="A1863">
        <v>9172117</v>
      </c>
      <c r="B1863" t="s">
        <v>2972</v>
      </c>
      <c r="C1863" t="s">
        <v>2973</v>
      </c>
      <c r="D1863">
        <v>1862</v>
      </c>
      <c r="E1863">
        <v>10.8</v>
      </c>
      <c r="F1863">
        <v>6.6</v>
      </c>
      <c r="G1863">
        <v>1.8</v>
      </c>
      <c r="H1863">
        <v>16.399999999999999</v>
      </c>
      <c r="I1863">
        <v>8.9</v>
      </c>
      <c r="J1863" t="s">
        <v>24</v>
      </c>
      <c r="K1863" t="s">
        <v>15</v>
      </c>
      <c r="L1863" t="s">
        <v>34</v>
      </c>
      <c r="M1863">
        <v>20</v>
      </c>
      <c r="W1863" t="str">
        <f t="shared" si="31"/>
        <v>INSERT INTO CALIFICACION VALUES(1862,10.8,6.6,1.8,16.4);</v>
      </c>
    </row>
    <row r="1864" spans="1:23" x14ac:dyDescent="0.25">
      <c r="A1864">
        <v>10172123</v>
      </c>
      <c r="B1864" t="s">
        <v>2974</v>
      </c>
      <c r="C1864" t="s">
        <v>2975</v>
      </c>
      <c r="D1864">
        <v>1863</v>
      </c>
      <c r="E1864">
        <v>19.600000000000001</v>
      </c>
      <c r="F1864">
        <v>11.2</v>
      </c>
      <c r="G1864">
        <v>11.2</v>
      </c>
      <c r="H1864">
        <v>17</v>
      </c>
      <c r="I1864">
        <v>14.75</v>
      </c>
      <c r="J1864" t="s">
        <v>115</v>
      </c>
      <c r="K1864" t="s">
        <v>15</v>
      </c>
      <c r="L1864" t="s">
        <v>45</v>
      </c>
      <c r="M1864">
        <v>18</v>
      </c>
      <c r="W1864" t="str">
        <f t="shared" si="31"/>
        <v>INSERT INTO CALIFICACION VALUES(1863,19.6,11.2,11.2,17);</v>
      </c>
    </row>
    <row r="1865" spans="1:23" x14ac:dyDescent="0.25">
      <c r="A1865">
        <v>10172398</v>
      </c>
      <c r="B1865" t="s">
        <v>2976</v>
      </c>
      <c r="C1865" t="s">
        <v>1140</v>
      </c>
      <c r="D1865">
        <v>1864</v>
      </c>
      <c r="E1865">
        <v>12.8</v>
      </c>
      <c r="F1865">
        <v>2.2000000000000002</v>
      </c>
      <c r="G1865">
        <v>5</v>
      </c>
      <c r="H1865">
        <v>18.2</v>
      </c>
      <c r="I1865">
        <v>9.5500000000000007</v>
      </c>
      <c r="J1865" t="s">
        <v>44</v>
      </c>
      <c r="K1865" t="s">
        <v>29</v>
      </c>
      <c r="L1865" t="s">
        <v>34</v>
      </c>
      <c r="M1865">
        <v>19</v>
      </c>
      <c r="W1865" t="str">
        <f t="shared" si="31"/>
        <v>INSERT INTO CALIFICACION VALUES(1864,12.8,2.2,5,18.2);</v>
      </c>
    </row>
    <row r="1866" spans="1:23" x14ac:dyDescent="0.25">
      <c r="A1866">
        <v>10172823</v>
      </c>
      <c r="B1866" t="s">
        <v>2977</v>
      </c>
      <c r="C1866" t="s">
        <v>2978</v>
      </c>
      <c r="D1866">
        <v>1865</v>
      </c>
      <c r="E1866">
        <v>11.8</v>
      </c>
      <c r="F1866">
        <v>13.4</v>
      </c>
      <c r="G1866">
        <v>0.2</v>
      </c>
      <c r="H1866">
        <v>10.4</v>
      </c>
      <c r="I1866">
        <v>8.9499999999999993</v>
      </c>
      <c r="J1866" t="s">
        <v>24</v>
      </c>
      <c r="K1866" t="s">
        <v>15</v>
      </c>
      <c r="L1866" t="s">
        <v>34</v>
      </c>
      <c r="M1866">
        <v>18</v>
      </c>
      <c r="W1866" t="str">
        <f t="shared" si="31"/>
        <v>INSERT INTO CALIFICACION VALUES(1865,11.8,13.4,0.2,10.4);</v>
      </c>
    </row>
    <row r="1867" spans="1:23" x14ac:dyDescent="0.25">
      <c r="A1867">
        <v>11172438</v>
      </c>
      <c r="B1867" t="s">
        <v>1097</v>
      </c>
      <c r="C1867" t="s">
        <v>2979</v>
      </c>
      <c r="D1867">
        <v>1866</v>
      </c>
      <c r="E1867">
        <v>18</v>
      </c>
      <c r="F1867">
        <v>15.4</v>
      </c>
      <c r="G1867">
        <v>5.8</v>
      </c>
      <c r="H1867">
        <v>16.399999999999999</v>
      </c>
      <c r="I1867">
        <v>13.9</v>
      </c>
      <c r="J1867" t="s">
        <v>115</v>
      </c>
      <c r="K1867" t="s">
        <v>15</v>
      </c>
      <c r="L1867" t="s">
        <v>16</v>
      </c>
      <c r="M1867">
        <v>19</v>
      </c>
      <c r="W1867" t="str">
        <f t="shared" si="31"/>
        <v>INSERT INTO CALIFICACION VALUES(1866,18,15.4,5.8,16.4);</v>
      </c>
    </row>
    <row r="1868" spans="1:23" x14ac:dyDescent="0.25">
      <c r="A1868">
        <v>11172577</v>
      </c>
      <c r="B1868" t="s">
        <v>2980</v>
      </c>
      <c r="C1868" t="s">
        <v>2981</v>
      </c>
      <c r="D1868">
        <v>1867</v>
      </c>
      <c r="E1868">
        <v>9.6</v>
      </c>
      <c r="F1868">
        <v>18.600000000000001</v>
      </c>
      <c r="G1868">
        <v>19.2</v>
      </c>
      <c r="H1868">
        <v>11.2</v>
      </c>
      <c r="I1868">
        <v>14.65</v>
      </c>
      <c r="J1868" t="s">
        <v>115</v>
      </c>
      <c r="K1868" t="s">
        <v>15</v>
      </c>
      <c r="L1868" t="s">
        <v>45</v>
      </c>
      <c r="M1868">
        <v>20</v>
      </c>
      <c r="W1868" t="str">
        <f t="shared" si="31"/>
        <v>INSERT INTO CALIFICACION VALUES(1867,9.6,18.6,19.2,11.2);</v>
      </c>
    </row>
    <row r="1869" spans="1:23" x14ac:dyDescent="0.25">
      <c r="A1869">
        <v>11172621</v>
      </c>
      <c r="B1869" t="s">
        <v>2982</v>
      </c>
      <c r="C1869" t="s">
        <v>2983</v>
      </c>
      <c r="D1869">
        <v>1868</v>
      </c>
      <c r="E1869">
        <v>10.4</v>
      </c>
      <c r="F1869">
        <v>13.2</v>
      </c>
      <c r="G1869">
        <v>1.8</v>
      </c>
      <c r="H1869">
        <v>10</v>
      </c>
      <c r="I1869">
        <v>8.85</v>
      </c>
      <c r="J1869" t="s">
        <v>24</v>
      </c>
      <c r="K1869" t="s">
        <v>15</v>
      </c>
      <c r="L1869" t="s">
        <v>34</v>
      </c>
      <c r="M1869">
        <v>20</v>
      </c>
      <c r="W1869" t="str">
        <f t="shared" si="31"/>
        <v>INSERT INTO CALIFICACION VALUES(1868,10.4,13.2,1.8,10);</v>
      </c>
    </row>
    <row r="1870" spans="1:23" x14ac:dyDescent="0.25">
      <c r="A1870">
        <v>12172104</v>
      </c>
      <c r="B1870" t="s">
        <v>2984</v>
      </c>
      <c r="C1870" t="s">
        <v>2985</v>
      </c>
      <c r="D1870">
        <v>1869</v>
      </c>
      <c r="E1870">
        <v>0.2</v>
      </c>
      <c r="F1870">
        <v>9</v>
      </c>
      <c r="G1870">
        <v>2</v>
      </c>
      <c r="H1870">
        <v>17.8</v>
      </c>
      <c r="I1870">
        <v>7.25</v>
      </c>
      <c r="J1870" t="s">
        <v>551</v>
      </c>
      <c r="K1870" t="s">
        <v>15</v>
      </c>
      <c r="L1870" t="s">
        <v>34</v>
      </c>
      <c r="M1870">
        <v>19</v>
      </c>
      <c r="W1870" t="str">
        <f t="shared" si="31"/>
        <v>INSERT INTO CALIFICACION VALUES(1869,0.2,9,2,17.8);</v>
      </c>
    </row>
    <row r="1871" spans="1:23" x14ac:dyDescent="0.25">
      <c r="A1871">
        <v>12172129</v>
      </c>
      <c r="B1871" t="s">
        <v>2986</v>
      </c>
      <c r="C1871" t="s">
        <v>2987</v>
      </c>
      <c r="D1871">
        <v>1870</v>
      </c>
      <c r="E1871">
        <v>2</v>
      </c>
      <c r="F1871">
        <v>2</v>
      </c>
      <c r="G1871">
        <v>11.6</v>
      </c>
      <c r="H1871">
        <v>18</v>
      </c>
      <c r="I1871">
        <v>8.4</v>
      </c>
      <c r="J1871" t="s">
        <v>24</v>
      </c>
      <c r="K1871" t="s">
        <v>15</v>
      </c>
      <c r="L1871" t="s">
        <v>34</v>
      </c>
      <c r="M1871">
        <v>19</v>
      </c>
      <c r="W1871" t="str">
        <f t="shared" si="31"/>
        <v>INSERT INTO CALIFICACION VALUES(1870,2,2,11.6,18);</v>
      </c>
    </row>
    <row r="1872" spans="1:23" x14ac:dyDescent="0.25">
      <c r="A1872">
        <v>13172104</v>
      </c>
      <c r="B1872" t="s">
        <v>839</v>
      </c>
      <c r="C1872" t="s">
        <v>2988</v>
      </c>
      <c r="D1872">
        <v>1871</v>
      </c>
      <c r="E1872">
        <v>15</v>
      </c>
      <c r="F1872">
        <v>18.8</v>
      </c>
      <c r="G1872">
        <v>3.2</v>
      </c>
      <c r="H1872">
        <v>9.6</v>
      </c>
      <c r="I1872">
        <v>11.65</v>
      </c>
      <c r="J1872" t="s">
        <v>200</v>
      </c>
      <c r="K1872" t="s">
        <v>15</v>
      </c>
      <c r="L1872" t="s">
        <v>21</v>
      </c>
      <c r="M1872">
        <v>18</v>
      </c>
      <c r="W1872" t="str">
        <f t="shared" si="31"/>
        <v>INSERT INTO CALIFICACION VALUES(1871,15,18.8,3.2,9.6);</v>
      </c>
    </row>
    <row r="1873" spans="1:23" x14ac:dyDescent="0.25">
      <c r="A1873">
        <v>13172117</v>
      </c>
      <c r="B1873" t="s">
        <v>2989</v>
      </c>
      <c r="C1873" t="s">
        <v>2990</v>
      </c>
      <c r="D1873">
        <v>1872</v>
      </c>
      <c r="E1873">
        <v>16.8</v>
      </c>
      <c r="F1873">
        <v>5.4</v>
      </c>
      <c r="G1873">
        <v>19.399999999999999</v>
      </c>
      <c r="H1873">
        <v>17.8</v>
      </c>
      <c r="I1873">
        <v>14.85</v>
      </c>
      <c r="J1873" t="s">
        <v>115</v>
      </c>
      <c r="K1873" t="s">
        <v>15</v>
      </c>
      <c r="L1873" t="s">
        <v>45</v>
      </c>
      <c r="M1873">
        <v>20</v>
      </c>
      <c r="W1873" t="str">
        <f t="shared" si="31"/>
        <v>INSERT INTO CALIFICACION VALUES(1872,16.8,5.4,19.4,17.8);</v>
      </c>
    </row>
    <row r="1874" spans="1:23" x14ac:dyDescent="0.25">
      <c r="A1874">
        <v>13172421</v>
      </c>
      <c r="B1874" t="s">
        <v>178</v>
      </c>
      <c r="C1874" t="s">
        <v>2991</v>
      </c>
      <c r="D1874">
        <v>1873</v>
      </c>
      <c r="E1874">
        <v>11.4</v>
      </c>
      <c r="F1874">
        <v>9.4</v>
      </c>
      <c r="G1874">
        <v>3</v>
      </c>
      <c r="H1874">
        <v>10.8</v>
      </c>
      <c r="I1874">
        <v>8.65</v>
      </c>
      <c r="J1874" t="s">
        <v>24</v>
      </c>
      <c r="K1874" t="s">
        <v>15</v>
      </c>
      <c r="L1874" t="s">
        <v>34</v>
      </c>
      <c r="M1874">
        <v>18</v>
      </c>
      <c r="W1874" t="str">
        <f t="shared" si="31"/>
        <v>INSERT INTO CALIFICACION VALUES(1873,11.4,9.4,3,10.8);</v>
      </c>
    </row>
    <row r="1875" spans="1:23" x14ac:dyDescent="0.25">
      <c r="A1875">
        <v>13172110</v>
      </c>
      <c r="B1875" t="s">
        <v>2992</v>
      </c>
      <c r="C1875" t="s">
        <v>2993</v>
      </c>
      <c r="D1875">
        <v>1874</v>
      </c>
      <c r="E1875">
        <v>6.6</v>
      </c>
      <c r="F1875">
        <v>1.8</v>
      </c>
      <c r="G1875">
        <v>16.399999999999999</v>
      </c>
      <c r="H1875">
        <v>11</v>
      </c>
      <c r="I1875">
        <v>8.9499999999999993</v>
      </c>
      <c r="J1875" t="s">
        <v>24</v>
      </c>
      <c r="K1875" t="s">
        <v>15</v>
      </c>
      <c r="L1875" t="s">
        <v>34</v>
      </c>
      <c r="M1875">
        <v>19</v>
      </c>
      <c r="W1875" t="str">
        <f t="shared" si="31"/>
        <v>INSERT INTO CALIFICACION VALUES(1874,6.6,1.8,16.4,11);</v>
      </c>
    </row>
    <row r="1876" spans="1:23" x14ac:dyDescent="0.25">
      <c r="A1876">
        <v>14172257</v>
      </c>
      <c r="B1876" t="s">
        <v>2994</v>
      </c>
      <c r="C1876" t="s">
        <v>2995</v>
      </c>
      <c r="D1876">
        <v>1875</v>
      </c>
      <c r="E1876">
        <v>9</v>
      </c>
      <c r="F1876">
        <v>2</v>
      </c>
      <c r="G1876">
        <v>17.8</v>
      </c>
      <c r="H1876">
        <v>14.4</v>
      </c>
      <c r="I1876">
        <v>10.8</v>
      </c>
      <c r="J1876" t="s">
        <v>53</v>
      </c>
      <c r="K1876" t="s">
        <v>29</v>
      </c>
      <c r="L1876" t="s">
        <v>41</v>
      </c>
      <c r="M1876">
        <v>21</v>
      </c>
      <c r="W1876" t="str">
        <f t="shared" si="31"/>
        <v>INSERT INTO CALIFICACION VALUES(1875,9,2,17.8,14.4);</v>
      </c>
    </row>
    <row r="1877" spans="1:23" x14ac:dyDescent="0.25">
      <c r="A1877">
        <v>14172306</v>
      </c>
      <c r="B1877" t="s">
        <v>2996</v>
      </c>
      <c r="C1877" t="s">
        <v>2997</v>
      </c>
      <c r="D1877">
        <v>1876</v>
      </c>
      <c r="E1877">
        <v>11.2</v>
      </c>
      <c r="F1877">
        <v>11.2</v>
      </c>
      <c r="G1877">
        <v>17</v>
      </c>
      <c r="H1877">
        <v>2</v>
      </c>
      <c r="I1877">
        <v>10.35</v>
      </c>
      <c r="J1877" t="s">
        <v>53</v>
      </c>
      <c r="K1877" t="s">
        <v>29</v>
      </c>
      <c r="L1877" t="s">
        <v>41</v>
      </c>
      <c r="M1877">
        <v>21</v>
      </c>
      <c r="W1877" t="str">
        <f t="shared" si="31"/>
        <v>INSERT INTO CALIFICACION VALUES(1876,11.2,11.2,17,2);</v>
      </c>
    </row>
    <row r="1878" spans="1:23" x14ac:dyDescent="0.25">
      <c r="A1878">
        <v>14172241</v>
      </c>
      <c r="B1878" t="s">
        <v>2998</v>
      </c>
      <c r="C1878" t="s">
        <v>2999</v>
      </c>
      <c r="D1878">
        <v>1877</v>
      </c>
      <c r="E1878">
        <v>5.8</v>
      </c>
      <c r="F1878">
        <v>16.399999999999999</v>
      </c>
      <c r="G1878">
        <v>17.600000000000001</v>
      </c>
      <c r="H1878">
        <v>14.8</v>
      </c>
      <c r="I1878">
        <v>13.65</v>
      </c>
      <c r="J1878" t="s">
        <v>115</v>
      </c>
      <c r="K1878" t="s">
        <v>15</v>
      </c>
      <c r="L1878" t="s">
        <v>16</v>
      </c>
      <c r="M1878">
        <v>19</v>
      </c>
      <c r="W1878" t="str">
        <f t="shared" si="31"/>
        <v>INSERT INTO CALIFICACION VALUES(1877,5.8,16.4,17.6,14.8);</v>
      </c>
    </row>
    <row r="1879" spans="1:23" x14ac:dyDescent="0.25">
      <c r="A1879">
        <v>14172131</v>
      </c>
      <c r="B1879" t="s">
        <v>2657</v>
      </c>
      <c r="C1879" t="s">
        <v>745</v>
      </c>
      <c r="D1879">
        <v>1878</v>
      </c>
      <c r="E1879">
        <v>2.2000000000000002</v>
      </c>
      <c r="F1879">
        <v>5</v>
      </c>
      <c r="G1879">
        <v>18.2</v>
      </c>
      <c r="H1879">
        <v>3.8</v>
      </c>
      <c r="I1879">
        <v>7.3</v>
      </c>
      <c r="J1879" t="s">
        <v>33</v>
      </c>
      <c r="K1879" t="s">
        <v>29</v>
      </c>
      <c r="L1879" t="s">
        <v>34</v>
      </c>
      <c r="M1879">
        <v>19</v>
      </c>
      <c r="W1879" t="str">
        <f t="shared" si="31"/>
        <v>INSERT INTO CALIFICACION VALUES(1878,2.2,5,18.2,3.8);</v>
      </c>
    </row>
    <row r="1880" spans="1:23" x14ac:dyDescent="0.25">
      <c r="A1880">
        <v>14172153</v>
      </c>
      <c r="B1880" t="s">
        <v>3000</v>
      </c>
      <c r="C1880" t="s">
        <v>2759</v>
      </c>
      <c r="D1880">
        <v>1879</v>
      </c>
      <c r="E1880">
        <v>18.8</v>
      </c>
      <c r="F1880">
        <v>3.2</v>
      </c>
      <c r="G1880">
        <v>9.6</v>
      </c>
      <c r="H1880">
        <v>18.600000000000001</v>
      </c>
      <c r="I1880">
        <v>12.55</v>
      </c>
      <c r="J1880" t="s">
        <v>74</v>
      </c>
      <c r="K1880" t="s">
        <v>29</v>
      </c>
      <c r="L1880" t="s">
        <v>21</v>
      </c>
      <c r="M1880">
        <v>18</v>
      </c>
      <c r="W1880" t="str">
        <f t="shared" si="31"/>
        <v>INSERT INTO CALIFICACION VALUES(1879,18.8,3.2,9.6,18.6);</v>
      </c>
    </row>
    <row r="1881" spans="1:23" x14ac:dyDescent="0.25">
      <c r="A1881">
        <v>15172212</v>
      </c>
      <c r="B1881" t="s">
        <v>3001</v>
      </c>
      <c r="C1881" t="s">
        <v>3002</v>
      </c>
      <c r="D1881">
        <v>1880</v>
      </c>
      <c r="E1881">
        <v>2.2000000000000002</v>
      </c>
      <c r="F1881">
        <v>2.8</v>
      </c>
      <c r="G1881">
        <v>14.8</v>
      </c>
      <c r="H1881">
        <v>16.8</v>
      </c>
      <c r="I1881">
        <v>9.15</v>
      </c>
      <c r="J1881" t="s">
        <v>44</v>
      </c>
      <c r="K1881" t="s">
        <v>29</v>
      </c>
      <c r="L1881" t="s">
        <v>34</v>
      </c>
      <c r="M1881">
        <v>21</v>
      </c>
      <c r="W1881" t="str">
        <f t="shared" si="31"/>
        <v>INSERT INTO CALIFICACION VALUES(1880,2.2,2.8,14.8,16.8);</v>
      </c>
    </row>
    <row r="1882" spans="1:23" x14ac:dyDescent="0.25">
      <c r="A1882">
        <v>15172107</v>
      </c>
      <c r="B1882" t="s">
        <v>3003</v>
      </c>
      <c r="C1882" t="s">
        <v>3004</v>
      </c>
      <c r="D1882">
        <v>1881</v>
      </c>
      <c r="E1882">
        <v>0.4</v>
      </c>
      <c r="F1882">
        <v>9.4</v>
      </c>
      <c r="G1882">
        <v>11</v>
      </c>
      <c r="H1882">
        <v>6.8</v>
      </c>
      <c r="I1882">
        <v>6.9</v>
      </c>
      <c r="J1882" t="s">
        <v>86</v>
      </c>
      <c r="K1882" t="s">
        <v>15</v>
      </c>
      <c r="L1882" t="s">
        <v>25</v>
      </c>
      <c r="M1882">
        <v>20</v>
      </c>
      <c r="W1882" t="str">
        <f t="shared" si="31"/>
        <v>INSERT INTO CALIFICACION VALUES(1881,0.4,9.4,11,6.8);</v>
      </c>
    </row>
    <row r="1883" spans="1:23" x14ac:dyDescent="0.25">
      <c r="A1883">
        <v>16172117</v>
      </c>
      <c r="B1883" t="s">
        <v>3005</v>
      </c>
      <c r="C1883" t="s">
        <v>3006</v>
      </c>
      <c r="D1883">
        <v>1882</v>
      </c>
      <c r="E1883">
        <v>11.4</v>
      </c>
      <c r="F1883">
        <v>3.8</v>
      </c>
      <c r="G1883">
        <v>16.8</v>
      </c>
      <c r="H1883">
        <v>3.4</v>
      </c>
      <c r="I1883">
        <v>8.85</v>
      </c>
      <c r="J1883" t="s">
        <v>24</v>
      </c>
      <c r="K1883" t="s">
        <v>15</v>
      </c>
      <c r="L1883" t="s">
        <v>34</v>
      </c>
      <c r="M1883">
        <v>19</v>
      </c>
      <c r="W1883" t="str">
        <f t="shared" si="31"/>
        <v>INSERT INTO CALIFICACION VALUES(1882,11.4,3.8,16.8,3.4);</v>
      </c>
    </row>
    <row r="1884" spans="1:23" x14ac:dyDescent="0.25">
      <c r="A1884">
        <v>16172101</v>
      </c>
      <c r="B1884" t="s">
        <v>2821</v>
      </c>
      <c r="C1884" t="s">
        <v>3007</v>
      </c>
      <c r="D1884">
        <v>1883</v>
      </c>
      <c r="E1884">
        <v>15.6</v>
      </c>
      <c r="F1884">
        <v>3.6</v>
      </c>
      <c r="G1884">
        <v>10.6</v>
      </c>
      <c r="H1884">
        <v>12</v>
      </c>
      <c r="I1884">
        <v>10.45</v>
      </c>
      <c r="J1884" t="s">
        <v>53</v>
      </c>
      <c r="K1884" t="s">
        <v>29</v>
      </c>
      <c r="L1884" t="s">
        <v>41</v>
      </c>
      <c r="M1884">
        <v>21</v>
      </c>
      <c r="W1884" t="str">
        <f t="shared" si="31"/>
        <v>INSERT INTO CALIFICACION VALUES(1883,15.6,3.6,10.6,12);</v>
      </c>
    </row>
    <row r="1885" spans="1:23" x14ac:dyDescent="0.25">
      <c r="A1885">
        <v>17172465</v>
      </c>
      <c r="B1885" t="s">
        <v>1342</v>
      </c>
      <c r="C1885" t="s">
        <v>3008</v>
      </c>
      <c r="D1885">
        <v>1884</v>
      </c>
      <c r="E1885">
        <v>19.600000000000001</v>
      </c>
      <c r="F1885">
        <v>15.4</v>
      </c>
      <c r="G1885">
        <v>18</v>
      </c>
      <c r="H1885">
        <v>18.399999999999999</v>
      </c>
      <c r="I1885">
        <v>17.850000000000001</v>
      </c>
      <c r="J1885" t="s">
        <v>115</v>
      </c>
      <c r="K1885" t="s">
        <v>15</v>
      </c>
      <c r="L1885" t="s">
        <v>45</v>
      </c>
      <c r="M1885">
        <v>19</v>
      </c>
      <c r="W1885" t="str">
        <f t="shared" si="31"/>
        <v>INSERT INTO CALIFICACION VALUES(1884,19.6,15.4,18,18.4);</v>
      </c>
    </row>
    <row r="1886" spans="1:23" x14ac:dyDescent="0.25">
      <c r="A1886">
        <v>17172832</v>
      </c>
      <c r="B1886" t="s">
        <v>3009</v>
      </c>
      <c r="C1886" t="s">
        <v>3010</v>
      </c>
      <c r="D1886">
        <v>1885</v>
      </c>
      <c r="E1886">
        <v>9</v>
      </c>
      <c r="F1886">
        <v>11</v>
      </c>
      <c r="G1886">
        <v>13.6</v>
      </c>
      <c r="H1886">
        <v>5.6</v>
      </c>
      <c r="I1886">
        <v>9.8000000000000007</v>
      </c>
      <c r="J1886" t="s">
        <v>44</v>
      </c>
      <c r="K1886" t="s">
        <v>29</v>
      </c>
      <c r="L1886" t="s">
        <v>34</v>
      </c>
      <c r="M1886">
        <v>18</v>
      </c>
      <c r="W1886" t="str">
        <f t="shared" si="31"/>
        <v>INSERT INTO CALIFICACION VALUES(1885,9,11,13.6,5.6);</v>
      </c>
    </row>
    <row r="1887" spans="1:23" x14ac:dyDescent="0.25">
      <c r="A1887">
        <v>18172201</v>
      </c>
      <c r="B1887" t="s">
        <v>3011</v>
      </c>
      <c r="C1887" t="s">
        <v>3012</v>
      </c>
      <c r="D1887">
        <v>1886</v>
      </c>
      <c r="E1887">
        <v>19.399999999999999</v>
      </c>
      <c r="F1887">
        <v>16</v>
      </c>
      <c r="G1887">
        <v>15.2</v>
      </c>
      <c r="H1887">
        <v>10.4</v>
      </c>
      <c r="I1887">
        <v>15.25</v>
      </c>
      <c r="J1887" t="s">
        <v>115</v>
      </c>
      <c r="K1887" t="s">
        <v>15</v>
      </c>
      <c r="L1887" t="s">
        <v>45</v>
      </c>
      <c r="M1887">
        <v>19</v>
      </c>
      <c r="W1887" t="str">
        <f t="shared" si="31"/>
        <v>INSERT INTO CALIFICACION VALUES(1886,19.4,16,15.2,10.4);</v>
      </c>
    </row>
    <row r="1888" spans="1:23" x14ac:dyDescent="0.25">
      <c r="A1888">
        <v>18172201</v>
      </c>
      <c r="B1888" t="s">
        <v>3013</v>
      </c>
      <c r="C1888" t="s">
        <v>3014</v>
      </c>
      <c r="D1888">
        <v>1887</v>
      </c>
      <c r="E1888">
        <v>19.8</v>
      </c>
      <c r="F1888">
        <v>16</v>
      </c>
      <c r="G1888">
        <v>4</v>
      </c>
      <c r="H1888">
        <v>4.8</v>
      </c>
      <c r="I1888">
        <v>11.15</v>
      </c>
      <c r="J1888" t="s">
        <v>200</v>
      </c>
      <c r="K1888" t="s">
        <v>15</v>
      </c>
      <c r="L1888" t="s">
        <v>21</v>
      </c>
      <c r="M1888">
        <v>18</v>
      </c>
      <c r="W1888" t="str">
        <f t="shared" si="31"/>
        <v>INSERT INTO CALIFICACION VALUES(1887,19.8,16,4,4.8);</v>
      </c>
    </row>
    <row r="1889" spans="1:23" x14ac:dyDescent="0.25">
      <c r="A1889">
        <v>19172823</v>
      </c>
      <c r="B1889" t="s">
        <v>3015</v>
      </c>
      <c r="C1889" t="s">
        <v>3016</v>
      </c>
      <c r="D1889">
        <v>1888</v>
      </c>
      <c r="E1889">
        <v>17.2</v>
      </c>
      <c r="F1889">
        <v>8.4</v>
      </c>
      <c r="G1889">
        <v>1.2</v>
      </c>
      <c r="H1889">
        <v>17</v>
      </c>
      <c r="I1889">
        <v>10.95</v>
      </c>
      <c r="J1889" t="s">
        <v>53</v>
      </c>
      <c r="K1889" t="s">
        <v>29</v>
      </c>
      <c r="L1889" t="s">
        <v>41</v>
      </c>
      <c r="M1889">
        <v>19</v>
      </c>
      <c r="W1889" t="str">
        <f t="shared" si="31"/>
        <v>INSERT INTO CALIFICACION VALUES(1888,17.2,8.4,1.2,17);</v>
      </c>
    </row>
    <row r="1890" spans="1:23" x14ac:dyDescent="0.25">
      <c r="A1890">
        <v>20172027</v>
      </c>
      <c r="B1890" t="s">
        <v>1137</v>
      </c>
      <c r="C1890" t="s">
        <v>3017</v>
      </c>
      <c r="D1890">
        <v>1889</v>
      </c>
      <c r="E1890">
        <v>2.2000000000000002</v>
      </c>
      <c r="F1890">
        <v>9.6</v>
      </c>
      <c r="G1890">
        <v>11.4</v>
      </c>
      <c r="H1890">
        <v>0.8</v>
      </c>
      <c r="I1890">
        <v>6</v>
      </c>
      <c r="J1890" t="s">
        <v>37</v>
      </c>
      <c r="K1890" t="s">
        <v>15</v>
      </c>
      <c r="L1890" t="s">
        <v>25</v>
      </c>
      <c r="M1890">
        <v>20</v>
      </c>
      <c r="W1890" t="str">
        <f t="shared" si="31"/>
        <v>INSERT INTO CALIFICACION VALUES(1889,2.2,9.6,11.4,0.8);</v>
      </c>
    </row>
    <row r="1891" spans="1:23" x14ac:dyDescent="0.25">
      <c r="A1891">
        <v>20172101</v>
      </c>
      <c r="B1891" t="s">
        <v>1612</v>
      </c>
      <c r="C1891" t="s">
        <v>3018</v>
      </c>
      <c r="D1891">
        <v>1890</v>
      </c>
      <c r="E1891">
        <v>5.2</v>
      </c>
      <c r="F1891">
        <v>3.2</v>
      </c>
      <c r="G1891">
        <v>3.6</v>
      </c>
      <c r="H1891">
        <v>9</v>
      </c>
      <c r="I1891">
        <v>5.25</v>
      </c>
      <c r="J1891" t="s">
        <v>28</v>
      </c>
      <c r="K1891" t="s">
        <v>29</v>
      </c>
      <c r="L1891" t="s">
        <v>25</v>
      </c>
      <c r="M1891">
        <v>18</v>
      </c>
      <c r="W1891" t="str">
        <f t="shared" si="31"/>
        <v>INSERT INTO CALIFICACION VALUES(1890,5.2,3.2,3.6,9);</v>
      </c>
    </row>
    <row r="1892" spans="1:23" x14ac:dyDescent="0.25">
      <c r="A1892">
        <v>21172110</v>
      </c>
      <c r="B1892" t="s">
        <v>3019</v>
      </c>
      <c r="C1892" t="s">
        <v>3020</v>
      </c>
      <c r="D1892">
        <v>1891</v>
      </c>
      <c r="E1892">
        <v>2.4</v>
      </c>
      <c r="F1892">
        <v>15.6</v>
      </c>
      <c r="G1892">
        <v>7.6</v>
      </c>
      <c r="H1892">
        <v>11.2</v>
      </c>
      <c r="I1892">
        <v>9.1999999999999993</v>
      </c>
      <c r="J1892" t="s">
        <v>44</v>
      </c>
      <c r="K1892" t="s">
        <v>29</v>
      </c>
      <c r="L1892" t="s">
        <v>34</v>
      </c>
      <c r="M1892">
        <v>19</v>
      </c>
      <c r="W1892" t="str">
        <f t="shared" si="31"/>
        <v>INSERT INTO CALIFICACION VALUES(1891,2.4,15.6,7.6,11.2);</v>
      </c>
    </row>
    <row r="1893" spans="1:23" x14ac:dyDescent="0.25">
      <c r="A1893">
        <v>21172105</v>
      </c>
      <c r="B1893" t="s">
        <v>3021</v>
      </c>
      <c r="C1893" t="s">
        <v>3022</v>
      </c>
      <c r="D1893">
        <v>1892</v>
      </c>
      <c r="E1893">
        <v>14.8</v>
      </c>
      <c r="F1893">
        <v>8.8000000000000007</v>
      </c>
      <c r="G1893">
        <v>5.8</v>
      </c>
      <c r="H1893">
        <v>15.8</v>
      </c>
      <c r="I1893">
        <v>11.3</v>
      </c>
      <c r="J1893" t="s">
        <v>200</v>
      </c>
      <c r="K1893" t="s">
        <v>15</v>
      </c>
      <c r="L1893" t="s">
        <v>21</v>
      </c>
      <c r="M1893">
        <v>19</v>
      </c>
      <c r="W1893" t="str">
        <f t="shared" si="31"/>
        <v>INSERT INTO CALIFICACION VALUES(1892,14.8,8.8,5.8,15.8);</v>
      </c>
    </row>
    <row r="1894" spans="1:23" x14ac:dyDescent="0.25">
      <c r="A1894">
        <v>21172221</v>
      </c>
      <c r="B1894" t="s">
        <v>3023</v>
      </c>
      <c r="C1894" t="s">
        <v>3024</v>
      </c>
      <c r="D1894">
        <v>1893</v>
      </c>
      <c r="E1894">
        <v>0.2</v>
      </c>
      <c r="F1894">
        <v>11.6</v>
      </c>
      <c r="G1894">
        <v>1.2</v>
      </c>
      <c r="H1894">
        <v>9.8000000000000007</v>
      </c>
      <c r="I1894">
        <v>5.7</v>
      </c>
      <c r="J1894" t="s">
        <v>20</v>
      </c>
      <c r="K1894" t="s">
        <v>15</v>
      </c>
      <c r="L1894" t="s">
        <v>25</v>
      </c>
      <c r="M1894">
        <v>18</v>
      </c>
      <c r="W1894" t="str">
        <f t="shared" si="31"/>
        <v>INSERT INTO CALIFICACION VALUES(1893,0.2,11.6,1.2,9.8);</v>
      </c>
    </row>
    <row r="1895" spans="1:23" x14ac:dyDescent="0.25">
      <c r="A1895">
        <v>21172101</v>
      </c>
      <c r="B1895" t="s">
        <v>3025</v>
      </c>
      <c r="C1895" t="s">
        <v>3026</v>
      </c>
      <c r="D1895">
        <v>1894</v>
      </c>
      <c r="E1895">
        <v>3.2</v>
      </c>
      <c r="F1895">
        <v>15.4</v>
      </c>
      <c r="G1895">
        <v>9.6</v>
      </c>
      <c r="H1895">
        <v>16.399999999999999</v>
      </c>
      <c r="I1895">
        <v>11.15</v>
      </c>
      <c r="J1895" t="s">
        <v>200</v>
      </c>
      <c r="K1895" t="s">
        <v>15</v>
      </c>
      <c r="L1895" t="s">
        <v>21</v>
      </c>
      <c r="M1895">
        <v>21</v>
      </c>
      <c r="W1895" t="str">
        <f t="shared" si="31"/>
        <v>INSERT INTO CALIFICACION VALUES(1894,3.2,15.4,9.6,16.4);</v>
      </c>
    </row>
    <row r="1896" spans="1:23" x14ac:dyDescent="0.25">
      <c r="A1896">
        <v>21172209</v>
      </c>
      <c r="B1896" t="s">
        <v>818</v>
      </c>
      <c r="C1896" t="s">
        <v>3027</v>
      </c>
      <c r="D1896">
        <v>1895</v>
      </c>
      <c r="E1896">
        <v>11.8</v>
      </c>
      <c r="F1896">
        <v>16.8</v>
      </c>
      <c r="G1896">
        <v>1.4</v>
      </c>
      <c r="H1896">
        <v>7</v>
      </c>
      <c r="I1896">
        <v>9.25</v>
      </c>
      <c r="J1896" t="s">
        <v>44</v>
      </c>
      <c r="K1896" t="s">
        <v>29</v>
      </c>
      <c r="L1896" t="s">
        <v>34</v>
      </c>
      <c r="M1896">
        <v>18</v>
      </c>
      <c r="W1896" t="str">
        <f t="shared" si="31"/>
        <v>INSERT INTO CALIFICACION VALUES(1895,11.8,16.8,1.4,7);</v>
      </c>
    </row>
    <row r="1897" spans="1:23" x14ac:dyDescent="0.25">
      <c r="A1897">
        <v>21172123</v>
      </c>
      <c r="B1897" t="s">
        <v>3028</v>
      </c>
      <c r="C1897" t="s">
        <v>3029</v>
      </c>
      <c r="D1897">
        <v>1896</v>
      </c>
      <c r="E1897">
        <v>13</v>
      </c>
      <c r="F1897">
        <v>10</v>
      </c>
      <c r="G1897">
        <v>4</v>
      </c>
      <c r="H1897">
        <v>15.6</v>
      </c>
      <c r="I1897">
        <v>10.65</v>
      </c>
      <c r="J1897" t="s">
        <v>53</v>
      </c>
      <c r="K1897" t="s">
        <v>29</v>
      </c>
      <c r="L1897" t="s">
        <v>41</v>
      </c>
      <c r="M1897">
        <v>19</v>
      </c>
      <c r="W1897" t="str">
        <f t="shared" si="31"/>
        <v>INSERT INTO CALIFICACION VALUES(1896,13,10,4,15.6);</v>
      </c>
    </row>
    <row r="1898" spans="1:23" x14ac:dyDescent="0.25">
      <c r="A1898">
        <v>22172102</v>
      </c>
      <c r="B1898" t="s">
        <v>3030</v>
      </c>
      <c r="C1898" t="s">
        <v>3031</v>
      </c>
      <c r="D1898">
        <v>1897</v>
      </c>
      <c r="E1898">
        <v>4.2</v>
      </c>
      <c r="F1898">
        <v>10.199999999999999</v>
      </c>
      <c r="G1898">
        <v>13</v>
      </c>
      <c r="H1898">
        <v>5.4</v>
      </c>
      <c r="I1898">
        <v>8.1999999999999993</v>
      </c>
      <c r="J1898" t="s">
        <v>159</v>
      </c>
      <c r="K1898" t="s">
        <v>29</v>
      </c>
      <c r="L1898" t="s">
        <v>34</v>
      </c>
      <c r="M1898">
        <v>20</v>
      </c>
      <c r="W1898" t="str">
        <f t="shared" si="31"/>
        <v>INSERT INTO CALIFICACION VALUES(1897,4.2,10.2,13,5.4);</v>
      </c>
    </row>
    <row r="1899" spans="1:23" x14ac:dyDescent="0.25">
      <c r="A1899">
        <v>22172118</v>
      </c>
      <c r="B1899" t="s">
        <v>3032</v>
      </c>
      <c r="C1899" t="s">
        <v>76</v>
      </c>
      <c r="D1899">
        <v>1898</v>
      </c>
      <c r="E1899">
        <v>15.2</v>
      </c>
      <c r="F1899">
        <v>8.4</v>
      </c>
      <c r="G1899">
        <v>8.1999999999999993</v>
      </c>
      <c r="H1899">
        <v>18</v>
      </c>
      <c r="I1899">
        <v>12.45</v>
      </c>
      <c r="J1899" t="s">
        <v>14</v>
      </c>
      <c r="K1899" t="s">
        <v>15</v>
      </c>
      <c r="L1899" t="s">
        <v>21</v>
      </c>
      <c r="M1899">
        <v>18</v>
      </c>
      <c r="W1899" t="str">
        <f t="shared" si="31"/>
        <v>INSERT INTO CALIFICACION VALUES(1898,15.2,8.4,8.2,18);</v>
      </c>
    </row>
    <row r="1900" spans="1:23" x14ac:dyDescent="0.25">
      <c r="A1900">
        <v>22172559</v>
      </c>
      <c r="B1900" t="s">
        <v>3033</v>
      </c>
      <c r="C1900" t="s">
        <v>527</v>
      </c>
      <c r="D1900">
        <v>1899</v>
      </c>
      <c r="E1900">
        <v>8</v>
      </c>
      <c r="F1900">
        <v>11</v>
      </c>
      <c r="G1900">
        <v>11.2</v>
      </c>
      <c r="H1900">
        <v>3.8</v>
      </c>
      <c r="I1900">
        <v>8.5</v>
      </c>
      <c r="J1900" t="s">
        <v>24</v>
      </c>
      <c r="K1900" t="s">
        <v>15</v>
      </c>
      <c r="L1900" t="s">
        <v>34</v>
      </c>
      <c r="M1900">
        <v>18</v>
      </c>
      <c r="W1900" t="str">
        <f t="shared" si="31"/>
        <v>INSERT INTO CALIFICACION VALUES(1899,8,11,11.2,3.8);</v>
      </c>
    </row>
    <row r="1901" spans="1:23" x14ac:dyDescent="0.25">
      <c r="A1901">
        <v>23172111</v>
      </c>
      <c r="B1901" t="s">
        <v>3034</v>
      </c>
      <c r="C1901" t="s">
        <v>3035</v>
      </c>
      <c r="D1901">
        <v>1900</v>
      </c>
      <c r="E1901">
        <v>6.4</v>
      </c>
      <c r="F1901">
        <v>16</v>
      </c>
      <c r="G1901">
        <v>6</v>
      </c>
      <c r="H1901">
        <v>4.8</v>
      </c>
      <c r="I1901">
        <v>8.3000000000000007</v>
      </c>
      <c r="J1901" t="s">
        <v>24</v>
      </c>
      <c r="K1901" t="s">
        <v>15</v>
      </c>
      <c r="L1901" t="s">
        <v>34</v>
      </c>
      <c r="M1901">
        <v>20</v>
      </c>
      <c r="W1901" t="str">
        <f t="shared" si="31"/>
        <v>INSERT INTO CALIFICACION VALUES(1900,6.4,16,6,4.8);</v>
      </c>
    </row>
    <row r="1902" spans="1:23" x14ac:dyDescent="0.25">
      <c r="A1902">
        <v>23172205</v>
      </c>
      <c r="B1902" t="s">
        <v>3036</v>
      </c>
      <c r="C1902" t="s">
        <v>3037</v>
      </c>
      <c r="D1902">
        <v>1901</v>
      </c>
      <c r="E1902">
        <v>10.8</v>
      </c>
      <c r="F1902">
        <v>11.4</v>
      </c>
      <c r="G1902">
        <v>0.2</v>
      </c>
      <c r="H1902">
        <v>2</v>
      </c>
      <c r="I1902">
        <v>6.1</v>
      </c>
      <c r="J1902" t="s">
        <v>37</v>
      </c>
      <c r="K1902" t="s">
        <v>15</v>
      </c>
      <c r="L1902" t="s">
        <v>25</v>
      </c>
      <c r="M1902">
        <v>18</v>
      </c>
      <c r="W1902" t="str">
        <f t="shared" si="31"/>
        <v>INSERT INTO CALIFICACION VALUES(1901,10.8,11.4,0.2,2);</v>
      </c>
    </row>
    <row r="1903" spans="1:23" x14ac:dyDescent="0.25">
      <c r="A1903">
        <v>24172205</v>
      </c>
      <c r="B1903" t="s">
        <v>3038</v>
      </c>
      <c r="C1903" t="s">
        <v>3039</v>
      </c>
      <c r="D1903">
        <v>1902</v>
      </c>
      <c r="E1903">
        <v>10.6</v>
      </c>
      <c r="F1903">
        <v>2</v>
      </c>
      <c r="G1903">
        <v>15.6</v>
      </c>
      <c r="H1903">
        <v>3.8</v>
      </c>
      <c r="I1903">
        <v>8</v>
      </c>
      <c r="J1903" t="s">
        <v>159</v>
      </c>
      <c r="K1903" t="s">
        <v>29</v>
      </c>
      <c r="L1903" t="s">
        <v>34</v>
      </c>
      <c r="M1903">
        <v>18</v>
      </c>
      <c r="W1903" t="str">
        <f t="shared" si="31"/>
        <v>INSERT INTO CALIFICACION VALUES(1902,10.6,2,15.6,3.8);</v>
      </c>
    </row>
    <row r="1904" spans="1:23" x14ac:dyDescent="0.25">
      <c r="A1904">
        <v>24172113</v>
      </c>
      <c r="B1904" t="s">
        <v>3040</v>
      </c>
      <c r="C1904" t="s">
        <v>3041</v>
      </c>
      <c r="D1904">
        <v>1903</v>
      </c>
      <c r="E1904">
        <v>7</v>
      </c>
      <c r="F1904">
        <v>19.600000000000001</v>
      </c>
      <c r="G1904">
        <v>7.4</v>
      </c>
      <c r="H1904">
        <v>9.8000000000000007</v>
      </c>
      <c r="I1904">
        <v>10.95</v>
      </c>
      <c r="J1904" t="s">
        <v>53</v>
      </c>
      <c r="K1904" t="s">
        <v>29</v>
      </c>
      <c r="L1904" t="s">
        <v>41</v>
      </c>
      <c r="M1904">
        <v>20</v>
      </c>
      <c r="W1904" t="str">
        <f t="shared" si="31"/>
        <v>INSERT INTO CALIFICACION VALUES(1903,7,19.6,7.4,9.8);</v>
      </c>
    </row>
    <row r="1905" spans="1:23" x14ac:dyDescent="0.25">
      <c r="A1905">
        <v>24172019</v>
      </c>
      <c r="B1905" t="s">
        <v>3042</v>
      </c>
      <c r="C1905" t="s">
        <v>3043</v>
      </c>
      <c r="D1905">
        <v>1904</v>
      </c>
      <c r="E1905">
        <v>17.8</v>
      </c>
      <c r="F1905">
        <v>19.399999999999999</v>
      </c>
      <c r="G1905">
        <v>15.8</v>
      </c>
      <c r="H1905">
        <v>7</v>
      </c>
      <c r="I1905">
        <v>15</v>
      </c>
      <c r="J1905" t="s">
        <v>115</v>
      </c>
      <c r="K1905" t="s">
        <v>15</v>
      </c>
      <c r="L1905" t="s">
        <v>45</v>
      </c>
      <c r="M1905">
        <v>19</v>
      </c>
      <c r="W1905" t="str">
        <f t="shared" si="31"/>
        <v>INSERT INTO CALIFICACION VALUES(1904,17.8,19.4,15.8,7);</v>
      </c>
    </row>
    <row r="1906" spans="1:23" x14ac:dyDescent="0.25">
      <c r="A1906">
        <v>26172534</v>
      </c>
      <c r="B1906" t="s">
        <v>3044</v>
      </c>
      <c r="C1906" t="s">
        <v>2603</v>
      </c>
      <c r="D1906">
        <v>1905</v>
      </c>
      <c r="E1906">
        <v>14.8</v>
      </c>
      <c r="F1906">
        <v>15.8</v>
      </c>
      <c r="G1906">
        <v>7.6</v>
      </c>
      <c r="H1906">
        <v>0.2</v>
      </c>
      <c r="I1906">
        <v>9.6</v>
      </c>
      <c r="J1906" t="s">
        <v>44</v>
      </c>
      <c r="K1906" t="s">
        <v>29</v>
      </c>
      <c r="L1906" t="s">
        <v>34</v>
      </c>
      <c r="M1906">
        <v>19</v>
      </c>
      <c r="W1906" t="str">
        <f t="shared" si="31"/>
        <v>INSERT INTO CALIFICACION VALUES(1905,14.8,15.8,7.6,0.2);</v>
      </c>
    </row>
    <row r="1907" spans="1:23" x14ac:dyDescent="0.25">
      <c r="A1907">
        <v>26172795</v>
      </c>
      <c r="B1907" t="s">
        <v>3045</v>
      </c>
      <c r="C1907" t="s">
        <v>3046</v>
      </c>
      <c r="D1907">
        <v>1906</v>
      </c>
      <c r="E1907">
        <v>0.6</v>
      </c>
      <c r="F1907">
        <v>16.399999999999999</v>
      </c>
      <c r="G1907">
        <v>8.4</v>
      </c>
      <c r="H1907">
        <v>3.4</v>
      </c>
      <c r="I1907">
        <v>7.2</v>
      </c>
      <c r="J1907" t="s">
        <v>551</v>
      </c>
      <c r="K1907" t="s">
        <v>15</v>
      </c>
      <c r="L1907" t="s">
        <v>34</v>
      </c>
      <c r="M1907">
        <v>21</v>
      </c>
      <c r="W1907" t="str">
        <f t="shared" si="31"/>
        <v>INSERT INTO CALIFICACION VALUES(1906,0.6,16.4,8.4,3.4);</v>
      </c>
    </row>
    <row r="1908" spans="1:23" x14ac:dyDescent="0.25">
      <c r="A1908">
        <v>27172212</v>
      </c>
      <c r="B1908" t="s">
        <v>3047</v>
      </c>
      <c r="C1908" t="s">
        <v>3048</v>
      </c>
      <c r="D1908">
        <v>1907</v>
      </c>
      <c r="E1908">
        <v>18.399999999999999</v>
      </c>
      <c r="F1908">
        <v>4.8</v>
      </c>
      <c r="G1908">
        <v>9.8000000000000007</v>
      </c>
      <c r="H1908">
        <v>8.1999999999999993</v>
      </c>
      <c r="I1908">
        <v>10.3</v>
      </c>
      <c r="J1908" t="s">
        <v>53</v>
      </c>
      <c r="K1908" t="s">
        <v>29</v>
      </c>
      <c r="L1908" t="s">
        <v>41</v>
      </c>
      <c r="M1908">
        <v>21</v>
      </c>
      <c r="W1908" t="str">
        <f t="shared" si="31"/>
        <v>INSERT INTO CALIFICACION VALUES(1907,18.4,4.8,9.8,8.2);</v>
      </c>
    </row>
    <row r="1909" spans="1:23" x14ac:dyDescent="0.25">
      <c r="A1909">
        <v>27172209</v>
      </c>
      <c r="B1909" t="s">
        <v>3049</v>
      </c>
      <c r="C1909" t="s">
        <v>3050</v>
      </c>
      <c r="D1909">
        <v>1908</v>
      </c>
      <c r="E1909">
        <v>9.1999999999999993</v>
      </c>
      <c r="F1909">
        <v>19.8</v>
      </c>
      <c r="G1909">
        <v>5.6</v>
      </c>
      <c r="H1909">
        <v>1.8</v>
      </c>
      <c r="I1909">
        <v>9.1</v>
      </c>
      <c r="J1909" t="s">
        <v>44</v>
      </c>
      <c r="K1909" t="s">
        <v>29</v>
      </c>
      <c r="L1909" t="s">
        <v>34</v>
      </c>
      <c r="M1909">
        <v>18</v>
      </c>
      <c r="W1909" t="str">
        <f t="shared" si="31"/>
        <v>INSERT INTO CALIFICACION VALUES(1908,9.2,19.8,5.6,1.8);</v>
      </c>
    </row>
    <row r="1910" spans="1:23" x14ac:dyDescent="0.25">
      <c r="A1910">
        <v>27172039</v>
      </c>
      <c r="B1910" t="s">
        <v>3051</v>
      </c>
      <c r="C1910" t="s">
        <v>3052</v>
      </c>
      <c r="D1910">
        <v>1909</v>
      </c>
      <c r="E1910">
        <v>19.8</v>
      </c>
      <c r="F1910">
        <v>11.6</v>
      </c>
      <c r="G1910">
        <v>18.399999999999999</v>
      </c>
      <c r="H1910">
        <v>4.5999999999999996</v>
      </c>
      <c r="I1910">
        <v>13.6</v>
      </c>
      <c r="J1910" t="s">
        <v>115</v>
      </c>
      <c r="K1910" t="s">
        <v>15</v>
      </c>
      <c r="L1910" t="s">
        <v>16</v>
      </c>
      <c r="M1910">
        <v>20</v>
      </c>
      <c r="W1910" t="str">
        <f t="shared" si="31"/>
        <v>INSERT INTO CALIFICACION VALUES(1909,19.8,11.6,18.4,4.6);</v>
      </c>
    </row>
    <row r="1911" spans="1:23" x14ac:dyDescent="0.25">
      <c r="A1911">
        <v>28172030</v>
      </c>
      <c r="B1911" t="s">
        <v>3053</v>
      </c>
      <c r="C1911" t="s">
        <v>3054</v>
      </c>
      <c r="D1911">
        <v>1910</v>
      </c>
      <c r="E1911">
        <v>12.6</v>
      </c>
      <c r="F1911">
        <v>8.1999999999999993</v>
      </c>
      <c r="G1911">
        <v>6.8</v>
      </c>
      <c r="H1911">
        <v>15.8</v>
      </c>
      <c r="I1911">
        <v>10.85</v>
      </c>
      <c r="J1911" t="s">
        <v>53</v>
      </c>
      <c r="K1911" t="s">
        <v>29</v>
      </c>
      <c r="L1911" t="s">
        <v>41</v>
      </c>
      <c r="M1911">
        <v>21</v>
      </c>
      <c r="W1911" t="str">
        <f t="shared" si="31"/>
        <v>INSERT INTO CALIFICACION VALUES(1910,12.6,8.2,6.8,15.8);</v>
      </c>
    </row>
    <row r="1912" spans="1:23" x14ac:dyDescent="0.25">
      <c r="A1912">
        <v>28172243</v>
      </c>
      <c r="B1912" t="s">
        <v>356</v>
      </c>
      <c r="C1912" t="s">
        <v>3055</v>
      </c>
      <c r="D1912">
        <v>1911</v>
      </c>
      <c r="E1912">
        <v>10.199999999999999</v>
      </c>
      <c r="F1912">
        <v>16</v>
      </c>
      <c r="G1912">
        <v>1</v>
      </c>
      <c r="H1912">
        <v>5.6</v>
      </c>
      <c r="I1912">
        <v>8.1999999999999993</v>
      </c>
      <c r="J1912" t="s">
        <v>159</v>
      </c>
      <c r="K1912" t="s">
        <v>29</v>
      </c>
      <c r="L1912" t="s">
        <v>34</v>
      </c>
      <c r="M1912">
        <v>18</v>
      </c>
      <c r="W1912" t="str">
        <f t="shared" si="31"/>
        <v>INSERT INTO CALIFICACION VALUES(1911,10.2,16,1,5.6);</v>
      </c>
    </row>
    <row r="1913" spans="1:23" x14ac:dyDescent="0.25">
      <c r="A1913">
        <v>28172316</v>
      </c>
      <c r="B1913" t="s">
        <v>3056</v>
      </c>
      <c r="C1913" t="s">
        <v>3057</v>
      </c>
      <c r="D1913">
        <v>1912</v>
      </c>
      <c r="E1913">
        <v>14</v>
      </c>
      <c r="F1913">
        <v>10.4</v>
      </c>
      <c r="G1913">
        <v>19.8</v>
      </c>
      <c r="H1913">
        <v>17.2</v>
      </c>
      <c r="I1913">
        <v>15.35</v>
      </c>
      <c r="J1913" t="s">
        <v>115</v>
      </c>
      <c r="K1913" t="s">
        <v>15</v>
      </c>
      <c r="L1913" t="s">
        <v>45</v>
      </c>
      <c r="M1913">
        <v>20</v>
      </c>
      <c r="W1913" t="str">
        <f t="shared" si="31"/>
        <v>INSERT INTO CALIFICACION VALUES(1912,14,10.4,19.8,17.2);</v>
      </c>
    </row>
    <row r="1914" spans="1:23" x14ac:dyDescent="0.25">
      <c r="A1914">
        <v>29172270</v>
      </c>
      <c r="B1914" t="s">
        <v>3058</v>
      </c>
      <c r="C1914" t="s">
        <v>3059</v>
      </c>
      <c r="D1914">
        <v>1913</v>
      </c>
      <c r="E1914">
        <v>8.8000000000000007</v>
      </c>
      <c r="F1914">
        <v>1.8</v>
      </c>
      <c r="G1914">
        <v>12.6</v>
      </c>
      <c r="H1914">
        <v>17</v>
      </c>
      <c r="I1914">
        <v>10.050000000000001</v>
      </c>
      <c r="J1914" t="s">
        <v>53</v>
      </c>
      <c r="K1914" t="s">
        <v>29</v>
      </c>
      <c r="L1914" t="s">
        <v>41</v>
      </c>
      <c r="M1914">
        <v>20</v>
      </c>
      <c r="W1914" t="str">
        <f t="shared" si="31"/>
        <v>INSERT INTO CALIFICACION VALUES(1913,8.8,1.8,12.6,17);</v>
      </c>
    </row>
    <row r="1915" spans="1:23" x14ac:dyDescent="0.25">
      <c r="A1915">
        <v>29172013</v>
      </c>
      <c r="B1915" t="s">
        <v>3060</v>
      </c>
      <c r="C1915" t="s">
        <v>663</v>
      </c>
      <c r="D1915">
        <v>1914</v>
      </c>
      <c r="E1915">
        <v>16.2</v>
      </c>
      <c r="F1915">
        <v>5</v>
      </c>
      <c r="G1915">
        <v>18.8</v>
      </c>
      <c r="H1915">
        <v>0.6</v>
      </c>
      <c r="I1915">
        <v>10.15</v>
      </c>
      <c r="J1915" t="s">
        <v>53</v>
      </c>
      <c r="K1915" t="s">
        <v>29</v>
      </c>
      <c r="L1915" t="s">
        <v>41</v>
      </c>
      <c r="M1915">
        <v>19</v>
      </c>
      <c r="W1915" t="str">
        <f t="shared" si="31"/>
        <v>INSERT INTO CALIFICACION VALUES(1914,16.2,5,18.8,0.6);</v>
      </c>
    </row>
    <row r="1916" spans="1:23" x14ac:dyDescent="0.25">
      <c r="A1916">
        <v>29172413</v>
      </c>
      <c r="B1916" t="s">
        <v>3061</v>
      </c>
      <c r="C1916" t="s">
        <v>3062</v>
      </c>
      <c r="D1916">
        <v>1915</v>
      </c>
      <c r="E1916">
        <v>11.8</v>
      </c>
      <c r="F1916">
        <v>17.399999999999999</v>
      </c>
      <c r="G1916">
        <v>2.4</v>
      </c>
      <c r="H1916">
        <v>7.4</v>
      </c>
      <c r="I1916">
        <v>9.75</v>
      </c>
      <c r="J1916" t="s">
        <v>44</v>
      </c>
      <c r="K1916" t="s">
        <v>29</v>
      </c>
      <c r="L1916" t="s">
        <v>34</v>
      </c>
      <c r="M1916">
        <v>21</v>
      </c>
      <c r="W1916" t="str">
        <f t="shared" si="31"/>
        <v>INSERT INTO CALIFICACION VALUES(1915,11.8,17.4,2.4,7.4);</v>
      </c>
    </row>
    <row r="1917" spans="1:23" x14ac:dyDescent="0.25">
      <c r="A1917">
        <v>29172138</v>
      </c>
      <c r="B1917" t="s">
        <v>113</v>
      </c>
      <c r="C1917" t="s">
        <v>3063</v>
      </c>
      <c r="D1917">
        <v>1916</v>
      </c>
      <c r="E1917">
        <v>13.4</v>
      </c>
      <c r="F1917">
        <v>16.600000000000001</v>
      </c>
      <c r="G1917">
        <v>14</v>
      </c>
      <c r="H1917">
        <v>13.4</v>
      </c>
      <c r="I1917">
        <v>14.35</v>
      </c>
      <c r="J1917" t="s">
        <v>115</v>
      </c>
      <c r="K1917" t="s">
        <v>15</v>
      </c>
      <c r="L1917" t="s">
        <v>45</v>
      </c>
      <c r="M1917">
        <v>21</v>
      </c>
      <c r="W1917" t="str">
        <f t="shared" si="31"/>
        <v>INSERT INTO CALIFICACION VALUES(1916,13.4,16.6,14,13.4);</v>
      </c>
    </row>
    <row r="1918" spans="1:23" x14ac:dyDescent="0.25">
      <c r="A1918">
        <v>29172490</v>
      </c>
      <c r="B1918" t="s">
        <v>3064</v>
      </c>
      <c r="C1918" t="s">
        <v>3065</v>
      </c>
      <c r="D1918">
        <v>1917</v>
      </c>
      <c r="E1918">
        <v>12</v>
      </c>
      <c r="F1918">
        <v>15.8</v>
      </c>
      <c r="G1918">
        <v>6</v>
      </c>
      <c r="H1918">
        <v>5.8</v>
      </c>
      <c r="I1918">
        <v>9.9</v>
      </c>
      <c r="J1918" t="s">
        <v>44</v>
      </c>
      <c r="K1918" t="s">
        <v>29</v>
      </c>
      <c r="L1918" t="s">
        <v>34</v>
      </c>
      <c r="M1918">
        <v>19</v>
      </c>
      <c r="W1918" t="str">
        <f t="shared" si="31"/>
        <v>INSERT INTO CALIFICACION VALUES(1917,12,15.8,6,5.8);</v>
      </c>
    </row>
    <row r="1919" spans="1:23" x14ac:dyDescent="0.25">
      <c r="A1919">
        <v>29172211</v>
      </c>
      <c r="B1919" t="s">
        <v>3066</v>
      </c>
      <c r="C1919" t="s">
        <v>3067</v>
      </c>
      <c r="D1919">
        <v>1918</v>
      </c>
      <c r="E1919">
        <v>9.8000000000000007</v>
      </c>
      <c r="F1919">
        <v>18.8</v>
      </c>
      <c r="G1919">
        <v>15.4</v>
      </c>
      <c r="H1919">
        <v>15.2</v>
      </c>
      <c r="I1919">
        <v>14.8</v>
      </c>
      <c r="J1919" t="s">
        <v>115</v>
      </c>
      <c r="K1919" t="s">
        <v>15</v>
      </c>
      <c r="L1919" t="s">
        <v>45</v>
      </c>
      <c r="M1919">
        <v>18</v>
      </c>
      <c r="W1919" t="str">
        <f t="shared" si="31"/>
        <v>INSERT INTO CALIFICACION VALUES(1918,9.8,18.8,15.4,15.2);</v>
      </c>
    </row>
    <row r="1920" spans="1:23" x14ac:dyDescent="0.25">
      <c r="A1920">
        <v>1172014</v>
      </c>
      <c r="B1920" t="s">
        <v>2702</v>
      </c>
      <c r="C1920" t="s">
        <v>2703</v>
      </c>
      <c r="D1920">
        <v>1919</v>
      </c>
      <c r="E1920">
        <v>19.2</v>
      </c>
      <c r="F1920">
        <v>19</v>
      </c>
      <c r="G1920">
        <v>3.6</v>
      </c>
      <c r="H1920">
        <v>7</v>
      </c>
      <c r="I1920">
        <v>12.2</v>
      </c>
      <c r="J1920" t="s">
        <v>14</v>
      </c>
      <c r="K1920" t="s">
        <v>15</v>
      </c>
      <c r="L1920" t="s">
        <v>21</v>
      </c>
      <c r="M1920">
        <v>19</v>
      </c>
      <c r="W1920" t="str">
        <f t="shared" si="31"/>
        <v>INSERT INTO CALIFICACION VALUES(1919,19.2,19,3.6,7);</v>
      </c>
    </row>
    <row r="1921" spans="1:23" x14ac:dyDescent="0.25">
      <c r="A1921">
        <v>2172060</v>
      </c>
      <c r="B1921" t="s">
        <v>2490</v>
      </c>
      <c r="C1921" t="s">
        <v>2491</v>
      </c>
      <c r="D1921">
        <v>1920</v>
      </c>
      <c r="E1921">
        <v>13.4</v>
      </c>
      <c r="F1921">
        <v>17.2</v>
      </c>
      <c r="G1921">
        <v>12.4</v>
      </c>
      <c r="H1921">
        <v>17.2</v>
      </c>
      <c r="I1921">
        <v>15.05</v>
      </c>
      <c r="J1921" t="s">
        <v>115</v>
      </c>
      <c r="K1921" t="s">
        <v>15</v>
      </c>
      <c r="L1921" t="s">
        <v>45</v>
      </c>
      <c r="M1921">
        <v>20</v>
      </c>
      <c r="W1921" t="str">
        <f t="shared" si="31"/>
        <v>INSERT INTO CALIFICACION VALUES(1920,13.4,17.2,12.4,17.2);</v>
      </c>
    </row>
    <row r="1922" spans="1:23" x14ac:dyDescent="0.25">
      <c r="A1922">
        <v>2172064</v>
      </c>
      <c r="B1922" t="s">
        <v>2704</v>
      </c>
      <c r="C1922" t="s">
        <v>2705</v>
      </c>
      <c r="D1922">
        <v>1921</v>
      </c>
      <c r="E1922">
        <v>14.2</v>
      </c>
      <c r="F1922">
        <v>9</v>
      </c>
      <c r="G1922">
        <v>6.8</v>
      </c>
      <c r="H1922">
        <v>18.600000000000001</v>
      </c>
      <c r="I1922">
        <v>12.15</v>
      </c>
      <c r="J1922" t="s">
        <v>14</v>
      </c>
      <c r="K1922" t="s">
        <v>15</v>
      </c>
      <c r="L1922" t="s">
        <v>21</v>
      </c>
      <c r="M1922">
        <v>21</v>
      </c>
      <c r="W1922" t="str">
        <f t="shared" ref="W1922:W1985" si="32">_xlfn.CONCAT("INSERT INTO CALIFICACION VALUES(",D1922,",",E1922,",",F1922,",",G1922,",",H1922,");")</f>
        <v>INSERT INTO CALIFICACION VALUES(1921,14.2,9,6.8,18.6);</v>
      </c>
    </row>
    <row r="1923" spans="1:23" x14ac:dyDescent="0.25">
      <c r="A1923">
        <v>3172067</v>
      </c>
      <c r="B1923" t="s">
        <v>2706</v>
      </c>
      <c r="C1923" t="s">
        <v>2707</v>
      </c>
      <c r="D1923">
        <v>1922</v>
      </c>
      <c r="E1923">
        <v>2</v>
      </c>
      <c r="F1923">
        <v>13.2</v>
      </c>
      <c r="G1923">
        <v>8.8000000000000007</v>
      </c>
      <c r="H1923">
        <v>5</v>
      </c>
      <c r="I1923">
        <v>7.25</v>
      </c>
      <c r="J1923" t="s">
        <v>551</v>
      </c>
      <c r="K1923" t="s">
        <v>15</v>
      </c>
      <c r="L1923" t="s">
        <v>34</v>
      </c>
      <c r="M1923">
        <v>20</v>
      </c>
      <c r="W1923" t="str">
        <f t="shared" si="32"/>
        <v>INSERT INTO CALIFICACION VALUES(1922,2,13.2,8.8,5);</v>
      </c>
    </row>
    <row r="1924" spans="1:23" x14ac:dyDescent="0.25">
      <c r="A1924">
        <v>3172079</v>
      </c>
      <c r="B1924" t="s">
        <v>2708</v>
      </c>
      <c r="C1924" t="s">
        <v>2709</v>
      </c>
      <c r="D1924">
        <v>1923</v>
      </c>
      <c r="E1924">
        <v>0.6</v>
      </c>
      <c r="F1924">
        <v>12</v>
      </c>
      <c r="G1924">
        <v>16</v>
      </c>
      <c r="H1924">
        <v>6.4</v>
      </c>
      <c r="I1924">
        <v>8.75</v>
      </c>
      <c r="J1924" t="s">
        <v>24</v>
      </c>
      <c r="K1924" t="s">
        <v>15</v>
      </c>
      <c r="L1924" t="s">
        <v>34</v>
      </c>
      <c r="M1924">
        <v>21</v>
      </c>
      <c r="W1924" t="str">
        <f t="shared" si="32"/>
        <v>INSERT INTO CALIFICACION VALUES(1923,0.6,12,16,6.4);</v>
      </c>
    </row>
    <row r="1925" spans="1:23" x14ac:dyDescent="0.25">
      <c r="A1925">
        <v>4172061</v>
      </c>
      <c r="B1925" t="s">
        <v>2710</v>
      </c>
      <c r="C1925" t="s">
        <v>2711</v>
      </c>
      <c r="D1925">
        <v>1924</v>
      </c>
      <c r="E1925">
        <v>4.2</v>
      </c>
      <c r="F1925">
        <v>8.1999999999999993</v>
      </c>
      <c r="G1925">
        <v>6</v>
      </c>
      <c r="H1925">
        <v>7.4</v>
      </c>
      <c r="I1925">
        <v>6.45</v>
      </c>
      <c r="J1925" t="s">
        <v>37</v>
      </c>
      <c r="K1925" t="s">
        <v>15</v>
      </c>
      <c r="L1925" t="s">
        <v>25</v>
      </c>
      <c r="M1925">
        <v>19</v>
      </c>
      <c r="W1925" t="str">
        <f t="shared" si="32"/>
        <v>INSERT INTO CALIFICACION VALUES(1924,4.2,8.2,6,7.4);</v>
      </c>
    </row>
    <row r="1926" spans="1:23" x14ac:dyDescent="0.25">
      <c r="A1926">
        <v>5172034</v>
      </c>
      <c r="B1926" t="s">
        <v>2712</v>
      </c>
      <c r="C1926" t="s">
        <v>2713</v>
      </c>
      <c r="D1926">
        <v>1925</v>
      </c>
      <c r="E1926">
        <v>12.6</v>
      </c>
      <c r="F1926">
        <v>5</v>
      </c>
      <c r="G1926">
        <v>16.600000000000001</v>
      </c>
      <c r="H1926">
        <v>19.2</v>
      </c>
      <c r="I1926">
        <v>13.35</v>
      </c>
      <c r="J1926" t="s">
        <v>115</v>
      </c>
      <c r="K1926" t="s">
        <v>15</v>
      </c>
      <c r="L1926" t="s">
        <v>16</v>
      </c>
      <c r="M1926">
        <v>18</v>
      </c>
      <c r="W1926" t="str">
        <f t="shared" si="32"/>
        <v>INSERT INTO CALIFICACION VALUES(1925,12.6,5,16.6,19.2);</v>
      </c>
    </row>
    <row r="1927" spans="1:23" x14ac:dyDescent="0.25">
      <c r="A1927">
        <v>6172025</v>
      </c>
      <c r="B1927" t="s">
        <v>2714</v>
      </c>
      <c r="C1927" t="s">
        <v>2715</v>
      </c>
      <c r="D1927">
        <v>1926</v>
      </c>
      <c r="E1927">
        <v>18.399999999999999</v>
      </c>
      <c r="F1927">
        <v>0.8</v>
      </c>
      <c r="G1927">
        <v>13.6</v>
      </c>
      <c r="H1927">
        <v>14.6</v>
      </c>
      <c r="I1927">
        <v>11.85</v>
      </c>
      <c r="J1927" t="s">
        <v>200</v>
      </c>
      <c r="K1927" t="s">
        <v>15</v>
      </c>
      <c r="L1927" t="s">
        <v>21</v>
      </c>
      <c r="M1927">
        <v>19</v>
      </c>
      <c r="W1927" t="str">
        <f t="shared" si="32"/>
        <v>INSERT INTO CALIFICACION VALUES(1926,18.4,0.8,13.6,14.6);</v>
      </c>
    </row>
    <row r="1928" spans="1:23" x14ac:dyDescent="0.25">
      <c r="A1928">
        <v>6172089</v>
      </c>
      <c r="B1928" t="s">
        <v>2716</v>
      </c>
      <c r="C1928" t="s">
        <v>2717</v>
      </c>
      <c r="D1928">
        <v>1927</v>
      </c>
      <c r="E1928">
        <v>1.6</v>
      </c>
      <c r="F1928">
        <v>6.4</v>
      </c>
      <c r="G1928">
        <v>2.4</v>
      </c>
      <c r="H1928">
        <v>3.8</v>
      </c>
      <c r="I1928">
        <v>3.55</v>
      </c>
      <c r="J1928" t="s">
        <v>214</v>
      </c>
      <c r="K1928" t="s">
        <v>15</v>
      </c>
      <c r="L1928" t="s">
        <v>48</v>
      </c>
      <c r="M1928">
        <v>19</v>
      </c>
      <c r="W1928" t="str">
        <f t="shared" si="32"/>
        <v>INSERT INTO CALIFICACION VALUES(1927,1.6,6.4,2.4,3.8);</v>
      </c>
    </row>
    <row r="1929" spans="1:23" x14ac:dyDescent="0.25">
      <c r="A1929">
        <v>7172004</v>
      </c>
      <c r="B1929" t="s">
        <v>2718</v>
      </c>
      <c r="C1929" t="s">
        <v>2719</v>
      </c>
      <c r="D1929">
        <v>1928</v>
      </c>
      <c r="E1929">
        <v>10</v>
      </c>
      <c r="F1929">
        <v>18.399999999999999</v>
      </c>
      <c r="G1929">
        <v>8.6</v>
      </c>
      <c r="H1929">
        <v>6.4</v>
      </c>
      <c r="I1929">
        <v>10.85</v>
      </c>
      <c r="J1929" t="s">
        <v>53</v>
      </c>
      <c r="K1929" t="s">
        <v>29</v>
      </c>
      <c r="L1929" t="s">
        <v>41</v>
      </c>
      <c r="M1929">
        <v>19</v>
      </c>
      <c r="W1929" t="str">
        <f t="shared" si="32"/>
        <v>INSERT INTO CALIFICACION VALUES(1928,10,18.4,8.6,6.4);</v>
      </c>
    </row>
    <row r="1930" spans="1:23" x14ac:dyDescent="0.25">
      <c r="A1930">
        <v>8172020</v>
      </c>
      <c r="B1930" t="s">
        <v>2720</v>
      </c>
      <c r="C1930" t="s">
        <v>2721</v>
      </c>
      <c r="D1930">
        <v>1929</v>
      </c>
      <c r="E1930">
        <v>1</v>
      </c>
      <c r="F1930">
        <v>0.6</v>
      </c>
      <c r="G1930">
        <v>14</v>
      </c>
      <c r="H1930">
        <v>15</v>
      </c>
      <c r="I1930">
        <v>7.65</v>
      </c>
      <c r="J1930" t="s">
        <v>126</v>
      </c>
      <c r="K1930" t="s">
        <v>29</v>
      </c>
      <c r="L1930" t="s">
        <v>34</v>
      </c>
      <c r="M1930">
        <v>18</v>
      </c>
      <c r="W1930" t="str">
        <f t="shared" si="32"/>
        <v>INSERT INTO CALIFICACION VALUES(1929,1,0.6,14,15);</v>
      </c>
    </row>
    <row r="1931" spans="1:23" x14ac:dyDescent="0.25">
      <c r="A1931">
        <v>8172022</v>
      </c>
      <c r="B1931" t="s">
        <v>2722</v>
      </c>
      <c r="C1931" t="s">
        <v>2723</v>
      </c>
      <c r="D1931">
        <v>1930</v>
      </c>
      <c r="E1931">
        <v>14.4</v>
      </c>
      <c r="F1931">
        <v>17.8</v>
      </c>
      <c r="G1931">
        <v>16</v>
      </c>
      <c r="H1931">
        <v>4.4000000000000004</v>
      </c>
      <c r="I1931">
        <v>13.15</v>
      </c>
      <c r="J1931" t="s">
        <v>115</v>
      </c>
      <c r="K1931" t="s">
        <v>15</v>
      </c>
      <c r="L1931" t="s">
        <v>16</v>
      </c>
      <c r="M1931">
        <v>20</v>
      </c>
      <c r="W1931" t="str">
        <f t="shared" si="32"/>
        <v>INSERT INTO CALIFICACION VALUES(1930,14.4,17.8,16,4.4);</v>
      </c>
    </row>
    <row r="1932" spans="1:23" x14ac:dyDescent="0.25">
      <c r="A1932">
        <v>8172024</v>
      </c>
      <c r="B1932" t="s">
        <v>578</v>
      </c>
      <c r="C1932" t="s">
        <v>2724</v>
      </c>
      <c r="D1932">
        <v>1931</v>
      </c>
      <c r="E1932">
        <v>7.8</v>
      </c>
      <c r="F1932">
        <v>11</v>
      </c>
      <c r="G1932">
        <v>1</v>
      </c>
      <c r="H1932">
        <v>0.4</v>
      </c>
      <c r="I1932">
        <v>5.05</v>
      </c>
      <c r="J1932" t="s">
        <v>81</v>
      </c>
      <c r="K1932" t="s">
        <v>15</v>
      </c>
      <c r="L1932" t="s">
        <v>25</v>
      </c>
      <c r="M1932">
        <v>19</v>
      </c>
      <c r="W1932" t="str">
        <f t="shared" si="32"/>
        <v>INSERT INTO CALIFICACION VALUES(1931,7.8,11,1,0.4);</v>
      </c>
    </row>
    <row r="1933" spans="1:23" x14ac:dyDescent="0.25">
      <c r="A1933">
        <v>9172016</v>
      </c>
      <c r="B1933" t="s">
        <v>2417</v>
      </c>
      <c r="C1933" t="s">
        <v>2418</v>
      </c>
      <c r="D1933">
        <v>1932</v>
      </c>
      <c r="E1933">
        <v>4.4000000000000004</v>
      </c>
      <c r="F1933">
        <v>6.8</v>
      </c>
      <c r="G1933">
        <v>11.4</v>
      </c>
      <c r="H1933">
        <v>2.4</v>
      </c>
      <c r="I1933">
        <v>6.25</v>
      </c>
      <c r="J1933" t="s">
        <v>37</v>
      </c>
      <c r="K1933" t="s">
        <v>15</v>
      </c>
      <c r="L1933" t="s">
        <v>25</v>
      </c>
      <c r="M1933">
        <v>18</v>
      </c>
      <c r="W1933" t="str">
        <f t="shared" si="32"/>
        <v>INSERT INTO CALIFICACION VALUES(1932,4.4,6.8,11.4,2.4);</v>
      </c>
    </row>
    <row r="1934" spans="1:23" x14ac:dyDescent="0.25">
      <c r="A1934">
        <v>10172073</v>
      </c>
      <c r="B1934" t="s">
        <v>366</v>
      </c>
      <c r="C1934" t="s">
        <v>2725</v>
      </c>
      <c r="D1934">
        <v>1933</v>
      </c>
      <c r="E1934">
        <v>1</v>
      </c>
      <c r="F1934">
        <v>10</v>
      </c>
      <c r="G1934">
        <v>12</v>
      </c>
      <c r="H1934">
        <v>5.2</v>
      </c>
      <c r="I1934">
        <v>7.05</v>
      </c>
      <c r="J1934" t="s">
        <v>551</v>
      </c>
      <c r="K1934" t="s">
        <v>15</v>
      </c>
      <c r="L1934" t="s">
        <v>34</v>
      </c>
      <c r="M1934">
        <v>19</v>
      </c>
      <c r="W1934" t="str">
        <f t="shared" si="32"/>
        <v>INSERT INTO CALIFICACION VALUES(1933,1,10,12,5.2);</v>
      </c>
    </row>
    <row r="1935" spans="1:23" x14ac:dyDescent="0.25">
      <c r="A1935">
        <v>10172095</v>
      </c>
      <c r="B1935" t="s">
        <v>42</v>
      </c>
      <c r="C1935" t="s">
        <v>2425</v>
      </c>
      <c r="D1935">
        <v>1934</v>
      </c>
      <c r="E1935">
        <v>4</v>
      </c>
      <c r="F1935">
        <v>9.4</v>
      </c>
      <c r="G1935">
        <v>7.6</v>
      </c>
      <c r="H1935">
        <v>6.4</v>
      </c>
      <c r="I1935">
        <v>6.85</v>
      </c>
      <c r="J1935" t="s">
        <v>86</v>
      </c>
      <c r="K1935" t="s">
        <v>15</v>
      </c>
      <c r="L1935" t="s">
        <v>25</v>
      </c>
      <c r="M1935">
        <v>18</v>
      </c>
      <c r="W1935" t="str">
        <f t="shared" si="32"/>
        <v>INSERT INTO CALIFICACION VALUES(1934,4,9.4,7.6,6.4);</v>
      </c>
    </row>
    <row r="1936" spans="1:23" x14ac:dyDescent="0.25">
      <c r="A1936">
        <v>11172021</v>
      </c>
      <c r="B1936" t="s">
        <v>2726</v>
      </c>
      <c r="C1936" t="s">
        <v>2727</v>
      </c>
      <c r="D1936">
        <v>1935</v>
      </c>
      <c r="E1936">
        <v>3.2</v>
      </c>
      <c r="F1936">
        <v>11.4</v>
      </c>
      <c r="G1936">
        <v>7.4</v>
      </c>
      <c r="H1936">
        <v>18.399999999999999</v>
      </c>
      <c r="I1936">
        <v>10.1</v>
      </c>
      <c r="J1936" t="s">
        <v>53</v>
      </c>
      <c r="K1936" t="s">
        <v>29</v>
      </c>
      <c r="L1936" t="s">
        <v>41</v>
      </c>
      <c r="M1936">
        <v>21</v>
      </c>
      <c r="W1936" t="str">
        <f t="shared" si="32"/>
        <v>INSERT INTO CALIFICACION VALUES(1935,3.2,11.4,7.4,18.4);</v>
      </c>
    </row>
    <row r="1937" spans="1:23" x14ac:dyDescent="0.25">
      <c r="A1937">
        <v>11172038</v>
      </c>
      <c r="B1937" t="s">
        <v>2127</v>
      </c>
      <c r="C1937" t="s">
        <v>2728</v>
      </c>
      <c r="D1937">
        <v>1936</v>
      </c>
      <c r="E1937">
        <v>11.8</v>
      </c>
      <c r="F1937">
        <v>2.2000000000000002</v>
      </c>
      <c r="G1937">
        <v>8.8000000000000007</v>
      </c>
      <c r="H1937">
        <v>17.8</v>
      </c>
      <c r="I1937">
        <v>10.15</v>
      </c>
      <c r="J1937" t="s">
        <v>53</v>
      </c>
      <c r="K1937" t="s">
        <v>29</v>
      </c>
      <c r="L1937" t="s">
        <v>41</v>
      </c>
      <c r="M1937">
        <v>21</v>
      </c>
      <c r="W1937" t="str">
        <f t="shared" si="32"/>
        <v>INSERT INTO CALIFICACION VALUES(1936,11.8,2.2,8.8,17.8);</v>
      </c>
    </row>
    <row r="1938" spans="1:23" x14ac:dyDescent="0.25">
      <c r="A1938">
        <v>12172007</v>
      </c>
      <c r="B1938" t="s">
        <v>2729</v>
      </c>
      <c r="C1938" t="s">
        <v>2730</v>
      </c>
      <c r="D1938">
        <v>1937</v>
      </c>
      <c r="E1938">
        <v>8.1999999999999993</v>
      </c>
      <c r="F1938">
        <v>17</v>
      </c>
      <c r="G1938">
        <v>14</v>
      </c>
      <c r="H1938">
        <v>13.6</v>
      </c>
      <c r="I1938">
        <v>13.2</v>
      </c>
      <c r="J1938" t="s">
        <v>115</v>
      </c>
      <c r="K1938" t="s">
        <v>15</v>
      </c>
      <c r="L1938" t="s">
        <v>16</v>
      </c>
      <c r="M1938">
        <v>20</v>
      </c>
      <c r="W1938" t="str">
        <f t="shared" si="32"/>
        <v>INSERT INTO CALIFICACION VALUES(1937,8.2,17,14,13.6);</v>
      </c>
    </row>
    <row r="1939" spans="1:23" x14ac:dyDescent="0.25">
      <c r="A1939">
        <v>12172010</v>
      </c>
      <c r="B1939" t="s">
        <v>2731</v>
      </c>
      <c r="C1939" t="s">
        <v>2732</v>
      </c>
      <c r="D1939">
        <v>1938</v>
      </c>
      <c r="E1939">
        <v>3.6</v>
      </c>
      <c r="F1939">
        <v>0.8</v>
      </c>
      <c r="G1939">
        <v>7.6</v>
      </c>
      <c r="H1939">
        <v>10.8</v>
      </c>
      <c r="I1939">
        <v>5.7</v>
      </c>
      <c r="J1939" t="s">
        <v>20</v>
      </c>
      <c r="K1939" t="s">
        <v>15</v>
      </c>
      <c r="L1939" t="s">
        <v>25</v>
      </c>
      <c r="M1939">
        <v>20</v>
      </c>
      <c r="W1939" t="str">
        <f t="shared" si="32"/>
        <v>INSERT INTO CALIFICACION VALUES(1938,3.6,0.8,7.6,10.8);</v>
      </c>
    </row>
    <row r="1940" spans="1:23" x14ac:dyDescent="0.25">
      <c r="A1940">
        <v>12172012</v>
      </c>
      <c r="B1940" t="s">
        <v>174</v>
      </c>
      <c r="C1940" t="s">
        <v>2733</v>
      </c>
      <c r="D1940">
        <v>1939</v>
      </c>
      <c r="E1940">
        <v>19.2</v>
      </c>
      <c r="F1940">
        <v>17.399999999999999</v>
      </c>
      <c r="G1940">
        <v>13.4</v>
      </c>
      <c r="H1940">
        <v>12.8</v>
      </c>
      <c r="I1940">
        <v>15.7</v>
      </c>
      <c r="J1940" t="s">
        <v>115</v>
      </c>
      <c r="K1940" t="s">
        <v>15</v>
      </c>
      <c r="L1940" t="s">
        <v>45</v>
      </c>
      <c r="M1940">
        <v>21</v>
      </c>
      <c r="W1940" t="str">
        <f t="shared" si="32"/>
        <v>INSERT INTO CALIFICACION VALUES(1939,19.2,17.4,13.4,12.8);</v>
      </c>
    </row>
    <row r="1941" spans="1:23" x14ac:dyDescent="0.25">
      <c r="A1941">
        <v>12172014</v>
      </c>
      <c r="B1941" t="s">
        <v>2734</v>
      </c>
      <c r="C1941" t="s">
        <v>2735</v>
      </c>
      <c r="D1941">
        <v>1940</v>
      </c>
      <c r="E1941">
        <v>3.4</v>
      </c>
      <c r="F1941">
        <v>5.8</v>
      </c>
      <c r="G1941">
        <v>16.600000000000001</v>
      </c>
      <c r="H1941">
        <v>3</v>
      </c>
      <c r="I1941">
        <v>7.2</v>
      </c>
      <c r="J1941" t="s">
        <v>551</v>
      </c>
      <c r="K1941" t="s">
        <v>15</v>
      </c>
      <c r="L1941" t="s">
        <v>34</v>
      </c>
      <c r="M1941">
        <v>18</v>
      </c>
      <c r="W1941" t="str">
        <f t="shared" si="32"/>
        <v>INSERT INTO CALIFICACION VALUES(1940,3.4,5.8,16.6,3);</v>
      </c>
    </row>
    <row r="1942" spans="1:23" x14ac:dyDescent="0.25">
      <c r="A1942">
        <v>12172016</v>
      </c>
      <c r="B1942" t="s">
        <v>398</v>
      </c>
      <c r="C1942" t="s">
        <v>2736</v>
      </c>
      <c r="D1942">
        <v>1941</v>
      </c>
      <c r="E1942">
        <v>19</v>
      </c>
      <c r="F1942">
        <v>4.4000000000000004</v>
      </c>
      <c r="G1942">
        <v>14.8</v>
      </c>
      <c r="H1942">
        <v>13.4</v>
      </c>
      <c r="I1942">
        <v>12.9</v>
      </c>
      <c r="J1942" t="s">
        <v>74</v>
      </c>
      <c r="K1942" t="s">
        <v>29</v>
      </c>
      <c r="L1942" t="s">
        <v>21</v>
      </c>
      <c r="M1942">
        <v>20</v>
      </c>
      <c r="W1942" t="str">
        <f t="shared" si="32"/>
        <v>INSERT INTO CALIFICACION VALUES(1941,19,4.4,14.8,13.4);</v>
      </c>
    </row>
    <row r="1943" spans="1:23" x14ac:dyDescent="0.25">
      <c r="A1943">
        <v>13172240</v>
      </c>
      <c r="B1943" t="s">
        <v>2737</v>
      </c>
      <c r="C1943" t="s">
        <v>2738</v>
      </c>
      <c r="D1943">
        <v>1942</v>
      </c>
      <c r="E1943">
        <v>2.2000000000000002</v>
      </c>
      <c r="F1943">
        <v>15.8</v>
      </c>
      <c r="G1943">
        <v>1.8</v>
      </c>
      <c r="H1943">
        <v>11.8</v>
      </c>
      <c r="I1943">
        <v>7.9</v>
      </c>
      <c r="J1943" t="s">
        <v>159</v>
      </c>
      <c r="K1943" t="s">
        <v>29</v>
      </c>
      <c r="L1943" t="s">
        <v>34</v>
      </c>
      <c r="M1943">
        <v>21</v>
      </c>
      <c r="W1943" t="str">
        <f t="shared" si="32"/>
        <v>INSERT INTO CALIFICACION VALUES(1942,2.2,15.8,1.8,11.8);</v>
      </c>
    </row>
    <row r="1944" spans="1:23" x14ac:dyDescent="0.25">
      <c r="A1944">
        <v>14172002</v>
      </c>
      <c r="B1944" t="s">
        <v>2739</v>
      </c>
      <c r="C1944" t="s">
        <v>2740</v>
      </c>
      <c r="D1944">
        <v>1943</v>
      </c>
      <c r="E1944">
        <v>11.6</v>
      </c>
      <c r="F1944">
        <v>11.6</v>
      </c>
      <c r="G1944">
        <v>2.6</v>
      </c>
      <c r="H1944">
        <v>12.8</v>
      </c>
      <c r="I1944">
        <v>9.65</v>
      </c>
      <c r="J1944" t="s">
        <v>44</v>
      </c>
      <c r="K1944" t="s">
        <v>29</v>
      </c>
      <c r="L1944" t="s">
        <v>34</v>
      </c>
      <c r="M1944">
        <v>20</v>
      </c>
      <c r="W1944" t="str">
        <f t="shared" si="32"/>
        <v>INSERT INTO CALIFICACION VALUES(1943,11.6,11.6,2.6,12.8);</v>
      </c>
    </row>
    <row r="1945" spans="1:23" x14ac:dyDescent="0.25">
      <c r="A1945">
        <v>15172094</v>
      </c>
      <c r="B1945" t="s">
        <v>2741</v>
      </c>
      <c r="C1945" t="s">
        <v>2742</v>
      </c>
      <c r="D1945">
        <v>1944</v>
      </c>
      <c r="E1945">
        <v>18.8</v>
      </c>
      <c r="F1945">
        <v>11.4</v>
      </c>
      <c r="G1945">
        <v>10.4</v>
      </c>
      <c r="H1945">
        <v>13.8</v>
      </c>
      <c r="I1945">
        <v>13.6</v>
      </c>
      <c r="J1945" t="s">
        <v>115</v>
      </c>
      <c r="K1945" t="s">
        <v>15</v>
      </c>
      <c r="L1945" t="s">
        <v>16</v>
      </c>
      <c r="M1945">
        <v>18</v>
      </c>
      <c r="W1945" t="str">
        <f t="shared" si="32"/>
        <v>INSERT INTO CALIFICACION VALUES(1944,18.8,11.4,10.4,13.8);</v>
      </c>
    </row>
    <row r="1946" spans="1:23" x14ac:dyDescent="0.25">
      <c r="A1946">
        <v>16172001</v>
      </c>
      <c r="B1946" t="s">
        <v>2596</v>
      </c>
      <c r="C1946" t="s">
        <v>2597</v>
      </c>
      <c r="D1946">
        <v>1945</v>
      </c>
      <c r="E1946">
        <v>12.4</v>
      </c>
      <c r="F1946">
        <v>8.6</v>
      </c>
      <c r="G1946">
        <v>7.6</v>
      </c>
      <c r="H1946">
        <v>2.2000000000000002</v>
      </c>
      <c r="I1946">
        <v>7.7</v>
      </c>
      <c r="J1946" t="s">
        <v>126</v>
      </c>
      <c r="K1946" t="s">
        <v>29</v>
      </c>
      <c r="L1946" t="s">
        <v>34</v>
      </c>
      <c r="M1946">
        <v>20</v>
      </c>
      <c r="W1946" t="str">
        <f t="shared" si="32"/>
        <v>INSERT INTO CALIFICACION VALUES(1945,12.4,8.6,7.6,2.2);</v>
      </c>
    </row>
    <row r="1947" spans="1:23" x14ac:dyDescent="0.25">
      <c r="A1947">
        <v>18172083</v>
      </c>
      <c r="B1947" t="s">
        <v>2743</v>
      </c>
      <c r="C1947" t="s">
        <v>2744</v>
      </c>
      <c r="D1947">
        <v>1946</v>
      </c>
      <c r="E1947">
        <v>12.2</v>
      </c>
      <c r="F1947">
        <v>17.8</v>
      </c>
      <c r="G1947">
        <v>4.8</v>
      </c>
      <c r="H1947">
        <v>5.8</v>
      </c>
      <c r="I1947">
        <v>10.15</v>
      </c>
      <c r="J1947" t="s">
        <v>53</v>
      </c>
      <c r="K1947" t="s">
        <v>29</v>
      </c>
      <c r="L1947" t="s">
        <v>41</v>
      </c>
      <c r="M1947">
        <v>19</v>
      </c>
      <c r="W1947" t="str">
        <f t="shared" si="32"/>
        <v>INSERT INTO CALIFICACION VALUES(1946,12.2,17.8,4.8,5.8);</v>
      </c>
    </row>
    <row r="1948" spans="1:23" x14ac:dyDescent="0.25">
      <c r="A1948">
        <v>19172006</v>
      </c>
      <c r="B1948" t="s">
        <v>2745</v>
      </c>
      <c r="C1948" t="s">
        <v>2746</v>
      </c>
      <c r="D1948">
        <v>1947</v>
      </c>
      <c r="E1948">
        <v>7.8</v>
      </c>
      <c r="F1948">
        <v>14</v>
      </c>
      <c r="G1948">
        <v>8.4</v>
      </c>
      <c r="H1948">
        <v>17.2</v>
      </c>
      <c r="I1948">
        <v>11.85</v>
      </c>
      <c r="J1948" t="s">
        <v>200</v>
      </c>
      <c r="K1948" t="s">
        <v>15</v>
      </c>
      <c r="L1948" t="s">
        <v>21</v>
      </c>
      <c r="M1948">
        <v>19</v>
      </c>
      <c r="W1948" t="str">
        <f t="shared" si="32"/>
        <v>INSERT INTO CALIFICACION VALUES(1947,7.8,14,8.4,17.2);</v>
      </c>
    </row>
    <row r="1949" spans="1:23" x14ac:dyDescent="0.25">
      <c r="A1949">
        <v>19172010</v>
      </c>
      <c r="B1949" t="s">
        <v>198</v>
      </c>
      <c r="C1949" t="s">
        <v>2747</v>
      </c>
      <c r="D1949">
        <v>1948</v>
      </c>
      <c r="E1949">
        <v>2</v>
      </c>
      <c r="F1949">
        <v>1.6</v>
      </c>
      <c r="G1949">
        <v>5</v>
      </c>
      <c r="H1949">
        <v>7.6</v>
      </c>
      <c r="I1949">
        <v>4.05</v>
      </c>
      <c r="J1949" t="s">
        <v>133</v>
      </c>
      <c r="K1949" t="s">
        <v>29</v>
      </c>
      <c r="L1949" t="s">
        <v>48</v>
      </c>
      <c r="M1949">
        <v>20</v>
      </c>
      <c r="W1949" t="str">
        <f t="shared" si="32"/>
        <v>INSERT INTO CALIFICACION VALUES(1948,2,1.6,5,7.6);</v>
      </c>
    </row>
    <row r="1950" spans="1:23" x14ac:dyDescent="0.25">
      <c r="A1950">
        <v>19172027</v>
      </c>
      <c r="B1950" t="s">
        <v>2748</v>
      </c>
      <c r="C1950" t="s">
        <v>2749</v>
      </c>
      <c r="D1950">
        <v>1949</v>
      </c>
      <c r="E1950">
        <v>1.2</v>
      </c>
      <c r="F1950">
        <v>9.8000000000000007</v>
      </c>
      <c r="G1950">
        <v>4.4000000000000004</v>
      </c>
      <c r="H1950">
        <v>9.1999999999999993</v>
      </c>
      <c r="I1950">
        <v>6.15</v>
      </c>
      <c r="J1950" t="s">
        <v>37</v>
      </c>
      <c r="K1950" t="s">
        <v>15</v>
      </c>
      <c r="L1950" t="s">
        <v>25</v>
      </c>
      <c r="M1950">
        <v>18</v>
      </c>
      <c r="W1950" t="str">
        <f t="shared" si="32"/>
        <v>INSERT INTO CALIFICACION VALUES(1949,1.2,9.8,4.4,9.2);</v>
      </c>
    </row>
    <row r="1951" spans="1:23" x14ac:dyDescent="0.25">
      <c r="A1951">
        <v>20172085</v>
      </c>
      <c r="B1951" t="s">
        <v>2750</v>
      </c>
      <c r="C1951" t="s">
        <v>2751</v>
      </c>
      <c r="D1951">
        <v>1950</v>
      </c>
      <c r="E1951">
        <v>0.4</v>
      </c>
      <c r="F1951">
        <v>0.4</v>
      </c>
      <c r="G1951">
        <v>17.600000000000001</v>
      </c>
      <c r="H1951">
        <v>16.600000000000001</v>
      </c>
      <c r="I1951">
        <v>8.75</v>
      </c>
      <c r="J1951" t="s">
        <v>24</v>
      </c>
      <c r="K1951" t="s">
        <v>15</v>
      </c>
      <c r="L1951" t="s">
        <v>34</v>
      </c>
      <c r="M1951">
        <v>19</v>
      </c>
      <c r="W1951" t="str">
        <f t="shared" si="32"/>
        <v>INSERT INTO CALIFICACION VALUES(1950,0.4,0.4,17.6,16.6);</v>
      </c>
    </row>
    <row r="1952" spans="1:23" x14ac:dyDescent="0.25">
      <c r="A1952">
        <v>20172089</v>
      </c>
      <c r="B1952" t="s">
        <v>2752</v>
      </c>
      <c r="C1952" t="s">
        <v>2753</v>
      </c>
      <c r="D1952">
        <v>1951</v>
      </c>
      <c r="E1952">
        <v>15.2</v>
      </c>
      <c r="F1952">
        <v>18.600000000000001</v>
      </c>
      <c r="G1952">
        <v>8.8000000000000007</v>
      </c>
      <c r="H1952">
        <v>4</v>
      </c>
      <c r="I1952">
        <v>11.65</v>
      </c>
      <c r="J1952" t="s">
        <v>200</v>
      </c>
      <c r="K1952" t="s">
        <v>15</v>
      </c>
      <c r="L1952" t="s">
        <v>21</v>
      </c>
      <c r="M1952">
        <v>20</v>
      </c>
      <c r="W1952" t="str">
        <f t="shared" si="32"/>
        <v>INSERT INTO CALIFICACION VALUES(1951,15.2,18.6,8.8,4);</v>
      </c>
    </row>
    <row r="1953" spans="1:23" x14ac:dyDescent="0.25">
      <c r="A1953">
        <v>20172092</v>
      </c>
      <c r="B1953" t="s">
        <v>2754</v>
      </c>
      <c r="C1953" t="s">
        <v>2755</v>
      </c>
      <c r="D1953">
        <v>1952</v>
      </c>
      <c r="E1953">
        <v>12</v>
      </c>
      <c r="F1953">
        <v>12</v>
      </c>
      <c r="G1953">
        <v>1.6</v>
      </c>
      <c r="H1953">
        <v>14.2</v>
      </c>
      <c r="I1953">
        <v>9.9499999999999993</v>
      </c>
      <c r="J1953" t="s">
        <v>44</v>
      </c>
      <c r="K1953" t="s">
        <v>29</v>
      </c>
      <c r="L1953" t="s">
        <v>34</v>
      </c>
      <c r="M1953">
        <v>20</v>
      </c>
      <c r="W1953" t="str">
        <f t="shared" si="32"/>
        <v>INSERT INTO CALIFICACION VALUES(1952,12,12,1.6,14.2);</v>
      </c>
    </row>
    <row r="1954" spans="1:23" x14ac:dyDescent="0.25">
      <c r="A1954">
        <v>20172095</v>
      </c>
      <c r="B1954" t="s">
        <v>2756</v>
      </c>
      <c r="C1954" t="s">
        <v>2757</v>
      </c>
      <c r="D1954">
        <v>1953</v>
      </c>
      <c r="E1954">
        <v>2</v>
      </c>
      <c r="F1954">
        <v>1.8</v>
      </c>
      <c r="G1954">
        <v>7.4</v>
      </c>
      <c r="H1954">
        <v>12</v>
      </c>
      <c r="I1954">
        <v>5.8</v>
      </c>
      <c r="J1954" t="s">
        <v>20</v>
      </c>
      <c r="K1954" t="s">
        <v>15</v>
      </c>
      <c r="L1954" t="s">
        <v>25</v>
      </c>
      <c r="M1954">
        <v>21</v>
      </c>
      <c r="W1954" t="str">
        <f t="shared" si="32"/>
        <v>INSERT INTO CALIFICACION VALUES(1953,2,1.8,7.4,12);</v>
      </c>
    </row>
    <row r="1955" spans="1:23" x14ac:dyDescent="0.25">
      <c r="A1955">
        <v>21172002</v>
      </c>
      <c r="B1955" t="s">
        <v>2758</v>
      </c>
      <c r="C1955" t="s">
        <v>2759</v>
      </c>
      <c r="D1955">
        <v>1954</v>
      </c>
      <c r="E1955">
        <v>7.8</v>
      </c>
      <c r="F1955">
        <v>0.8</v>
      </c>
      <c r="G1955">
        <v>4.5999999999999996</v>
      </c>
      <c r="H1955">
        <v>4</v>
      </c>
      <c r="I1955">
        <v>4.3</v>
      </c>
      <c r="J1955" t="s">
        <v>133</v>
      </c>
      <c r="K1955" t="s">
        <v>29</v>
      </c>
      <c r="L1955" t="s">
        <v>48</v>
      </c>
      <c r="M1955">
        <v>18</v>
      </c>
      <c r="W1955" t="str">
        <f t="shared" si="32"/>
        <v>INSERT INTO CALIFICACION VALUES(1954,7.8,0.8,4.6,4);</v>
      </c>
    </row>
    <row r="1956" spans="1:23" x14ac:dyDescent="0.25">
      <c r="A1956">
        <v>21172006</v>
      </c>
      <c r="B1956" t="s">
        <v>2760</v>
      </c>
      <c r="C1956" t="s">
        <v>2761</v>
      </c>
      <c r="D1956">
        <v>1955</v>
      </c>
      <c r="E1956">
        <v>9.6</v>
      </c>
      <c r="F1956">
        <v>17.2</v>
      </c>
      <c r="G1956">
        <v>4.8</v>
      </c>
      <c r="H1956">
        <v>4.5999999999999996</v>
      </c>
      <c r="I1956">
        <v>9.0500000000000007</v>
      </c>
      <c r="J1956" t="s">
        <v>44</v>
      </c>
      <c r="K1956" t="s">
        <v>29</v>
      </c>
      <c r="L1956" t="s">
        <v>34</v>
      </c>
      <c r="M1956">
        <v>20</v>
      </c>
      <c r="W1956" t="str">
        <f t="shared" si="32"/>
        <v>INSERT INTO CALIFICACION VALUES(1955,9.6,17.2,4.8,4.6);</v>
      </c>
    </row>
    <row r="1957" spans="1:23" x14ac:dyDescent="0.25">
      <c r="A1957">
        <v>22172091</v>
      </c>
      <c r="B1957" t="s">
        <v>2762</v>
      </c>
      <c r="C1957" t="s">
        <v>2763</v>
      </c>
      <c r="D1957">
        <v>1956</v>
      </c>
      <c r="E1957">
        <v>11</v>
      </c>
      <c r="F1957">
        <v>11.2</v>
      </c>
      <c r="G1957">
        <v>2.2000000000000002</v>
      </c>
      <c r="H1957">
        <v>14.6</v>
      </c>
      <c r="I1957">
        <v>9.75</v>
      </c>
      <c r="J1957" t="s">
        <v>44</v>
      </c>
      <c r="K1957" t="s">
        <v>29</v>
      </c>
      <c r="L1957" t="s">
        <v>34</v>
      </c>
      <c r="M1957">
        <v>19</v>
      </c>
      <c r="W1957" t="str">
        <f t="shared" si="32"/>
        <v>INSERT INTO CALIFICACION VALUES(1956,11,11.2,2.2,14.6);</v>
      </c>
    </row>
    <row r="1958" spans="1:23" x14ac:dyDescent="0.25">
      <c r="A1958">
        <v>23172000</v>
      </c>
      <c r="B1958" t="s">
        <v>2764</v>
      </c>
      <c r="C1958" t="s">
        <v>2765</v>
      </c>
      <c r="D1958">
        <v>1957</v>
      </c>
      <c r="E1958">
        <v>4.5999999999999996</v>
      </c>
      <c r="F1958">
        <v>16</v>
      </c>
      <c r="G1958">
        <v>19.2</v>
      </c>
      <c r="H1958">
        <v>12</v>
      </c>
      <c r="I1958">
        <v>12.95</v>
      </c>
      <c r="J1958" t="s">
        <v>74</v>
      </c>
      <c r="K1958" t="s">
        <v>29</v>
      </c>
      <c r="L1958" t="s">
        <v>21</v>
      </c>
      <c r="M1958">
        <v>18</v>
      </c>
      <c r="W1958" t="str">
        <f t="shared" si="32"/>
        <v>INSERT INTO CALIFICACION VALUES(1957,4.6,16,19.2,12);</v>
      </c>
    </row>
    <row r="1959" spans="1:23" x14ac:dyDescent="0.25">
      <c r="A1959">
        <v>23172004</v>
      </c>
      <c r="B1959" t="s">
        <v>2766</v>
      </c>
      <c r="C1959" t="s">
        <v>2767</v>
      </c>
      <c r="D1959">
        <v>1958</v>
      </c>
      <c r="E1959">
        <v>5.4</v>
      </c>
      <c r="F1959">
        <v>18.399999999999999</v>
      </c>
      <c r="G1959">
        <v>1.8</v>
      </c>
      <c r="H1959">
        <v>4.4000000000000004</v>
      </c>
      <c r="I1959">
        <v>7.5</v>
      </c>
      <c r="J1959" t="s">
        <v>126</v>
      </c>
      <c r="K1959" t="s">
        <v>29</v>
      </c>
      <c r="L1959" t="s">
        <v>34</v>
      </c>
      <c r="M1959">
        <v>20</v>
      </c>
      <c r="W1959" t="str">
        <f t="shared" si="32"/>
        <v>INSERT INTO CALIFICACION VALUES(1958,5.4,18.4,1.8,4.4);</v>
      </c>
    </row>
    <row r="1960" spans="1:23" x14ac:dyDescent="0.25">
      <c r="A1960">
        <v>24172096</v>
      </c>
      <c r="B1960" t="s">
        <v>2768</v>
      </c>
      <c r="C1960" t="s">
        <v>2769</v>
      </c>
      <c r="D1960">
        <v>1959</v>
      </c>
      <c r="E1960">
        <v>10</v>
      </c>
      <c r="F1960">
        <v>16</v>
      </c>
      <c r="G1960">
        <v>4.8</v>
      </c>
      <c r="H1960">
        <v>19</v>
      </c>
      <c r="I1960">
        <v>12.45</v>
      </c>
      <c r="J1960" t="s">
        <v>14</v>
      </c>
      <c r="K1960" t="s">
        <v>15</v>
      </c>
      <c r="L1960" t="s">
        <v>21</v>
      </c>
      <c r="M1960">
        <v>18</v>
      </c>
      <c r="W1960" t="str">
        <f t="shared" si="32"/>
        <v>INSERT INTO CALIFICACION VALUES(1959,10,16,4.8,19);</v>
      </c>
    </row>
    <row r="1961" spans="1:23" x14ac:dyDescent="0.25">
      <c r="A1961">
        <v>26172031</v>
      </c>
      <c r="B1961" t="s">
        <v>2770</v>
      </c>
      <c r="C1961" t="s">
        <v>2771</v>
      </c>
      <c r="D1961">
        <v>1960</v>
      </c>
      <c r="E1961">
        <v>6.8</v>
      </c>
      <c r="F1961">
        <v>10.199999999999999</v>
      </c>
      <c r="G1961">
        <v>18.8</v>
      </c>
      <c r="H1961">
        <v>18.399999999999999</v>
      </c>
      <c r="I1961">
        <v>13.55</v>
      </c>
      <c r="J1961" t="s">
        <v>115</v>
      </c>
      <c r="K1961" t="s">
        <v>15</v>
      </c>
      <c r="L1961" t="s">
        <v>16</v>
      </c>
      <c r="M1961">
        <v>21</v>
      </c>
      <c r="W1961" t="str">
        <f t="shared" si="32"/>
        <v>INSERT INTO CALIFICACION VALUES(1960,6.8,10.2,18.8,18.4);</v>
      </c>
    </row>
    <row r="1962" spans="1:23" x14ac:dyDescent="0.25">
      <c r="A1962">
        <v>26172039</v>
      </c>
      <c r="B1962" t="s">
        <v>303</v>
      </c>
      <c r="C1962" t="s">
        <v>2864</v>
      </c>
      <c r="D1962">
        <v>1961</v>
      </c>
      <c r="E1962">
        <v>0.4</v>
      </c>
      <c r="F1962">
        <v>5.8</v>
      </c>
      <c r="G1962">
        <v>8.6</v>
      </c>
      <c r="H1962">
        <v>4.5999999999999996</v>
      </c>
      <c r="I1962">
        <v>4.8499999999999996</v>
      </c>
      <c r="J1962" t="s">
        <v>40</v>
      </c>
      <c r="K1962" t="s">
        <v>29</v>
      </c>
      <c r="L1962" t="s">
        <v>48</v>
      </c>
      <c r="M1962">
        <v>21</v>
      </c>
      <c r="W1962" t="str">
        <f t="shared" si="32"/>
        <v>INSERT INTO CALIFICACION VALUES(1961,0.4,5.8,8.6,4.6);</v>
      </c>
    </row>
    <row r="1963" spans="1:23" x14ac:dyDescent="0.25">
      <c r="A1963">
        <v>26172052</v>
      </c>
      <c r="B1963" t="s">
        <v>2772</v>
      </c>
      <c r="C1963" t="s">
        <v>2773</v>
      </c>
      <c r="D1963">
        <v>1962</v>
      </c>
      <c r="E1963">
        <v>13.6</v>
      </c>
      <c r="F1963">
        <v>2</v>
      </c>
      <c r="G1963">
        <v>6</v>
      </c>
      <c r="H1963">
        <v>12</v>
      </c>
      <c r="I1963">
        <v>8.4</v>
      </c>
      <c r="J1963" t="s">
        <v>24</v>
      </c>
      <c r="K1963" t="s">
        <v>15</v>
      </c>
      <c r="L1963" t="s">
        <v>34</v>
      </c>
      <c r="M1963">
        <v>18</v>
      </c>
      <c r="W1963" t="str">
        <f t="shared" si="32"/>
        <v>INSERT INTO CALIFICACION VALUES(1962,13.6,2,6,12);</v>
      </c>
    </row>
    <row r="1964" spans="1:23" x14ac:dyDescent="0.25">
      <c r="A1964">
        <v>27172102</v>
      </c>
      <c r="B1964" t="s">
        <v>2774</v>
      </c>
      <c r="C1964" t="s">
        <v>2775</v>
      </c>
      <c r="D1964">
        <v>1963</v>
      </c>
      <c r="E1964">
        <v>13.6</v>
      </c>
      <c r="F1964">
        <v>5.2</v>
      </c>
      <c r="G1964">
        <v>11.2</v>
      </c>
      <c r="H1964">
        <v>5.8</v>
      </c>
      <c r="I1964">
        <v>8.9499999999999993</v>
      </c>
      <c r="J1964" t="s">
        <v>24</v>
      </c>
      <c r="K1964" t="s">
        <v>15</v>
      </c>
      <c r="L1964" t="s">
        <v>34</v>
      </c>
      <c r="M1964">
        <v>19</v>
      </c>
      <c r="W1964" t="str">
        <f t="shared" si="32"/>
        <v>INSERT INTO CALIFICACION VALUES(1963,13.6,5.2,11.2,5.8);</v>
      </c>
    </row>
    <row r="1965" spans="1:23" x14ac:dyDescent="0.25">
      <c r="A1965">
        <v>28172010</v>
      </c>
      <c r="B1965" t="s">
        <v>2776</v>
      </c>
      <c r="C1965" t="s">
        <v>2777</v>
      </c>
      <c r="D1965">
        <v>1964</v>
      </c>
      <c r="E1965">
        <v>1.2</v>
      </c>
      <c r="F1965">
        <v>8</v>
      </c>
      <c r="G1965">
        <v>18.600000000000001</v>
      </c>
      <c r="H1965">
        <v>3.2</v>
      </c>
      <c r="I1965">
        <v>7.75</v>
      </c>
      <c r="J1965" t="s">
        <v>126</v>
      </c>
      <c r="K1965" t="s">
        <v>29</v>
      </c>
      <c r="L1965" t="s">
        <v>34</v>
      </c>
      <c r="M1965">
        <v>20</v>
      </c>
      <c r="W1965" t="str">
        <f t="shared" si="32"/>
        <v>INSERT INTO CALIFICACION VALUES(1964,1.2,8,18.6,3.2);</v>
      </c>
    </row>
    <row r="1966" spans="1:23" x14ac:dyDescent="0.25">
      <c r="A1966">
        <v>28172042</v>
      </c>
      <c r="B1966" t="s">
        <v>2871</v>
      </c>
      <c r="C1966" t="s">
        <v>2872</v>
      </c>
      <c r="D1966">
        <v>1965</v>
      </c>
      <c r="E1966">
        <v>14.8</v>
      </c>
      <c r="F1966">
        <v>7.6</v>
      </c>
      <c r="G1966">
        <v>13.4</v>
      </c>
      <c r="H1966">
        <v>15.2</v>
      </c>
      <c r="I1966">
        <v>12.75</v>
      </c>
      <c r="J1966" t="s">
        <v>74</v>
      </c>
      <c r="K1966" t="s">
        <v>29</v>
      </c>
      <c r="L1966" t="s">
        <v>21</v>
      </c>
      <c r="M1966">
        <v>19</v>
      </c>
      <c r="W1966" t="str">
        <f t="shared" si="32"/>
        <v>INSERT INTO CALIFICACION VALUES(1965,14.8,7.6,13.4,15.2);</v>
      </c>
    </row>
    <row r="1967" spans="1:23" x14ac:dyDescent="0.25">
      <c r="A1967">
        <v>29172018</v>
      </c>
      <c r="B1967" t="s">
        <v>1095</v>
      </c>
      <c r="C1967" t="s">
        <v>1096</v>
      </c>
      <c r="D1967">
        <v>1966</v>
      </c>
      <c r="E1967">
        <v>13.4</v>
      </c>
      <c r="F1967">
        <v>11</v>
      </c>
      <c r="G1967">
        <v>8.8000000000000007</v>
      </c>
      <c r="H1967">
        <v>6.8</v>
      </c>
      <c r="I1967">
        <v>10</v>
      </c>
      <c r="J1967" t="s">
        <v>53</v>
      </c>
      <c r="K1967" t="s">
        <v>29</v>
      </c>
      <c r="L1967" t="s">
        <v>41</v>
      </c>
      <c r="M1967">
        <v>20</v>
      </c>
      <c r="W1967" t="str">
        <f t="shared" si="32"/>
        <v>INSERT INTO CALIFICACION VALUES(1966,13.4,11,8.8,6.8);</v>
      </c>
    </row>
    <row r="1968" spans="1:23" x14ac:dyDescent="0.25">
      <c r="A1968">
        <v>29172023</v>
      </c>
      <c r="B1968" t="s">
        <v>2778</v>
      </c>
      <c r="C1968" t="s">
        <v>2779</v>
      </c>
      <c r="D1968">
        <v>1967</v>
      </c>
      <c r="E1968">
        <v>11</v>
      </c>
      <c r="F1968">
        <v>2</v>
      </c>
      <c r="G1968">
        <v>7.4</v>
      </c>
      <c r="H1968">
        <v>11.4</v>
      </c>
      <c r="I1968">
        <v>7.95</v>
      </c>
      <c r="J1968" t="s">
        <v>159</v>
      </c>
      <c r="K1968" t="s">
        <v>29</v>
      </c>
      <c r="L1968" t="s">
        <v>34</v>
      </c>
      <c r="M1968">
        <v>21</v>
      </c>
      <c r="W1968" t="str">
        <f t="shared" si="32"/>
        <v>INSERT INTO CALIFICACION VALUES(1967,11,2,7.4,11.4);</v>
      </c>
    </row>
    <row r="1969" spans="1:23" x14ac:dyDescent="0.25">
      <c r="A1969">
        <v>1173235</v>
      </c>
      <c r="B1969" t="s">
        <v>814</v>
      </c>
      <c r="C1969" t="s">
        <v>3068</v>
      </c>
      <c r="D1969">
        <v>1968</v>
      </c>
      <c r="E1969">
        <v>5.2</v>
      </c>
      <c r="F1969">
        <v>14.2</v>
      </c>
      <c r="G1969">
        <v>9.4</v>
      </c>
      <c r="H1969">
        <v>5</v>
      </c>
      <c r="I1969">
        <v>8.4499999999999993</v>
      </c>
      <c r="J1969" t="s">
        <v>24</v>
      </c>
      <c r="K1969" t="s">
        <v>15</v>
      </c>
      <c r="L1969" t="s">
        <v>34</v>
      </c>
      <c r="M1969">
        <v>21</v>
      </c>
      <c r="W1969" t="str">
        <f t="shared" si="32"/>
        <v>INSERT INTO CALIFICACION VALUES(1968,5.2,14.2,9.4,5);</v>
      </c>
    </row>
    <row r="1970" spans="1:23" x14ac:dyDescent="0.25">
      <c r="A1970">
        <v>1173904</v>
      </c>
      <c r="B1970" t="s">
        <v>3069</v>
      </c>
      <c r="C1970" t="s">
        <v>3070</v>
      </c>
      <c r="D1970">
        <v>1969</v>
      </c>
      <c r="E1970">
        <v>1.8</v>
      </c>
      <c r="F1970">
        <v>7</v>
      </c>
      <c r="G1970">
        <v>17.2</v>
      </c>
      <c r="H1970">
        <v>3.2</v>
      </c>
      <c r="I1970">
        <v>7.3</v>
      </c>
      <c r="J1970" t="s">
        <v>33</v>
      </c>
      <c r="K1970" t="s">
        <v>29</v>
      </c>
      <c r="L1970" t="s">
        <v>34</v>
      </c>
      <c r="M1970">
        <v>18</v>
      </c>
      <c r="W1970" t="str">
        <f t="shared" si="32"/>
        <v>INSERT INTO CALIFICACION VALUES(1969,1.8,7,17.2,3.2);</v>
      </c>
    </row>
    <row r="1971" spans="1:23" x14ac:dyDescent="0.25">
      <c r="A1971">
        <v>2173088</v>
      </c>
      <c r="B1971" t="s">
        <v>3071</v>
      </c>
      <c r="C1971" t="s">
        <v>3072</v>
      </c>
      <c r="D1971">
        <v>1970</v>
      </c>
      <c r="E1971">
        <v>3</v>
      </c>
      <c r="F1971">
        <v>15.4</v>
      </c>
      <c r="G1971">
        <v>5</v>
      </c>
      <c r="H1971">
        <v>1.2</v>
      </c>
      <c r="I1971">
        <v>6.15</v>
      </c>
      <c r="J1971" t="s">
        <v>37</v>
      </c>
      <c r="K1971" t="s">
        <v>15</v>
      </c>
      <c r="L1971" t="s">
        <v>25</v>
      </c>
      <c r="M1971">
        <v>20</v>
      </c>
      <c r="W1971" t="str">
        <f t="shared" si="32"/>
        <v>INSERT INTO CALIFICACION VALUES(1970,3,15.4,5,1.2);</v>
      </c>
    </row>
    <row r="1972" spans="1:23" x14ac:dyDescent="0.25">
      <c r="A1972">
        <v>2173172</v>
      </c>
      <c r="B1972" t="s">
        <v>3073</v>
      </c>
      <c r="C1972" t="s">
        <v>3074</v>
      </c>
      <c r="D1972">
        <v>1971</v>
      </c>
      <c r="E1972">
        <v>10.6</v>
      </c>
      <c r="F1972">
        <v>6.8</v>
      </c>
      <c r="G1972">
        <v>5.6</v>
      </c>
      <c r="H1972">
        <v>17.600000000000001</v>
      </c>
      <c r="I1972">
        <v>10.15</v>
      </c>
      <c r="J1972" t="s">
        <v>53</v>
      </c>
      <c r="K1972" t="s">
        <v>29</v>
      </c>
      <c r="L1972" t="s">
        <v>41</v>
      </c>
      <c r="M1972">
        <v>18</v>
      </c>
      <c r="W1972" t="str">
        <f t="shared" si="32"/>
        <v>INSERT INTO CALIFICACION VALUES(1971,10.6,6.8,5.6,17.6);</v>
      </c>
    </row>
    <row r="1973" spans="1:23" x14ac:dyDescent="0.25">
      <c r="A1973">
        <v>2173008</v>
      </c>
      <c r="B1973" t="s">
        <v>3075</v>
      </c>
      <c r="C1973" t="s">
        <v>3076</v>
      </c>
      <c r="D1973">
        <v>1972</v>
      </c>
      <c r="E1973">
        <v>14.2</v>
      </c>
      <c r="F1973">
        <v>2</v>
      </c>
      <c r="G1973">
        <v>1</v>
      </c>
      <c r="H1973">
        <v>3.6</v>
      </c>
      <c r="I1973">
        <v>5.2</v>
      </c>
      <c r="J1973" t="s">
        <v>28</v>
      </c>
      <c r="K1973" t="s">
        <v>29</v>
      </c>
      <c r="L1973" t="s">
        <v>25</v>
      </c>
      <c r="M1973">
        <v>18</v>
      </c>
      <c r="W1973" t="str">
        <f t="shared" si="32"/>
        <v>INSERT INTO CALIFICACION VALUES(1972,14.2,2,1,3.6);</v>
      </c>
    </row>
    <row r="1974" spans="1:23" x14ac:dyDescent="0.25">
      <c r="A1974">
        <v>2173012</v>
      </c>
      <c r="B1974" t="s">
        <v>3077</v>
      </c>
      <c r="C1974" t="s">
        <v>3078</v>
      </c>
      <c r="D1974">
        <v>1973</v>
      </c>
      <c r="E1974">
        <v>12.6</v>
      </c>
      <c r="F1974">
        <v>2</v>
      </c>
      <c r="G1974">
        <v>2</v>
      </c>
      <c r="H1974">
        <v>9.4</v>
      </c>
      <c r="I1974">
        <v>6.5</v>
      </c>
      <c r="J1974" t="s">
        <v>86</v>
      </c>
      <c r="K1974" t="s">
        <v>15</v>
      </c>
      <c r="L1974" t="s">
        <v>25</v>
      </c>
      <c r="M1974">
        <v>20</v>
      </c>
      <c r="W1974" t="str">
        <f t="shared" si="32"/>
        <v>INSERT INTO CALIFICACION VALUES(1973,12.6,2,2,9.4);</v>
      </c>
    </row>
    <row r="1975" spans="1:23" x14ac:dyDescent="0.25">
      <c r="A1975">
        <v>13173068</v>
      </c>
      <c r="B1975" t="s">
        <v>751</v>
      </c>
      <c r="C1975" t="s">
        <v>3079</v>
      </c>
      <c r="D1975">
        <v>1974</v>
      </c>
      <c r="E1975">
        <v>2</v>
      </c>
      <c r="F1975">
        <v>12.8</v>
      </c>
      <c r="G1975">
        <v>18.399999999999999</v>
      </c>
      <c r="H1975">
        <v>13</v>
      </c>
      <c r="I1975">
        <v>11.55</v>
      </c>
      <c r="J1975" t="s">
        <v>200</v>
      </c>
      <c r="K1975" t="s">
        <v>15</v>
      </c>
      <c r="L1975" t="s">
        <v>21</v>
      </c>
      <c r="M1975">
        <v>18</v>
      </c>
      <c r="W1975" t="str">
        <f t="shared" si="32"/>
        <v>INSERT INTO CALIFICACION VALUES(1974,2,12.8,18.4,13);</v>
      </c>
    </row>
    <row r="1976" spans="1:23" x14ac:dyDescent="0.25">
      <c r="A1976">
        <v>15173651</v>
      </c>
      <c r="B1976" t="s">
        <v>3080</v>
      </c>
      <c r="C1976" t="s">
        <v>3081</v>
      </c>
      <c r="D1976">
        <v>1975</v>
      </c>
      <c r="E1976">
        <v>11.6</v>
      </c>
      <c r="F1976">
        <v>14</v>
      </c>
      <c r="G1976">
        <v>16.600000000000001</v>
      </c>
      <c r="H1976">
        <v>1.8</v>
      </c>
      <c r="I1976">
        <v>11</v>
      </c>
      <c r="J1976" t="s">
        <v>200</v>
      </c>
      <c r="K1976" t="s">
        <v>15</v>
      </c>
      <c r="L1976" t="s">
        <v>21</v>
      </c>
      <c r="M1976">
        <v>21</v>
      </c>
      <c r="W1976" t="str">
        <f t="shared" si="32"/>
        <v>INSERT INTO CALIFICACION VALUES(1975,11.6,14,16.6,1.8);</v>
      </c>
    </row>
    <row r="1977" spans="1:23" x14ac:dyDescent="0.25">
      <c r="A1977">
        <v>13173114</v>
      </c>
      <c r="B1977" t="s">
        <v>3082</v>
      </c>
      <c r="C1977" t="s">
        <v>3083</v>
      </c>
      <c r="D1977">
        <v>1976</v>
      </c>
      <c r="E1977">
        <v>15.8</v>
      </c>
      <c r="F1977">
        <v>11.2</v>
      </c>
      <c r="G1977">
        <v>12.8</v>
      </c>
      <c r="H1977">
        <v>16.600000000000001</v>
      </c>
      <c r="I1977">
        <v>14.1</v>
      </c>
      <c r="J1977" t="s">
        <v>115</v>
      </c>
      <c r="K1977" t="s">
        <v>15</v>
      </c>
      <c r="L1977" t="s">
        <v>45</v>
      </c>
      <c r="M1977">
        <v>20</v>
      </c>
      <c r="W1977" t="str">
        <f t="shared" si="32"/>
        <v>INSERT INTO CALIFICACION VALUES(1976,15.8,11.2,12.8,16.6);</v>
      </c>
    </row>
    <row r="1978" spans="1:23" x14ac:dyDescent="0.25">
      <c r="A1978">
        <v>5173241</v>
      </c>
      <c r="B1978" t="s">
        <v>2372</v>
      </c>
      <c r="C1978" t="s">
        <v>3084</v>
      </c>
      <c r="D1978">
        <v>1977</v>
      </c>
      <c r="E1978">
        <v>19.2</v>
      </c>
      <c r="F1978">
        <v>7.8</v>
      </c>
      <c r="G1978">
        <v>8.1999999999999993</v>
      </c>
      <c r="H1978">
        <v>15</v>
      </c>
      <c r="I1978">
        <v>12.55</v>
      </c>
      <c r="J1978" t="s">
        <v>74</v>
      </c>
      <c r="K1978" t="s">
        <v>29</v>
      </c>
      <c r="L1978" t="s">
        <v>21</v>
      </c>
      <c r="M1978">
        <v>20</v>
      </c>
      <c r="W1978" t="str">
        <f t="shared" si="32"/>
        <v>INSERT INTO CALIFICACION VALUES(1977,19.2,7.8,8.2,15);</v>
      </c>
    </row>
    <row r="1979" spans="1:23" x14ac:dyDescent="0.25">
      <c r="A1979">
        <v>5173812</v>
      </c>
      <c r="B1979" t="s">
        <v>3085</v>
      </c>
      <c r="C1979" t="s">
        <v>3086</v>
      </c>
      <c r="D1979">
        <v>1978</v>
      </c>
      <c r="E1979">
        <v>13.6</v>
      </c>
      <c r="F1979">
        <v>3</v>
      </c>
      <c r="G1979">
        <v>17</v>
      </c>
      <c r="H1979">
        <v>2.8</v>
      </c>
      <c r="I1979">
        <v>9.1</v>
      </c>
      <c r="J1979" t="s">
        <v>44</v>
      </c>
      <c r="K1979" t="s">
        <v>29</v>
      </c>
      <c r="L1979" t="s">
        <v>34</v>
      </c>
      <c r="M1979">
        <v>21</v>
      </c>
      <c r="W1979" t="str">
        <f t="shared" si="32"/>
        <v>INSERT INTO CALIFICACION VALUES(1978,13.6,3,17,2.8);</v>
      </c>
    </row>
    <row r="1980" spans="1:23" x14ac:dyDescent="0.25">
      <c r="A1980">
        <v>6173101</v>
      </c>
      <c r="B1980" t="s">
        <v>3087</v>
      </c>
      <c r="C1980" t="s">
        <v>3088</v>
      </c>
      <c r="D1980">
        <v>1979</v>
      </c>
      <c r="E1980">
        <v>18.399999999999999</v>
      </c>
      <c r="F1980">
        <v>13.6</v>
      </c>
      <c r="G1980">
        <v>9.8000000000000007</v>
      </c>
      <c r="H1980">
        <v>3.2</v>
      </c>
      <c r="I1980">
        <v>11.25</v>
      </c>
      <c r="J1980" t="s">
        <v>200</v>
      </c>
      <c r="K1980" t="s">
        <v>15</v>
      </c>
      <c r="L1980" t="s">
        <v>21</v>
      </c>
      <c r="M1980">
        <v>20</v>
      </c>
      <c r="W1980" t="str">
        <f t="shared" si="32"/>
        <v>INSERT INTO CALIFICACION VALUES(1979,18.4,13.6,9.8,3.2);</v>
      </c>
    </row>
    <row r="1981" spans="1:23" x14ac:dyDescent="0.25">
      <c r="A1981">
        <v>7173474</v>
      </c>
      <c r="B1981" t="s">
        <v>3089</v>
      </c>
      <c r="C1981" t="s">
        <v>3090</v>
      </c>
      <c r="D1981">
        <v>1980</v>
      </c>
      <c r="E1981">
        <v>14</v>
      </c>
      <c r="F1981">
        <v>2.6</v>
      </c>
      <c r="G1981">
        <v>3.2</v>
      </c>
      <c r="H1981">
        <v>19</v>
      </c>
      <c r="I1981">
        <v>9.6999999999999993</v>
      </c>
      <c r="J1981" t="s">
        <v>44</v>
      </c>
      <c r="K1981" t="s">
        <v>29</v>
      </c>
      <c r="L1981" t="s">
        <v>34</v>
      </c>
      <c r="M1981">
        <v>19</v>
      </c>
      <c r="W1981" t="str">
        <f t="shared" si="32"/>
        <v>INSERT INTO CALIFICACION VALUES(1980,14,2.6,3.2,19);</v>
      </c>
    </row>
    <row r="1982" spans="1:23" x14ac:dyDescent="0.25">
      <c r="A1982">
        <v>7173516</v>
      </c>
      <c r="B1982" t="s">
        <v>3091</v>
      </c>
      <c r="C1982" t="s">
        <v>3092</v>
      </c>
      <c r="D1982">
        <v>1981</v>
      </c>
      <c r="E1982">
        <v>3.4</v>
      </c>
      <c r="F1982">
        <v>4.8</v>
      </c>
      <c r="G1982">
        <v>8.4</v>
      </c>
      <c r="H1982">
        <v>11</v>
      </c>
      <c r="I1982">
        <v>6.9</v>
      </c>
      <c r="J1982" t="s">
        <v>86</v>
      </c>
      <c r="K1982" t="s">
        <v>15</v>
      </c>
      <c r="L1982" t="s">
        <v>25</v>
      </c>
      <c r="M1982">
        <v>19</v>
      </c>
      <c r="W1982" t="str">
        <f t="shared" si="32"/>
        <v>INSERT INTO CALIFICACION VALUES(1981,3.4,4.8,8.4,11);</v>
      </c>
    </row>
    <row r="1983" spans="1:23" x14ac:dyDescent="0.25">
      <c r="A1983">
        <v>10173264</v>
      </c>
      <c r="B1983" t="s">
        <v>3093</v>
      </c>
      <c r="C1983" t="s">
        <v>3094</v>
      </c>
      <c r="D1983">
        <v>1982</v>
      </c>
      <c r="E1983">
        <v>14.2</v>
      </c>
      <c r="F1983">
        <v>7.4</v>
      </c>
      <c r="G1983">
        <v>0.6</v>
      </c>
      <c r="H1983">
        <v>10.8</v>
      </c>
      <c r="I1983">
        <v>8.25</v>
      </c>
      <c r="J1983" t="s">
        <v>159</v>
      </c>
      <c r="K1983" t="s">
        <v>29</v>
      </c>
      <c r="L1983" t="s">
        <v>34</v>
      </c>
      <c r="M1983">
        <v>21</v>
      </c>
      <c r="W1983" t="str">
        <f t="shared" si="32"/>
        <v>INSERT INTO CALIFICACION VALUES(1982,14.2,7.4,0.6,10.8);</v>
      </c>
    </row>
    <row r="1984" spans="1:23" x14ac:dyDescent="0.25">
      <c r="A1984">
        <v>8173450</v>
      </c>
      <c r="B1984" t="s">
        <v>3095</v>
      </c>
      <c r="C1984" t="s">
        <v>3096</v>
      </c>
      <c r="D1984">
        <v>1983</v>
      </c>
      <c r="E1984">
        <v>0.8</v>
      </c>
      <c r="F1984">
        <v>7.6</v>
      </c>
      <c r="G1984">
        <v>17.2</v>
      </c>
      <c r="H1984">
        <v>6.8</v>
      </c>
      <c r="I1984">
        <v>8.1</v>
      </c>
      <c r="J1984" t="s">
        <v>159</v>
      </c>
      <c r="K1984" t="s">
        <v>29</v>
      </c>
      <c r="L1984" t="s">
        <v>34</v>
      </c>
      <c r="M1984">
        <v>19</v>
      </c>
      <c r="W1984" t="str">
        <f t="shared" si="32"/>
        <v>INSERT INTO CALIFICACION VALUES(1983,0.8,7.6,17.2,6.8);</v>
      </c>
    </row>
    <row r="1985" spans="1:23" x14ac:dyDescent="0.25">
      <c r="A1985">
        <v>8173999</v>
      </c>
      <c r="B1985" t="s">
        <v>504</v>
      </c>
      <c r="C1985" t="s">
        <v>3097</v>
      </c>
      <c r="D1985">
        <v>1984</v>
      </c>
      <c r="E1985">
        <v>3.4</v>
      </c>
      <c r="F1985">
        <v>8.6</v>
      </c>
      <c r="G1985">
        <v>1</v>
      </c>
      <c r="H1985">
        <v>14</v>
      </c>
      <c r="I1985">
        <v>6.75</v>
      </c>
      <c r="J1985" t="s">
        <v>86</v>
      </c>
      <c r="K1985" t="s">
        <v>15</v>
      </c>
      <c r="L1985" t="s">
        <v>25</v>
      </c>
      <c r="M1985">
        <v>21</v>
      </c>
      <c r="W1985" t="str">
        <f t="shared" si="32"/>
        <v>INSERT INTO CALIFICACION VALUES(1984,3.4,8.6,1,14);</v>
      </c>
    </row>
    <row r="1986" spans="1:23" x14ac:dyDescent="0.25">
      <c r="A1986">
        <v>8173060</v>
      </c>
      <c r="B1986" t="s">
        <v>3098</v>
      </c>
      <c r="C1986" t="s">
        <v>3099</v>
      </c>
      <c r="D1986">
        <v>1985</v>
      </c>
      <c r="E1986">
        <v>6.2</v>
      </c>
      <c r="F1986">
        <v>3.4</v>
      </c>
      <c r="G1986">
        <v>2.8</v>
      </c>
      <c r="H1986">
        <v>10.4</v>
      </c>
      <c r="I1986">
        <v>5.7</v>
      </c>
      <c r="J1986" t="s">
        <v>20</v>
      </c>
      <c r="K1986" t="s">
        <v>15</v>
      </c>
      <c r="L1986" t="s">
        <v>25</v>
      </c>
      <c r="M1986">
        <v>20</v>
      </c>
      <c r="W1986" t="str">
        <f t="shared" ref="W1986:W2049" si="33">_xlfn.CONCAT("INSERT INTO CALIFICACION VALUES(",D1986,",",E1986,",",F1986,",",G1986,",",H1986,");")</f>
        <v>INSERT INTO CALIFICACION VALUES(1985,6.2,3.4,2.8,10.4);</v>
      </c>
    </row>
    <row r="1987" spans="1:23" x14ac:dyDescent="0.25">
      <c r="A1987">
        <v>8173362</v>
      </c>
      <c r="B1987" t="s">
        <v>3100</v>
      </c>
      <c r="C1987" t="s">
        <v>3101</v>
      </c>
      <c r="D1987">
        <v>1986</v>
      </c>
      <c r="E1987">
        <v>5.8</v>
      </c>
      <c r="F1987">
        <v>8.6</v>
      </c>
      <c r="G1987">
        <v>12.8</v>
      </c>
      <c r="H1987">
        <v>10.199999999999999</v>
      </c>
      <c r="I1987">
        <v>9.35</v>
      </c>
      <c r="J1987" t="s">
        <v>44</v>
      </c>
      <c r="K1987" t="s">
        <v>29</v>
      </c>
      <c r="L1987" t="s">
        <v>34</v>
      </c>
      <c r="M1987">
        <v>18</v>
      </c>
      <c r="W1987" t="str">
        <f t="shared" si="33"/>
        <v>INSERT INTO CALIFICACION VALUES(1986,5.8,8.6,12.8,10.2);</v>
      </c>
    </row>
    <row r="1988" spans="1:23" x14ac:dyDescent="0.25">
      <c r="A1988">
        <v>8173405</v>
      </c>
      <c r="B1988" t="s">
        <v>3102</v>
      </c>
      <c r="C1988" t="s">
        <v>3103</v>
      </c>
      <c r="D1988">
        <v>1987</v>
      </c>
      <c r="E1988">
        <v>13.6</v>
      </c>
      <c r="F1988">
        <v>17.8</v>
      </c>
      <c r="G1988">
        <v>13</v>
      </c>
      <c r="H1988">
        <v>19.399999999999999</v>
      </c>
      <c r="I1988">
        <v>15.95</v>
      </c>
      <c r="J1988" t="s">
        <v>115</v>
      </c>
      <c r="K1988" t="s">
        <v>15</v>
      </c>
      <c r="L1988" t="s">
        <v>45</v>
      </c>
      <c r="M1988">
        <v>19</v>
      </c>
      <c r="W1988" t="str">
        <f t="shared" si="33"/>
        <v>INSERT INTO CALIFICACION VALUES(1987,13.6,17.8,13,19.4);</v>
      </c>
    </row>
    <row r="1989" spans="1:23" x14ac:dyDescent="0.25">
      <c r="A1989">
        <v>8173159</v>
      </c>
      <c r="B1989" t="s">
        <v>3104</v>
      </c>
      <c r="C1989" t="s">
        <v>3105</v>
      </c>
      <c r="D1989">
        <v>1988</v>
      </c>
      <c r="E1989">
        <v>14</v>
      </c>
      <c r="F1989">
        <v>14</v>
      </c>
      <c r="G1989">
        <v>11.2</v>
      </c>
      <c r="H1989">
        <v>10.199999999999999</v>
      </c>
      <c r="I1989">
        <v>12.35</v>
      </c>
      <c r="J1989" t="s">
        <v>14</v>
      </c>
      <c r="K1989" t="s">
        <v>15</v>
      </c>
      <c r="L1989" t="s">
        <v>21</v>
      </c>
      <c r="M1989">
        <v>21</v>
      </c>
      <c r="W1989" t="str">
        <f t="shared" si="33"/>
        <v>INSERT INTO CALIFICACION VALUES(1988,14,14,11.2,10.2);</v>
      </c>
    </row>
    <row r="1990" spans="1:23" x14ac:dyDescent="0.25">
      <c r="A1990">
        <v>9173223</v>
      </c>
      <c r="B1990" t="s">
        <v>2851</v>
      </c>
      <c r="C1990" t="s">
        <v>3106</v>
      </c>
      <c r="D1990">
        <v>1989</v>
      </c>
      <c r="E1990">
        <v>1.2</v>
      </c>
      <c r="F1990">
        <v>0.6</v>
      </c>
      <c r="G1990">
        <v>8.4</v>
      </c>
      <c r="H1990">
        <v>12</v>
      </c>
      <c r="I1990">
        <v>5.55</v>
      </c>
      <c r="J1990" t="s">
        <v>205</v>
      </c>
      <c r="K1990" t="s">
        <v>15</v>
      </c>
      <c r="L1990" t="s">
        <v>25</v>
      </c>
      <c r="M1990">
        <v>19</v>
      </c>
      <c r="W1990" t="str">
        <f t="shared" si="33"/>
        <v>INSERT INTO CALIFICACION VALUES(1989,1.2,0.6,8.4,12);</v>
      </c>
    </row>
    <row r="1991" spans="1:23" x14ac:dyDescent="0.25">
      <c r="A1991">
        <v>9173019</v>
      </c>
      <c r="B1991" t="s">
        <v>56</v>
      </c>
      <c r="C1991" t="s">
        <v>3107</v>
      </c>
      <c r="D1991">
        <v>1990</v>
      </c>
      <c r="E1991">
        <v>7.8</v>
      </c>
      <c r="F1991">
        <v>19</v>
      </c>
      <c r="G1991">
        <v>6.8</v>
      </c>
      <c r="H1991">
        <v>1.2</v>
      </c>
      <c r="I1991">
        <v>8.6999999999999993</v>
      </c>
      <c r="J1991" t="s">
        <v>24</v>
      </c>
      <c r="K1991" t="s">
        <v>15</v>
      </c>
      <c r="L1991" t="s">
        <v>34</v>
      </c>
      <c r="M1991">
        <v>18</v>
      </c>
      <c r="W1991" t="str">
        <f t="shared" si="33"/>
        <v>INSERT INTO CALIFICACION VALUES(1990,7.8,19,6.8,1.2);</v>
      </c>
    </row>
    <row r="1992" spans="1:23" x14ac:dyDescent="0.25">
      <c r="A1992">
        <v>9173392</v>
      </c>
      <c r="B1992" t="s">
        <v>751</v>
      </c>
      <c r="C1992" t="s">
        <v>3108</v>
      </c>
      <c r="D1992">
        <v>1991</v>
      </c>
      <c r="E1992">
        <v>16.8</v>
      </c>
      <c r="F1992">
        <v>5.2</v>
      </c>
      <c r="G1992">
        <v>1.8</v>
      </c>
      <c r="H1992">
        <v>16.2</v>
      </c>
      <c r="I1992">
        <v>10</v>
      </c>
      <c r="J1992" t="s">
        <v>53</v>
      </c>
      <c r="K1992" t="s">
        <v>29</v>
      </c>
      <c r="L1992" t="s">
        <v>41</v>
      </c>
      <c r="M1992">
        <v>18</v>
      </c>
      <c r="W1992" t="str">
        <f t="shared" si="33"/>
        <v>INSERT INTO CALIFICACION VALUES(1991,16.8,5.2,1.8,16.2);</v>
      </c>
    </row>
    <row r="1993" spans="1:23" x14ac:dyDescent="0.25">
      <c r="A1993">
        <v>9173430</v>
      </c>
      <c r="B1993" t="s">
        <v>756</v>
      </c>
      <c r="C1993" t="s">
        <v>3109</v>
      </c>
      <c r="D1993">
        <v>1992</v>
      </c>
      <c r="E1993">
        <v>16.600000000000001</v>
      </c>
      <c r="F1993">
        <v>9.6</v>
      </c>
      <c r="G1993">
        <v>11.8</v>
      </c>
      <c r="H1993">
        <v>8</v>
      </c>
      <c r="I1993">
        <v>11.5</v>
      </c>
      <c r="J1993" t="s">
        <v>200</v>
      </c>
      <c r="K1993" t="s">
        <v>15</v>
      </c>
      <c r="L1993" t="s">
        <v>21</v>
      </c>
      <c r="M1993">
        <v>21</v>
      </c>
      <c r="W1993" t="str">
        <f t="shared" si="33"/>
        <v>INSERT INTO CALIFICACION VALUES(1992,16.6,9.6,11.8,8);</v>
      </c>
    </row>
    <row r="1994" spans="1:23" x14ac:dyDescent="0.25">
      <c r="A1994">
        <v>9173492</v>
      </c>
      <c r="B1994" t="s">
        <v>3110</v>
      </c>
      <c r="C1994" t="s">
        <v>3111</v>
      </c>
      <c r="D1994">
        <v>1993</v>
      </c>
      <c r="E1994">
        <v>8</v>
      </c>
      <c r="F1994">
        <v>9.6</v>
      </c>
      <c r="G1994">
        <v>4.8</v>
      </c>
      <c r="H1994">
        <v>3.8</v>
      </c>
      <c r="I1994">
        <v>6.55</v>
      </c>
      <c r="J1994" t="s">
        <v>86</v>
      </c>
      <c r="K1994" t="s">
        <v>15</v>
      </c>
      <c r="L1994" t="s">
        <v>25</v>
      </c>
      <c r="M1994">
        <v>21</v>
      </c>
      <c r="W1994" t="str">
        <f t="shared" si="33"/>
        <v>INSERT INTO CALIFICACION VALUES(1993,8,9.6,4.8,3.8);</v>
      </c>
    </row>
    <row r="1995" spans="1:23" x14ac:dyDescent="0.25">
      <c r="A1995">
        <v>9173534</v>
      </c>
      <c r="B1995" t="s">
        <v>3112</v>
      </c>
      <c r="C1995" t="s">
        <v>3113</v>
      </c>
      <c r="D1995">
        <v>1994</v>
      </c>
      <c r="E1995">
        <v>6.2</v>
      </c>
      <c r="F1995">
        <v>18</v>
      </c>
      <c r="G1995">
        <v>4</v>
      </c>
      <c r="H1995">
        <v>11.8</v>
      </c>
      <c r="I1995">
        <v>10</v>
      </c>
      <c r="J1995" t="s">
        <v>53</v>
      </c>
      <c r="K1995" t="s">
        <v>29</v>
      </c>
      <c r="L1995" t="s">
        <v>41</v>
      </c>
      <c r="M1995">
        <v>19</v>
      </c>
      <c r="W1995" t="str">
        <f t="shared" si="33"/>
        <v>INSERT INTO CALIFICACION VALUES(1994,6.2,18,4,11.8);</v>
      </c>
    </row>
    <row r="1996" spans="1:23" x14ac:dyDescent="0.25">
      <c r="A1996">
        <v>9173005</v>
      </c>
      <c r="B1996" t="s">
        <v>1097</v>
      </c>
      <c r="C1996" t="s">
        <v>3114</v>
      </c>
      <c r="D1996">
        <v>1995</v>
      </c>
      <c r="E1996">
        <v>2</v>
      </c>
      <c r="F1996">
        <v>10.199999999999999</v>
      </c>
      <c r="G1996">
        <v>17</v>
      </c>
      <c r="H1996">
        <v>17.399999999999999</v>
      </c>
      <c r="I1996">
        <v>11.65</v>
      </c>
      <c r="J1996" t="s">
        <v>200</v>
      </c>
      <c r="K1996" t="s">
        <v>15</v>
      </c>
      <c r="L1996" t="s">
        <v>21</v>
      </c>
      <c r="M1996">
        <v>21</v>
      </c>
      <c r="W1996" t="str">
        <f t="shared" si="33"/>
        <v>INSERT INTO CALIFICACION VALUES(1995,2,10.2,17,17.4);</v>
      </c>
    </row>
    <row r="1997" spans="1:23" x14ac:dyDescent="0.25">
      <c r="A1997">
        <v>9173525</v>
      </c>
      <c r="B1997" t="s">
        <v>3115</v>
      </c>
      <c r="C1997" t="s">
        <v>3116</v>
      </c>
      <c r="D1997">
        <v>1996</v>
      </c>
      <c r="E1997">
        <v>16.8</v>
      </c>
      <c r="F1997">
        <v>12.8</v>
      </c>
      <c r="G1997">
        <v>19.600000000000001</v>
      </c>
      <c r="H1997">
        <v>14.8</v>
      </c>
      <c r="I1997">
        <v>16</v>
      </c>
      <c r="J1997" t="s">
        <v>115</v>
      </c>
      <c r="K1997" t="s">
        <v>15</v>
      </c>
      <c r="L1997" t="s">
        <v>45</v>
      </c>
      <c r="M1997">
        <v>19</v>
      </c>
      <c r="W1997" t="str">
        <f t="shared" si="33"/>
        <v>INSERT INTO CALIFICACION VALUES(1996,16.8,12.8,19.6,14.8);</v>
      </c>
    </row>
    <row r="1998" spans="1:23" x14ac:dyDescent="0.25">
      <c r="A1998">
        <v>9173359</v>
      </c>
      <c r="B1998" t="s">
        <v>868</v>
      </c>
      <c r="C1998" t="s">
        <v>3117</v>
      </c>
      <c r="D1998">
        <v>1997</v>
      </c>
      <c r="E1998">
        <v>8.6</v>
      </c>
      <c r="F1998">
        <v>8</v>
      </c>
      <c r="G1998">
        <v>3.4</v>
      </c>
      <c r="H1998">
        <v>19.399999999999999</v>
      </c>
      <c r="I1998">
        <v>9.85</v>
      </c>
      <c r="J1998" t="s">
        <v>44</v>
      </c>
      <c r="K1998" t="s">
        <v>29</v>
      </c>
      <c r="L1998" t="s">
        <v>34</v>
      </c>
      <c r="M1998">
        <v>18</v>
      </c>
      <c r="W1998" t="str">
        <f t="shared" si="33"/>
        <v>INSERT INTO CALIFICACION VALUES(1997,8.6,8,3.4,19.4);</v>
      </c>
    </row>
    <row r="1999" spans="1:23" x14ac:dyDescent="0.25">
      <c r="A1999">
        <v>9173261</v>
      </c>
      <c r="B1999" t="s">
        <v>3118</v>
      </c>
      <c r="C1999" t="s">
        <v>3119</v>
      </c>
      <c r="D1999">
        <v>1998</v>
      </c>
      <c r="E1999">
        <v>19</v>
      </c>
      <c r="F1999">
        <v>13.8</v>
      </c>
      <c r="G1999">
        <v>2.8</v>
      </c>
      <c r="H1999">
        <v>1.8</v>
      </c>
      <c r="I1999">
        <v>9.35</v>
      </c>
      <c r="J1999" t="s">
        <v>44</v>
      </c>
      <c r="K1999" t="s">
        <v>29</v>
      </c>
      <c r="L1999" t="s">
        <v>34</v>
      </c>
      <c r="M1999">
        <v>18</v>
      </c>
      <c r="W1999" t="str">
        <f t="shared" si="33"/>
        <v>INSERT INTO CALIFICACION VALUES(1998,19,13.8,2.8,1.8);</v>
      </c>
    </row>
    <row r="2000" spans="1:23" x14ac:dyDescent="0.25">
      <c r="A2000">
        <v>5173256</v>
      </c>
      <c r="B2000" t="s">
        <v>3120</v>
      </c>
      <c r="C2000" t="s">
        <v>3121</v>
      </c>
      <c r="D2000">
        <v>1999</v>
      </c>
      <c r="E2000">
        <v>8.6</v>
      </c>
      <c r="F2000">
        <v>9.1999999999999993</v>
      </c>
      <c r="G2000">
        <v>6.4</v>
      </c>
      <c r="H2000">
        <v>5</v>
      </c>
      <c r="I2000">
        <v>7.3</v>
      </c>
      <c r="J2000" t="s">
        <v>33</v>
      </c>
      <c r="K2000" t="s">
        <v>29</v>
      </c>
      <c r="L2000" t="s">
        <v>34</v>
      </c>
      <c r="M2000">
        <v>20</v>
      </c>
      <c r="W2000" t="str">
        <f t="shared" si="33"/>
        <v>INSERT INTO CALIFICACION VALUES(1999,8.6,9.2,6.4,5);</v>
      </c>
    </row>
    <row r="2001" spans="1:23" x14ac:dyDescent="0.25">
      <c r="A2001">
        <v>10173207</v>
      </c>
      <c r="B2001" t="s">
        <v>3122</v>
      </c>
      <c r="C2001" t="s">
        <v>3123</v>
      </c>
      <c r="D2001">
        <v>2000</v>
      </c>
      <c r="E2001">
        <v>18.8</v>
      </c>
      <c r="F2001">
        <v>3.8</v>
      </c>
      <c r="G2001">
        <v>13.8</v>
      </c>
      <c r="H2001">
        <v>1.2</v>
      </c>
      <c r="I2001">
        <v>9.4</v>
      </c>
      <c r="J2001" t="s">
        <v>44</v>
      </c>
      <c r="K2001" t="s">
        <v>29</v>
      </c>
      <c r="L2001" t="s">
        <v>34</v>
      </c>
      <c r="M2001">
        <v>20</v>
      </c>
      <c r="W2001" t="str">
        <f t="shared" si="33"/>
        <v>INSERT INTO CALIFICACION VALUES(2000,18.8,3.8,13.8,1.2);</v>
      </c>
    </row>
    <row r="2002" spans="1:23" x14ac:dyDescent="0.25">
      <c r="A2002">
        <v>10173203</v>
      </c>
      <c r="B2002" t="s">
        <v>281</v>
      </c>
      <c r="C2002" t="s">
        <v>1283</v>
      </c>
      <c r="D2002">
        <v>2001</v>
      </c>
      <c r="E2002">
        <v>6.2</v>
      </c>
      <c r="F2002">
        <v>12.6</v>
      </c>
      <c r="G2002">
        <v>7</v>
      </c>
      <c r="H2002">
        <v>0.8</v>
      </c>
      <c r="I2002">
        <v>6.65</v>
      </c>
      <c r="J2002" t="s">
        <v>86</v>
      </c>
      <c r="K2002" t="s">
        <v>15</v>
      </c>
      <c r="L2002" t="s">
        <v>25</v>
      </c>
      <c r="M2002">
        <v>18</v>
      </c>
      <c r="W2002" t="str">
        <f t="shared" si="33"/>
        <v>INSERT INTO CALIFICACION VALUES(2001,6.2,12.6,7,0.8);</v>
      </c>
    </row>
    <row r="2003" spans="1:23" x14ac:dyDescent="0.25">
      <c r="A2003">
        <v>10173205</v>
      </c>
      <c r="B2003" t="s">
        <v>3124</v>
      </c>
      <c r="C2003" t="s">
        <v>3125</v>
      </c>
      <c r="D2003">
        <v>2002</v>
      </c>
      <c r="E2003">
        <v>17.8</v>
      </c>
      <c r="F2003">
        <v>17</v>
      </c>
      <c r="G2003">
        <v>9.4</v>
      </c>
      <c r="H2003">
        <v>17</v>
      </c>
      <c r="I2003">
        <v>15.3</v>
      </c>
      <c r="J2003" t="s">
        <v>115</v>
      </c>
      <c r="K2003" t="s">
        <v>15</v>
      </c>
      <c r="L2003" t="s">
        <v>45</v>
      </c>
      <c r="M2003">
        <v>20</v>
      </c>
      <c r="W2003" t="str">
        <f t="shared" si="33"/>
        <v>INSERT INTO CALIFICACION VALUES(2002,17.8,17,9.4,17);</v>
      </c>
    </row>
    <row r="2004" spans="1:23" x14ac:dyDescent="0.25">
      <c r="A2004">
        <v>10173214</v>
      </c>
      <c r="B2004" t="s">
        <v>321</v>
      </c>
      <c r="C2004" t="s">
        <v>3126</v>
      </c>
      <c r="D2004">
        <v>2003</v>
      </c>
      <c r="E2004">
        <v>16.399999999999999</v>
      </c>
      <c r="F2004">
        <v>10</v>
      </c>
      <c r="G2004">
        <v>4</v>
      </c>
      <c r="H2004">
        <v>10.4</v>
      </c>
      <c r="I2004">
        <v>10.199999999999999</v>
      </c>
      <c r="J2004" t="s">
        <v>53</v>
      </c>
      <c r="K2004" t="s">
        <v>29</v>
      </c>
      <c r="L2004" t="s">
        <v>41</v>
      </c>
      <c r="M2004">
        <v>19</v>
      </c>
      <c r="W2004" t="str">
        <f t="shared" si="33"/>
        <v>INSERT INTO CALIFICACION VALUES(2003,16.4,10,4,10.4);</v>
      </c>
    </row>
    <row r="2005" spans="1:23" x14ac:dyDescent="0.25">
      <c r="A2005">
        <v>10173550</v>
      </c>
      <c r="B2005" t="s">
        <v>3127</v>
      </c>
      <c r="C2005" t="s">
        <v>3128</v>
      </c>
      <c r="D2005">
        <v>2004</v>
      </c>
      <c r="E2005">
        <v>5.2</v>
      </c>
      <c r="F2005">
        <v>10.199999999999999</v>
      </c>
      <c r="G2005">
        <v>18</v>
      </c>
      <c r="H2005">
        <v>9.4</v>
      </c>
      <c r="I2005">
        <v>10.7</v>
      </c>
      <c r="J2005" t="s">
        <v>53</v>
      </c>
      <c r="K2005" t="s">
        <v>29</v>
      </c>
      <c r="L2005" t="s">
        <v>41</v>
      </c>
      <c r="M2005">
        <v>19</v>
      </c>
      <c r="W2005" t="str">
        <f t="shared" si="33"/>
        <v>INSERT INTO CALIFICACION VALUES(2004,5.2,10.2,18,9.4);</v>
      </c>
    </row>
    <row r="2006" spans="1:23" x14ac:dyDescent="0.25">
      <c r="A2006">
        <v>10173483</v>
      </c>
      <c r="B2006" t="s">
        <v>3129</v>
      </c>
      <c r="C2006" t="s">
        <v>3130</v>
      </c>
      <c r="D2006">
        <v>2005</v>
      </c>
      <c r="E2006">
        <v>6.4</v>
      </c>
      <c r="F2006">
        <v>3.6</v>
      </c>
      <c r="G2006">
        <v>8.1999999999999993</v>
      </c>
      <c r="H2006">
        <v>2.4</v>
      </c>
      <c r="I2006">
        <v>5.15</v>
      </c>
      <c r="J2006" t="s">
        <v>81</v>
      </c>
      <c r="K2006" t="s">
        <v>15</v>
      </c>
      <c r="L2006" t="s">
        <v>25</v>
      </c>
      <c r="M2006">
        <v>19</v>
      </c>
      <c r="W2006" t="str">
        <f t="shared" si="33"/>
        <v>INSERT INTO CALIFICACION VALUES(2005,6.4,3.6,8.2,2.4);</v>
      </c>
    </row>
    <row r="2007" spans="1:23" x14ac:dyDescent="0.25">
      <c r="A2007">
        <v>12173666</v>
      </c>
      <c r="B2007" t="s">
        <v>82</v>
      </c>
      <c r="C2007" t="s">
        <v>2365</v>
      </c>
      <c r="D2007">
        <v>2006</v>
      </c>
      <c r="E2007">
        <v>14.2</v>
      </c>
      <c r="F2007">
        <v>17</v>
      </c>
      <c r="G2007">
        <v>2.6</v>
      </c>
      <c r="H2007">
        <v>9.1999999999999993</v>
      </c>
      <c r="I2007">
        <v>10.75</v>
      </c>
      <c r="J2007" t="s">
        <v>53</v>
      </c>
      <c r="K2007" t="s">
        <v>29</v>
      </c>
      <c r="L2007" t="s">
        <v>41</v>
      </c>
      <c r="M2007">
        <v>18</v>
      </c>
      <c r="W2007" t="str">
        <f t="shared" si="33"/>
        <v>INSERT INTO CALIFICACION VALUES(2006,14.2,17,2.6,9.2);</v>
      </c>
    </row>
    <row r="2008" spans="1:23" x14ac:dyDescent="0.25">
      <c r="A2008">
        <v>12173406</v>
      </c>
      <c r="B2008" t="s">
        <v>3131</v>
      </c>
      <c r="C2008" t="s">
        <v>3132</v>
      </c>
      <c r="D2008">
        <v>2007</v>
      </c>
      <c r="E2008">
        <v>15.8</v>
      </c>
      <c r="F2008">
        <v>17.600000000000001</v>
      </c>
      <c r="G2008">
        <v>3.4</v>
      </c>
      <c r="H2008">
        <v>1.4</v>
      </c>
      <c r="I2008">
        <v>9.5500000000000007</v>
      </c>
      <c r="J2008" t="s">
        <v>44</v>
      </c>
      <c r="K2008" t="s">
        <v>29</v>
      </c>
      <c r="L2008" t="s">
        <v>34</v>
      </c>
      <c r="M2008">
        <v>20</v>
      </c>
      <c r="W2008" t="str">
        <f t="shared" si="33"/>
        <v>INSERT INTO CALIFICACION VALUES(2007,15.8,17.6,3.4,1.4);</v>
      </c>
    </row>
    <row r="2009" spans="1:23" x14ac:dyDescent="0.25">
      <c r="A2009">
        <v>12173617</v>
      </c>
      <c r="B2009" t="s">
        <v>777</v>
      </c>
      <c r="C2009" t="s">
        <v>2079</v>
      </c>
      <c r="D2009">
        <v>2008</v>
      </c>
      <c r="E2009">
        <v>18</v>
      </c>
      <c r="F2009">
        <v>11.2</v>
      </c>
      <c r="G2009">
        <v>5.2</v>
      </c>
      <c r="H2009">
        <v>4.2</v>
      </c>
      <c r="I2009">
        <v>9.65</v>
      </c>
      <c r="J2009" t="s">
        <v>44</v>
      </c>
      <c r="K2009" t="s">
        <v>29</v>
      </c>
      <c r="L2009" t="s">
        <v>34</v>
      </c>
      <c r="M2009">
        <v>18</v>
      </c>
      <c r="W2009" t="str">
        <f t="shared" si="33"/>
        <v>INSERT INTO CALIFICACION VALUES(2008,18,11.2,5.2,4.2);</v>
      </c>
    </row>
    <row r="2010" spans="1:23" x14ac:dyDescent="0.25">
      <c r="A2010">
        <v>13173103</v>
      </c>
      <c r="B2010" t="s">
        <v>3133</v>
      </c>
      <c r="C2010" t="s">
        <v>3134</v>
      </c>
      <c r="D2010">
        <v>2009</v>
      </c>
      <c r="E2010">
        <v>10.199999999999999</v>
      </c>
      <c r="F2010">
        <v>6.6</v>
      </c>
      <c r="G2010">
        <v>15</v>
      </c>
      <c r="H2010">
        <v>3.4</v>
      </c>
      <c r="I2010">
        <v>8.8000000000000007</v>
      </c>
      <c r="J2010" t="s">
        <v>24</v>
      </c>
      <c r="K2010" t="s">
        <v>15</v>
      </c>
      <c r="L2010" t="s">
        <v>34</v>
      </c>
      <c r="M2010">
        <v>19</v>
      </c>
      <c r="W2010" t="str">
        <f t="shared" si="33"/>
        <v>INSERT INTO CALIFICACION VALUES(2009,10.2,6.6,15,3.4);</v>
      </c>
    </row>
    <row r="2011" spans="1:23" x14ac:dyDescent="0.25">
      <c r="A2011">
        <v>13173776</v>
      </c>
      <c r="B2011" t="s">
        <v>3135</v>
      </c>
      <c r="C2011" t="s">
        <v>3136</v>
      </c>
      <c r="D2011">
        <v>2010</v>
      </c>
      <c r="E2011">
        <v>9.6</v>
      </c>
      <c r="F2011">
        <v>2.8</v>
      </c>
      <c r="G2011">
        <v>15.2</v>
      </c>
      <c r="H2011">
        <v>1.2</v>
      </c>
      <c r="I2011">
        <v>7.2</v>
      </c>
      <c r="J2011" t="s">
        <v>551</v>
      </c>
      <c r="K2011" t="s">
        <v>15</v>
      </c>
      <c r="L2011" t="s">
        <v>34</v>
      </c>
      <c r="M2011">
        <v>21</v>
      </c>
      <c r="W2011" t="str">
        <f t="shared" si="33"/>
        <v>INSERT INTO CALIFICACION VALUES(2010,9.6,2.8,15.2,1.2);</v>
      </c>
    </row>
    <row r="2012" spans="1:23" x14ac:dyDescent="0.25">
      <c r="A2012">
        <v>14173017</v>
      </c>
      <c r="B2012" t="s">
        <v>3137</v>
      </c>
      <c r="C2012" t="s">
        <v>3138</v>
      </c>
      <c r="D2012">
        <v>2011</v>
      </c>
      <c r="E2012">
        <v>10.199999999999999</v>
      </c>
      <c r="F2012">
        <v>14.4</v>
      </c>
      <c r="G2012">
        <v>2.4</v>
      </c>
      <c r="H2012">
        <v>2.2000000000000002</v>
      </c>
      <c r="I2012">
        <v>7.3</v>
      </c>
      <c r="J2012" t="s">
        <v>33</v>
      </c>
      <c r="K2012" t="s">
        <v>29</v>
      </c>
      <c r="L2012" t="s">
        <v>34</v>
      </c>
      <c r="M2012">
        <v>18</v>
      </c>
      <c r="W2012" t="str">
        <f t="shared" si="33"/>
        <v>INSERT INTO CALIFICACION VALUES(2011,10.2,14.4,2.4,2.2);</v>
      </c>
    </row>
    <row r="2013" spans="1:23" x14ac:dyDescent="0.25">
      <c r="A2013">
        <v>14173414</v>
      </c>
      <c r="B2013" t="s">
        <v>3139</v>
      </c>
      <c r="C2013" t="s">
        <v>3140</v>
      </c>
      <c r="D2013">
        <v>2012</v>
      </c>
      <c r="E2013">
        <v>18.2</v>
      </c>
      <c r="F2013">
        <v>3</v>
      </c>
      <c r="G2013">
        <v>6.4</v>
      </c>
      <c r="H2013">
        <v>10.199999999999999</v>
      </c>
      <c r="I2013">
        <v>9.4499999999999993</v>
      </c>
      <c r="J2013" t="s">
        <v>44</v>
      </c>
      <c r="K2013" t="s">
        <v>29</v>
      </c>
      <c r="L2013" t="s">
        <v>34</v>
      </c>
      <c r="M2013">
        <v>20</v>
      </c>
      <c r="W2013" t="str">
        <f t="shared" si="33"/>
        <v>INSERT INTO CALIFICACION VALUES(2012,18.2,3,6.4,10.2);</v>
      </c>
    </row>
    <row r="2014" spans="1:23" x14ac:dyDescent="0.25">
      <c r="A2014">
        <v>15173010</v>
      </c>
      <c r="B2014" t="s">
        <v>2075</v>
      </c>
      <c r="C2014" t="s">
        <v>3141</v>
      </c>
      <c r="D2014">
        <v>2013</v>
      </c>
      <c r="E2014">
        <v>17.2</v>
      </c>
      <c r="F2014">
        <v>14.8</v>
      </c>
      <c r="G2014">
        <v>8.1999999999999993</v>
      </c>
      <c r="H2014">
        <v>13.4</v>
      </c>
      <c r="I2014">
        <v>13.4</v>
      </c>
      <c r="J2014" t="s">
        <v>115</v>
      </c>
      <c r="K2014" t="s">
        <v>15</v>
      </c>
      <c r="L2014" t="s">
        <v>16</v>
      </c>
      <c r="M2014">
        <v>18</v>
      </c>
      <c r="W2014" t="str">
        <f t="shared" si="33"/>
        <v>INSERT INTO CALIFICACION VALUES(2013,17.2,14.8,8.2,13.4);</v>
      </c>
    </row>
    <row r="2015" spans="1:23" x14ac:dyDescent="0.25">
      <c r="A2015">
        <v>15173610</v>
      </c>
      <c r="B2015" t="s">
        <v>416</v>
      </c>
      <c r="C2015" t="s">
        <v>3142</v>
      </c>
      <c r="D2015">
        <v>2014</v>
      </c>
      <c r="E2015">
        <v>18</v>
      </c>
      <c r="F2015">
        <v>8.1999999999999993</v>
      </c>
      <c r="G2015">
        <v>10.6</v>
      </c>
      <c r="H2015">
        <v>14.4</v>
      </c>
      <c r="I2015">
        <v>12.8</v>
      </c>
      <c r="J2015" t="s">
        <v>74</v>
      </c>
      <c r="K2015" t="s">
        <v>29</v>
      </c>
      <c r="L2015" t="s">
        <v>21</v>
      </c>
      <c r="M2015">
        <v>21</v>
      </c>
      <c r="W2015" t="str">
        <f t="shared" si="33"/>
        <v>INSERT INTO CALIFICACION VALUES(2014,18,8.2,10.6,14.4);</v>
      </c>
    </row>
    <row r="2016" spans="1:23" x14ac:dyDescent="0.25">
      <c r="A2016">
        <v>15173443</v>
      </c>
      <c r="B2016" t="s">
        <v>3143</v>
      </c>
      <c r="C2016" t="s">
        <v>3144</v>
      </c>
      <c r="D2016">
        <v>2015</v>
      </c>
      <c r="E2016">
        <v>10.8</v>
      </c>
      <c r="F2016">
        <v>10.6</v>
      </c>
      <c r="G2016">
        <v>14</v>
      </c>
      <c r="H2016">
        <v>18.600000000000001</v>
      </c>
      <c r="I2016">
        <v>13.5</v>
      </c>
      <c r="J2016" t="s">
        <v>115</v>
      </c>
      <c r="K2016" t="s">
        <v>15</v>
      </c>
      <c r="L2016" t="s">
        <v>16</v>
      </c>
      <c r="M2016">
        <v>19</v>
      </c>
      <c r="W2016" t="str">
        <f t="shared" si="33"/>
        <v>INSERT INTO CALIFICACION VALUES(2015,10.8,10.6,14,18.6);</v>
      </c>
    </row>
    <row r="2017" spans="1:23" x14ac:dyDescent="0.25">
      <c r="A2017">
        <v>16173071</v>
      </c>
      <c r="B2017" t="s">
        <v>1002</v>
      </c>
      <c r="C2017" t="s">
        <v>3145</v>
      </c>
      <c r="D2017">
        <v>2016</v>
      </c>
      <c r="E2017">
        <v>16.8</v>
      </c>
      <c r="F2017">
        <v>5</v>
      </c>
      <c r="G2017">
        <v>7.2</v>
      </c>
      <c r="H2017">
        <v>12</v>
      </c>
      <c r="I2017">
        <v>10.25</v>
      </c>
      <c r="J2017" t="s">
        <v>53</v>
      </c>
      <c r="K2017" t="s">
        <v>29</v>
      </c>
      <c r="L2017" t="s">
        <v>41</v>
      </c>
      <c r="M2017">
        <v>21</v>
      </c>
      <c r="W2017" t="str">
        <f t="shared" si="33"/>
        <v>INSERT INTO CALIFICACION VALUES(2016,16.8,5,7.2,12);</v>
      </c>
    </row>
    <row r="2018" spans="1:23" x14ac:dyDescent="0.25">
      <c r="A2018">
        <v>16173004</v>
      </c>
      <c r="B2018" t="s">
        <v>3146</v>
      </c>
      <c r="C2018" t="s">
        <v>3147</v>
      </c>
      <c r="D2018">
        <v>2017</v>
      </c>
      <c r="E2018">
        <v>1</v>
      </c>
      <c r="F2018">
        <v>2.2000000000000002</v>
      </c>
      <c r="G2018">
        <v>5</v>
      </c>
      <c r="H2018">
        <v>8</v>
      </c>
      <c r="I2018">
        <v>4.05</v>
      </c>
      <c r="J2018" t="s">
        <v>133</v>
      </c>
      <c r="K2018" t="s">
        <v>29</v>
      </c>
      <c r="L2018" t="s">
        <v>48</v>
      </c>
      <c r="M2018">
        <v>18</v>
      </c>
      <c r="W2018" t="str">
        <f t="shared" si="33"/>
        <v>INSERT INTO CALIFICACION VALUES(2017,1,2.2,5,8);</v>
      </c>
    </row>
    <row r="2019" spans="1:23" x14ac:dyDescent="0.25">
      <c r="A2019">
        <v>17173106</v>
      </c>
      <c r="B2019" t="s">
        <v>2185</v>
      </c>
      <c r="C2019" t="s">
        <v>3148</v>
      </c>
      <c r="D2019">
        <v>2018</v>
      </c>
      <c r="E2019">
        <v>3</v>
      </c>
      <c r="F2019">
        <v>17.600000000000001</v>
      </c>
      <c r="G2019">
        <v>11.8</v>
      </c>
      <c r="H2019">
        <v>15.8</v>
      </c>
      <c r="I2019">
        <v>12.05</v>
      </c>
      <c r="J2019" t="s">
        <v>14</v>
      </c>
      <c r="K2019" t="s">
        <v>15</v>
      </c>
      <c r="L2019" t="s">
        <v>21</v>
      </c>
      <c r="M2019">
        <v>18</v>
      </c>
      <c r="W2019" t="str">
        <f t="shared" si="33"/>
        <v>INSERT INTO CALIFICACION VALUES(2018,3,17.6,11.8,15.8);</v>
      </c>
    </row>
    <row r="2020" spans="1:23" x14ac:dyDescent="0.25">
      <c r="A2020">
        <v>17173660</v>
      </c>
      <c r="B2020" t="s">
        <v>1733</v>
      </c>
      <c r="C2020" t="s">
        <v>3149</v>
      </c>
      <c r="D2020">
        <v>2019</v>
      </c>
      <c r="E2020">
        <v>19.600000000000001</v>
      </c>
      <c r="F2020">
        <v>5.8</v>
      </c>
      <c r="G2020">
        <v>14.4</v>
      </c>
      <c r="H2020">
        <v>19</v>
      </c>
      <c r="I2020">
        <v>14.7</v>
      </c>
      <c r="J2020" t="s">
        <v>115</v>
      </c>
      <c r="K2020" t="s">
        <v>15</v>
      </c>
      <c r="L2020" t="s">
        <v>45</v>
      </c>
      <c r="M2020">
        <v>19</v>
      </c>
      <c r="W2020" t="str">
        <f t="shared" si="33"/>
        <v>INSERT INTO CALIFICACION VALUES(2019,19.6,5.8,14.4,19);</v>
      </c>
    </row>
    <row r="2021" spans="1:23" x14ac:dyDescent="0.25">
      <c r="A2021">
        <v>18173822</v>
      </c>
      <c r="B2021" t="s">
        <v>3150</v>
      </c>
      <c r="C2021" t="s">
        <v>3151</v>
      </c>
      <c r="D2021">
        <v>2020</v>
      </c>
      <c r="E2021">
        <v>5.2</v>
      </c>
      <c r="F2021">
        <v>18</v>
      </c>
      <c r="G2021">
        <v>6.4</v>
      </c>
      <c r="H2021">
        <v>15.4</v>
      </c>
      <c r="I2021">
        <v>11.25</v>
      </c>
      <c r="J2021" t="s">
        <v>200</v>
      </c>
      <c r="K2021" t="s">
        <v>15</v>
      </c>
      <c r="L2021" t="s">
        <v>21</v>
      </c>
      <c r="M2021">
        <v>19</v>
      </c>
      <c r="W2021" t="str">
        <f t="shared" si="33"/>
        <v>INSERT INTO CALIFICACION VALUES(2020,5.2,18,6.4,15.4);</v>
      </c>
    </row>
    <row r="2022" spans="1:23" x14ac:dyDescent="0.25">
      <c r="A2022">
        <v>18173797</v>
      </c>
      <c r="B2022" t="s">
        <v>3152</v>
      </c>
      <c r="C2022" t="s">
        <v>3153</v>
      </c>
      <c r="D2022">
        <v>2021</v>
      </c>
      <c r="E2022">
        <v>19.399999999999999</v>
      </c>
      <c r="F2022">
        <v>12</v>
      </c>
      <c r="G2022">
        <v>14.6</v>
      </c>
      <c r="H2022">
        <v>14.4</v>
      </c>
      <c r="I2022">
        <v>15.1</v>
      </c>
      <c r="J2022" t="s">
        <v>115</v>
      </c>
      <c r="K2022" t="s">
        <v>15</v>
      </c>
      <c r="L2022" t="s">
        <v>45</v>
      </c>
      <c r="M2022">
        <v>19</v>
      </c>
      <c r="W2022" t="str">
        <f t="shared" si="33"/>
        <v>INSERT INTO CALIFICACION VALUES(2021,19.4,12,14.6,14.4);</v>
      </c>
    </row>
    <row r="2023" spans="1:23" x14ac:dyDescent="0.25">
      <c r="A2023">
        <v>18173935</v>
      </c>
      <c r="B2023" t="s">
        <v>3154</v>
      </c>
      <c r="C2023" t="s">
        <v>3155</v>
      </c>
      <c r="D2023">
        <v>2022</v>
      </c>
      <c r="E2023">
        <v>5.4</v>
      </c>
      <c r="F2023">
        <v>5.4</v>
      </c>
      <c r="G2023">
        <v>11.4</v>
      </c>
      <c r="H2023">
        <v>3.4</v>
      </c>
      <c r="I2023">
        <v>6.4</v>
      </c>
      <c r="J2023" t="s">
        <v>37</v>
      </c>
      <c r="K2023" t="s">
        <v>15</v>
      </c>
      <c r="L2023" t="s">
        <v>25</v>
      </c>
      <c r="M2023">
        <v>18</v>
      </c>
      <c r="W2023" t="str">
        <f t="shared" si="33"/>
        <v>INSERT INTO CALIFICACION VALUES(2022,5.4,5.4,11.4,3.4);</v>
      </c>
    </row>
    <row r="2024" spans="1:23" x14ac:dyDescent="0.25">
      <c r="A2024">
        <v>18173010</v>
      </c>
      <c r="B2024" t="s">
        <v>3156</v>
      </c>
      <c r="C2024" t="s">
        <v>3157</v>
      </c>
      <c r="D2024">
        <v>2023</v>
      </c>
      <c r="E2024">
        <v>0.8</v>
      </c>
      <c r="F2024">
        <v>10.4</v>
      </c>
      <c r="G2024">
        <v>2.6</v>
      </c>
      <c r="H2024">
        <v>7</v>
      </c>
      <c r="I2024">
        <v>5.2</v>
      </c>
      <c r="J2024" t="s">
        <v>28</v>
      </c>
      <c r="K2024" t="s">
        <v>29</v>
      </c>
      <c r="L2024" t="s">
        <v>25</v>
      </c>
      <c r="M2024">
        <v>21</v>
      </c>
      <c r="W2024" t="str">
        <f t="shared" si="33"/>
        <v>INSERT INTO CALIFICACION VALUES(2023,0.8,10.4,2.6,7);</v>
      </c>
    </row>
    <row r="2025" spans="1:23" x14ac:dyDescent="0.25">
      <c r="A2025">
        <v>19173211</v>
      </c>
      <c r="B2025" t="s">
        <v>3158</v>
      </c>
      <c r="C2025" t="s">
        <v>3159</v>
      </c>
      <c r="D2025">
        <v>2024</v>
      </c>
      <c r="E2025">
        <v>9.1999999999999993</v>
      </c>
      <c r="F2025">
        <v>17</v>
      </c>
      <c r="G2025">
        <v>4.4000000000000004</v>
      </c>
      <c r="H2025">
        <v>6</v>
      </c>
      <c r="I2025">
        <v>9.15</v>
      </c>
      <c r="J2025" t="s">
        <v>44</v>
      </c>
      <c r="K2025" t="s">
        <v>29</v>
      </c>
      <c r="L2025" t="s">
        <v>34</v>
      </c>
      <c r="M2025">
        <v>20</v>
      </c>
      <c r="W2025" t="str">
        <f t="shared" si="33"/>
        <v>INSERT INTO CALIFICACION VALUES(2024,9.2,17,4.4,6);</v>
      </c>
    </row>
    <row r="2026" spans="1:23" x14ac:dyDescent="0.25">
      <c r="A2026">
        <v>19173909</v>
      </c>
      <c r="B2026" t="s">
        <v>3160</v>
      </c>
      <c r="C2026" t="s">
        <v>3161</v>
      </c>
      <c r="D2026">
        <v>2025</v>
      </c>
      <c r="E2026">
        <v>11.2</v>
      </c>
      <c r="F2026">
        <v>1.8</v>
      </c>
      <c r="G2026">
        <v>7.8</v>
      </c>
      <c r="H2026">
        <v>18.2</v>
      </c>
      <c r="I2026">
        <v>9.75</v>
      </c>
      <c r="J2026" t="s">
        <v>44</v>
      </c>
      <c r="K2026" t="s">
        <v>29</v>
      </c>
      <c r="L2026" t="s">
        <v>34</v>
      </c>
      <c r="M2026">
        <v>21</v>
      </c>
      <c r="W2026" t="str">
        <f t="shared" si="33"/>
        <v>INSERT INTO CALIFICACION VALUES(2025,11.2,1.8,7.8,18.2);</v>
      </c>
    </row>
    <row r="2027" spans="1:23" x14ac:dyDescent="0.25">
      <c r="A2027">
        <v>20173040</v>
      </c>
      <c r="B2027" t="s">
        <v>773</v>
      </c>
      <c r="C2027" t="s">
        <v>3162</v>
      </c>
      <c r="D2027">
        <v>2026</v>
      </c>
      <c r="E2027">
        <v>12.6</v>
      </c>
      <c r="F2027">
        <v>15</v>
      </c>
      <c r="G2027">
        <v>18</v>
      </c>
      <c r="H2027">
        <v>16.600000000000001</v>
      </c>
      <c r="I2027">
        <v>15.55</v>
      </c>
      <c r="J2027" t="s">
        <v>115</v>
      </c>
      <c r="K2027" t="s">
        <v>15</v>
      </c>
      <c r="L2027" t="s">
        <v>45</v>
      </c>
      <c r="M2027">
        <v>21</v>
      </c>
      <c r="W2027" t="str">
        <f t="shared" si="33"/>
        <v>INSERT INTO CALIFICACION VALUES(2026,12.6,15,18,16.6);</v>
      </c>
    </row>
    <row r="2028" spans="1:23" x14ac:dyDescent="0.25">
      <c r="A2028">
        <v>20173321</v>
      </c>
      <c r="B2028" t="s">
        <v>3163</v>
      </c>
      <c r="C2028" t="s">
        <v>3164</v>
      </c>
      <c r="D2028">
        <v>2027</v>
      </c>
      <c r="E2028">
        <v>7.2</v>
      </c>
      <c r="F2028">
        <v>17.2</v>
      </c>
      <c r="G2028">
        <v>5.6</v>
      </c>
      <c r="H2028">
        <v>17.8</v>
      </c>
      <c r="I2028">
        <v>11.95</v>
      </c>
      <c r="J2028" t="s">
        <v>200</v>
      </c>
      <c r="K2028" t="s">
        <v>15</v>
      </c>
      <c r="L2028" t="s">
        <v>21</v>
      </c>
      <c r="M2028">
        <v>18</v>
      </c>
      <c r="W2028" t="str">
        <f t="shared" si="33"/>
        <v>INSERT INTO CALIFICACION VALUES(2027,7.2,17.2,5.6,17.8);</v>
      </c>
    </row>
    <row r="2029" spans="1:23" x14ac:dyDescent="0.25">
      <c r="A2029">
        <v>20173004</v>
      </c>
      <c r="B2029" t="s">
        <v>3165</v>
      </c>
      <c r="C2029" t="s">
        <v>3166</v>
      </c>
      <c r="D2029">
        <v>2028</v>
      </c>
      <c r="E2029">
        <v>11.6</v>
      </c>
      <c r="F2029">
        <v>10.6</v>
      </c>
      <c r="G2029">
        <v>8.4</v>
      </c>
      <c r="H2029">
        <v>9</v>
      </c>
      <c r="I2029">
        <v>9.9</v>
      </c>
      <c r="J2029" t="s">
        <v>44</v>
      </c>
      <c r="K2029" t="s">
        <v>29</v>
      </c>
      <c r="L2029" t="s">
        <v>34</v>
      </c>
      <c r="M2029">
        <v>19</v>
      </c>
      <c r="W2029" t="str">
        <f t="shared" si="33"/>
        <v>INSERT INTO CALIFICACION VALUES(2028,11.6,10.6,8.4,9);</v>
      </c>
    </row>
    <row r="2030" spans="1:23" x14ac:dyDescent="0.25">
      <c r="A2030">
        <v>21173144</v>
      </c>
      <c r="B2030" t="s">
        <v>3167</v>
      </c>
      <c r="C2030" t="s">
        <v>3168</v>
      </c>
      <c r="D2030">
        <v>2029</v>
      </c>
      <c r="E2030">
        <v>17</v>
      </c>
      <c r="F2030">
        <v>5.2</v>
      </c>
      <c r="G2030">
        <v>17</v>
      </c>
      <c r="H2030">
        <v>19.600000000000001</v>
      </c>
      <c r="I2030">
        <v>14.7</v>
      </c>
      <c r="J2030" t="s">
        <v>115</v>
      </c>
      <c r="K2030" t="s">
        <v>15</v>
      </c>
      <c r="L2030" t="s">
        <v>45</v>
      </c>
      <c r="M2030">
        <v>21</v>
      </c>
      <c r="W2030" t="str">
        <f t="shared" si="33"/>
        <v>INSERT INTO CALIFICACION VALUES(2029,17,5.2,17,19.6);</v>
      </c>
    </row>
    <row r="2031" spans="1:23" x14ac:dyDescent="0.25">
      <c r="A2031">
        <v>20173138</v>
      </c>
      <c r="B2031" t="s">
        <v>3169</v>
      </c>
      <c r="C2031" t="s">
        <v>3170</v>
      </c>
      <c r="D2031">
        <v>2030</v>
      </c>
      <c r="E2031">
        <v>10.4</v>
      </c>
      <c r="F2031">
        <v>13.2</v>
      </c>
      <c r="G2031">
        <v>11</v>
      </c>
      <c r="H2031">
        <v>15</v>
      </c>
      <c r="I2031">
        <v>12.4</v>
      </c>
      <c r="J2031" t="s">
        <v>14</v>
      </c>
      <c r="K2031" t="s">
        <v>15</v>
      </c>
      <c r="L2031" t="s">
        <v>21</v>
      </c>
      <c r="M2031">
        <v>18</v>
      </c>
      <c r="W2031" t="str">
        <f t="shared" si="33"/>
        <v>INSERT INTO CALIFICACION VALUES(2030,10.4,13.2,11,15);</v>
      </c>
    </row>
    <row r="2032" spans="1:23" x14ac:dyDescent="0.25">
      <c r="A2032">
        <v>21173045</v>
      </c>
      <c r="B2032" t="s">
        <v>3171</v>
      </c>
      <c r="C2032" t="s">
        <v>3172</v>
      </c>
      <c r="D2032">
        <v>2031</v>
      </c>
      <c r="E2032">
        <v>10.6</v>
      </c>
      <c r="F2032">
        <v>0.6</v>
      </c>
      <c r="G2032">
        <v>9</v>
      </c>
      <c r="H2032">
        <v>14.6</v>
      </c>
      <c r="I2032">
        <v>8.6999999999999993</v>
      </c>
      <c r="J2032" t="s">
        <v>24</v>
      </c>
      <c r="K2032" t="s">
        <v>15</v>
      </c>
      <c r="L2032" t="s">
        <v>34</v>
      </c>
      <c r="M2032">
        <v>21</v>
      </c>
      <c r="W2032" t="str">
        <f t="shared" si="33"/>
        <v>INSERT INTO CALIFICACION VALUES(2031,10.6,0.6,9,14.6);</v>
      </c>
    </row>
    <row r="2033" spans="1:23" x14ac:dyDescent="0.25">
      <c r="A2033">
        <v>21173910</v>
      </c>
      <c r="B2033" t="s">
        <v>3173</v>
      </c>
      <c r="C2033" t="s">
        <v>3174</v>
      </c>
      <c r="D2033">
        <v>2032</v>
      </c>
      <c r="E2033">
        <v>7</v>
      </c>
      <c r="F2033">
        <v>12.6</v>
      </c>
      <c r="G2033">
        <v>7</v>
      </c>
      <c r="H2033">
        <v>14.8</v>
      </c>
      <c r="I2033">
        <v>10.35</v>
      </c>
      <c r="J2033" t="s">
        <v>53</v>
      </c>
      <c r="K2033" t="s">
        <v>29</v>
      </c>
      <c r="L2033" t="s">
        <v>41</v>
      </c>
      <c r="M2033">
        <v>21</v>
      </c>
      <c r="W2033" t="str">
        <f t="shared" si="33"/>
        <v>INSERT INTO CALIFICACION VALUES(2032,7,12.6,7,14.8);</v>
      </c>
    </row>
    <row r="2034" spans="1:23" x14ac:dyDescent="0.25">
      <c r="A2034">
        <v>21173984</v>
      </c>
      <c r="B2034" t="s">
        <v>198</v>
      </c>
      <c r="C2034" t="s">
        <v>3175</v>
      </c>
      <c r="D2034">
        <v>2033</v>
      </c>
      <c r="E2034">
        <v>13.8</v>
      </c>
      <c r="F2034">
        <v>12.2</v>
      </c>
      <c r="G2034">
        <v>8.8000000000000007</v>
      </c>
      <c r="H2034">
        <v>15</v>
      </c>
      <c r="I2034">
        <v>12.45</v>
      </c>
      <c r="J2034" t="s">
        <v>14</v>
      </c>
      <c r="K2034" t="s">
        <v>15</v>
      </c>
      <c r="L2034" t="s">
        <v>21</v>
      </c>
      <c r="M2034">
        <v>19</v>
      </c>
      <c r="W2034" t="str">
        <f t="shared" si="33"/>
        <v>INSERT INTO CALIFICACION VALUES(2033,13.8,12.2,8.8,15);</v>
      </c>
    </row>
    <row r="2035" spans="1:23" x14ac:dyDescent="0.25">
      <c r="A2035">
        <v>21173090</v>
      </c>
      <c r="B2035" t="s">
        <v>3176</v>
      </c>
      <c r="C2035" t="s">
        <v>3177</v>
      </c>
      <c r="D2035">
        <v>2034</v>
      </c>
      <c r="E2035">
        <v>10.4</v>
      </c>
      <c r="F2035">
        <v>6.4</v>
      </c>
      <c r="G2035">
        <v>18.600000000000001</v>
      </c>
      <c r="H2035">
        <v>8</v>
      </c>
      <c r="I2035">
        <v>10.85</v>
      </c>
      <c r="J2035" t="s">
        <v>53</v>
      </c>
      <c r="K2035" t="s">
        <v>29</v>
      </c>
      <c r="L2035" t="s">
        <v>41</v>
      </c>
      <c r="M2035">
        <v>20</v>
      </c>
      <c r="W2035" t="str">
        <f t="shared" si="33"/>
        <v>INSERT INTO CALIFICACION VALUES(2034,10.4,6.4,18.6,8);</v>
      </c>
    </row>
    <row r="2036" spans="1:23" x14ac:dyDescent="0.25">
      <c r="A2036">
        <v>22173108</v>
      </c>
      <c r="B2036" t="s">
        <v>3178</v>
      </c>
      <c r="C2036" t="s">
        <v>3179</v>
      </c>
      <c r="D2036">
        <v>2035</v>
      </c>
      <c r="E2036">
        <v>16.399999999999999</v>
      </c>
      <c r="F2036">
        <v>4.8</v>
      </c>
      <c r="G2036">
        <v>18.8</v>
      </c>
      <c r="H2036">
        <v>9.8000000000000007</v>
      </c>
      <c r="I2036">
        <v>12.45</v>
      </c>
      <c r="J2036" t="s">
        <v>14</v>
      </c>
      <c r="K2036" t="s">
        <v>15</v>
      </c>
      <c r="L2036" t="s">
        <v>21</v>
      </c>
      <c r="M2036">
        <v>20</v>
      </c>
      <c r="W2036" t="str">
        <f t="shared" si="33"/>
        <v>INSERT INTO CALIFICACION VALUES(2035,16.4,4.8,18.8,9.8);</v>
      </c>
    </row>
    <row r="2037" spans="1:23" x14ac:dyDescent="0.25">
      <c r="A2037">
        <v>22173089</v>
      </c>
      <c r="B2037" t="s">
        <v>2223</v>
      </c>
      <c r="C2037" t="s">
        <v>3180</v>
      </c>
      <c r="D2037">
        <v>2036</v>
      </c>
      <c r="E2037">
        <v>15.6</v>
      </c>
      <c r="F2037">
        <v>10.8</v>
      </c>
      <c r="G2037">
        <v>10</v>
      </c>
      <c r="H2037">
        <v>10.6</v>
      </c>
      <c r="I2037">
        <v>11.75</v>
      </c>
      <c r="J2037" t="s">
        <v>200</v>
      </c>
      <c r="K2037" t="s">
        <v>15</v>
      </c>
      <c r="L2037" t="s">
        <v>21</v>
      </c>
      <c r="M2037">
        <v>18</v>
      </c>
      <c r="W2037" t="str">
        <f t="shared" si="33"/>
        <v>INSERT INTO CALIFICACION VALUES(2036,15.6,10.8,10,10.6);</v>
      </c>
    </row>
    <row r="2038" spans="1:23" x14ac:dyDescent="0.25">
      <c r="A2038">
        <v>23173655</v>
      </c>
      <c r="B2038" t="s">
        <v>3181</v>
      </c>
      <c r="C2038" t="s">
        <v>3182</v>
      </c>
      <c r="D2038">
        <v>2037</v>
      </c>
      <c r="E2038">
        <v>4.4000000000000004</v>
      </c>
      <c r="F2038">
        <v>14</v>
      </c>
      <c r="G2038">
        <v>5.2</v>
      </c>
      <c r="H2038">
        <v>15</v>
      </c>
      <c r="I2038">
        <v>9.65</v>
      </c>
      <c r="J2038" t="s">
        <v>44</v>
      </c>
      <c r="K2038" t="s">
        <v>29</v>
      </c>
      <c r="L2038" t="s">
        <v>34</v>
      </c>
      <c r="M2038">
        <v>19</v>
      </c>
      <c r="W2038" t="str">
        <f t="shared" si="33"/>
        <v>INSERT INTO CALIFICACION VALUES(2037,4.4,14,5.2,15);</v>
      </c>
    </row>
    <row r="2039" spans="1:23" x14ac:dyDescent="0.25">
      <c r="A2039">
        <v>23173465</v>
      </c>
      <c r="B2039" t="s">
        <v>3183</v>
      </c>
      <c r="C2039" t="s">
        <v>3184</v>
      </c>
      <c r="D2039">
        <v>2038</v>
      </c>
      <c r="E2039">
        <v>13.2</v>
      </c>
      <c r="F2039">
        <v>10</v>
      </c>
      <c r="G2039">
        <v>5.6</v>
      </c>
      <c r="H2039">
        <v>2.2000000000000002</v>
      </c>
      <c r="I2039">
        <v>7.75</v>
      </c>
      <c r="J2039" t="s">
        <v>126</v>
      </c>
      <c r="K2039" t="s">
        <v>29</v>
      </c>
      <c r="L2039" t="s">
        <v>34</v>
      </c>
      <c r="M2039">
        <v>20</v>
      </c>
      <c r="W2039" t="str">
        <f t="shared" si="33"/>
        <v>INSERT INTO CALIFICACION VALUES(2038,13.2,10,5.6,2.2);</v>
      </c>
    </row>
    <row r="2040" spans="1:23" x14ac:dyDescent="0.25">
      <c r="A2040">
        <v>23173895</v>
      </c>
      <c r="B2040" t="s">
        <v>2821</v>
      </c>
      <c r="C2040" t="s">
        <v>1396</v>
      </c>
      <c r="D2040">
        <v>2039</v>
      </c>
      <c r="E2040">
        <v>8.8000000000000007</v>
      </c>
      <c r="F2040">
        <v>8.6</v>
      </c>
      <c r="G2040">
        <v>16.2</v>
      </c>
      <c r="H2040">
        <v>4.8</v>
      </c>
      <c r="I2040">
        <v>9.6</v>
      </c>
      <c r="J2040" t="s">
        <v>44</v>
      </c>
      <c r="K2040" t="s">
        <v>29</v>
      </c>
      <c r="L2040" t="s">
        <v>34</v>
      </c>
      <c r="M2040">
        <v>19</v>
      </c>
      <c r="W2040" t="str">
        <f t="shared" si="33"/>
        <v>INSERT INTO CALIFICACION VALUES(2039,8.8,8.6,16.2,4.8);</v>
      </c>
    </row>
    <row r="2041" spans="1:23" x14ac:dyDescent="0.25">
      <c r="A2041">
        <v>24173011</v>
      </c>
      <c r="B2041" t="s">
        <v>3185</v>
      </c>
      <c r="C2041" t="s">
        <v>3186</v>
      </c>
      <c r="D2041">
        <v>2040</v>
      </c>
      <c r="E2041">
        <v>9</v>
      </c>
      <c r="F2041">
        <v>3.8</v>
      </c>
      <c r="G2041">
        <v>12</v>
      </c>
      <c r="H2041">
        <v>10</v>
      </c>
      <c r="I2041">
        <v>8.6999999999999993</v>
      </c>
      <c r="J2041" t="s">
        <v>24</v>
      </c>
      <c r="K2041" t="s">
        <v>15</v>
      </c>
      <c r="L2041" t="s">
        <v>34</v>
      </c>
      <c r="M2041">
        <v>20</v>
      </c>
      <c r="W2041" t="str">
        <f t="shared" si="33"/>
        <v>INSERT INTO CALIFICACION VALUES(2040,9,3.8,12,10);</v>
      </c>
    </row>
    <row r="2042" spans="1:23" x14ac:dyDescent="0.25">
      <c r="A2042">
        <v>24173155</v>
      </c>
      <c r="B2042" t="s">
        <v>3187</v>
      </c>
      <c r="C2042" t="s">
        <v>3188</v>
      </c>
      <c r="D2042">
        <v>2041</v>
      </c>
      <c r="E2042">
        <v>5.8</v>
      </c>
      <c r="F2042">
        <v>15</v>
      </c>
      <c r="G2042">
        <v>19.600000000000001</v>
      </c>
      <c r="H2042">
        <v>1.2</v>
      </c>
      <c r="I2042">
        <v>10.4</v>
      </c>
      <c r="J2042" t="s">
        <v>53</v>
      </c>
      <c r="K2042" t="s">
        <v>29</v>
      </c>
      <c r="L2042" t="s">
        <v>41</v>
      </c>
      <c r="M2042">
        <v>21</v>
      </c>
      <c r="W2042" t="str">
        <f t="shared" si="33"/>
        <v>INSERT INTO CALIFICACION VALUES(2041,5.8,15,19.6,1.2);</v>
      </c>
    </row>
    <row r="2043" spans="1:23" x14ac:dyDescent="0.25">
      <c r="A2043">
        <v>27173000</v>
      </c>
      <c r="B2043" t="s">
        <v>3189</v>
      </c>
      <c r="C2043" t="s">
        <v>3190</v>
      </c>
      <c r="D2043">
        <v>2042</v>
      </c>
      <c r="E2043">
        <v>12.2</v>
      </c>
      <c r="F2043">
        <v>4.4000000000000004</v>
      </c>
      <c r="G2043">
        <v>17.8</v>
      </c>
      <c r="H2043">
        <v>16.399999999999999</v>
      </c>
      <c r="I2043">
        <v>12.7</v>
      </c>
      <c r="J2043" t="s">
        <v>74</v>
      </c>
      <c r="K2043" t="s">
        <v>29</v>
      </c>
      <c r="L2043" t="s">
        <v>21</v>
      </c>
      <c r="M2043">
        <v>18</v>
      </c>
      <c r="W2043" t="str">
        <f t="shared" si="33"/>
        <v>INSERT INTO CALIFICACION VALUES(2042,12.2,4.4,17.8,16.4);</v>
      </c>
    </row>
    <row r="2044" spans="1:23" x14ac:dyDescent="0.25">
      <c r="A2044">
        <v>27173056</v>
      </c>
      <c r="B2044" t="s">
        <v>1360</v>
      </c>
      <c r="C2044" t="s">
        <v>3191</v>
      </c>
      <c r="D2044">
        <v>2043</v>
      </c>
      <c r="E2044">
        <v>14.4</v>
      </c>
      <c r="F2044">
        <v>15</v>
      </c>
      <c r="G2044">
        <v>15</v>
      </c>
      <c r="H2044">
        <v>13.6</v>
      </c>
      <c r="I2044">
        <v>14.5</v>
      </c>
      <c r="J2044" t="s">
        <v>115</v>
      </c>
      <c r="K2044" t="s">
        <v>15</v>
      </c>
      <c r="L2044" t="s">
        <v>45</v>
      </c>
      <c r="M2044">
        <v>19</v>
      </c>
      <c r="W2044" t="str">
        <f t="shared" si="33"/>
        <v>INSERT INTO CALIFICACION VALUES(2043,14.4,15,15,13.6);</v>
      </c>
    </row>
    <row r="2045" spans="1:23" x14ac:dyDescent="0.25">
      <c r="A2045">
        <v>29173195</v>
      </c>
      <c r="B2045" t="s">
        <v>3192</v>
      </c>
      <c r="C2045" t="s">
        <v>3193</v>
      </c>
      <c r="D2045">
        <v>2044</v>
      </c>
      <c r="E2045">
        <v>18</v>
      </c>
      <c r="F2045">
        <v>1.4</v>
      </c>
      <c r="G2045">
        <v>3.2</v>
      </c>
      <c r="H2045">
        <v>5.4</v>
      </c>
      <c r="I2045">
        <v>7</v>
      </c>
      <c r="J2045" t="s">
        <v>551</v>
      </c>
      <c r="K2045" t="s">
        <v>15</v>
      </c>
      <c r="L2045" t="s">
        <v>34</v>
      </c>
      <c r="M2045">
        <v>21</v>
      </c>
      <c r="W2045" t="str">
        <f t="shared" si="33"/>
        <v>INSERT INTO CALIFICACION VALUES(2044,18,1.4,3.2,5.4);</v>
      </c>
    </row>
    <row r="2046" spans="1:23" x14ac:dyDescent="0.25">
      <c r="A2046">
        <v>29173200</v>
      </c>
      <c r="B2046" t="s">
        <v>3194</v>
      </c>
      <c r="C2046" t="s">
        <v>3195</v>
      </c>
      <c r="D2046">
        <v>2045</v>
      </c>
      <c r="E2046">
        <v>9.6</v>
      </c>
      <c r="F2046">
        <v>17.8</v>
      </c>
      <c r="G2046">
        <v>18.2</v>
      </c>
      <c r="H2046">
        <v>3.2</v>
      </c>
      <c r="I2046">
        <v>12.2</v>
      </c>
      <c r="J2046" t="s">
        <v>14</v>
      </c>
      <c r="K2046" t="s">
        <v>15</v>
      </c>
      <c r="L2046" t="s">
        <v>21</v>
      </c>
      <c r="M2046">
        <v>20</v>
      </c>
      <c r="W2046" t="str">
        <f t="shared" si="33"/>
        <v>INSERT INTO CALIFICACION VALUES(2045,9.6,17.8,18.2,3.2);</v>
      </c>
    </row>
    <row r="2047" spans="1:23" x14ac:dyDescent="0.25">
      <c r="A2047">
        <v>29173202</v>
      </c>
      <c r="B2047" t="s">
        <v>3196</v>
      </c>
      <c r="C2047" t="s">
        <v>314</v>
      </c>
      <c r="D2047">
        <v>2046</v>
      </c>
      <c r="E2047">
        <v>13.4</v>
      </c>
      <c r="F2047">
        <v>17.399999999999999</v>
      </c>
      <c r="G2047">
        <v>8.6</v>
      </c>
      <c r="H2047">
        <v>8.1999999999999993</v>
      </c>
      <c r="I2047">
        <v>11.9</v>
      </c>
      <c r="J2047" t="s">
        <v>200</v>
      </c>
      <c r="K2047" t="s">
        <v>15</v>
      </c>
      <c r="L2047" t="s">
        <v>21</v>
      </c>
      <c r="M2047">
        <v>20</v>
      </c>
      <c r="W2047" t="str">
        <f t="shared" si="33"/>
        <v>INSERT INTO CALIFICACION VALUES(2046,13.4,17.4,8.6,8.2);</v>
      </c>
    </row>
    <row r="2048" spans="1:23" x14ac:dyDescent="0.25">
      <c r="A2048">
        <v>29173204</v>
      </c>
      <c r="B2048" t="s">
        <v>3197</v>
      </c>
      <c r="C2048" t="s">
        <v>3198</v>
      </c>
      <c r="D2048">
        <v>2047</v>
      </c>
      <c r="E2048">
        <v>5.6</v>
      </c>
      <c r="F2048">
        <v>4.8</v>
      </c>
      <c r="G2048">
        <v>13</v>
      </c>
      <c r="H2048">
        <v>13.8</v>
      </c>
      <c r="I2048">
        <v>9.3000000000000007</v>
      </c>
      <c r="J2048" t="s">
        <v>44</v>
      </c>
      <c r="K2048" t="s">
        <v>29</v>
      </c>
      <c r="L2048" t="s">
        <v>34</v>
      </c>
      <c r="M2048">
        <v>18</v>
      </c>
      <c r="W2048" t="str">
        <f t="shared" si="33"/>
        <v>INSERT INTO CALIFICACION VALUES(2047,5.6,4.8,13,13.8);</v>
      </c>
    </row>
    <row r="2049" spans="1:23" x14ac:dyDescent="0.25">
      <c r="A2049">
        <v>29173205</v>
      </c>
      <c r="B2049" t="s">
        <v>2897</v>
      </c>
      <c r="C2049" t="s">
        <v>3199</v>
      </c>
      <c r="D2049">
        <v>2048</v>
      </c>
      <c r="E2049">
        <v>15.8</v>
      </c>
      <c r="F2049">
        <v>6.4</v>
      </c>
      <c r="G2049">
        <v>6.8</v>
      </c>
      <c r="H2049">
        <v>5.6</v>
      </c>
      <c r="I2049">
        <v>8.65</v>
      </c>
      <c r="J2049" t="s">
        <v>24</v>
      </c>
      <c r="K2049" t="s">
        <v>15</v>
      </c>
      <c r="L2049" t="s">
        <v>34</v>
      </c>
      <c r="M2049">
        <v>21</v>
      </c>
      <c r="W2049" t="str">
        <f t="shared" si="33"/>
        <v>INSERT INTO CALIFICACION VALUES(2048,15.8,6.4,6.8,5.6);</v>
      </c>
    </row>
    <row r="2050" spans="1:23" x14ac:dyDescent="0.25">
      <c r="A2050">
        <v>29173207</v>
      </c>
      <c r="B2050" t="s">
        <v>3200</v>
      </c>
      <c r="C2050" t="s">
        <v>3201</v>
      </c>
      <c r="D2050">
        <v>2049</v>
      </c>
      <c r="E2050">
        <v>13.6</v>
      </c>
      <c r="F2050">
        <v>11.2</v>
      </c>
      <c r="G2050">
        <v>13</v>
      </c>
      <c r="H2050">
        <v>0.8</v>
      </c>
      <c r="I2050">
        <v>9.65</v>
      </c>
      <c r="J2050" t="s">
        <v>44</v>
      </c>
      <c r="K2050" t="s">
        <v>29</v>
      </c>
      <c r="L2050" t="s">
        <v>34</v>
      </c>
      <c r="M2050">
        <v>19</v>
      </c>
      <c r="W2050" t="str">
        <f t="shared" ref="W2050:W2113" si="34">_xlfn.CONCAT("INSERT INTO CALIFICACION VALUES(",D2050,",",E2050,",",F2050,",",G2050,",",H2050,");")</f>
        <v>INSERT INTO CALIFICACION VALUES(2049,13.6,11.2,13,0.8);</v>
      </c>
    </row>
    <row r="2051" spans="1:23" x14ac:dyDescent="0.25">
      <c r="A2051">
        <v>28173010</v>
      </c>
      <c r="B2051" t="s">
        <v>2776</v>
      </c>
      <c r="C2051" t="s">
        <v>2777</v>
      </c>
      <c r="D2051">
        <v>2050</v>
      </c>
      <c r="E2051">
        <v>4</v>
      </c>
      <c r="F2051">
        <v>19.2</v>
      </c>
      <c r="G2051">
        <v>14.6</v>
      </c>
      <c r="H2051">
        <v>18</v>
      </c>
      <c r="I2051">
        <v>13.95</v>
      </c>
      <c r="J2051" t="s">
        <v>115</v>
      </c>
      <c r="K2051" t="s">
        <v>15</v>
      </c>
      <c r="L2051" t="s">
        <v>16</v>
      </c>
      <c r="M2051">
        <v>19</v>
      </c>
      <c r="W2051" t="str">
        <f t="shared" si="34"/>
        <v>INSERT INTO CALIFICACION VALUES(2050,4,19.2,14.6,18);</v>
      </c>
    </row>
    <row r="2052" spans="1:23" x14ac:dyDescent="0.25">
      <c r="A2052">
        <v>28173042</v>
      </c>
      <c r="B2052" t="s">
        <v>2871</v>
      </c>
      <c r="C2052" t="s">
        <v>2872</v>
      </c>
      <c r="D2052">
        <v>2051</v>
      </c>
      <c r="E2052">
        <v>9.1999999999999993</v>
      </c>
      <c r="F2052">
        <v>1.6</v>
      </c>
      <c r="G2052">
        <v>11.8</v>
      </c>
      <c r="H2052">
        <v>10.8</v>
      </c>
      <c r="I2052">
        <v>8.35</v>
      </c>
      <c r="J2052" t="s">
        <v>24</v>
      </c>
      <c r="K2052" t="s">
        <v>15</v>
      </c>
      <c r="L2052" t="s">
        <v>34</v>
      </c>
      <c r="M2052">
        <v>20</v>
      </c>
      <c r="W2052" t="str">
        <f t="shared" si="34"/>
        <v>INSERT INTO CALIFICACION VALUES(2051,9.2,1.6,11.8,10.8);</v>
      </c>
    </row>
    <row r="2053" spans="1:23" x14ac:dyDescent="0.25">
      <c r="A2053">
        <v>29173018</v>
      </c>
      <c r="B2053" t="s">
        <v>1095</v>
      </c>
      <c r="C2053" t="s">
        <v>1096</v>
      </c>
      <c r="D2053">
        <v>2052</v>
      </c>
      <c r="E2053">
        <v>17.2</v>
      </c>
      <c r="F2053">
        <v>3.2</v>
      </c>
      <c r="G2053">
        <v>16.600000000000001</v>
      </c>
      <c r="H2053">
        <v>0.4</v>
      </c>
      <c r="I2053">
        <v>9.35</v>
      </c>
      <c r="J2053" t="s">
        <v>44</v>
      </c>
      <c r="K2053" t="s">
        <v>29</v>
      </c>
      <c r="L2053" t="s">
        <v>34</v>
      </c>
      <c r="M2053">
        <v>21</v>
      </c>
      <c r="W2053" t="str">
        <f t="shared" si="34"/>
        <v>INSERT INTO CALIFICACION VALUES(2052,17.2,3.2,16.6,0.4);</v>
      </c>
    </row>
    <row r="2054" spans="1:23" x14ac:dyDescent="0.25">
      <c r="A2054">
        <v>23173004</v>
      </c>
      <c r="B2054" t="s">
        <v>2766</v>
      </c>
      <c r="C2054" t="s">
        <v>2767</v>
      </c>
      <c r="D2054">
        <v>2053</v>
      </c>
      <c r="E2054">
        <v>8.1999999999999993</v>
      </c>
      <c r="F2054">
        <v>4.5999999999999996</v>
      </c>
      <c r="G2054">
        <v>18.2</v>
      </c>
      <c r="H2054">
        <v>13.6</v>
      </c>
      <c r="I2054">
        <v>11.15</v>
      </c>
      <c r="J2054" t="s">
        <v>200</v>
      </c>
      <c r="K2054" t="s">
        <v>15</v>
      </c>
      <c r="L2054" t="s">
        <v>21</v>
      </c>
      <c r="M2054">
        <v>21</v>
      </c>
      <c r="W2054" t="str">
        <f t="shared" si="34"/>
        <v>INSERT INTO CALIFICACION VALUES(2053,8.2,4.6,18.2,13.6);</v>
      </c>
    </row>
    <row r="2055" spans="1:23" x14ac:dyDescent="0.25">
      <c r="A2055">
        <v>15173094</v>
      </c>
      <c r="B2055" t="s">
        <v>2741</v>
      </c>
      <c r="C2055" t="s">
        <v>2742</v>
      </c>
      <c r="D2055">
        <v>2054</v>
      </c>
      <c r="E2055">
        <v>17.8</v>
      </c>
      <c r="F2055">
        <v>3</v>
      </c>
      <c r="G2055">
        <v>0.2</v>
      </c>
      <c r="H2055">
        <v>9</v>
      </c>
      <c r="I2055">
        <v>7.5</v>
      </c>
      <c r="J2055" t="s">
        <v>126</v>
      </c>
      <c r="K2055" t="s">
        <v>29</v>
      </c>
      <c r="L2055" t="s">
        <v>34</v>
      </c>
      <c r="M2055">
        <v>19</v>
      </c>
      <c r="W2055" t="str">
        <f t="shared" si="34"/>
        <v>INSERT INTO CALIFICACION VALUES(2054,17.8,3,0.2,9);</v>
      </c>
    </row>
    <row r="2056" spans="1:23" x14ac:dyDescent="0.25">
      <c r="A2056">
        <v>16173001</v>
      </c>
      <c r="B2056" t="s">
        <v>2596</v>
      </c>
      <c r="C2056" t="s">
        <v>2597</v>
      </c>
      <c r="D2056">
        <v>2055</v>
      </c>
      <c r="E2056">
        <v>9.6</v>
      </c>
      <c r="F2056">
        <v>8.6</v>
      </c>
      <c r="G2056">
        <v>0.4</v>
      </c>
      <c r="H2056">
        <v>14.8</v>
      </c>
      <c r="I2056">
        <v>8.35</v>
      </c>
      <c r="J2056" t="s">
        <v>24</v>
      </c>
      <c r="K2056" t="s">
        <v>15</v>
      </c>
      <c r="L2056" t="s">
        <v>34</v>
      </c>
      <c r="M2056">
        <v>20</v>
      </c>
      <c r="W2056" t="str">
        <f t="shared" si="34"/>
        <v>INSERT INTO CALIFICACION VALUES(2055,9.6,8.6,0.4,14.8);</v>
      </c>
    </row>
    <row r="2057" spans="1:23" x14ac:dyDescent="0.25">
      <c r="A2057">
        <v>18173083</v>
      </c>
      <c r="B2057" t="s">
        <v>2743</v>
      </c>
      <c r="C2057" t="s">
        <v>2744</v>
      </c>
      <c r="D2057">
        <v>2056</v>
      </c>
      <c r="E2057">
        <v>15.4</v>
      </c>
      <c r="F2057">
        <v>4.2</v>
      </c>
      <c r="G2057">
        <v>8.4</v>
      </c>
      <c r="H2057">
        <v>7.4</v>
      </c>
      <c r="I2057">
        <v>8.85</v>
      </c>
      <c r="J2057" t="s">
        <v>24</v>
      </c>
      <c r="K2057" t="s">
        <v>15</v>
      </c>
      <c r="L2057" t="s">
        <v>34</v>
      </c>
      <c r="M2057">
        <v>18</v>
      </c>
      <c r="W2057" t="str">
        <f t="shared" si="34"/>
        <v>INSERT INTO CALIFICACION VALUES(2056,15.4,4.2,8.4,7.4);</v>
      </c>
    </row>
    <row r="2058" spans="1:23" x14ac:dyDescent="0.25">
      <c r="A2058">
        <v>10173073</v>
      </c>
      <c r="B2058" t="s">
        <v>366</v>
      </c>
      <c r="C2058" t="s">
        <v>2725</v>
      </c>
      <c r="D2058">
        <v>2057</v>
      </c>
      <c r="E2058">
        <v>19</v>
      </c>
      <c r="F2058">
        <v>12.4</v>
      </c>
      <c r="G2058">
        <v>0.6</v>
      </c>
      <c r="H2058">
        <v>3.8</v>
      </c>
      <c r="I2058">
        <v>8.9499999999999993</v>
      </c>
      <c r="J2058" t="s">
        <v>24</v>
      </c>
      <c r="K2058" t="s">
        <v>15</v>
      </c>
      <c r="L2058" t="s">
        <v>34</v>
      </c>
      <c r="M2058">
        <v>18</v>
      </c>
      <c r="W2058" t="str">
        <f t="shared" si="34"/>
        <v>INSERT INTO CALIFICACION VALUES(2057,19,12.4,0.6,3.8);</v>
      </c>
    </row>
    <row r="2059" spans="1:23" x14ac:dyDescent="0.25">
      <c r="A2059">
        <v>10173095</v>
      </c>
      <c r="B2059" t="s">
        <v>42</v>
      </c>
      <c r="C2059" t="s">
        <v>2425</v>
      </c>
      <c r="D2059">
        <v>2058</v>
      </c>
      <c r="E2059">
        <v>10</v>
      </c>
      <c r="F2059">
        <v>13.2</v>
      </c>
      <c r="G2059">
        <v>6.4</v>
      </c>
      <c r="H2059">
        <v>5.8</v>
      </c>
      <c r="I2059">
        <v>8.85</v>
      </c>
      <c r="J2059" t="s">
        <v>24</v>
      </c>
      <c r="K2059" t="s">
        <v>15</v>
      </c>
      <c r="L2059" t="s">
        <v>34</v>
      </c>
      <c r="M2059">
        <v>19</v>
      </c>
      <c r="W2059" t="str">
        <f t="shared" si="34"/>
        <v>INSERT INTO CALIFICACION VALUES(2058,10,13.2,6.4,5.8);</v>
      </c>
    </row>
    <row r="2060" spans="1:23" x14ac:dyDescent="0.25">
      <c r="A2060">
        <v>4173061</v>
      </c>
      <c r="B2060" t="s">
        <v>2710</v>
      </c>
      <c r="C2060" t="s">
        <v>2711</v>
      </c>
      <c r="D2060">
        <v>2059</v>
      </c>
      <c r="E2060">
        <v>9.6</v>
      </c>
      <c r="F2060">
        <v>1.6</v>
      </c>
      <c r="G2060">
        <v>13.6</v>
      </c>
      <c r="H2060">
        <v>17.2</v>
      </c>
      <c r="I2060">
        <v>10.5</v>
      </c>
      <c r="J2060" t="s">
        <v>53</v>
      </c>
      <c r="K2060" t="s">
        <v>29</v>
      </c>
      <c r="L2060" t="s">
        <v>41</v>
      </c>
      <c r="M2060">
        <v>21</v>
      </c>
      <c r="W2060" t="str">
        <f t="shared" si="34"/>
        <v>INSERT INTO CALIFICACION VALUES(2059,9.6,1.6,13.6,17.2);</v>
      </c>
    </row>
    <row r="2061" spans="1:23" x14ac:dyDescent="0.25">
      <c r="A2061">
        <v>5173034</v>
      </c>
      <c r="B2061" t="s">
        <v>2712</v>
      </c>
      <c r="C2061" t="s">
        <v>2713</v>
      </c>
      <c r="D2061">
        <v>2060</v>
      </c>
      <c r="E2061">
        <v>4.4000000000000004</v>
      </c>
      <c r="F2061">
        <v>11</v>
      </c>
      <c r="G2061">
        <v>3.4</v>
      </c>
      <c r="H2061">
        <v>19.600000000000001</v>
      </c>
      <c r="I2061">
        <v>9.6</v>
      </c>
      <c r="J2061" t="s">
        <v>44</v>
      </c>
      <c r="K2061" t="s">
        <v>29</v>
      </c>
      <c r="L2061" t="s">
        <v>34</v>
      </c>
      <c r="M2061">
        <v>18</v>
      </c>
      <c r="W2061" t="str">
        <f t="shared" si="34"/>
        <v>INSERT INTO CALIFICACION VALUES(2060,4.4,11,3.4,19.6);</v>
      </c>
    </row>
    <row r="2062" spans="1:23" x14ac:dyDescent="0.25">
      <c r="A2062">
        <v>6173025</v>
      </c>
      <c r="B2062" t="s">
        <v>2714</v>
      </c>
      <c r="C2062" t="s">
        <v>2715</v>
      </c>
      <c r="D2062">
        <v>2061</v>
      </c>
      <c r="E2062">
        <v>7.4</v>
      </c>
      <c r="F2062">
        <v>5.2</v>
      </c>
      <c r="G2062">
        <v>10.199999999999999</v>
      </c>
      <c r="H2062">
        <v>0.4</v>
      </c>
      <c r="I2062">
        <v>5.8</v>
      </c>
      <c r="J2062" t="s">
        <v>20</v>
      </c>
      <c r="K2062" t="s">
        <v>15</v>
      </c>
      <c r="L2062" t="s">
        <v>25</v>
      </c>
      <c r="M2062">
        <v>18</v>
      </c>
      <c r="W2062" t="str">
        <f t="shared" si="34"/>
        <v>INSERT INTO CALIFICACION VALUES(2061,7.4,5.2,10.2,0.4);</v>
      </c>
    </row>
    <row r="2063" spans="1:23" x14ac:dyDescent="0.25">
      <c r="A2063">
        <v>6173089</v>
      </c>
      <c r="B2063" t="s">
        <v>2716</v>
      </c>
      <c r="C2063" t="s">
        <v>2717</v>
      </c>
      <c r="D2063">
        <v>2062</v>
      </c>
      <c r="E2063">
        <v>13.4</v>
      </c>
      <c r="F2063">
        <v>8.8000000000000007</v>
      </c>
      <c r="G2063">
        <v>4.5999999999999996</v>
      </c>
      <c r="H2063">
        <v>10</v>
      </c>
      <c r="I2063">
        <v>9.1999999999999993</v>
      </c>
      <c r="J2063" t="s">
        <v>44</v>
      </c>
      <c r="K2063" t="s">
        <v>29</v>
      </c>
      <c r="L2063" t="s">
        <v>34</v>
      </c>
      <c r="M2063">
        <v>18</v>
      </c>
      <c r="W2063" t="str">
        <f t="shared" si="34"/>
        <v>INSERT INTO CALIFICACION VALUES(2062,13.4,8.8,4.6,10);</v>
      </c>
    </row>
    <row r="2064" spans="1:23" x14ac:dyDescent="0.25">
      <c r="A2064">
        <v>7173004</v>
      </c>
      <c r="B2064" t="s">
        <v>2718</v>
      </c>
      <c r="C2064" t="s">
        <v>2719</v>
      </c>
      <c r="D2064">
        <v>2063</v>
      </c>
      <c r="E2064">
        <v>2.4</v>
      </c>
      <c r="F2064">
        <v>16.600000000000001</v>
      </c>
      <c r="G2064">
        <v>15.8</v>
      </c>
      <c r="H2064">
        <v>1</v>
      </c>
      <c r="I2064">
        <v>8.9499999999999993</v>
      </c>
      <c r="J2064" t="s">
        <v>24</v>
      </c>
      <c r="K2064" t="s">
        <v>15</v>
      </c>
      <c r="L2064" t="s">
        <v>34</v>
      </c>
      <c r="M2064">
        <v>20</v>
      </c>
      <c r="W2064" t="str">
        <f t="shared" si="34"/>
        <v>INSERT INTO CALIFICACION VALUES(2063,2.4,16.6,15.8,1);</v>
      </c>
    </row>
    <row r="2065" spans="1:23" x14ac:dyDescent="0.25">
      <c r="A2065">
        <v>8173020</v>
      </c>
      <c r="B2065" t="s">
        <v>2720</v>
      </c>
      <c r="C2065" t="s">
        <v>2721</v>
      </c>
      <c r="D2065">
        <v>2064</v>
      </c>
      <c r="E2065">
        <v>16.2</v>
      </c>
      <c r="F2065">
        <v>3.4</v>
      </c>
      <c r="G2065">
        <v>5.8</v>
      </c>
      <c r="H2065">
        <v>17</v>
      </c>
      <c r="I2065">
        <v>10.6</v>
      </c>
      <c r="J2065" t="s">
        <v>53</v>
      </c>
      <c r="K2065" t="s">
        <v>29</v>
      </c>
      <c r="L2065" t="s">
        <v>41</v>
      </c>
      <c r="M2065">
        <v>18</v>
      </c>
      <c r="W2065" t="str">
        <f t="shared" si="34"/>
        <v>INSERT INTO CALIFICACION VALUES(2064,16.2,3.4,5.8,17);</v>
      </c>
    </row>
    <row r="2066" spans="1:23" x14ac:dyDescent="0.25">
      <c r="A2066">
        <v>1173014</v>
      </c>
      <c r="B2066" t="s">
        <v>2702</v>
      </c>
      <c r="C2066" t="s">
        <v>2703</v>
      </c>
      <c r="D2066">
        <v>2065</v>
      </c>
      <c r="E2066">
        <v>19.2</v>
      </c>
      <c r="F2066">
        <v>17.2</v>
      </c>
      <c r="G2066">
        <v>16.2</v>
      </c>
      <c r="H2066">
        <v>6.2</v>
      </c>
      <c r="I2066">
        <v>14.7</v>
      </c>
      <c r="J2066" t="s">
        <v>115</v>
      </c>
      <c r="K2066" t="s">
        <v>15</v>
      </c>
      <c r="L2066" t="s">
        <v>45</v>
      </c>
      <c r="M2066">
        <v>21</v>
      </c>
      <c r="W2066" t="str">
        <f t="shared" si="34"/>
        <v>INSERT INTO CALIFICACION VALUES(2065,19.2,17.2,16.2,6.2);</v>
      </c>
    </row>
    <row r="2067" spans="1:23" x14ac:dyDescent="0.25">
      <c r="A2067">
        <v>2173060</v>
      </c>
      <c r="B2067" t="s">
        <v>2490</v>
      </c>
      <c r="C2067" t="s">
        <v>2491</v>
      </c>
      <c r="D2067">
        <v>2066</v>
      </c>
      <c r="E2067">
        <v>4.2</v>
      </c>
      <c r="F2067">
        <v>18.399999999999999</v>
      </c>
      <c r="G2067">
        <v>5.8</v>
      </c>
      <c r="H2067">
        <v>2</v>
      </c>
      <c r="I2067">
        <v>7.6</v>
      </c>
      <c r="J2067" t="s">
        <v>126</v>
      </c>
      <c r="K2067" t="s">
        <v>29</v>
      </c>
      <c r="L2067" t="s">
        <v>34</v>
      </c>
      <c r="M2067">
        <v>20</v>
      </c>
      <c r="W2067" t="str">
        <f t="shared" si="34"/>
        <v>INSERT INTO CALIFICACION VALUES(2066,4.2,18.4,5.8,2);</v>
      </c>
    </row>
    <row r="2068" spans="1:23" x14ac:dyDescent="0.25">
      <c r="A2068">
        <v>2173064</v>
      </c>
      <c r="B2068" t="s">
        <v>2704</v>
      </c>
      <c r="C2068" t="s">
        <v>2705</v>
      </c>
      <c r="D2068">
        <v>2067</v>
      </c>
      <c r="E2068">
        <v>9.4</v>
      </c>
      <c r="F2068">
        <v>3</v>
      </c>
      <c r="G2068">
        <v>10.8</v>
      </c>
      <c r="H2068">
        <v>6.6</v>
      </c>
      <c r="I2068">
        <v>7.45</v>
      </c>
      <c r="J2068" t="s">
        <v>33</v>
      </c>
      <c r="K2068" t="s">
        <v>29</v>
      </c>
      <c r="L2068" t="s">
        <v>34</v>
      </c>
      <c r="M2068">
        <v>20</v>
      </c>
      <c r="W2068" t="str">
        <f t="shared" si="34"/>
        <v>INSERT INTO CALIFICACION VALUES(2067,9.4,3,10.8,6.6);</v>
      </c>
    </row>
    <row r="2069" spans="1:23" x14ac:dyDescent="0.25">
      <c r="A2069">
        <v>3173067</v>
      </c>
      <c r="B2069" t="s">
        <v>2706</v>
      </c>
      <c r="C2069" t="s">
        <v>2707</v>
      </c>
      <c r="D2069">
        <v>2068</v>
      </c>
      <c r="E2069">
        <v>17.8</v>
      </c>
      <c r="F2069">
        <v>4.2</v>
      </c>
      <c r="G2069">
        <v>14.6</v>
      </c>
      <c r="H2069">
        <v>4</v>
      </c>
      <c r="I2069">
        <v>10.15</v>
      </c>
      <c r="J2069" t="s">
        <v>53</v>
      </c>
      <c r="K2069" t="s">
        <v>29</v>
      </c>
      <c r="L2069" t="s">
        <v>41</v>
      </c>
      <c r="M2069">
        <v>20</v>
      </c>
      <c r="W2069" t="str">
        <f t="shared" si="34"/>
        <v>INSERT INTO CALIFICACION VALUES(2068,17.8,4.2,14.6,4);</v>
      </c>
    </row>
    <row r="2070" spans="1:23" x14ac:dyDescent="0.25">
      <c r="A2070">
        <v>20173006</v>
      </c>
      <c r="B2070" t="s">
        <v>1091</v>
      </c>
      <c r="C2070" t="s">
        <v>3202</v>
      </c>
      <c r="D2070">
        <v>2069</v>
      </c>
      <c r="E2070">
        <v>16.399999999999999</v>
      </c>
      <c r="F2070">
        <v>17.600000000000001</v>
      </c>
      <c r="G2070">
        <v>14.8</v>
      </c>
      <c r="H2070">
        <v>5.8</v>
      </c>
      <c r="I2070">
        <v>13.65</v>
      </c>
      <c r="J2070" t="s">
        <v>115</v>
      </c>
      <c r="K2070" t="s">
        <v>15</v>
      </c>
      <c r="L2070" t="s">
        <v>16</v>
      </c>
      <c r="M2070">
        <v>21</v>
      </c>
      <c r="W2070" t="str">
        <f t="shared" si="34"/>
        <v>INSERT INTO CALIFICACION VALUES(2069,16.4,17.6,14.8,5.8);</v>
      </c>
    </row>
    <row r="2071" spans="1:23" x14ac:dyDescent="0.25">
      <c r="A2071">
        <v>20173014</v>
      </c>
      <c r="B2071" t="s">
        <v>3203</v>
      </c>
      <c r="C2071" t="s">
        <v>3204</v>
      </c>
      <c r="D2071">
        <v>2070</v>
      </c>
      <c r="E2071">
        <v>3.2</v>
      </c>
      <c r="F2071">
        <v>9.6</v>
      </c>
      <c r="G2071">
        <v>18.600000000000001</v>
      </c>
      <c r="H2071">
        <v>19.2</v>
      </c>
      <c r="I2071">
        <v>12.65</v>
      </c>
      <c r="J2071" t="s">
        <v>74</v>
      </c>
      <c r="K2071" t="s">
        <v>29</v>
      </c>
      <c r="L2071" t="s">
        <v>21</v>
      </c>
      <c r="M2071">
        <v>19</v>
      </c>
      <c r="W2071" t="str">
        <f t="shared" si="34"/>
        <v>INSERT INTO CALIFICACION VALUES(2070,3.2,9.6,18.6,19.2);</v>
      </c>
    </row>
    <row r="2072" spans="1:23" x14ac:dyDescent="0.25">
      <c r="A2072">
        <v>20173024</v>
      </c>
      <c r="B2072" t="s">
        <v>3205</v>
      </c>
      <c r="C2072" t="s">
        <v>3206</v>
      </c>
      <c r="D2072">
        <v>2071</v>
      </c>
      <c r="E2072">
        <v>2.8</v>
      </c>
      <c r="F2072">
        <v>14.8</v>
      </c>
      <c r="G2072">
        <v>16.8</v>
      </c>
      <c r="H2072">
        <v>5.4</v>
      </c>
      <c r="I2072">
        <v>9.9499999999999993</v>
      </c>
      <c r="J2072" t="s">
        <v>44</v>
      </c>
      <c r="K2072" t="s">
        <v>29</v>
      </c>
      <c r="L2072" t="s">
        <v>34</v>
      </c>
      <c r="M2072">
        <v>19</v>
      </c>
      <c r="W2072" t="str">
        <f t="shared" si="34"/>
        <v>INSERT INTO CALIFICACION VALUES(2071,2.8,14.8,16.8,5.4);</v>
      </c>
    </row>
    <row r="2073" spans="1:23" x14ac:dyDescent="0.25">
      <c r="A2073">
        <v>16173075</v>
      </c>
      <c r="B2073" t="s">
        <v>3207</v>
      </c>
      <c r="C2073" t="s">
        <v>3208</v>
      </c>
      <c r="D2073">
        <v>2072</v>
      </c>
      <c r="E2073">
        <v>12.4</v>
      </c>
      <c r="F2073">
        <v>7</v>
      </c>
      <c r="G2073">
        <v>12.4</v>
      </c>
      <c r="H2073">
        <v>14.2</v>
      </c>
      <c r="I2073">
        <v>11.5</v>
      </c>
      <c r="J2073" t="s">
        <v>200</v>
      </c>
      <c r="K2073" t="s">
        <v>15</v>
      </c>
      <c r="L2073" t="s">
        <v>21</v>
      </c>
      <c r="M2073">
        <v>18</v>
      </c>
      <c r="W2073" t="str">
        <f t="shared" si="34"/>
        <v>INSERT INTO CALIFICACION VALUES(2072,12.4,7,12.4,14.2);</v>
      </c>
    </row>
    <row r="2074" spans="1:23" x14ac:dyDescent="0.25">
      <c r="A2074">
        <v>16173078</v>
      </c>
      <c r="B2074" t="s">
        <v>3209</v>
      </c>
      <c r="C2074" t="s">
        <v>3210</v>
      </c>
      <c r="D2074">
        <v>2073</v>
      </c>
      <c r="E2074">
        <v>6.2</v>
      </c>
      <c r="F2074">
        <v>4.5999999999999996</v>
      </c>
      <c r="G2074">
        <v>12.2</v>
      </c>
      <c r="H2074">
        <v>2.2000000000000002</v>
      </c>
      <c r="I2074">
        <v>6.3</v>
      </c>
      <c r="J2074" t="s">
        <v>37</v>
      </c>
      <c r="K2074" t="s">
        <v>15</v>
      </c>
      <c r="L2074" t="s">
        <v>25</v>
      </c>
      <c r="M2074">
        <v>19</v>
      </c>
      <c r="W2074" t="str">
        <f t="shared" si="34"/>
        <v>INSERT INTO CALIFICACION VALUES(2073,6.2,4.6,12.2,2.2);</v>
      </c>
    </row>
    <row r="2075" spans="1:23" x14ac:dyDescent="0.25">
      <c r="A2075">
        <v>16173080</v>
      </c>
      <c r="B2075" t="s">
        <v>596</v>
      </c>
      <c r="C2075" t="s">
        <v>597</v>
      </c>
      <c r="D2075">
        <v>2074</v>
      </c>
      <c r="E2075">
        <v>2</v>
      </c>
      <c r="F2075">
        <v>3.4</v>
      </c>
      <c r="G2075">
        <v>4.2</v>
      </c>
      <c r="H2075">
        <v>9.6</v>
      </c>
      <c r="I2075">
        <v>4.8</v>
      </c>
      <c r="J2075" t="s">
        <v>40</v>
      </c>
      <c r="K2075" t="s">
        <v>29</v>
      </c>
      <c r="L2075" t="s">
        <v>48</v>
      </c>
      <c r="M2075">
        <v>20</v>
      </c>
      <c r="W2075" t="str">
        <f t="shared" si="34"/>
        <v>INSERT INTO CALIFICACION VALUES(2074,2,3.4,4.2,9.6);</v>
      </c>
    </row>
    <row r="2076" spans="1:23" x14ac:dyDescent="0.25">
      <c r="A2076">
        <v>16173082</v>
      </c>
      <c r="B2076" t="s">
        <v>1161</v>
      </c>
      <c r="C2076" t="s">
        <v>3211</v>
      </c>
      <c r="D2076">
        <v>2075</v>
      </c>
      <c r="E2076">
        <v>19.600000000000001</v>
      </c>
      <c r="F2076">
        <v>9.4</v>
      </c>
      <c r="G2076">
        <v>3</v>
      </c>
      <c r="H2076">
        <v>10.8</v>
      </c>
      <c r="I2076">
        <v>10.7</v>
      </c>
      <c r="J2076" t="s">
        <v>53</v>
      </c>
      <c r="K2076" t="s">
        <v>29</v>
      </c>
      <c r="L2076" t="s">
        <v>41</v>
      </c>
      <c r="M2076">
        <v>18</v>
      </c>
      <c r="W2076" t="str">
        <f t="shared" si="34"/>
        <v>INSERT INTO CALIFICACION VALUES(2075,19.6,9.4,3,10.8);</v>
      </c>
    </row>
    <row r="2077" spans="1:23" x14ac:dyDescent="0.25">
      <c r="A2077">
        <v>16173084</v>
      </c>
      <c r="B2077" t="s">
        <v>3212</v>
      </c>
      <c r="C2077" t="s">
        <v>3213</v>
      </c>
      <c r="D2077">
        <v>2076</v>
      </c>
      <c r="E2077">
        <v>6.4</v>
      </c>
      <c r="F2077">
        <v>0.6</v>
      </c>
      <c r="G2077">
        <v>11.6</v>
      </c>
      <c r="H2077">
        <v>0.2</v>
      </c>
      <c r="I2077">
        <v>4.7</v>
      </c>
      <c r="J2077" t="s">
        <v>40</v>
      </c>
      <c r="K2077" t="s">
        <v>29</v>
      </c>
      <c r="L2077" t="s">
        <v>48</v>
      </c>
      <c r="M2077">
        <v>19</v>
      </c>
      <c r="W2077" t="str">
        <f t="shared" si="34"/>
        <v>INSERT INTO CALIFICACION VALUES(2076,6.4,0.6,11.6,0.2);</v>
      </c>
    </row>
    <row r="2078" spans="1:23" x14ac:dyDescent="0.25">
      <c r="A2078">
        <v>16173088</v>
      </c>
      <c r="B2078" t="s">
        <v>640</v>
      </c>
      <c r="C2078" t="s">
        <v>641</v>
      </c>
      <c r="D2078">
        <v>2077</v>
      </c>
      <c r="E2078">
        <v>11.2</v>
      </c>
      <c r="F2078">
        <v>11.2</v>
      </c>
      <c r="G2078">
        <v>17</v>
      </c>
      <c r="H2078">
        <v>2</v>
      </c>
      <c r="I2078">
        <v>10.35</v>
      </c>
      <c r="J2078" t="s">
        <v>53</v>
      </c>
      <c r="K2078" t="s">
        <v>29</v>
      </c>
      <c r="L2078" t="s">
        <v>41</v>
      </c>
      <c r="M2078">
        <v>20</v>
      </c>
      <c r="W2078" t="str">
        <f t="shared" si="34"/>
        <v>INSERT INTO CALIFICACION VALUES(2077,11.2,11.2,17,2);</v>
      </c>
    </row>
    <row r="2079" spans="1:23" x14ac:dyDescent="0.25">
      <c r="A2079">
        <v>16173092</v>
      </c>
      <c r="B2079" t="s">
        <v>3214</v>
      </c>
      <c r="C2079" t="s">
        <v>1779</v>
      </c>
      <c r="D2079">
        <v>2078</v>
      </c>
      <c r="E2079">
        <v>2.2000000000000002</v>
      </c>
      <c r="F2079">
        <v>5</v>
      </c>
      <c r="G2079">
        <v>18.2</v>
      </c>
      <c r="H2079">
        <v>3.8</v>
      </c>
      <c r="I2079">
        <v>7.3</v>
      </c>
      <c r="J2079" t="s">
        <v>33</v>
      </c>
      <c r="K2079" t="s">
        <v>29</v>
      </c>
      <c r="L2079" t="s">
        <v>34</v>
      </c>
      <c r="M2079">
        <v>18</v>
      </c>
      <c r="W2079" t="str">
        <f t="shared" si="34"/>
        <v>INSERT INTO CALIFICACION VALUES(2078,2.2,5,18.2,3.8);</v>
      </c>
    </row>
    <row r="2080" spans="1:23" x14ac:dyDescent="0.25">
      <c r="A2080">
        <v>12173092</v>
      </c>
      <c r="B2080" t="s">
        <v>3215</v>
      </c>
      <c r="C2080" t="s">
        <v>3216</v>
      </c>
      <c r="D2080">
        <v>2079</v>
      </c>
      <c r="E2080">
        <v>5.4</v>
      </c>
      <c r="F2080">
        <v>19.399999999999999</v>
      </c>
      <c r="G2080">
        <v>17.8</v>
      </c>
      <c r="H2080">
        <v>15.6</v>
      </c>
      <c r="I2080">
        <v>14.55</v>
      </c>
      <c r="J2080" t="s">
        <v>115</v>
      </c>
      <c r="K2080" t="s">
        <v>15</v>
      </c>
      <c r="L2080" t="s">
        <v>45</v>
      </c>
      <c r="M2080">
        <v>18</v>
      </c>
      <c r="W2080" t="str">
        <f t="shared" si="34"/>
        <v>INSERT INTO CALIFICACION VALUES(2079,5.4,19.4,17.8,15.6);</v>
      </c>
    </row>
    <row r="2081" spans="1:23" x14ac:dyDescent="0.25">
      <c r="A2081">
        <v>12173096</v>
      </c>
      <c r="B2081" t="s">
        <v>1846</v>
      </c>
      <c r="C2081" t="s">
        <v>3217</v>
      </c>
      <c r="D2081">
        <v>2080</v>
      </c>
      <c r="E2081">
        <v>0.2</v>
      </c>
      <c r="F2081">
        <v>9</v>
      </c>
      <c r="G2081">
        <v>2</v>
      </c>
      <c r="H2081">
        <v>17.8</v>
      </c>
      <c r="I2081">
        <v>7.25</v>
      </c>
      <c r="J2081" t="s">
        <v>551</v>
      </c>
      <c r="K2081" t="s">
        <v>15</v>
      </c>
      <c r="L2081" t="s">
        <v>34</v>
      </c>
      <c r="M2081">
        <v>19</v>
      </c>
      <c r="W2081" t="str">
        <f t="shared" si="34"/>
        <v>INSERT INTO CALIFICACION VALUES(2080,0.2,9,2,17.8);</v>
      </c>
    </row>
    <row r="2082" spans="1:23" x14ac:dyDescent="0.25">
      <c r="A2082">
        <v>12173101</v>
      </c>
      <c r="B2082" t="s">
        <v>3218</v>
      </c>
      <c r="C2082" t="s">
        <v>3219</v>
      </c>
      <c r="D2082">
        <v>2081</v>
      </c>
      <c r="E2082">
        <v>15.4</v>
      </c>
      <c r="F2082">
        <v>5.8</v>
      </c>
      <c r="G2082">
        <v>16.399999999999999</v>
      </c>
      <c r="H2082">
        <v>17.600000000000001</v>
      </c>
      <c r="I2082">
        <v>13.8</v>
      </c>
      <c r="J2082" t="s">
        <v>115</v>
      </c>
      <c r="K2082" t="s">
        <v>15</v>
      </c>
      <c r="L2082" t="s">
        <v>16</v>
      </c>
      <c r="M2082">
        <v>19</v>
      </c>
      <c r="W2082" t="str">
        <f t="shared" si="34"/>
        <v>INSERT INTO CALIFICACION VALUES(2081,15.4,5.8,16.4,17.6);</v>
      </c>
    </row>
    <row r="2083" spans="1:23" x14ac:dyDescent="0.25">
      <c r="A2083">
        <v>12173106</v>
      </c>
      <c r="B2083" t="s">
        <v>3220</v>
      </c>
      <c r="C2083" t="s">
        <v>3221</v>
      </c>
      <c r="D2083">
        <v>2082</v>
      </c>
      <c r="E2083">
        <v>18.600000000000001</v>
      </c>
      <c r="F2083">
        <v>19.2</v>
      </c>
      <c r="G2083">
        <v>11.2</v>
      </c>
      <c r="H2083">
        <v>16.399999999999999</v>
      </c>
      <c r="I2083">
        <v>16.350000000000001</v>
      </c>
      <c r="J2083" t="s">
        <v>115</v>
      </c>
      <c r="K2083" t="s">
        <v>15</v>
      </c>
      <c r="L2083" t="s">
        <v>45</v>
      </c>
      <c r="M2083">
        <v>21</v>
      </c>
      <c r="W2083" t="str">
        <f t="shared" si="34"/>
        <v>INSERT INTO CALIFICACION VALUES(2082,18.6,19.2,11.2,16.4);</v>
      </c>
    </row>
    <row r="2084" spans="1:23" x14ac:dyDescent="0.25">
      <c r="A2084">
        <v>12173108</v>
      </c>
      <c r="B2084" t="s">
        <v>3222</v>
      </c>
      <c r="C2084" t="s">
        <v>3223</v>
      </c>
      <c r="D2084">
        <v>2083</v>
      </c>
      <c r="E2084">
        <v>13.2</v>
      </c>
      <c r="F2084">
        <v>1.8</v>
      </c>
      <c r="G2084">
        <v>10</v>
      </c>
      <c r="H2084">
        <v>6.4</v>
      </c>
      <c r="I2084">
        <v>7.85</v>
      </c>
      <c r="J2084" t="s">
        <v>126</v>
      </c>
      <c r="K2084" t="s">
        <v>29</v>
      </c>
      <c r="L2084" t="s">
        <v>34</v>
      </c>
      <c r="M2084">
        <v>21</v>
      </c>
      <c r="W2084" t="str">
        <f t="shared" si="34"/>
        <v>INSERT INTO CALIFICACION VALUES(2083,13.2,1.8,10,6.4);</v>
      </c>
    </row>
    <row r="2085" spans="1:23" x14ac:dyDescent="0.25">
      <c r="A2085">
        <v>13173000</v>
      </c>
      <c r="B2085" t="s">
        <v>3224</v>
      </c>
      <c r="C2085" t="s">
        <v>3225</v>
      </c>
      <c r="D2085">
        <v>2084</v>
      </c>
      <c r="E2085">
        <v>0.4</v>
      </c>
      <c r="F2085">
        <v>2.2000000000000002</v>
      </c>
      <c r="G2085">
        <v>2.8</v>
      </c>
      <c r="H2085">
        <v>14.8</v>
      </c>
      <c r="I2085">
        <v>5.05</v>
      </c>
      <c r="J2085" t="s">
        <v>81</v>
      </c>
      <c r="K2085" t="s">
        <v>15</v>
      </c>
      <c r="L2085" t="s">
        <v>25</v>
      </c>
      <c r="M2085">
        <v>19</v>
      </c>
      <c r="W2085" t="str">
        <f t="shared" si="34"/>
        <v>INSERT INTO CALIFICACION VALUES(2084,0.4,2.2,2.8,14.8);</v>
      </c>
    </row>
    <row r="2086" spans="1:23" x14ac:dyDescent="0.25">
      <c r="A2086">
        <v>13173002</v>
      </c>
      <c r="B2086" t="s">
        <v>3226</v>
      </c>
      <c r="C2086" t="s">
        <v>3227</v>
      </c>
      <c r="D2086">
        <v>2085</v>
      </c>
      <c r="E2086">
        <v>15.6</v>
      </c>
      <c r="F2086">
        <v>15.6</v>
      </c>
      <c r="G2086">
        <v>11.4</v>
      </c>
      <c r="H2086">
        <v>9.4</v>
      </c>
      <c r="I2086">
        <v>13</v>
      </c>
      <c r="J2086" t="s">
        <v>115</v>
      </c>
      <c r="K2086" t="s">
        <v>15</v>
      </c>
      <c r="L2086" t="s">
        <v>16</v>
      </c>
      <c r="M2086">
        <v>18</v>
      </c>
      <c r="W2086" t="str">
        <f t="shared" si="34"/>
        <v>INSERT INTO CALIFICACION VALUES(2085,15.6,15.6,11.4,9.4);</v>
      </c>
    </row>
    <row r="2087" spans="1:23" x14ac:dyDescent="0.25">
      <c r="A2087">
        <v>13173005</v>
      </c>
      <c r="B2087" t="s">
        <v>3228</v>
      </c>
      <c r="C2087" t="s">
        <v>3229</v>
      </c>
      <c r="D2087">
        <v>2086</v>
      </c>
      <c r="E2087">
        <v>11.6</v>
      </c>
      <c r="F2087">
        <v>0.2</v>
      </c>
      <c r="G2087">
        <v>9</v>
      </c>
      <c r="H2087">
        <v>2</v>
      </c>
      <c r="I2087">
        <v>5.7</v>
      </c>
      <c r="J2087" t="s">
        <v>20</v>
      </c>
      <c r="K2087" t="s">
        <v>15</v>
      </c>
      <c r="L2087" t="s">
        <v>25</v>
      </c>
      <c r="M2087">
        <v>21</v>
      </c>
      <c r="W2087" t="str">
        <f t="shared" si="34"/>
        <v>INSERT INTO CALIFICACION VALUES(2086,11.6,0.2,9,2);</v>
      </c>
    </row>
    <row r="2088" spans="1:23" x14ac:dyDescent="0.25">
      <c r="A2088">
        <v>13173007</v>
      </c>
      <c r="B2088" t="s">
        <v>3230</v>
      </c>
      <c r="C2088" t="s">
        <v>3231</v>
      </c>
      <c r="D2088">
        <v>2087</v>
      </c>
      <c r="E2088">
        <v>4.2</v>
      </c>
      <c r="F2088">
        <v>14.6</v>
      </c>
      <c r="G2088">
        <v>4</v>
      </c>
      <c r="H2088">
        <v>17.399999999999999</v>
      </c>
      <c r="I2088">
        <v>10.050000000000001</v>
      </c>
      <c r="J2088" t="s">
        <v>53</v>
      </c>
      <c r="K2088" t="s">
        <v>29</v>
      </c>
      <c r="L2088" t="s">
        <v>41</v>
      </c>
      <c r="M2088">
        <v>20</v>
      </c>
      <c r="W2088" t="str">
        <f t="shared" si="34"/>
        <v>INSERT INTO CALIFICACION VALUES(2087,4.2,14.6,4,17.4);</v>
      </c>
    </row>
    <row r="2089" spans="1:23" x14ac:dyDescent="0.25">
      <c r="A2089">
        <v>13173009</v>
      </c>
      <c r="B2089" t="s">
        <v>3232</v>
      </c>
      <c r="C2089" t="s">
        <v>3233</v>
      </c>
      <c r="D2089">
        <v>2088</v>
      </c>
      <c r="E2089">
        <v>17</v>
      </c>
      <c r="F2089">
        <v>2</v>
      </c>
      <c r="G2089">
        <v>2</v>
      </c>
      <c r="H2089">
        <v>11.6</v>
      </c>
      <c r="I2089">
        <v>8.15</v>
      </c>
      <c r="J2089" t="s">
        <v>159</v>
      </c>
      <c r="K2089" t="s">
        <v>29</v>
      </c>
      <c r="L2089" t="s">
        <v>34</v>
      </c>
      <c r="M2089">
        <v>20</v>
      </c>
      <c r="W2089" t="str">
        <f t="shared" si="34"/>
        <v>INSERT INTO CALIFICACION VALUES(2088,17,2,2,11.6);</v>
      </c>
    </row>
    <row r="2090" spans="1:23" x14ac:dyDescent="0.25">
      <c r="A2090">
        <v>13173011</v>
      </c>
      <c r="B2090" t="s">
        <v>3234</v>
      </c>
      <c r="C2090" t="s">
        <v>3235</v>
      </c>
      <c r="D2090">
        <v>2089</v>
      </c>
      <c r="E2090">
        <v>17.600000000000001</v>
      </c>
      <c r="F2090">
        <v>14.8</v>
      </c>
      <c r="G2090">
        <v>5.8</v>
      </c>
      <c r="H2090">
        <v>10.199999999999999</v>
      </c>
      <c r="I2090">
        <v>12.1</v>
      </c>
      <c r="J2090" t="s">
        <v>14</v>
      </c>
      <c r="K2090" t="s">
        <v>15</v>
      </c>
      <c r="L2090" t="s">
        <v>21</v>
      </c>
      <c r="M2090">
        <v>20</v>
      </c>
      <c r="W2090" t="str">
        <f t="shared" si="34"/>
        <v>INSERT INTO CALIFICACION VALUES(2089,17.6,14.8,5.8,10.2);</v>
      </c>
    </row>
    <row r="2091" spans="1:23" x14ac:dyDescent="0.25">
      <c r="A2091">
        <v>13173015</v>
      </c>
      <c r="B2091" t="s">
        <v>3236</v>
      </c>
      <c r="C2091" t="s">
        <v>3237</v>
      </c>
      <c r="D2091">
        <v>2090</v>
      </c>
      <c r="E2091">
        <v>9.6</v>
      </c>
      <c r="F2091">
        <v>18.600000000000001</v>
      </c>
      <c r="G2091">
        <v>19.2</v>
      </c>
      <c r="H2091">
        <v>11.2</v>
      </c>
      <c r="I2091">
        <v>14.65</v>
      </c>
      <c r="J2091" t="s">
        <v>115</v>
      </c>
      <c r="K2091" t="s">
        <v>15</v>
      </c>
      <c r="L2091" t="s">
        <v>45</v>
      </c>
      <c r="M2091">
        <v>19</v>
      </c>
      <c r="W2091" t="str">
        <f t="shared" si="34"/>
        <v>INSERT INTO CALIFICACION VALUES(2090,9.6,18.6,19.2,11.2);</v>
      </c>
    </row>
    <row r="2092" spans="1:23" x14ac:dyDescent="0.25">
      <c r="A2092">
        <v>13173019</v>
      </c>
      <c r="B2092" t="s">
        <v>3238</v>
      </c>
      <c r="C2092" t="s">
        <v>117</v>
      </c>
      <c r="D2092">
        <v>2091</v>
      </c>
      <c r="E2092">
        <v>14.8</v>
      </c>
      <c r="F2092">
        <v>16.8</v>
      </c>
      <c r="G2092">
        <v>5.4</v>
      </c>
      <c r="H2092">
        <v>19.399999999999999</v>
      </c>
      <c r="I2092">
        <v>14.1</v>
      </c>
      <c r="J2092" t="s">
        <v>115</v>
      </c>
      <c r="K2092" t="s">
        <v>15</v>
      </c>
      <c r="L2092" t="s">
        <v>45</v>
      </c>
      <c r="M2092">
        <v>21</v>
      </c>
      <c r="W2092" t="str">
        <f t="shared" si="34"/>
        <v>INSERT INTO CALIFICACION VALUES(2091,14.8,16.8,5.4,19.4);</v>
      </c>
    </row>
    <row r="2093" spans="1:23" x14ac:dyDescent="0.25">
      <c r="A2093">
        <v>13173024</v>
      </c>
      <c r="B2093" t="s">
        <v>2319</v>
      </c>
      <c r="C2093" t="s">
        <v>2320</v>
      </c>
      <c r="D2093">
        <v>2092</v>
      </c>
      <c r="E2093">
        <v>0.2</v>
      </c>
      <c r="F2093">
        <v>9</v>
      </c>
      <c r="G2093">
        <v>2</v>
      </c>
      <c r="H2093">
        <v>17.8</v>
      </c>
      <c r="I2093">
        <v>7.25</v>
      </c>
      <c r="J2093" t="s">
        <v>551</v>
      </c>
      <c r="K2093" t="s">
        <v>15</v>
      </c>
      <c r="L2093" t="s">
        <v>34</v>
      </c>
      <c r="M2093">
        <v>21</v>
      </c>
      <c r="W2093" t="str">
        <f t="shared" si="34"/>
        <v>INSERT INTO CALIFICACION VALUES(2092,0.2,9,2,17.8);</v>
      </c>
    </row>
    <row r="2094" spans="1:23" x14ac:dyDescent="0.25">
      <c r="A2094">
        <v>13173028</v>
      </c>
      <c r="B2094" t="s">
        <v>3239</v>
      </c>
      <c r="C2094" t="s">
        <v>3240</v>
      </c>
      <c r="D2094">
        <v>2093</v>
      </c>
      <c r="E2094">
        <v>2</v>
      </c>
      <c r="F2094">
        <v>2</v>
      </c>
      <c r="G2094">
        <v>11.6</v>
      </c>
      <c r="H2094">
        <v>18</v>
      </c>
      <c r="I2094">
        <v>8.4</v>
      </c>
      <c r="J2094" t="s">
        <v>24</v>
      </c>
      <c r="K2094" t="s">
        <v>15</v>
      </c>
      <c r="L2094" t="s">
        <v>34</v>
      </c>
      <c r="M2094">
        <v>21</v>
      </c>
      <c r="W2094" t="str">
        <f t="shared" si="34"/>
        <v>INSERT INTO CALIFICACION VALUES(2093,2,2,11.6,18);</v>
      </c>
    </row>
    <row r="2095" spans="1:23" x14ac:dyDescent="0.25">
      <c r="A2095">
        <v>13173032</v>
      </c>
      <c r="B2095" t="s">
        <v>3241</v>
      </c>
      <c r="C2095" t="s">
        <v>3242</v>
      </c>
      <c r="D2095">
        <v>2094</v>
      </c>
      <c r="E2095">
        <v>3.8</v>
      </c>
      <c r="F2095">
        <v>19.8</v>
      </c>
      <c r="G2095">
        <v>17</v>
      </c>
      <c r="H2095">
        <v>19.600000000000001</v>
      </c>
      <c r="I2095">
        <v>15.05</v>
      </c>
      <c r="J2095" t="s">
        <v>115</v>
      </c>
      <c r="K2095" t="s">
        <v>15</v>
      </c>
      <c r="L2095" t="s">
        <v>45</v>
      </c>
      <c r="M2095">
        <v>21</v>
      </c>
      <c r="W2095" t="str">
        <f t="shared" si="34"/>
        <v>INSERT INTO CALIFICACION VALUES(2094,3.8,19.8,17,19.6);</v>
      </c>
    </row>
    <row r="2096" spans="1:23" x14ac:dyDescent="0.25">
      <c r="A2096">
        <v>13173037</v>
      </c>
      <c r="B2096" t="s">
        <v>3243</v>
      </c>
      <c r="C2096" t="s">
        <v>3244</v>
      </c>
      <c r="D2096">
        <v>2095</v>
      </c>
      <c r="E2096">
        <v>13.2</v>
      </c>
      <c r="F2096">
        <v>1.8</v>
      </c>
      <c r="G2096">
        <v>10</v>
      </c>
      <c r="H2096">
        <v>6.4</v>
      </c>
      <c r="I2096">
        <v>7.85</v>
      </c>
      <c r="J2096" t="s">
        <v>126</v>
      </c>
      <c r="K2096" t="s">
        <v>29</v>
      </c>
      <c r="L2096" t="s">
        <v>34</v>
      </c>
      <c r="M2096">
        <v>20</v>
      </c>
      <c r="W2096" t="str">
        <f t="shared" si="34"/>
        <v>INSERT INTO CALIFICACION VALUES(2095,13.2,1.8,10,6.4);</v>
      </c>
    </row>
    <row r="2097" spans="1:23" x14ac:dyDescent="0.25">
      <c r="A2097">
        <v>13173042</v>
      </c>
      <c r="B2097" t="s">
        <v>3245</v>
      </c>
      <c r="C2097" t="s">
        <v>3246</v>
      </c>
      <c r="D2097">
        <v>2096</v>
      </c>
      <c r="E2097">
        <v>17.600000000000001</v>
      </c>
      <c r="F2097">
        <v>14.8</v>
      </c>
      <c r="G2097">
        <v>5.8</v>
      </c>
      <c r="H2097">
        <v>10.199999999999999</v>
      </c>
      <c r="I2097">
        <v>12.1</v>
      </c>
      <c r="J2097" t="s">
        <v>14</v>
      </c>
      <c r="K2097" t="s">
        <v>15</v>
      </c>
      <c r="L2097" t="s">
        <v>21</v>
      </c>
      <c r="M2097">
        <v>19</v>
      </c>
      <c r="W2097" t="str">
        <f t="shared" si="34"/>
        <v>INSERT INTO CALIFICACION VALUES(2096,17.6,14.8,5.8,10.2);</v>
      </c>
    </row>
    <row r="2098" spans="1:23" x14ac:dyDescent="0.25">
      <c r="A2098">
        <v>13173044</v>
      </c>
      <c r="B2098" t="s">
        <v>3247</v>
      </c>
      <c r="C2098" t="s">
        <v>3248</v>
      </c>
      <c r="D2098">
        <v>2097</v>
      </c>
      <c r="E2098">
        <v>18.2</v>
      </c>
      <c r="F2098">
        <v>3.8</v>
      </c>
      <c r="G2098">
        <v>19.8</v>
      </c>
      <c r="H2098">
        <v>17</v>
      </c>
      <c r="I2098">
        <v>14.7</v>
      </c>
      <c r="J2098" t="s">
        <v>115</v>
      </c>
      <c r="K2098" t="s">
        <v>15</v>
      </c>
      <c r="L2098" t="s">
        <v>45</v>
      </c>
      <c r="M2098">
        <v>19</v>
      </c>
      <c r="W2098" t="str">
        <f t="shared" si="34"/>
        <v>INSERT INTO CALIFICACION VALUES(2097,18.2,3.8,19.8,17);</v>
      </c>
    </row>
    <row r="2099" spans="1:23" x14ac:dyDescent="0.25">
      <c r="A2099">
        <v>13173045</v>
      </c>
      <c r="B2099" t="s">
        <v>3249</v>
      </c>
      <c r="C2099" t="s">
        <v>3250</v>
      </c>
      <c r="D2099">
        <v>2098</v>
      </c>
      <c r="E2099">
        <v>19.600000000000001</v>
      </c>
      <c r="F2099">
        <v>15</v>
      </c>
      <c r="G2099">
        <v>18.8</v>
      </c>
      <c r="H2099">
        <v>3.2</v>
      </c>
      <c r="I2099">
        <v>14.15</v>
      </c>
      <c r="J2099" t="s">
        <v>115</v>
      </c>
      <c r="K2099" t="s">
        <v>15</v>
      </c>
      <c r="L2099" t="s">
        <v>45</v>
      </c>
      <c r="M2099">
        <v>19</v>
      </c>
      <c r="W2099" t="str">
        <f t="shared" si="34"/>
        <v>INSERT INTO CALIFICACION VALUES(2098,19.6,15,18.8,3.2);</v>
      </c>
    </row>
    <row r="2100" spans="1:23" x14ac:dyDescent="0.25">
      <c r="A2100">
        <v>13173047</v>
      </c>
      <c r="B2100" t="s">
        <v>3251</v>
      </c>
      <c r="C2100" t="s">
        <v>3252</v>
      </c>
      <c r="D2100">
        <v>2099</v>
      </c>
      <c r="E2100">
        <v>16.399999999999999</v>
      </c>
      <c r="F2100">
        <v>11.8</v>
      </c>
      <c r="G2100">
        <v>13.4</v>
      </c>
      <c r="H2100">
        <v>0.2</v>
      </c>
      <c r="I2100">
        <v>10.45</v>
      </c>
      <c r="J2100" t="s">
        <v>53</v>
      </c>
      <c r="K2100" t="s">
        <v>29</v>
      </c>
      <c r="L2100" t="s">
        <v>41</v>
      </c>
      <c r="M2100">
        <v>18</v>
      </c>
      <c r="W2100" t="str">
        <f t="shared" si="34"/>
        <v>INSERT INTO CALIFICACION VALUES(2099,16.4,11.8,13.4,0.2);</v>
      </c>
    </row>
    <row r="2101" spans="1:23" x14ac:dyDescent="0.25">
      <c r="A2101">
        <v>13173050</v>
      </c>
      <c r="B2101" t="s">
        <v>3253</v>
      </c>
      <c r="C2101" t="s">
        <v>3254</v>
      </c>
      <c r="D2101">
        <v>2100</v>
      </c>
      <c r="E2101">
        <v>14.8</v>
      </c>
      <c r="F2101">
        <v>16.8</v>
      </c>
      <c r="G2101">
        <v>5.4</v>
      </c>
      <c r="H2101">
        <v>19.399999999999999</v>
      </c>
      <c r="I2101">
        <v>14.1</v>
      </c>
      <c r="J2101" t="s">
        <v>115</v>
      </c>
      <c r="K2101" t="s">
        <v>15</v>
      </c>
      <c r="L2101" t="s">
        <v>45</v>
      </c>
      <c r="M2101">
        <v>21</v>
      </c>
      <c r="W2101" t="str">
        <f t="shared" si="34"/>
        <v>INSERT INTO CALIFICACION VALUES(2100,14.8,16.8,5.4,19.4);</v>
      </c>
    </row>
    <row r="2102" spans="1:23" x14ac:dyDescent="0.25">
      <c r="A2102">
        <v>13173052</v>
      </c>
      <c r="B2102" t="s">
        <v>735</v>
      </c>
      <c r="C2102" t="s">
        <v>3255</v>
      </c>
      <c r="D2102">
        <v>2101</v>
      </c>
      <c r="E2102">
        <v>15.6</v>
      </c>
      <c r="F2102">
        <v>11.4</v>
      </c>
      <c r="G2102">
        <v>9.4</v>
      </c>
      <c r="H2102">
        <v>3</v>
      </c>
      <c r="I2102">
        <v>9.85</v>
      </c>
      <c r="J2102" t="s">
        <v>44</v>
      </c>
      <c r="K2102" t="s">
        <v>29</v>
      </c>
      <c r="L2102" t="s">
        <v>34</v>
      </c>
      <c r="M2102">
        <v>19</v>
      </c>
      <c r="W2102" t="str">
        <f t="shared" si="34"/>
        <v>INSERT INTO CALIFICACION VALUES(2101,15.6,11.4,9.4,3);</v>
      </c>
    </row>
    <row r="2103" spans="1:23" x14ac:dyDescent="0.25">
      <c r="A2103">
        <v>13173054</v>
      </c>
      <c r="B2103" t="s">
        <v>321</v>
      </c>
      <c r="C2103" t="s">
        <v>3256</v>
      </c>
      <c r="D2103">
        <v>2102</v>
      </c>
      <c r="E2103">
        <v>11</v>
      </c>
      <c r="F2103">
        <v>6.4</v>
      </c>
      <c r="G2103">
        <v>0.6</v>
      </c>
      <c r="H2103">
        <v>11.6</v>
      </c>
      <c r="I2103">
        <v>7.4</v>
      </c>
      <c r="J2103" t="s">
        <v>33</v>
      </c>
      <c r="K2103" t="s">
        <v>29</v>
      </c>
      <c r="L2103" t="s">
        <v>34</v>
      </c>
      <c r="M2103">
        <v>20</v>
      </c>
      <c r="W2103" t="str">
        <f t="shared" si="34"/>
        <v>INSERT INTO CALIFICACION VALUES(2102,11,6.4,0.6,11.6);</v>
      </c>
    </row>
    <row r="2104" spans="1:23" x14ac:dyDescent="0.25">
      <c r="A2104">
        <v>13173056</v>
      </c>
      <c r="B2104" t="s">
        <v>3257</v>
      </c>
      <c r="C2104" t="s">
        <v>3258</v>
      </c>
      <c r="D2104">
        <v>2103</v>
      </c>
      <c r="E2104">
        <v>14.4</v>
      </c>
      <c r="F2104">
        <v>8.1999999999999993</v>
      </c>
      <c r="G2104">
        <v>17.8</v>
      </c>
      <c r="H2104">
        <v>4.2</v>
      </c>
      <c r="I2104">
        <v>11.15</v>
      </c>
      <c r="J2104" t="s">
        <v>200</v>
      </c>
      <c r="K2104" t="s">
        <v>15</v>
      </c>
      <c r="L2104" t="s">
        <v>21</v>
      </c>
      <c r="M2104">
        <v>18</v>
      </c>
      <c r="W2104" t="str">
        <f t="shared" si="34"/>
        <v>INSERT INTO CALIFICACION VALUES(2103,14.4,8.2,17.8,4.2);</v>
      </c>
    </row>
    <row r="2105" spans="1:23" x14ac:dyDescent="0.25">
      <c r="A2105">
        <v>1161636</v>
      </c>
      <c r="B2105" t="s">
        <v>3259</v>
      </c>
      <c r="C2105" t="s">
        <v>3260</v>
      </c>
      <c r="D2105">
        <v>2104</v>
      </c>
      <c r="E2105">
        <v>9</v>
      </c>
      <c r="F2105">
        <v>4.2</v>
      </c>
      <c r="G2105">
        <v>14.8</v>
      </c>
      <c r="H2105">
        <v>0.6</v>
      </c>
      <c r="I2105">
        <v>7.15</v>
      </c>
      <c r="J2105" t="s">
        <v>551</v>
      </c>
      <c r="K2105" t="s">
        <v>15</v>
      </c>
      <c r="L2105" t="s">
        <v>34</v>
      </c>
      <c r="M2105">
        <v>19</v>
      </c>
      <c r="W2105" t="str">
        <f t="shared" si="34"/>
        <v>INSERT INTO CALIFICACION VALUES(2104,9,4.2,14.8,0.6);</v>
      </c>
    </row>
    <row r="2106" spans="1:23" x14ac:dyDescent="0.25">
      <c r="A2106">
        <v>2161377</v>
      </c>
      <c r="B2106" t="s">
        <v>3261</v>
      </c>
      <c r="C2106" t="s">
        <v>3262</v>
      </c>
      <c r="D2106">
        <v>2105</v>
      </c>
      <c r="E2106">
        <v>4.2</v>
      </c>
      <c r="F2106">
        <v>13.4</v>
      </c>
      <c r="G2106">
        <v>6</v>
      </c>
      <c r="H2106">
        <v>16.399999999999999</v>
      </c>
      <c r="I2106">
        <v>10</v>
      </c>
      <c r="J2106" t="s">
        <v>53</v>
      </c>
      <c r="K2106" t="s">
        <v>29</v>
      </c>
      <c r="L2106" t="s">
        <v>41</v>
      </c>
      <c r="M2106">
        <v>20</v>
      </c>
      <c r="W2106" t="str">
        <f t="shared" si="34"/>
        <v>INSERT INTO CALIFICACION VALUES(2105,4.2,13.4,6,16.4);</v>
      </c>
    </row>
    <row r="2107" spans="1:23" x14ac:dyDescent="0.25">
      <c r="A2107">
        <v>2161242</v>
      </c>
      <c r="B2107" t="s">
        <v>3263</v>
      </c>
      <c r="C2107" t="s">
        <v>3264</v>
      </c>
      <c r="D2107">
        <v>2106</v>
      </c>
      <c r="E2107">
        <v>3.2</v>
      </c>
      <c r="F2107">
        <v>15.4</v>
      </c>
      <c r="G2107">
        <v>9.6</v>
      </c>
      <c r="H2107">
        <v>16.399999999999999</v>
      </c>
      <c r="I2107">
        <v>11.15</v>
      </c>
      <c r="J2107" t="s">
        <v>200</v>
      </c>
      <c r="K2107" t="s">
        <v>15</v>
      </c>
      <c r="L2107" t="s">
        <v>21</v>
      </c>
      <c r="M2107">
        <v>20</v>
      </c>
      <c r="W2107" t="str">
        <f t="shared" si="34"/>
        <v>INSERT INTO CALIFICACION VALUES(2106,3.2,15.4,9.6,16.4);</v>
      </c>
    </row>
    <row r="2108" spans="1:23" x14ac:dyDescent="0.25">
      <c r="A2108">
        <v>7161402</v>
      </c>
      <c r="B2108" t="s">
        <v>790</v>
      </c>
      <c r="C2108" t="s">
        <v>3265</v>
      </c>
      <c r="D2108">
        <v>2107</v>
      </c>
      <c r="E2108">
        <v>3.2</v>
      </c>
      <c r="F2108">
        <v>10.6</v>
      </c>
      <c r="G2108">
        <v>6.2</v>
      </c>
      <c r="H2108">
        <v>15.4</v>
      </c>
      <c r="I2108">
        <v>8.85</v>
      </c>
      <c r="J2108" t="s">
        <v>24</v>
      </c>
      <c r="K2108" t="s">
        <v>15</v>
      </c>
      <c r="L2108" t="s">
        <v>34</v>
      </c>
      <c r="M2108">
        <v>18</v>
      </c>
      <c r="W2108" t="str">
        <f t="shared" si="34"/>
        <v>INSERT INTO CALIFICACION VALUES(2107,3.2,10.6,6.2,15.4);</v>
      </c>
    </row>
    <row r="2109" spans="1:23" x14ac:dyDescent="0.25">
      <c r="A2109">
        <v>7161767</v>
      </c>
      <c r="B2109" t="s">
        <v>3266</v>
      </c>
      <c r="C2109" t="s">
        <v>3267</v>
      </c>
      <c r="D2109">
        <v>2108</v>
      </c>
      <c r="E2109">
        <v>7.6</v>
      </c>
      <c r="F2109">
        <v>18.600000000000001</v>
      </c>
      <c r="G2109">
        <v>7.2</v>
      </c>
      <c r="H2109">
        <v>6</v>
      </c>
      <c r="I2109">
        <v>9.85</v>
      </c>
      <c r="J2109" t="s">
        <v>44</v>
      </c>
      <c r="K2109" t="s">
        <v>29</v>
      </c>
      <c r="L2109" t="s">
        <v>34</v>
      </c>
      <c r="M2109">
        <v>19</v>
      </c>
      <c r="W2109" t="str">
        <f t="shared" si="34"/>
        <v>INSERT INTO CALIFICACION VALUES(2108,7.6,18.6,7.2,6);</v>
      </c>
    </row>
    <row r="2110" spans="1:23" x14ac:dyDescent="0.25">
      <c r="A2110">
        <v>8161604</v>
      </c>
      <c r="B2110" t="s">
        <v>198</v>
      </c>
      <c r="C2110" t="s">
        <v>3268</v>
      </c>
      <c r="D2110">
        <v>2109</v>
      </c>
      <c r="E2110">
        <v>12</v>
      </c>
      <c r="F2110">
        <v>15.8</v>
      </c>
      <c r="G2110">
        <v>6</v>
      </c>
      <c r="H2110">
        <v>5.8</v>
      </c>
      <c r="I2110">
        <v>9.9</v>
      </c>
      <c r="J2110" t="s">
        <v>44</v>
      </c>
      <c r="K2110" t="s">
        <v>29</v>
      </c>
      <c r="L2110" t="s">
        <v>34</v>
      </c>
      <c r="M2110">
        <v>19</v>
      </c>
      <c r="W2110" t="str">
        <f t="shared" si="34"/>
        <v>INSERT INTO CALIFICACION VALUES(2109,12,15.8,6,5.8);</v>
      </c>
    </row>
    <row r="2111" spans="1:23" x14ac:dyDescent="0.25">
      <c r="A2111">
        <v>8161595</v>
      </c>
      <c r="B2111" t="s">
        <v>3269</v>
      </c>
      <c r="C2111" t="s">
        <v>237</v>
      </c>
      <c r="D2111">
        <v>2110</v>
      </c>
      <c r="E2111">
        <v>7.8</v>
      </c>
      <c r="F2111">
        <v>15</v>
      </c>
      <c r="G2111">
        <v>16.2</v>
      </c>
      <c r="H2111">
        <v>4.4000000000000004</v>
      </c>
      <c r="I2111">
        <v>10.85</v>
      </c>
      <c r="J2111" t="s">
        <v>53</v>
      </c>
      <c r="K2111" t="s">
        <v>29</v>
      </c>
      <c r="L2111" t="s">
        <v>41</v>
      </c>
      <c r="M2111">
        <v>18</v>
      </c>
      <c r="W2111" t="str">
        <f t="shared" si="34"/>
        <v>INSERT INTO CALIFICACION VALUES(2110,7.8,15,16.2,4.4);</v>
      </c>
    </row>
    <row r="2112" spans="1:23" x14ac:dyDescent="0.25">
      <c r="A2112">
        <v>8161400</v>
      </c>
      <c r="B2112" t="s">
        <v>3270</v>
      </c>
      <c r="C2112" t="s">
        <v>3271</v>
      </c>
      <c r="D2112">
        <v>2111</v>
      </c>
      <c r="E2112">
        <v>19</v>
      </c>
      <c r="F2112">
        <v>5.4</v>
      </c>
      <c r="G2112">
        <v>11</v>
      </c>
      <c r="H2112">
        <v>15.2</v>
      </c>
      <c r="I2112">
        <v>12.65</v>
      </c>
      <c r="J2112" t="s">
        <v>74</v>
      </c>
      <c r="K2112" t="s">
        <v>29</v>
      </c>
      <c r="L2112" t="s">
        <v>21</v>
      </c>
      <c r="M2112">
        <v>19</v>
      </c>
      <c r="W2112" t="str">
        <f t="shared" si="34"/>
        <v>INSERT INTO CALIFICACION VALUES(2111,19,5.4,11,15.2);</v>
      </c>
    </row>
    <row r="2113" spans="1:23" x14ac:dyDescent="0.25">
      <c r="A2113">
        <v>8161821</v>
      </c>
      <c r="B2113" t="s">
        <v>3272</v>
      </c>
      <c r="C2113" t="s">
        <v>3273</v>
      </c>
      <c r="D2113">
        <v>2112</v>
      </c>
      <c r="E2113">
        <v>4</v>
      </c>
      <c r="F2113">
        <v>9.4</v>
      </c>
      <c r="G2113">
        <v>7.6</v>
      </c>
      <c r="H2113">
        <v>6.4</v>
      </c>
      <c r="I2113">
        <v>6.85</v>
      </c>
      <c r="J2113" t="s">
        <v>86</v>
      </c>
      <c r="K2113" t="s">
        <v>15</v>
      </c>
      <c r="L2113" t="s">
        <v>25</v>
      </c>
      <c r="M2113">
        <v>18</v>
      </c>
      <c r="W2113" t="str">
        <f t="shared" si="34"/>
        <v>INSERT INTO CALIFICACION VALUES(2112,4,9.4,7.6,6.4);</v>
      </c>
    </row>
    <row r="2114" spans="1:23" x14ac:dyDescent="0.25">
      <c r="A2114">
        <v>10161488</v>
      </c>
      <c r="B2114" t="s">
        <v>3274</v>
      </c>
      <c r="C2114" t="s">
        <v>3275</v>
      </c>
      <c r="D2114">
        <v>2113</v>
      </c>
      <c r="E2114">
        <v>19.2</v>
      </c>
      <c r="F2114">
        <v>5.8</v>
      </c>
      <c r="G2114">
        <v>19.600000000000001</v>
      </c>
      <c r="H2114">
        <v>5.4</v>
      </c>
      <c r="I2114">
        <v>12.5</v>
      </c>
      <c r="J2114" t="s">
        <v>74</v>
      </c>
      <c r="K2114" t="s">
        <v>29</v>
      </c>
      <c r="L2114" t="s">
        <v>21</v>
      </c>
      <c r="M2114">
        <v>19</v>
      </c>
      <c r="W2114" t="str">
        <f t="shared" ref="W2114:W2177" si="35">_xlfn.CONCAT("INSERT INTO CALIFICACION VALUES(",D2114,",",E2114,",",F2114,",",G2114,",",H2114,");")</f>
        <v>INSERT INTO CALIFICACION VALUES(2113,19.2,5.8,19.6,5.4);</v>
      </c>
    </row>
    <row r="2115" spans="1:23" x14ac:dyDescent="0.25">
      <c r="A2115">
        <v>10161438</v>
      </c>
      <c r="B2115" t="s">
        <v>3276</v>
      </c>
      <c r="C2115" t="s">
        <v>2327</v>
      </c>
      <c r="D2115">
        <v>2114</v>
      </c>
      <c r="E2115">
        <v>12.2</v>
      </c>
      <c r="F2115">
        <v>17.8</v>
      </c>
      <c r="G2115">
        <v>4.8</v>
      </c>
      <c r="H2115">
        <v>5.8</v>
      </c>
      <c r="I2115">
        <v>10.15</v>
      </c>
      <c r="J2115" t="s">
        <v>53</v>
      </c>
      <c r="K2115" t="s">
        <v>29</v>
      </c>
      <c r="L2115" t="s">
        <v>41</v>
      </c>
      <c r="M2115">
        <v>21</v>
      </c>
      <c r="W2115" t="str">
        <f t="shared" si="35"/>
        <v>INSERT INTO CALIFICACION VALUES(2114,12.2,17.8,4.8,5.8);</v>
      </c>
    </row>
    <row r="2116" spans="1:23" x14ac:dyDescent="0.25">
      <c r="A2116">
        <v>12161459</v>
      </c>
      <c r="B2116" t="s">
        <v>3277</v>
      </c>
      <c r="C2116" t="s">
        <v>3278</v>
      </c>
      <c r="D2116">
        <v>2115</v>
      </c>
      <c r="E2116">
        <v>7.4</v>
      </c>
      <c r="F2116">
        <v>4.8</v>
      </c>
      <c r="G2116">
        <v>10.4</v>
      </c>
      <c r="H2116">
        <v>19</v>
      </c>
      <c r="I2116">
        <v>10.4</v>
      </c>
      <c r="J2116" t="s">
        <v>53</v>
      </c>
      <c r="K2116" t="s">
        <v>29</v>
      </c>
      <c r="L2116" t="s">
        <v>41</v>
      </c>
      <c r="M2116">
        <v>20</v>
      </c>
      <c r="W2116" t="str">
        <f t="shared" si="35"/>
        <v>INSERT INTO CALIFICACION VALUES(2115,7.4,4.8,10.4,19);</v>
      </c>
    </row>
    <row r="2117" spans="1:23" x14ac:dyDescent="0.25">
      <c r="A2117">
        <v>12161268</v>
      </c>
      <c r="B2117" t="s">
        <v>3279</v>
      </c>
      <c r="C2117" t="s">
        <v>3280</v>
      </c>
      <c r="D2117">
        <v>2116</v>
      </c>
      <c r="E2117">
        <v>3.2</v>
      </c>
      <c r="F2117">
        <v>2.6</v>
      </c>
      <c r="G2117">
        <v>0.4</v>
      </c>
      <c r="H2117">
        <v>4.4000000000000004</v>
      </c>
      <c r="I2117">
        <v>2.65</v>
      </c>
      <c r="J2117" t="s">
        <v>214</v>
      </c>
      <c r="K2117" t="s">
        <v>15</v>
      </c>
      <c r="L2117" t="s">
        <v>48</v>
      </c>
      <c r="M2117">
        <v>20</v>
      </c>
      <c r="W2117" t="str">
        <f t="shared" si="35"/>
        <v>INSERT INTO CALIFICACION VALUES(2116,3.2,2.6,0.4,4.4);</v>
      </c>
    </row>
    <row r="2118" spans="1:23" x14ac:dyDescent="0.25">
      <c r="A2118">
        <v>13161861</v>
      </c>
      <c r="B2118" t="s">
        <v>3281</v>
      </c>
      <c r="C2118" t="s">
        <v>3282</v>
      </c>
      <c r="D2118">
        <v>2117</v>
      </c>
      <c r="E2118">
        <v>9</v>
      </c>
      <c r="F2118">
        <v>14.8</v>
      </c>
      <c r="G2118">
        <v>6.6</v>
      </c>
      <c r="H2118">
        <v>8.4</v>
      </c>
      <c r="I2118">
        <v>9.6999999999999993</v>
      </c>
      <c r="J2118" t="s">
        <v>44</v>
      </c>
      <c r="K2118" t="s">
        <v>29</v>
      </c>
      <c r="L2118" t="s">
        <v>34</v>
      </c>
      <c r="M2118">
        <v>20</v>
      </c>
      <c r="W2118" t="str">
        <f t="shared" si="35"/>
        <v>INSERT INTO CALIFICACION VALUES(2117,9,14.8,6.6,8.4);</v>
      </c>
    </row>
    <row r="2119" spans="1:23" x14ac:dyDescent="0.25">
      <c r="A2119">
        <v>14161694</v>
      </c>
      <c r="B2119" t="s">
        <v>3283</v>
      </c>
      <c r="C2119" t="s">
        <v>3284</v>
      </c>
      <c r="D2119">
        <v>2118</v>
      </c>
      <c r="E2119">
        <v>12.4</v>
      </c>
      <c r="F2119">
        <v>14.8</v>
      </c>
      <c r="G2119">
        <v>4.8</v>
      </c>
      <c r="H2119">
        <v>15.6</v>
      </c>
      <c r="I2119">
        <v>11.9</v>
      </c>
      <c r="J2119" t="s">
        <v>200</v>
      </c>
      <c r="K2119" t="s">
        <v>15</v>
      </c>
      <c r="L2119" t="s">
        <v>21</v>
      </c>
      <c r="M2119">
        <v>19</v>
      </c>
      <c r="W2119" t="str">
        <f t="shared" si="35"/>
        <v>INSERT INTO CALIFICACION VALUES(2118,12.4,14.8,4.8,15.6);</v>
      </c>
    </row>
    <row r="2120" spans="1:23" x14ac:dyDescent="0.25">
      <c r="A2120">
        <v>15161724</v>
      </c>
      <c r="B2120" t="s">
        <v>3285</v>
      </c>
      <c r="C2120" t="s">
        <v>3286</v>
      </c>
      <c r="D2120">
        <v>2119</v>
      </c>
      <c r="E2120">
        <v>15.8</v>
      </c>
      <c r="F2120">
        <v>9</v>
      </c>
      <c r="G2120">
        <v>8.4</v>
      </c>
      <c r="H2120">
        <v>18.2</v>
      </c>
      <c r="I2120">
        <v>12.85</v>
      </c>
      <c r="J2120" t="s">
        <v>74</v>
      </c>
      <c r="K2120" t="s">
        <v>29</v>
      </c>
      <c r="L2120" t="s">
        <v>21</v>
      </c>
      <c r="M2120">
        <v>19</v>
      </c>
      <c r="W2120" t="str">
        <f t="shared" si="35"/>
        <v>INSERT INTO CALIFICACION VALUES(2119,15.8,9,8.4,18.2);</v>
      </c>
    </row>
    <row r="2121" spans="1:23" x14ac:dyDescent="0.25">
      <c r="A2121">
        <v>16161833</v>
      </c>
      <c r="B2121" t="s">
        <v>2615</v>
      </c>
      <c r="C2121" t="s">
        <v>2616</v>
      </c>
      <c r="D2121">
        <v>2120</v>
      </c>
      <c r="E2121">
        <v>13.2</v>
      </c>
      <c r="F2121">
        <v>1.2</v>
      </c>
      <c r="G2121">
        <v>3.2</v>
      </c>
      <c r="H2121">
        <v>0.4</v>
      </c>
      <c r="I2121">
        <v>4.5</v>
      </c>
      <c r="J2121" t="s">
        <v>40</v>
      </c>
      <c r="K2121" t="s">
        <v>29</v>
      </c>
      <c r="L2121" t="s">
        <v>48</v>
      </c>
      <c r="M2121">
        <v>19</v>
      </c>
      <c r="W2121" t="str">
        <f t="shared" si="35"/>
        <v>INSERT INTO CALIFICACION VALUES(2120,13.2,1.2,3.2,0.4);</v>
      </c>
    </row>
    <row r="2122" spans="1:23" x14ac:dyDescent="0.25">
      <c r="A2122">
        <v>16161649</v>
      </c>
      <c r="B2122" t="s">
        <v>3287</v>
      </c>
      <c r="C2122" t="s">
        <v>3288</v>
      </c>
      <c r="D2122">
        <v>2121</v>
      </c>
      <c r="E2122">
        <v>15.6</v>
      </c>
      <c r="F2122">
        <v>13.2</v>
      </c>
      <c r="G2122">
        <v>10</v>
      </c>
      <c r="H2122">
        <v>6.6</v>
      </c>
      <c r="I2122">
        <v>11.35</v>
      </c>
      <c r="J2122" t="s">
        <v>200</v>
      </c>
      <c r="K2122" t="s">
        <v>15</v>
      </c>
      <c r="L2122" t="s">
        <v>21</v>
      </c>
      <c r="M2122">
        <v>21</v>
      </c>
      <c r="W2122" t="str">
        <f t="shared" si="35"/>
        <v>INSERT INTO CALIFICACION VALUES(2121,15.6,13.2,10,6.6);</v>
      </c>
    </row>
    <row r="2123" spans="1:23" x14ac:dyDescent="0.25">
      <c r="A2123">
        <v>16161366</v>
      </c>
      <c r="B2123" t="s">
        <v>2374</v>
      </c>
      <c r="C2123" t="s">
        <v>2375</v>
      </c>
      <c r="D2123">
        <v>2122</v>
      </c>
      <c r="E2123">
        <v>4</v>
      </c>
      <c r="F2123">
        <v>11.2</v>
      </c>
      <c r="G2123">
        <v>11</v>
      </c>
      <c r="H2123">
        <v>8.1999999999999993</v>
      </c>
      <c r="I2123">
        <v>8.6</v>
      </c>
      <c r="J2123" t="s">
        <v>24</v>
      </c>
      <c r="K2123" t="s">
        <v>15</v>
      </c>
      <c r="L2123" t="s">
        <v>34</v>
      </c>
      <c r="M2123">
        <v>18</v>
      </c>
      <c r="W2123" t="str">
        <f t="shared" si="35"/>
        <v>INSERT INTO CALIFICACION VALUES(2122,4,11.2,11,8.2);</v>
      </c>
    </row>
    <row r="2124" spans="1:23" x14ac:dyDescent="0.25">
      <c r="A2124">
        <v>18161845</v>
      </c>
      <c r="B2124" t="s">
        <v>2443</v>
      </c>
      <c r="C2124" t="s">
        <v>3043</v>
      </c>
      <c r="D2124">
        <v>2123</v>
      </c>
      <c r="E2124">
        <v>19.600000000000001</v>
      </c>
      <c r="F2124">
        <v>18.2</v>
      </c>
      <c r="G2124">
        <v>11.4</v>
      </c>
      <c r="H2124">
        <v>18.399999999999999</v>
      </c>
      <c r="I2124">
        <v>16.899999999999999</v>
      </c>
      <c r="J2124" t="s">
        <v>115</v>
      </c>
      <c r="K2124" t="s">
        <v>15</v>
      </c>
      <c r="L2124" t="s">
        <v>45</v>
      </c>
      <c r="M2124">
        <v>20</v>
      </c>
      <c r="W2124" t="str">
        <f t="shared" si="35"/>
        <v>INSERT INTO CALIFICACION VALUES(2123,19.6,18.2,11.4,18.4);</v>
      </c>
    </row>
    <row r="2125" spans="1:23" x14ac:dyDescent="0.25">
      <c r="A2125">
        <v>19161929</v>
      </c>
      <c r="B2125" t="s">
        <v>1290</v>
      </c>
      <c r="C2125" t="s">
        <v>3289</v>
      </c>
      <c r="D2125">
        <v>2124</v>
      </c>
      <c r="E2125">
        <v>10.199999999999999</v>
      </c>
      <c r="F2125">
        <v>14.4</v>
      </c>
      <c r="G2125">
        <v>2.4</v>
      </c>
      <c r="H2125">
        <v>2.2000000000000002</v>
      </c>
      <c r="I2125">
        <v>7.3</v>
      </c>
      <c r="J2125" t="s">
        <v>33</v>
      </c>
      <c r="K2125" t="s">
        <v>29</v>
      </c>
      <c r="L2125" t="s">
        <v>34</v>
      </c>
      <c r="M2125">
        <v>20</v>
      </c>
      <c r="W2125" t="str">
        <f t="shared" si="35"/>
        <v>INSERT INTO CALIFICACION VALUES(2124,10.2,14.4,2.4,2.2);</v>
      </c>
    </row>
    <row r="2126" spans="1:23" x14ac:dyDescent="0.25">
      <c r="A2126">
        <v>20161324</v>
      </c>
      <c r="B2126" t="s">
        <v>2409</v>
      </c>
      <c r="C2126" t="s">
        <v>2276</v>
      </c>
      <c r="D2126">
        <v>2125</v>
      </c>
      <c r="E2126">
        <v>15</v>
      </c>
      <c r="F2126">
        <v>8.1999999999999993</v>
      </c>
      <c r="G2126">
        <v>3.2</v>
      </c>
      <c r="H2126">
        <v>19.600000000000001</v>
      </c>
      <c r="I2126">
        <v>11.5</v>
      </c>
      <c r="J2126" t="s">
        <v>200</v>
      </c>
      <c r="K2126" t="s">
        <v>15</v>
      </c>
      <c r="L2126" t="s">
        <v>21</v>
      </c>
      <c r="M2126">
        <v>21</v>
      </c>
      <c r="W2126" t="str">
        <f t="shared" si="35"/>
        <v>INSERT INTO CALIFICACION VALUES(2125,15,8.2,3.2,19.6);</v>
      </c>
    </row>
    <row r="2127" spans="1:23" x14ac:dyDescent="0.25">
      <c r="A2127">
        <v>21161344</v>
      </c>
      <c r="B2127" t="s">
        <v>3290</v>
      </c>
      <c r="C2127" t="s">
        <v>3291</v>
      </c>
      <c r="D2127">
        <v>2126</v>
      </c>
      <c r="E2127">
        <v>14.8</v>
      </c>
      <c r="F2127">
        <v>5.4</v>
      </c>
      <c r="G2127">
        <v>15.6</v>
      </c>
      <c r="H2127">
        <v>0.8</v>
      </c>
      <c r="I2127">
        <v>9.15</v>
      </c>
      <c r="J2127" t="s">
        <v>44</v>
      </c>
      <c r="K2127" t="s">
        <v>29</v>
      </c>
      <c r="L2127" t="s">
        <v>34</v>
      </c>
      <c r="M2127">
        <v>19</v>
      </c>
      <c r="W2127" t="str">
        <f t="shared" si="35"/>
        <v>INSERT INTO CALIFICACION VALUES(2126,14.8,5.4,15.6,0.8);</v>
      </c>
    </row>
    <row r="2128" spans="1:23" x14ac:dyDescent="0.25">
      <c r="A2128">
        <v>23161845</v>
      </c>
      <c r="B2128" t="s">
        <v>3292</v>
      </c>
      <c r="C2128" t="s">
        <v>3293</v>
      </c>
      <c r="D2128">
        <v>2127</v>
      </c>
      <c r="E2128">
        <v>18</v>
      </c>
      <c r="F2128">
        <v>7.4</v>
      </c>
      <c r="G2128">
        <v>12</v>
      </c>
      <c r="H2128">
        <v>0.4</v>
      </c>
      <c r="I2128">
        <v>9.4499999999999993</v>
      </c>
      <c r="J2128" t="s">
        <v>44</v>
      </c>
      <c r="K2128" t="s">
        <v>29</v>
      </c>
      <c r="L2128" t="s">
        <v>34</v>
      </c>
      <c r="M2128">
        <v>20</v>
      </c>
      <c r="W2128" t="str">
        <f t="shared" si="35"/>
        <v>INSERT INTO CALIFICACION VALUES(2127,18,7.4,12,0.4);</v>
      </c>
    </row>
    <row r="2129" spans="1:23" x14ac:dyDescent="0.25">
      <c r="A2129">
        <v>23161227</v>
      </c>
      <c r="B2129" t="s">
        <v>1778</v>
      </c>
      <c r="C2129" t="s">
        <v>3294</v>
      </c>
      <c r="D2129">
        <v>2128</v>
      </c>
      <c r="E2129">
        <v>14.4</v>
      </c>
      <c r="F2129">
        <v>6.2</v>
      </c>
      <c r="G2129">
        <v>1</v>
      </c>
      <c r="H2129">
        <v>15.4</v>
      </c>
      <c r="I2129">
        <v>9.25</v>
      </c>
      <c r="J2129" t="s">
        <v>44</v>
      </c>
      <c r="K2129" t="s">
        <v>29</v>
      </c>
      <c r="L2129" t="s">
        <v>34</v>
      </c>
      <c r="M2129">
        <v>19</v>
      </c>
      <c r="W2129" t="str">
        <f t="shared" si="35"/>
        <v>INSERT INTO CALIFICACION VALUES(2128,14.4,6.2,1,15.4);</v>
      </c>
    </row>
    <row r="2130" spans="1:23" x14ac:dyDescent="0.25">
      <c r="A2130">
        <v>27161621</v>
      </c>
      <c r="B2130" t="s">
        <v>3295</v>
      </c>
      <c r="C2130" t="s">
        <v>3296</v>
      </c>
      <c r="D2130">
        <v>2129</v>
      </c>
      <c r="E2130">
        <v>14.4</v>
      </c>
      <c r="F2130">
        <v>15</v>
      </c>
      <c r="G2130">
        <v>15</v>
      </c>
      <c r="H2130">
        <v>13.6</v>
      </c>
      <c r="I2130">
        <v>14.5</v>
      </c>
      <c r="J2130" t="s">
        <v>115</v>
      </c>
      <c r="K2130" t="s">
        <v>15</v>
      </c>
      <c r="L2130" t="s">
        <v>45</v>
      </c>
      <c r="M2130">
        <v>18</v>
      </c>
      <c r="W2130" t="str">
        <f t="shared" si="35"/>
        <v>INSERT INTO CALIFICACION VALUES(2129,14.4,15,15,13.6);</v>
      </c>
    </row>
    <row r="2131" spans="1:23" x14ac:dyDescent="0.25">
      <c r="A2131">
        <v>28161630</v>
      </c>
      <c r="B2131" t="s">
        <v>2286</v>
      </c>
      <c r="C2131" t="s">
        <v>2437</v>
      </c>
      <c r="D2131">
        <v>2130</v>
      </c>
      <c r="E2131">
        <v>10.4</v>
      </c>
      <c r="F2131">
        <v>5</v>
      </c>
      <c r="G2131">
        <v>3.4</v>
      </c>
      <c r="H2131">
        <v>4</v>
      </c>
      <c r="I2131">
        <v>5.7</v>
      </c>
      <c r="J2131" t="s">
        <v>20</v>
      </c>
      <c r="K2131" t="s">
        <v>15</v>
      </c>
      <c r="L2131" t="s">
        <v>25</v>
      </c>
      <c r="M2131">
        <v>21</v>
      </c>
      <c r="W2131" t="str">
        <f t="shared" si="35"/>
        <v>INSERT INTO CALIFICACION VALUES(2130,10.4,5,3.4,4);</v>
      </c>
    </row>
    <row r="2132" spans="1:23" x14ac:dyDescent="0.25">
      <c r="A2132">
        <v>9161896</v>
      </c>
      <c r="B2132" t="s">
        <v>1290</v>
      </c>
      <c r="C2132" t="s">
        <v>3297</v>
      </c>
      <c r="D2132">
        <v>2131</v>
      </c>
      <c r="E2132">
        <v>16.8</v>
      </c>
      <c r="F2132">
        <v>3.2</v>
      </c>
      <c r="G2132">
        <v>18.600000000000001</v>
      </c>
      <c r="H2132">
        <v>9.1999999999999993</v>
      </c>
      <c r="I2132">
        <v>11.95</v>
      </c>
      <c r="J2132" t="s">
        <v>200</v>
      </c>
      <c r="K2132" t="s">
        <v>15</v>
      </c>
      <c r="L2132" t="s">
        <v>21</v>
      </c>
      <c r="M2132">
        <v>21</v>
      </c>
      <c r="W2132" t="str">
        <f t="shared" si="35"/>
        <v>INSERT INTO CALIFICACION VALUES(2131,16.8,3.2,18.6,9.2);</v>
      </c>
    </row>
    <row r="2133" spans="1:23" x14ac:dyDescent="0.25">
      <c r="A2133">
        <v>9161922</v>
      </c>
      <c r="B2133" t="s">
        <v>682</v>
      </c>
      <c r="C2133" t="s">
        <v>1140</v>
      </c>
      <c r="D2133">
        <v>2132</v>
      </c>
      <c r="E2133">
        <v>0.6</v>
      </c>
      <c r="F2133">
        <v>11.2</v>
      </c>
      <c r="G2133">
        <v>10.6</v>
      </c>
      <c r="H2133">
        <v>6.8</v>
      </c>
      <c r="I2133">
        <v>7.3</v>
      </c>
      <c r="J2133" t="s">
        <v>33</v>
      </c>
      <c r="K2133" t="s">
        <v>29</v>
      </c>
      <c r="L2133" t="s">
        <v>34</v>
      </c>
      <c r="M2133">
        <v>20</v>
      </c>
      <c r="W2133" t="str">
        <f t="shared" si="35"/>
        <v>INSERT INTO CALIFICACION VALUES(2132,0.6,11.2,10.6,6.8);</v>
      </c>
    </row>
    <row r="2134" spans="1:23" x14ac:dyDescent="0.25">
      <c r="A2134">
        <v>1162151</v>
      </c>
      <c r="B2134" t="s">
        <v>3298</v>
      </c>
      <c r="C2134" t="s">
        <v>3299</v>
      </c>
      <c r="D2134">
        <v>2133</v>
      </c>
      <c r="E2134">
        <v>9.6</v>
      </c>
      <c r="F2134">
        <v>4.5999999999999996</v>
      </c>
      <c r="G2134">
        <v>14.4</v>
      </c>
      <c r="H2134">
        <v>13.8</v>
      </c>
      <c r="I2134">
        <v>10.6</v>
      </c>
      <c r="J2134" t="s">
        <v>53</v>
      </c>
      <c r="K2134" t="s">
        <v>29</v>
      </c>
      <c r="L2134" t="s">
        <v>41</v>
      </c>
      <c r="M2134">
        <v>20</v>
      </c>
      <c r="W2134" t="str">
        <f t="shared" si="35"/>
        <v>INSERT INTO CALIFICACION VALUES(2133,9.6,4.6,14.4,13.8);</v>
      </c>
    </row>
    <row r="2135" spans="1:23" x14ac:dyDescent="0.25">
      <c r="A2135">
        <v>2162750</v>
      </c>
      <c r="B2135" t="s">
        <v>2818</v>
      </c>
      <c r="C2135" t="s">
        <v>2819</v>
      </c>
      <c r="D2135">
        <v>2134</v>
      </c>
      <c r="E2135">
        <v>6.2</v>
      </c>
      <c r="F2135">
        <v>4.5999999999999996</v>
      </c>
      <c r="G2135">
        <v>12.2</v>
      </c>
      <c r="H2135">
        <v>2.2000000000000002</v>
      </c>
      <c r="I2135">
        <v>6.3</v>
      </c>
      <c r="J2135" t="s">
        <v>37</v>
      </c>
      <c r="K2135" t="s">
        <v>15</v>
      </c>
      <c r="L2135" t="s">
        <v>25</v>
      </c>
      <c r="M2135">
        <v>21</v>
      </c>
      <c r="W2135" t="str">
        <f t="shared" si="35"/>
        <v>INSERT INTO CALIFICACION VALUES(2134,6.2,4.6,12.2,2.2);</v>
      </c>
    </row>
    <row r="2136" spans="1:23" x14ac:dyDescent="0.25">
      <c r="A2136">
        <v>2162206</v>
      </c>
      <c r="B2136" t="s">
        <v>3300</v>
      </c>
      <c r="C2136" t="s">
        <v>3301</v>
      </c>
      <c r="D2136">
        <v>2135</v>
      </c>
      <c r="E2136">
        <v>11.2</v>
      </c>
      <c r="F2136">
        <v>11.2</v>
      </c>
      <c r="G2136">
        <v>17</v>
      </c>
      <c r="H2136">
        <v>2</v>
      </c>
      <c r="I2136">
        <v>10.35</v>
      </c>
      <c r="J2136" t="s">
        <v>53</v>
      </c>
      <c r="K2136" t="s">
        <v>29</v>
      </c>
      <c r="L2136" t="s">
        <v>41</v>
      </c>
      <c r="M2136">
        <v>18</v>
      </c>
      <c r="W2136" t="str">
        <f t="shared" si="35"/>
        <v>INSERT INTO CALIFICACION VALUES(2135,11.2,11.2,17,2);</v>
      </c>
    </row>
    <row r="2137" spans="1:23" x14ac:dyDescent="0.25">
      <c r="A2137">
        <v>7162103</v>
      </c>
      <c r="B2137" t="s">
        <v>3302</v>
      </c>
      <c r="C2137" t="s">
        <v>3303</v>
      </c>
      <c r="D2137">
        <v>2136</v>
      </c>
      <c r="E2137">
        <v>16.399999999999999</v>
      </c>
      <c r="F2137">
        <v>11</v>
      </c>
      <c r="G2137">
        <v>6.4</v>
      </c>
      <c r="H2137">
        <v>0.6</v>
      </c>
      <c r="I2137">
        <v>8.6</v>
      </c>
      <c r="J2137" t="s">
        <v>24</v>
      </c>
      <c r="K2137" t="s">
        <v>15</v>
      </c>
      <c r="L2137" t="s">
        <v>34</v>
      </c>
      <c r="M2137">
        <v>18</v>
      </c>
      <c r="W2137" t="str">
        <f t="shared" si="35"/>
        <v>INSERT INTO CALIFICACION VALUES(2136,16.4,11,6.4,0.6);</v>
      </c>
    </row>
    <row r="2138" spans="1:23" x14ac:dyDescent="0.25">
      <c r="A2138">
        <v>7162953</v>
      </c>
      <c r="B2138" t="s">
        <v>3304</v>
      </c>
      <c r="C2138" t="s">
        <v>3305</v>
      </c>
      <c r="D2138">
        <v>2137</v>
      </c>
      <c r="E2138">
        <v>10.4</v>
      </c>
      <c r="F2138">
        <v>13.2</v>
      </c>
      <c r="G2138">
        <v>1.8</v>
      </c>
      <c r="H2138">
        <v>10</v>
      </c>
      <c r="I2138">
        <v>8.85</v>
      </c>
      <c r="J2138" t="s">
        <v>24</v>
      </c>
      <c r="K2138" t="s">
        <v>15</v>
      </c>
      <c r="L2138" t="s">
        <v>34</v>
      </c>
      <c r="M2138">
        <v>20</v>
      </c>
      <c r="W2138" t="str">
        <f t="shared" si="35"/>
        <v>INSERT INTO CALIFICACION VALUES(2137,10.4,13.2,1.8,10);</v>
      </c>
    </row>
    <row r="2139" spans="1:23" x14ac:dyDescent="0.25">
      <c r="A2139">
        <v>8162453</v>
      </c>
      <c r="B2139" t="s">
        <v>528</v>
      </c>
      <c r="C2139" t="s">
        <v>529</v>
      </c>
      <c r="D2139">
        <v>2138</v>
      </c>
      <c r="E2139">
        <v>14.8</v>
      </c>
      <c r="F2139">
        <v>16.8</v>
      </c>
      <c r="G2139">
        <v>5.4</v>
      </c>
      <c r="H2139">
        <v>19.399999999999999</v>
      </c>
      <c r="I2139">
        <v>14.1</v>
      </c>
      <c r="J2139" t="s">
        <v>115</v>
      </c>
      <c r="K2139" t="s">
        <v>15</v>
      </c>
      <c r="L2139" t="s">
        <v>45</v>
      </c>
      <c r="M2139">
        <v>21</v>
      </c>
      <c r="W2139" t="str">
        <f t="shared" si="35"/>
        <v>INSERT INTO CALIFICACION VALUES(2138,14.8,16.8,5.4,19.4);</v>
      </c>
    </row>
    <row r="2140" spans="1:23" x14ac:dyDescent="0.25">
      <c r="A2140">
        <v>8162469</v>
      </c>
      <c r="B2140" t="s">
        <v>3306</v>
      </c>
      <c r="C2140" t="s">
        <v>3307</v>
      </c>
      <c r="D2140">
        <v>2139</v>
      </c>
      <c r="E2140">
        <v>3.8</v>
      </c>
      <c r="F2140">
        <v>19.8</v>
      </c>
      <c r="G2140">
        <v>17</v>
      </c>
      <c r="H2140">
        <v>19.600000000000001</v>
      </c>
      <c r="I2140">
        <v>15.05</v>
      </c>
      <c r="J2140" t="s">
        <v>115</v>
      </c>
      <c r="K2140" t="s">
        <v>15</v>
      </c>
      <c r="L2140" t="s">
        <v>45</v>
      </c>
      <c r="M2140">
        <v>21</v>
      </c>
      <c r="W2140" t="str">
        <f t="shared" si="35"/>
        <v>INSERT INTO CALIFICACION VALUES(2139,3.8,19.8,17,19.6);</v>
      </c>
    </row>
    <row r="2141" spans="1:23" x14ac:dyDescent="0.25">
      <c r="A2141">
        <v>8162197</v>
      </c>
      <c r="B2141" t="s">
        <v>3308</v>
      </c>
      <c r="C2141" t="s">
        <v>3309</v>
      </c>
      <c r="D2141">
        <v>2140</v>
      </c>
      <c r="E2141">
        <v>13.4</v>
      </c>
      <c r="F2141">
        <v>0.2</v>
      </c>
      <c r="G2141">
        <v>10.4</v>
      </c>
      <c r="H2141">
        <v>13.2</v>
      </c>
      <c r="I2141">
        <v>9.3000000000000007</v>
      </c>
      <c r="J2141" t="s">
        <v>44</v>
      </c>
      <c r="K2141" t="s">
        <v>29</v>
      </c>
      <c r="L2141" t="s">
        <v>34</v>
      </c>
      <c r="M2141">
        <v>21</v>
      </c>
      <c r="W2141" t="str">
        <f t="shared" si="35"/>
        <v>INSERT INTO CALIFICACION VALUES(2140,13.4,0.2,10.4,13.2);</v>
      </c>
    </row>
    <row r="2142" spans="1:23" x14ac:dyDescent="0.25">
      <c r="A2142">
        <v>8162348</v>
      </c>
      <c r="B2142" t="s">
        <v>3310</v>
      </c>
      <c r="C2142" t="s">
        <v>3311</v>
      </c>
      <c r="D2142">
        <v>2141</v>
      </c>
      <c r="E2142">
        <v>17.2</v>
      </c>
      <c r="F2142">
        <v>5.2</v>
      </c>
      <c r="G2142">
        <v>8</v>
      </c>
      <c r="H2142">
        <v>4.5999999999999996</v>
      </c>
      <c r="I2142">
        <v>8.75</v>
      </c>
      <c r="J2142" t="s">
        <v>24</v>
      </c>
      <c r="K2142" t="s">
        <v>15</v>
      </c>
      <c r="L2142" t="s">
        <v>34</v>
      </c>
      <c r="M2142">
        <v>18</v>
      </c>
      <c r="W2142" t="str">
        <f t="shared" si="35"/>
        <v>INSERT INTO CALIFICACION VALUES(2141,17.2,5.2,8,4.6);</v>
      </c>
    </row>
    <row r="2143" spans="1:23" x14ac:dyDescent="0.25">
      <c r="A2143">
        <v>10162643</v>
      </c>
      <c r="B2143" t="s">
        <v>236</v>
      </c>
      <c r="C2143" t="s">
        <v>3312</v>
      </c>
      <c r="D2143">
        <v>2142</v>
      </c>
      <c r="E2143">
        <v>13.8</v>
      </c>
      <c r="F2143">
        <v>7.8</v>
      </c>
      <c r="G2143">
        <v>19</v>
      </c>
      <c r="H2143">
        <v>8.6</v>
      </c>
      <c r="I2143">
        <v>12.3</v>
      </c>
      <c r="J2143" t="s">
        <v>14</v>
      </c>
      <c r="K2143" t="s">
        <v>15</v>
      </c>
      <c r="L2143" t="s">
        <v>21</v>
      </c>
      <c r="M2143">
        <v>19</v>
      </c>
      <c r="W2143" t="str">
        <f t="shared" si="35"/>
        <v>INSERT INTO CALIFICACION VALUES(2142,13.8,7.8,19,8.6);</v>
      </c>
    </row>
    <row r="2144" spans="1:23" x14ac:dyDescent="0.25">
      <c r="A2144">
        <v>12162360</v>
      </c>
      <c r="B2144" t="s">
        <v>3313</v>
      </c>
      <c r="C2144" t="s">
        <v>3314</v>
      </c>
      <c r="D2144">
        <v>2143</v>
      </c>
      <c r="E2144">
        <v>13.6</v>
      </c>
      <c r="F2144">
        <v>14.4</v>
      </c>
      <c r="G2144">
        <v>17.2</v>
      </c>
      <c r="H2144">
        <v>2.4</v>
      </c>
      <c r="I2144">
        <v>11.9</v>
      </c>
      <c r="J2144" t="s">
        <v>200</v>
      </c>
      <c r="K2144" t="s">
        <v>15</v>
      </c>
      <c r="L2144" t="s">
        <v>21</v>
      </c>
      <c r="M2144">
        <v>19</v>
      </c>
      <c r="W2144" t="str">
        <f t="shared" si="35"/>
        <v>INSERT INTO CALIFICACION VALUES(2143,13.6,14.4,17.2,2.4);</v>
      </c>
    </row>
    <row r="2145" spans="1:23" x14ac:dyDescent="0.25">
      <c r="A2145">
        <v>13162621</v>
      </c>
      <c r="B2145" t="s">
        <v>3315</v>
      </c>
      <c r="C2145" t="s">
        <v>3316</v>
      </c>
      <c r="D2145">
        <v>2144</v>
      </c>
      <c r="E2145">
        <v>13.4</v>
      </c>
      <c r="F2145">
        <v>2.8</v>
      </c>
      <c r="G2145">
        <v>3.2</v>
      </c>
      <c r="H2145">
        <v>7</v>
      </c>
      <c r="I2145">
        <v>6.6</v>
      </c>
      <c r="J2145" t="s">
        <v>86</v>
      </c>
      <c r="K2145" t="s">
        <v>15</v>
      </c>
      <c r="L2145" t="s">
        <v>25</v>
      </c>
      <c r="M2145">
        <v>20</v>
      </c>
      <c r="W2145" t="str">
        <f t="shared" si="35"/>
        <v>INSERT INTO CALIFICACION VALUES(2144,13.4,2.8,3.2,7);</v>
      </c>
    </row>
    <row r="2146" spans="1:23" x14ac:dyDescent="0.25">
      <c r="A2146">
        <v>14162112</v>
      </c>
      <c r="B2146" t="s">
        <v>3317</v>
      </c>
      <c r="C2146" t="s">
        <v>3318</v>
      </c>
      <c r="D2146">
        <v>2145</v>
      </c>
      <c r="E2146">
        <v>17</v>
      </c>
      <c r="F2146">
        <v>1.2</v>
      </c>
      <c r="G2146">
        <v>17.399999999999999</v>
      </c>
      <c r="H2146">
        <v>3.8</v>
      </c>
      <c r="I2146">
        <v>9.85</v>
      </c>
      <c r="J2146" t="s">
        <v>44</v>
      </c>
      <c r="K2146" t="s">
        <v>29</v>
      </c>
      <c r="L2146" t="s">
        <v>34</v>
      </c>
      <c r="M2146">
        <v>18</v>
      </c>
      <c r="W2146" t="str">
        <f t="shared" si="35"/>
        <v>INSERT INTO CALIFICACION VALUES(2145,17,1.2,17.4,3.8);</v>
      </c>
    </row>
    <row r="2147" spans="1:23" x14ac:dyDescent="0.25">
      <c r="A2147">
        <v>14162273</v>
      </c>
      <c r="B2147" t="s">
        <v>1265</v>
      </c>
      <c r="C2147" t="s">
        <v>1266</v>
      </c>
      <c r="D2147">
        <v>2146</v>
      </c>
      <c r="E2147">
        <v>14</v>
      </c>
      <c r="F2147">
        <v>4</v>
      </c>
      <c r="G2147">
        <v>14</v>
      </c>
      <c r="H2147">
        <v>9</v>
      </c>
      <c r="I2147">
        <v>10.25</v>
      </c>
      <c r="J2147" t="s">
        <v>53</v>
      </c>
      <c r="K2147" t="s">
        <v>29</v>
      </c>
      <c r="L2147" t="s">
        <v>41</v>
      </c>
      <c r="M2147">
        <v>21</v>
      </c>
      <c r="W2147" t="str">
        <f t="shared" si="35"/>
        <v>INSERT INTO CALIFICACION VALUES(2146,14,4,14,9);</v>
      </c>
    </row>
    <row r="2148" spans="1:23" x14ac:dyDescent="0.25">
      <c r="A2148">
        <v>15162489</v>
      </c>
      <c r="B2148" t="s">
        <v>3319</v>
      </c>
      <c r="C2148" t="s">
        <v>3320</v>
      </c>
      <c r="D2148">
        <v>2147</v>
      </c>
      <c r="E2148">
        <v>12</v>
      </c>
      <c r="F2148">
        <v>8.1999999999999993</v>
      </c>
      <c r="G2148">
        <v>3.6</v>
      </c>
      <c r="H2148">
        <v>15.2</v>
      </c>
      <c r="I2148">
        <v>9.75</v>
      </c>
      <c r="J2148" t="s">
        <v>20</v>
      </c>
      <c r="K2148" t="s">
        <v>15</v>
      </c>
      <c r="L2148" t="s">
        <v>34</v>
      </c>
      <c r="M2148">
        <v>21</v>
      </c>
      <c r="W2148" t="str">
        <f t="shared" si="35"/>
        <v>INSERT INTO CALIFICACION VALUES(2147,12,8.2,3.6,15.2);</v>
      </c>
    </row>
    <row r="2149" spans="1:23" x14ac:dyDescent="0.25">
      <c r="A2149">
        <v>16162556</v>
      </c>
      <c r="B2149" t="s">
        <v>3321</v>
      </c>
      <c r="C2149" t="s">
        <v>3322</v>
      </c>
      <c r="D2149">
        <v>2148</v>
      </c>
      <c r="E2149">
        <v>17.399999999999999</v>
      </c>
      <c r="F2149">
        <v>3.8</v>
      </c>
      <c r="G2149">
        <v>18</v>
      </c>
      <c r="H2149">
        <v>13.8</v>
      </c>
      <c r="I2149">
        <v>13.25</v>
      </c>
      <c r="J2149" t="s">
        <v>40</v>
      </c>
      <c r="K2149" t="s">
        <v>29</v>
      </c>
      <c r="L2149" t="s">
        <v>16</v>
      </c>
      <c r="M2149">
        <v>21</v>
      </c>
      <c r="W2149" t="str">
        <f t="shared" si="35"/>
        <v>INSERT INTO CALIFICACION VALUES(2148,17.4,3.8,18,13.8);</v>
      </c>
    </row>
    <row r="2150" spans="1:23" x14ac:dyDescent="0.25">
      <c r="A2150">
        <v>16162280</v>
      </c>
      <c r="B2150" t="s">
        <v>3323</v>
      </c>
      <c r="C2150" t="s">
        <v>3324</v>
      </c>
      <c r="D2150">
        <v>2149</v>
      </c>
      <c r="E2150">
        <v>12.6</v>
      </c>
      <c r="F2150">
        <v>19.600000000000001</v>
      </c>
      <c r="G2150">
        <v>3</v>
      </c>
      <c r="H2150">
        <v>7.2</v>
      </c>
      <c r="I2150">
        <v>10.6</v>
      </c>
      <c r="J2150" t="s">
        <v>53</v>
      </c>
      <c r="K2150" t="s">
        <v>29</v>
      </c>
      <c r="L2150" t="s">
        <v>41</v>
      </c>
      <c r="M2150">
        <v>19</v>
      </c>
      <c r="W2150" t="str">
        <f t="shared" si="35"/>
        <v>INSERT INTO CALIFICACION VALUES(2149,12.6,19.6,3,7.2);</v>
      </c>
    </row>
    <row r="2151" spans="1:23" x14ac:dyDescent="0.25">
      <c r="A2151">
        <v>17162660</v>
      </c>
      <c r="B2151" t="s">
        <v>2146</v>
      </c>
      <c r="C2151" t="s">
        <v>2147</v>
      </c>
      <c r="D2151">
        <v>2150</v>
      </c>
      <c r="E2151">
        <v>0.8</v>
      </c>
      <c r="F2151">
        <v>15.6</v>
      </c>
      <c r="G2151">
        <v>10.8</v>
      </c>
      <c r="H2151">
        <v>4.8</v>
      </c>
      <c r="I2151">
        <v>8</v>
      </c>
      <c r="J2151" t="s">
        <v>159</v>
      </c>
      <c r="K2151" t="s">
        <v>29</v>
      </c>
      <c r="L2151" t="s">
        <v>34</v>
      </c>
      <c r="M2151">
        <v>20</v>
      </c>
      <c r="W2151" t="str">
        <f t="shared" si="35"/>
        <v>INSERT INTO CALIFICACION VALUES(2150,0.8,15.6,10.8,4.8);</v>
      </c>
    </row>
    <row r="2152" spans="1:23" x14ac:dyDescent="0.25">
      <c r="A2152">
        <v>18162982</v>
      </c>
      <c r="B2152" t="s">
        <v>578</v>
      </c>
      <c r="C2152" t="s">
        <v>2724</v>
      </c>
      <c r="D2152">
        <v>2151</v>
      </c>
      <c r="E2152">
        <v>6.4</v>
      </c>
      <c r="F2152">
        <v>12.2</v>
      </c>
      <c r="G2152">
        <v>15.8</v>
      </c>
      <c r="H2152">
        <v>5.4</v>
      </c>
      <c r="I2152">
        <v>9.9499999999999993</v>
      </c>
      <c r="J2152" t="s">
        <v>20</v>
      </c>
      <c r="K2152" t="s">
        <v>15</v>
      </c>
      <c r="L2152" t="s">
        <v>34</v>
      </c>
      <c r="M2152">
        <v>21</v>
      </c>
      <c r="W2152" t="str">
        <f t="shared" si="35"/>
        <v>INSERT INTO CALIFICACION VALUES(2151,6.4,12.2,15.8,5.4);</v>
      </c>
    </row>
    <row r="2153" spans="1:23" x14ac:dyDescent="0.25">
      <c r="A2153">
        <v>20162294</v>
      </c>
      <c r="B2153" t="s">
        <v>2174</v>
      </c>
      <c r="C2153" t="s">
        <v>2175</v>
      </c>
      <c r="D2153">
        <v>2152</v>
      </c>
      <c r="E2153">
        <v>5.8</v>
      </c>
      <c r="F2153">
        <v>5.2</v>
      </c>
      <c r="G2153">
        <v>17.600000000000001</v>
      </c>
      <c r="H2153">
        <v>1.6</v>
      </c>
      <c r="I2153">
        <v>7.55</v>
      </c>
      <c r="J2153" t="s">
        <v>126</v>
      </c>
      <c r="K2153" t="s">
        <v>29</v>
      </c>
      <c r="L2153" t="s">
        <v>34</v>
      </c>
      <c r="M2153">
        <v>21</v>
      </c>
      <c r="W2153" t="str">
        <f t="shared" si="35"/>
        <v>INSERT INTO CALIFICACION VALUES(2152,5.8,5.2,17.6,1.6);</v>
      </c>
    </row>
    <row r="2154" spans="1:23" x14ac:dyDescent="0.25">
      <c r="A2154">
        <v>21162359</v>
      </c>
      <c r="B2154" t="s">
        <v>2184</v>
      </c>
      <c r="C2154" t="s">
        <v>1679</v>
      </c>
      <c r="D2154">
        <v>2153</v>
      </c>
      <c r="E2154">
        <v>0.4</v>
      </c>
      <c r="F2154">
        <v>5.8</v>
      </c>
      <c r="G2154">
        <v>8.6</v>
      </c>
      <c r="H2154">
        <v>4.5999999999999996</v>
      </c>
      <c r="I2154">
        <v>4.8499999999999996</v>
      </c>
      <c r="J2154" t="s">
        <v>44</v>
      </c>
      <c r="K2154" t="s">
        <v>29</v>
      </c>
      <c r="L2154" t="s">
        <v>48</v>
      </c>
      <c r="M2154">
        <v>20</v>
      </c>
      <c r="W2154" t="str">
        <f t="shared" si="35"/>
        <v>INSERT INTO CALIFICACION VALUES(2153,0.4,5.8,8.6,4.6);</v>
      </c>
    </row>
    <row r="2155" spans="1:23" x14ac:dyDescent="0.25">
      <c r="A2155">
        <v>22162213</v>
      </c>
      <c r="B2155" t="s">
        <v>812</v>
      </c>
      <c r="C2155" t="s">
        <v>3325</v>
      </c>
      <c r="D2155">
        <v>2154</v>
      </c>
      <c r="E2155">
        <v>18.8</v>
      </c>
      <c r="F2155">
        <v>4</v>
      </c>
      <c r="G2155">
        <v>9</v>
      </c>
      <c r="H2155">
        <v>3.8</v>
      </c>
      <c r="I2155">
        <v>8.9</v>
      </c>
      <c r="J2155" t="s">
        <v>24</v>
      </c>
      <c r="K2155" t="s">
        <v>15</v>
      </c>
      <c r="L2155" t="s">
        <v>34</v>
      </c>
      <c r="M2155">
        <v>19</v>
      </c>
      <c r="W2155" t="str">
        <f t="shared" si="35"/>
        <v>INSERT INTO CALIFICACION VALUES(2154,18.8,4,9,3.8);</v>
      </c>
    </row>
    <row r="2156" spans="1:23" x14ac:dyDescent="0.25">
      <c r="A2156">
        <v>26162669</v>
      </c>
      <c r="B2156" t="s">
        <v>1681</v>
      </c>
      <c r="C2156" t="s">
        <v>1682</v>
      </c>
      <c r="D2156">
        <v>2155</v>
      </c>
      <c r="E2156">
        <v>4</v>
      </c>
      <c r="F2156">
        <v>18.600000000000001</v>
      </c>
      <c r="G2156">
        <v>18.8</v>
      </c>
      <c r="H2156">
        <v>0.2</v>
      </c>
      <c r="I2156">
        <v>10.4</v>
      </c>
      <c r="J2156" t="s">
        <v>53</v>
      </c>
      <c r="K2156" t="s">
        <v>29</v>
      </c>
      <c r="L2156" t="s">
        <v>41</v>
      </c>
      <c r="M2156">
        <v>19</v>
      </c>
      <c r="W2156" t="str">
        <f t="shared" si="35"/>
        <v>INSERT INTO CALIFICACION VALUES(2155,4,18.6,18.8,0.2);</v>
      </c>
    </row>
    <row r="2157" spans="1:23" x14ac:dyDescent="0.25">
      <c r="A2157">
        <v>27162792</v>
      </c>
      <c r="B2157" t="s">
        <v>2637</v>
      </c>
      <c r="C2157" t="s">
        <v>3326</v>
      </c>
      <c r="D2157">
        <v>2156</v>
      </c>
      <c r="E2157">
        <v>3.8</v>
      </c>
      <c r="F2157">
        <v>9</v>
      </c>
      <c r="G2157">
        <v>10.4</v>
      </c>
      <c r="H2157">
        <v>9.8000000000000007</v>
      </c>
      <c r="I2157">
        <v>8.25</v>
      </c>
      <c r="J2157" t="s">
        <v>159</v>
      </c>
      <c r="K2157" t="s">
        <v>29</v>
      </c>
      <c r="L2157" t="s">
        <v>34</v>
      </c>
      <c r="M2157">
        <v>20</v>
      </c>
      <c r="W2157" t="str">
        <f t="shared" si="35"/>
        <v>INSERT INTO CALIFICACION VALUES(2156,3.8,9,10.4,9.8);</v>
      </c>
    </row>
    <row r="2158" spans="1:23" x14ac:dyDescent="0.25">
      <c r="A2158">
        <v>29162440</v>
      </c>
      <c r="B2158" t="s">
        <v>368</v>
      </c>
      <c r="C2158" t="s">
        <v>3327</v>
      </c>
      <c r="D2158">
        <v>2157</v>
      </c>
      <c r="E2158">
        <v>14</v>
      </c>
      <c r="F2158">
        <v>0.6</v>
      </c>
      <c r="G2158">
        <v>5.2</v>
      </c>
      <c r="H2158">
        <v>8.6</v>
      </c>
      <c r="I2158">
        <v>7.1</v>
      </c>
      <c r="J2158" t="s">
        <v>115</v>
      </c>
      <c r="K2158" t="s">
        <v>15</v>
      </c>
      <c r="L2158" t="s">
        <v>34</v>
      </c>
      <c r="M2158">
        <v>19</v>
      </c>
      <c r="W2158" t="str">
        <f t="shared" si="35"/>
        <v>INSERT INTO CALIFICACION VALUES(2157,14,0.6,5.2,8.6);</v>
      </c>
    </row>
    <row r="2159" spans="1:23" x14ac:dyDescent="0.25">
      <c r="A2159">
        <v>29162858</v>
      </c>
      <c r="B2159" t="s">
        <v>3328</v>
      </c>
      <c r="C2159" t="s">
        <v>3329</v>
      </c>
      <c r="D2159">
        <v>2158</v>
      </c>
      <c r="E2159">
        <v>7.8</v>
      </c>
      <c r="F2159">
        <v>19</v>
      </c>
      <c r="G2159">
        <v>6.8</v>
      </c>
      <c r="H2159">
        <v>1.2</v>
      </c>
      <c r="I2159">
        <v>8.6999999999999993</v>
      </c>
      <c r="J2159" t="s">
        <v>24</v>
      </c>
      <c r="K2159" t="s">
        <v>15</v>
      </c>
      <c r="L2159" t="s">
        <v>34</v>
      </c>
      <c r="M2159">
        <v>18</v>
      </c>
      <c r="W2159" t="str">
        <f t="shared" si="35"/>
        <v>INSERT INTO CALIFICACION VALUES(2158,7.8,19,6.8,1.2);</v>
      </c>
    </row>
    <row r="2160" spans="1:23" x14ac:dyDescent="0.25">
      <c r="A2160">
        <v>9162584</v>
      </c>
      <c r="B2160" t="s">
        <v>317</v>
      </c>
      <c r="C2160" t="s">
        <v>3330</v>
      </c>
      <c r="D2160">
        <v>2159</v>
      </c>
      <c r="E2160">
        <v>6.2</v>
      </c>
      <c r="F2160">
        <v>12.6</v>
      </c>
      <c r="G2160">
        <v>7</v>
      </c>
      <c r="H2160">
        <v>0.8</v>
      </c>
      <c r="I2160">
        <v>6.65</v>
      </c>
      <c r="J2160" t="s">
        <v>86</v>
      </c>
      <c r="K2160" t="s">
        <v>15</v>
      </c>
      <c r="L2160" t="s">
        <v>25</v>
      </c>
      <c r="M2160">
        <v>20</v>
      </c>
      <c r="W2160" t="str">
        <f t="shared" si="35"/>
        <v>INSERT INTO CALIFICACION VALUES(2159,6.2,12.6,7,0.8);</v>
      </c>
    </row>
    <row r="2161" spans="1:23" x14ac:dyDescent="0.25">
      <c r="A2161">
        <v>1163538</v>
      </c>
      <c r="B2161" t="s">
        <v>38</v>
      </c>
      <c r="C2161" t="s">
        <v>3331</v>
      </c>
      <c r="D2161">
        <v>2160</v>
      </c>
      <c r="E2161">
        <v>6</v>
      </c>
      <c r="F2161">
        <v>12.4</v>
      </c>
      <c r="G2161">
        <v>2.6</v>
      </c>
      <c r="H2161">
        <v>1.8</v>
      </c>
      <c r="I2161">
        <v>5.7</v>
      </c>
      <c r="J2161" t="s">
        <v>551</v>
      </c>
      <c r="K2161" t="s">
        <v>15</v>
      </c>
      <c r="L2161" t="s">
        <v>25</v>
      </c>
      <c r="M2161">
        <v>21</v>
      </c>
      <c r="W2161" t="str">
        <f t="shared" si="35"/>
        <v>INSERT INTO CALIFICACION VALUES(2160,6,12.4,2.6,1.8);</v>
      </c>
    </row>
    <row r="2162" spans="1:23" x14ac:dyDescent="0.25">
      <c r="A2162">
        <v>1163546</v>
      </c>
      <c r="B2162" t="s">
        <v>3332</v>
      </c>
      <c r="C2162" t="s">
        <v>3333</v>
      </c>
      <c r="D2162">
        <v>2161</v>
      </c>
      <c r="E2162">
        <v>15</v>
      </c>
      <c r="F2162">
        <v>1.4</v>
      </c>
      <c r="G2162">
        <v>14.6</v>
      </c>
      <c r="H2162">
        <v>16</v>
      </c>
      <c r="I2162">
        <v>11.75</v>
      </c>
      <c r="J2162" t="s">
        <v>200</v>
      </c>
      <c r="K2162" t="s">
        <v>15</v>
      </c>
      <c r="L2162" t="s">
        <v>21</v>
      </c>
      <c r="M2162">
        <v>18</v>
      </c>
      <c r="W2162" t="str">
        <f t="shared" si="35"/>
        <v>INSERT INTO CALIFICACION VALUES(2161,15,1.4,14.6,16);</v>
      </c>
    </row>
    <row r="2163" spans="1:23" x14ac:dyDescent="0.25">
      <c r="A2163">
        <v>2163553</v>
      </c>
      <c r="B2163" t="s">
        <v>835</v>
      </c>
      <c r="C2163" t="s">
        <v>3334</v>
      </c>
      <c r="D2163">
        <v>2162</v>
      </c>
      <c r="E2163">
        <v>8.8000000000000007</v>
      </c>
      <c r="F2163">
        <v>18.2</v>
      </c>
      <c r="G2163">
        <v>18</v>
      </c>
      <c r="H2163">
        <v>13.2</v>
      </c>
      <c r="I2163">
        <v>14.55</v>
      </c>
      <c r="J2163" t="s">
        <v>40</v>
      </c>
      <c r="K2163" t="s">
        <v>29</v>
      </c>
      <c r="L2163" t="s">
        <v>45</v>
      </c>
      <c r="M2163">
        <v>21</v>
      </c>
      <c r="W2163" t="str">
        <f t="shared" si="35"/>
        <v>INSERT INTO CALIFICACION VALUES(2162,8.8,18.2,18,13.2);</v>
      </c>
    </row>
    <row r="2164" spans="1:23" x14ac:dyDescent="0.25">
      <c r="A2164">
        <v>4163183</v>
      </c>
      <c r="B2164" t="s">
        <v>3335</v>
      </c>
      <c r="C2164" t="s">
        <v>649</v>
      </c>
      <c r="D2164">
        <v>2163</v>
      </c>
      <c r="E2164">
        <v>9</v>
      </c>
      <c r="F2164">
        <v>15</v>
      </c>
      <c r="G2164">
        <v>6.4</v>
      </c>
      <c r="H2164">
        <v>10</v>
      </c>
      <c r="I2164">
        <v>10.1</v>
      </c>
      <c r="J2164" t="s">
        <v>53</v>
      </c>
      <c r="K2164" t="s">
        <v>29</v>
      </c>
      <c r="L2164" t="s">
        <v>41</v>
      </c>
      <c r="M2164">
        <v>21</v>
      </c>
      <c r="W2164" t="str">
        <f t="shared" si="35"/>
        <v>INSERT INTO CALIFICACION VALUES(2163,9,15,6.4,10);</v>
      </c>
    </row>
    <row r="2165" spans="1:23" x14ac:dyDescent="0.25">
      <c r="A2165">
        <v>7163491</v>
      </c>
      <c r="B2165" t="s">
        <v>3336</v>
      </c>
      <c r="C2165" t="s">
        <v>3337</v>
      </c>
      <c r="D2165">
        <v>2164</v>
      </c>
      <c r="E2165">
        <v>12.6</v>
      </c>
      <c r="F2165">
        <v>15</v>
      </c>
      <c r="G2165">
        <v>18</v>
      </c>
      <c r="H2165">
        <v>16.600000000000001</v>
      </c>
      <c r="I2165">
        <v>15.55</v>
      </c>
      <c r="J2165" t="s">
        <v>40</v>
      </c>
      <c r="K2165" t="s">
        <v>29</v>
      </c>
      <c r="L2165" t="s">
        <v>45</v>
      </c>
      <c r="M2165">
        <v>20</v>
      </c>
      <c r="W2165" t="str">
        <f t="shared" si="35"/>
        <v>INSERT INTO CALIFICACION VALUES(2164,12.6,15,18,16.6);</v>
      </c>
    </row>
    <row r="2166" spans="1:23" x14ac:dyDescent="0.25">
      <c r="A2166">
        <v>7163366</v>
      </c>
      <c r="B2166" t="s">
        <v>2223</v>
      </c>
      <c r="C2166" t="s">
        <v>3338</v>
      </c>
      <c r="D2166">
        <v>2165</v>
      </c>
      <c r="E2166">
        <v>0.8</v>
      </c>
      <c r="F2166">
        <v>6.4</v>
      </c>
      <c r="G2166">
        <v>15.4</v>
      </c>
      <c r="H2166">
        <v>5.2</v>
      </c>
      <c r="I2166">
        <v>6.95</v>
      </c>
      <c r="J2166" t="s">
        <v>86</v>
      </c>
      <c r="K2166" t="s">
        <v>15</v>
      </c>
      <c r="L2166" t="s">
        <v>25</v>
      </c>
      <c r="M2166">
        <v>20</v>
      </c>
      <c r="W2166" t="str">
        <f t="shared" si="35"/>
        <v>INSERT INTO CALIFICACION VALUES(2165,0.8,6.4,15.4,5.2);</v>
      </c>
    </row>
    <row r="2167" spans="1:23" x14ac:dyDescent="0.25">
      <c r="A2167">
        <v>7163768</v>
      </c>
      <c r="B2167" t="s">
        <v>3339</v>
      </c>
      <c r="C2167" t="s">
        <v>3340</v>
      </c>
      <c r="D2167">
        <v>2166</v>
      </c>
      <c r="E2167">
        <v>17</v>
      </c>
      <c r="F2167">
        <v>3.8</v>
      </c>
      <c r="G2167">
        <v>3</v>
      </c>
      <c r="H2167">
        <v>8</v>
      </c>
      <c r="I2167">
        <v>7.95</v>
      </c>
      <c r="J2167" t="s">
        <v>159</v>
      </c>
      <c r="K2167" t="s">
        <v>29</v>
      </c>
      <c r="L2167" t="s">
        <v>34</v>
      </c>
      <c r="M2167">
        <v>20</v>
      </c>
      <c r="W2167" t="str">
        <f t="shared" si="35"/>
        <v>INSERT INTO CALIFICACION VALUES(2166,17,3.8,3,8);</v>
      </c>
    </row>
    <row r="2168" spans="1:23" x14ac:dyDescent="0.25">
      <c r="A2168">
        <v>8163697</v>
      </c>
      <c r="B2168" t="s">
        <v>1438</v>
      </c>
      <c r="C2168" t="s">
        <v>1439</v>
      </c>
      <c r="D2168">
        <v>2167</v>
      </c>
      <c r="E2168">
        <v>18.8</v>
      </c>
      <c r="F2168">
        <v>9.1999999999999993</v>
      </c>
      <c r="G2168">
        <v>9.4</v>
      </c>
      <c r="H2168">
        <v>19</v>
      </c>
      <c r="I2168">
        <v>14.1</v>
      </c>
      <c r="J2168" t="s">
        <v>40</v>
      </c>
      <c r="K2168" t="s">
        <v>29</v>
      </c>
      <c r="L2168" t="s">
        <v>45</v>
      </c>
      <c r="M2168">
        <v>20</v>
      </c>
      <c r="W2168" t="str">
        <f t="shared" si="35"/>
        <v>INSERT INTO CALIFICACION VALUES(2167,18.8,9.2,9.4,19);</v>
      </c>
    </row>
    <row r="2169" spans="1:23" x14ac:dyDescent="0.25">
      <c r="A2169">
        <v>8163903</v>
      </c>
      <c r="B2169" t="s">
        <v>1790</v>
      </c>
      <c r="C2169" t="s">
        <v>1791</v>
      </c>
      <c r="D2169">
        <v>2168</v>
      </c>
      <c r="E2169">
        <v>13.6</v>
      </c>
      <c r="F2169">
        <v>14.4</v>
      </c>
      <c r="G2169">
        <v>1.2</v>
      </c>
      <c r="H2169">
        <v>18</v>
      </c>
      <c r="I2169">
        <v>11.8</v>
      </c>
      <c r="J2169" t="s">
        <v>200</v>
      </c>
      <c r="K2169" t="s">
        <v>15</v>
      </c>
      <c r="L2169" t="s">
        <v>21</v>
      </c>
      <c r="M2169">
        <v>19</v>
      </c>
      <c r="W2169" t="str">
        <f t="shared" si="35"/>
        <v>INSERT INTO CALIFICACION VALUES(2168,13.6,14.4,1.2,18);</v>
      </c>
    </row>
    <row r="2170" spans="1:23" x14ac:dyDescent="0.25">
      <c r="A2170">
        <v>11163408</v>
      </c>
      <c r="B2170" t="s">
        <v>3341</v>
      </c>
      <c r="C2170" t="s">
        <v>3342</v>
      </c>
      <c r="D2170">
        <v>2169</v>
      </c>
      <c r="E2170">
        <v>8.8000000000000007</v>
      </c>
      <c r="F2170">
        <v>5</v>
      </c>
      <c r="G2170">
        <v>3.8</v>
      </c>
      <c r="H2170">
        <v>13.4</v>
      </c>
      <c r="I2170">
        <v>7.75</v>
      </c>
      <c r="J2170" t="s">
        <v>126</v>
      </c>
      <c r="K2170" t="s">
        <v>29</v>
      </c>
      <c r="L2170" t="s">
        <v>34</v>
      </c>
      <c r="M2170">
        <v>18</v>
      </c>
      <c r="W2170" t="str">
        <f t="shared" si="35"/>
        <v>INSERT INTO CALIFICACION VALUES(2169,8.8,5,3.8,13.4);</v>
      </c>
    </row>
    <row r="2171" spans="1:23" x14ac:dyDescent="0.25">
      <c r="A2171">
        <v>13163345</v>
      </c>
      <c r="B2171" t="s">
        <v>3343</v>
      </c>
      <c r="C2171" t="s">
        <v>3344</v>
      </c>
      <c r="D2171">
        <v>2170</v>
      </c>
      <c r="E2171">
        <v>9.6</v>
      </c>
      <c r="F2171">
        <v>10.6</v>
      </c>
      <c r="G2171">
        <v>7</v>
      </c>
      <c r="H2171">
        <v>19.2</v>
      </c>
      <c r="I2171">
        <v>11.6</v>
      </c>
      <c r="J2171" t="s">
        <v>200</v>
      </c>
      <c r="K2171" t="s">
        <v>15</v>
      </c>
      <c r="L2171" t="s">
        <v>21</v>
      </c>
      <c r="M2171">
        <v>18</v>
      </c>
      <c r="W2171" t="str">
        <f t="shared" si="35"/>
        <v>INSERT INTO CALIFICACION VALUES(2170,9.6,10.6,7,19.2);</v>
      </c>
    </row>
    <row r="2172" spans="1:23" x14ac:dyDescent="0.25">
      <c r="A2172">
        <v>13163836</v>
      </c>
      <c r="B2172" t="s">
        <v>564</v>
      </c>
      <c r="C2172" t="s">
        <v>3345</v>
      </c>
      <c r="D2172">
        <v>2171</v>
      </c>
      <c r="E2172">
        <v>9.4</v>
      </c>
      <c r="F2172">
        <v>3</v>
      </c>
      <c r="G2172">
        <v>10.8</v>
      </c>
      <c r="H2172">
        <v>6.6</v>
      </c>
      <c r="I2172">
        <v>7.45</v>
      </c>
      <c r="J2172" t="s">
        <v>33</v>
      </c>
      <c r="K2172" t="s">
        <v>29</v>
      </c>
      <c r="L2172" t="s">
        <v>34</v>
      </c>
      <c r="M2172">
        <v>21</v>
      </c>
      <c r="W2172" t="str">
        <f t="shared" si="35"/>
        <v>INSERT INTO CALIFICACION VALUES(2171,9.4,3,10.8,6.6);</v>
      </c>
    </row>
    <row r="2173" spans="1:23" x14ac:dyDescent="0.25">
      <c r="A2173">
        <v>14163338</v>
      </c>
      <c r="B2173" t="s">
        <v>2075</v>
      </c>
      <c r="C2173" t="s">
        <v>3346</v>
      </c>
      <c r="D2173">
        <v>2172</v>
      </c>
      <c r="E2173">
        <v>11.2</v>
      </c>
      <c r="F2173">
        <v>16.399999999999999</v>
      </c>
      <c r="G2173">
        <v>11.8</v>
      </c>
      <c r="H2173">
        <v>13.4</v>
      </c>
      <c r="I2173">
        <v>13.2</v>
      </c>
      <c r="J2173" t="s">
        <v>40</v>
      </c>
      <c r="K2173" t="s">
        <v>29</v>
      </c>
      <c r="L2173" t="s">
        <v>16</v>
      </c>
      <c r="M2173">
        <v>19</v>
      </c>
      <c r="W2173" t="str">
        <f t="shared" si="35"/>
        <v>INSERT INTO CALIFICACION VALUES(2172,11.2,16.4,11.8,13.4);</v>
      </c>
    </row>
    <row r="2174" spans="1:23" x14ac:dyDescent="0.25">
      <c r="A2174">
        <v>16163531</v>
      </c>
      <c r="B2174" t="s">
        <v>3347</v>
      </c>
      <c r="C2174" t="s">
        <v>3348</v>
      </c>
      <c r="D2174">
        <v>2173</v>
      </c>
      <c r="E2174">
        <v>15.6</v>
      </c>
      <c r="F2174">
        <v>11.4</v>
      </c>
      <c r="G2174">
        <v>9.4</v>
      </c>
      <c r="H2174">
        <v>3</v>
      </c>
      <c r="I2174">
        <v>9.85</v>
      </c>
      <c r="J2174" t="s">
        <v>20</v>
      </c>
      <c r="K2174" t="s">
        <v>15</v>
      </c>
      <c r="L2174" t="s">
        <v>34</v>
      </c>
      <c r="M2174">
        <v>21</v>
      </c>
      <c r="W2174" t="str">
        <f t="shared" si="35"/>
        <v>INSERT INTO CALIFICACION VALUES(2173,15.6,11.4,9.4,3);</v>
      </c>
    </row>
    <row r="2175" spans="1:23" x14ac:dyDescent="0.25">
      <c r="A2175">
        <v>16163819</v>
      </c>
      <c r="B2175" t="s">
        <v>3349</v>
      </c>
      <c r="C2175" t="s">
        <v>3350</v>
      </c>
      <c r="D2175">
        <v>2174</v>
      </c>
      <c r="E2175">
        <v>15.6</v>
      </c>
      <c r="F2175">
        <v>15.6</v>
      </c>
      <c r="G2175">
        <v>11.4</v>
      </c>
      <c r="H2175">
        <v>9.4</v>
      </c>
      <c r="I2175">
        <v>13</v>
      </c>
      <c r="J2175" t="s">
        <v>40</v>
      </c>
      <c r="K2175" t="s">
        <v>29</v>
      </c>
      <c r="L2175" t="s">
        <v>16</v>
      </c>
      <c r="M2175">
        <v>19</v>
      </c>
      <c r="W2175" t="str">
        <f t="shared" si="35"/>
        <v>INSERT INTO CALIFICACION VALUES(2174,15.6,15.6,11.4,9.4);</v>
      </c>
    </row>
    <row r="2176" spans="1:23" x14ac:dyDescent="0.25">
      <c r="A2176">
        <v>16163492</v>
      </c>
      <c r="B2176" t="s">
        <v>3351</v>
      </c>
      <c r="C2176" t="s">
        <v>3352</v>
      </c>
      <c r="D2176">
        <v>2175</v>
      </c>
      <c r="E2176">
        <v>9.6</v>
      </c>
      <c r="F2176">
        <v>18.600000000000001</v>
      </c>
      <c r="G2176">
        <v>19.2</v>
      </c>
      <c r="H2176">
        <v>11.2</v>
      </c>
      <c r="I2176">
        <v>14.65</v>
      </c>
      <c r="J2176" t="s">
        <v>40</v>
      </c>
      <c r="K2176" t="s">
        <v>29</v>
      </c>
      <c r="L2176" t="s">
        <v>45</v>
      </c>
      <c r="M2176">
        <v>21</v>
      </c>
      <c r="W2176" t="str">
        <f t="shared" si="35"/>
        <v>INSERT INTO CALIFICACION VALUES(2175,9.6,18.6,19.2,11.2);</v>
      </c>
    </row>
    <row r="2177" spans="1:23" x14ac:dyDescent="0.25">
      <c r="A2177">
        <v>17163131</v>
      </c>
      <c r="B2177" t="s">
        <v>598</v>
      </c>
      <c r="C2177" t="s">
        <v>599</v>
      </c>
      <c r="D2177">
        <v>2176</v>
      </c>
      <c r="E2177">
        <v>10.4</v>
      </c>
      <c r="F2177">
        <v>13.2</v>
      </c>
      <c r="G2177">
        <v>1.8</v>
      </c>
      <c r="H2177">
        <v>10</v>
      </c>
      <c r="I2177">
        <v>8.85</v>
      </c>
      <c r="J2177" t="s">
        <v>24</v>
      </c>
      <c r="K2177" t="s">
        <v>15</v>
      </c>
      <c r="L2177" t="s">
        <v>34</v>
      </c>
      <c r="M2177">
        <v>19</v>
      </c>
      <c r="W2177" t="str">
        <f t="shared" si="35"/>
        <v>INSERT INTO CALIFICACION VALUES(2176,10.4,13.2,1.8,10);</v>
      </c>
    </row>
    <row r="2178" spans="1:23" x14ac:dyDescent="0.25">
      <c r="A2178">
        <v>18163192</v>
      </c>
      <c r="B2178" t="s">
        <v>3353</v>
      </c>
      <c r="C2178" t="s">
        <v>3354</v>
      </c>
      <c r="D2178">
        <v>2177</v>
      </c>
      <c r="E2178">
        <v>11.8</v>
      </c>
      <c r="F2178">
        <v>13.4</v>
      </c>
      <c r="G2178">
        <v>0.2</v>
      </c>
      <c r="H2178">
        <v>10.4</v>
      </c>
      <c r="I2178">
        <v>8.9499999999999993</v>
      </c>
      <c r="J2178" t="s">
        <v>24</v>
      </c>
      <c r="K2178" t="s">
        <v>15</v>
      </c>
      <c r="L2178" t="s">
        <v>34</v>
      </c>
      <c r="M2178">
        <v>19</v>
      </c>
      <c r="W2178" t="str">
        <f t="shared" ref="W2178:W2241" si="36">_xlfn.CONCAT("INSERT INTO CALIFICACION VALUES(",D2178,",",E2178,",",F2178,",",G2178,",",H2178,");")</f>
        <v>INSERT INTO CALIFICACION VALUES(2177,11.8,13.4,0.2,10.4);</v>
      </c>
    </row>
    <row r="2179" spans="1:23" x14ac:dyDescent="0.25">
      <c r="A2179">
        <v>18163924</v>
      </c>
      <c r="B2179" t="s">
        <v>3355</v>
      </c>
      <c r="C2179" t="s">
        <v>3356</v>
      </c>
      <c r="D2179">
        <v>2178</v>
      </c>
      <c r="E2179">
        <v>5.8</v>
      </c>
      <c r="F2179">
        <v>16.399999999999999</v>
      </c>
      <c r="G2179">
        <v>17.600000000000001</v>
      </c>
      <c r="H2179">
        <v>14.8</v>
      </c>
      <c r="I2179">
        <v>13.65</v>
      </c>
      <c r="J2179" t="s">
        <v>40</v>
      </c>
      <c r="K2179" t="s">
        <v>29</v>
      </c>
      <c r="L2179" t="s">
        <v>16</v>
      </c>
      <c r="M2179">
        <v>18</v>
      </c>
      <c r="W2179" t="str">
        <f t="shared" si="36"/>
        <v>INSERT INTO CALIFICACION VALUES(2178,5.8,16.4,17.6,14.8);</v>
      </c>
    </row>
    <row r="2180" spans="1:23" x14ac:dyDescent="0.25">
      <c r="A2180">
        <v>20163112</v>
      </c>
      <c r="B2180" t="s">
        <v>3357</v>
      </c>
      <c r="C2180" t="s">
        <v>3358</v>
      </c>
      <c r="D2180">
        <v>2179</v>
      </c>
      <c r="E2180">
        <v>1</v>
      </c>
      <c r="F2180">
        <v>15</v>
      </c>
      <c r="G2180">
        <v>6.2</v>
      </c>
      <c r="H2180">
        <v>8</v>
      </c>
      <c r="I2180">
        <v>7.55</v>
      </c>
      <c r="J2180" t="s">
        <v>126</v>
      </c>
      <c r="K2180" t="s">
        <v>29</v>
      </c>
      <c r="L2180" t="s">
        <v>34</v>
      </c>
      <c r="M2180">
        <v>20</v>
      </c>
      <c r="W2180" t="str">
        <f t="shared" si="36"/>
        <v>INSERT INTO CALIFICACION VALUES(2179,1,15,6.2,8);</v>
      </c>
    </row>
    <row r="2181" spans="1:23" x14ac:dyDescent="0.25">
      <c r="A2181">
        <v>21163343</v>
      </c>
      <c r="B2181" t="s">
        <v>870</v>
      </c>
      <c r="C2181" t="s">
        <v>3359</v>
      </c>
      <c r="D2181">
        <v>2180</v>
      </c>
      <c r="E2181">
        <v>4.2</v>
      </c>
      <c r="F2181">
        <v>13.4</v>
      </c>
      <c r="G2181">
        <v>6</v>
      </c>
      <c r="H2181">
        <v>16.399999999999999</v>
      </c>
      <c r="I2181">
        <v>10</v>
      </c>
      <c r="J2181" t="s">
        <v>53</v>
      </c>
      <c r="K2181" t="s">
        <v>29</v>
      </c>
      <c r="L2181" t="s">
        <v>41</v>
      </c>
      <c r="M2181">
        <v>19</v>
      </c>
      <c r="W2181" t="str">
        <f t="shared" si="36"/>
        <v>INSERT INTO CALIFICACION VALUES(2180,4.2,13.4,6,16.4);</v>
      </c>
    </row>
    <row r="2182" spans="1:23" x14ac:dyDescent="0.25">
      <c r="A2182">
        <v>22163861</v>
      </c>
      <c r="B2182" t="s">
        <v>3360</v>
      </c>
      <c r="C2182" t="s">
        <v>3361</v>
      </c>
      <c r="D2182">
        <v>2181</v>
      </c>
      <c r="E2182">
        <v>3.2</v>
      </c>
      <c r="F2182">
        <v>15.4</v>
      </c>
      <c r="G2182">
        <v>9.6</v>
      </c>
      <c r="H2182">
        <v>16.399999999999999</v>
      </c>
      <c r="I2182">
        <v>11.15</v>
      </c>
      <c r="J2182" t="s">
        <v>200</v>
      </c>
      <c r="K2182" t="s">
        <v>15</v>
      </c>
      <c r="L2182" t="s">
        <v>21</v>
      </c>
      <c r="M2182">
        <v>18</v>
      </c>
      <c r="W2182" t="str">
        <f t="shared" si="36"/>
        <v>INSERT INTO CALIFICACION VALUES(2181,3.2,15.4,9.6,16.4);</v>
      </c>
    </row>
    <row r="2183" spans="1:23" x14ac:dyDescent="0.25">
      <c r="A2183">
        <v>24163569</v>
      </c>
      <c r="B2183" t="s">
        <v>3362</v>
      </c>
      <c r="C2183" t="s">
        <v>1200</v>
      </c>
      <c r="D2183">
        <v>2182</v>
      </c>
      <c r="E2183">
        <v>3.2</v>
      </c>
      <c r="F2183">
        <v>10.6</v>
      </c>
      <c r="G2183">
        <v>6.2</v>
      </c>
      <c r="H2183">
        <v>15.4</v>
      </c>
      <c r="I2183">
        <v>8.85</v>
      </c>
      <c r="J2183" t="s">
        <v>24</v>
      </c>
      <c r="K2183" t="s">
        <v>15</v>
      </c>
      <c r="L2183" t="s">
        <v>34</v>
      </c>
      <c r="M2183">
        <v>19</v>
      </c>
      <c r="W2183" t="str">
        <f t="shared" si="36"/>
        <v>INSERT INTO CALIFICACION VALUES(2182,3.2,10.6,6.2,15.4);</v>
      </c>
    </row>
    <row r="2184" spans="1:23" x14ac:dyDescent="0.25">
      <c r="A2184">
        <v>27163565</v>
      </c>
      <c r="B2184" t="s">
        <v>3363</v>
      </c>
      <c r="C2184" t="s">
        <v>3364</v>
      </c>
      <c r="D2184">
        <v>2183</v>
      </c>
      <c r="E2184">
        <v>9.6</v>
      </c>
      <c r="F2184">
        <v>9.4</v>
      </c>
      <c r="G2184">
        <v>15.2</v>
      </c>
      <c r="H2184">
        <v>2.6</v>
      </c>
      <c r="I2184">
        <v>9.1999999999999993</v>
      </c>
      <c r="J2184" t="s">
        <v>20</v>
      </c>
      <c r="K2184" t="s">
        <v>15</v>
      </c>
      <c r="L2184" t="s">
        <v>34</v>
      </c>
      <c r="M2184">
        <v>19</v>
      </c>
      <c r="W2184" t="str">
        <f t="shared" si="36"/>
        <v>INSERT INTO CALIFICACION VALUES(2183,9.6,9.4,15.2,2.6);</v>
      </c>
    </row>
    <row r="2185" spans="1:23" x14ac:dyDescent="0.25">
      <c r="A2185">
        <v>28163592</v>
      </c>
      <c r="B2185" t="s">
        <v>1419</v>
      </c>
      <c r="C2185" t="s">
        <v>1420</v>
      </c>
      <c r="D2185">
        <v>2184</v>
      </c>
      <c r="E2185">
        <v>12.6</v>
      </c>
      <c r="F2185">
        <v>8.1999999999999993</v>
      </c>
      <c r="G2185">
        <v>6.8</v>
      </c>
      <c r="H2185">
        <v>15.8</v>
      </c>
      <c r="I2185">
        <v>10.85</v>
      </c>
      <c r="J2185" t="s">
        <v>53</v>
      </c>
      <c r="K2185" t="s">
        <v>29</v>
      </c>
      <c r="L2185" t="s">
        <v>41</v>
      </c>
      <c r="M2185">
        <v>19</v>
      </c>
      <c r="W2185" t="str">
        <f t="shared" si="36"/>
        <v>INSERT INTO CALIFICACION VALUES(2184,12.6,8.2,6.8,15.8);</v>
      </c>
    </row>
    <row r="2186" spans="1:23" x14ac:dyDescent="0.25">
      <c r="A2186">
        <v>9163847</v>
      </c>
      <c r="B2186" t="s">
        <v>3365</v>
      </c>
      <c r="C2186" t="s">
        <v>3366</v>
      </c>
      <c r="D2186">
        <v>2185</v>
      </c>
      <c r="E2186">
        <v>2</v>
      </c>
      <c r="F2186">
        <v>13.2</v>
      </c>
      <c r="G2186">
        <v>8.8000000000000007</v>
      </c>
      <c r="H2186">
        <v>5</v>
      </c>
      <c r="I2186">
        <v>7.25</v>
      </c>
      <c r="J2186" t="s">
        <v>115</v>
      </c>
      <c r="K2186" t="s">
        <v>15</v>
      </c>
      <c r="L2186" t="s">
        <v>34</v>
      </c>
      <c r="M2186">
        <v>20</v>
      </c>
      <c r="W2186" t="str">
        <f t="shared" si="36"/>
        <v>INSERT INTO CALIFICACION VALUES(2185,2,13.2,8.8,5);</v>
      </c>
    </row>
    <row r="2187" spans="1:23" x14ac:dyDescent="0.25">
      <c r="A2187">
        <v>9163446</v>
      </c>
      <c r="B2187" t="s">
        <v>1546</v>
      </c>
      <c r="C2187" t="s">
        <v>1547</v>
      </c>
      <c r="D2187">
        <v>2186</v>
      </c>
      <c r="E2187">
        <v>1.6</v>
      </c>
      <c r="F2187">
        <v>6.4</v>
      </c>
      <c r="G2187">
        <v>2.4</v>
      </c>
      <c r="H2187">
        <v>3.8</v>
      </c>
      <c r="I2187">
        <v>3.55</v>
      </c>
      <c r="J2187" t="s">
        <v>214</v>
      </c>
      <c r="K2187" t="s">
        <v>15</v>
      </c>
      <c r="L2187" t="s">
        <v>48</v>
      </c>
      <c r="M2187">
        <v>18</v>
      </c>
      <c r="W2187" t="str">
        <f t="shared" si="36"/>
        <v>INSERT INTO CALIFICACION VALUES(2186,1.6,6.4,2.4,3.8);</v>
      </c>
    </row>
    <row r="2188" spans="1:23" x14ac:dyDescent="0.25">
      <c r="A2188">
        <v>7171002</v>
      </c>
      <c r="B2188" t="s">
        <v>3367</v>
      </c>
      <c r="C2188" t="s">
        <v>3368</v>
      </c>
      <c r="D2188">
        <v>2187</v>
      </c>
      <c r="E2188">
        <v>14.2</v>
      </c>
      <c r="F2188">
        <v>9.6</v>
      </c>
      <c r="G2188">
        <v>13.2</v>
      </c>
      <c r="H2188">
        <v>0.8</v>
      </c>
      <c r="I2188">
        <v>9.4499999999999993</v>
      </c>
      <c r="J2188" t="s">
        <v>20</v>
      </c>
      <c r="K2188" t="s">
        <v>15</v>
      </c>
      <c r="L2188" t="s">
        <v>34</v>
      </c>
      <c r="M2188">
        <v>19</v>
      </c>
      <c r="W2188" t="str">
        <f t="shared" si="36"/>
        <v>INSERT INTO CALIFICACION VALUES(2187,14.2,9.6,13.2,0.8);</v>
      </c>
    </row>
    <row r="2189" spans="1:23" x14ac:dyDescent="0.25">
      <c r="A2189">
        <v>10171086</v>
      </c>
      <c r="B2189" t="s">
        <v>3369</v>
      </c>
      <c r="C2189" t="s">
        <v>3370</v>
      </c>
      <c r="D2189">
        <v>2188</v>
      </c>
      <c r="E2189">
        <v>10.4</v>
      </c>
      <c r="F2189">
        <v>14.2</v>
      </c>
      <c r="G2189">
        <v>12.8</v>
      </c>
      <c r="H2189">
        <v>11.4</v>
      </c>
      <c r="I2189">
        <v>12.2</v>
      </c>
      <c r="J2189" t="s">
        <v>14</v>
      </c>
      <c r="K2189" t="s">
        <v>15</v>
      </c>
      <c r="L2189" t="s">
        <v>21</v>
      </c>
      <c r="M2189">
        <v>20</v>
      </c>
      <c r="W2189" t="str">
        <f t="shared" si="36"/>
        <v>INSERT INTO CALIFICACION VALUES(2188,10.4,14.2,12.8,11.4);</v>
      </c>
    </row>
    <row r="2190" spans="1:23" x14ac:dyDescent="0.25">
      <c r="A2190">
        <v>13171242</v>
      </c>
      <c r="B2190" t="s">
        <v>3371</v>
      </c>
      <c r="C2190" t="s">
        <v>3372</v>
      </c>
      <c r="D2190">
        <v>2189</v>
      </c>
      <c r="E2190">
        <v>5</v>
      </c>
      <c r="F2190">
        <v>7.4</v>
      </c>
      <c r="G2190">
        <v>4.4000000000000004</v>
      </c>
      <c r="H2190">
        <v>12.6</v>
      </c>
      <c r="I2190">
        <v>7.35</v>
      </c>
      <c r="J2190" t="s">
        <v>33</v>
      </c>
      <c r="K2190" t="s">
        <v>29</v>
      </c>
      <c r="L2190" t="s">
        <v>34</v>
      </c>
      <c r="M2190">
        <v>18</v>
      </c>
      <c r="W2190" t="str">
        <f t="shared" si="36"/>
        <v>INSERT INTO CALIFICACION VALUES(2189,5,7.4,4.4,12.6);</v>
      </c>
    </row>
    <row r="2191" spans="1:23" x14ac:dyDescent="0.25">
      <c r="A2191">
        <v>15171096</v>
      </c>
      <c r="B2191" t="s">
        <v>3373</v>
      </c>
      <c r="C2191" t="s">
        <v>3374</v>
      </c>
      <c r="D2191">
        <v>2190</v>
      </c>
      <c r="E2191">
        <v>5.8</v>
      </c>
      <c r="F2191">
        <v>5.2</v>
      </c>
      <c r="G2191">
        <v>17.600000000000001</v>
      </c>
      <c r="H2191">
        <v>1.6</v>
      </c>
      <c r="I2191">
        <v>7.55</v>
      </c>
      <c r="J2191" t="s">
        <v>126</v>
      </c>
      <c r="K2191" t="s">
        <v>29</v>
      </c>
      <c r="L2191" t="s">
        <v>34</v>
      </c>
      <c r="M2191">
        <v>19</v>
      </c>
      <c r="W2191" t="str">
        <f t="shared" si="36"/>
        <v>INSERT INTO CALIFICACION VALUES(2190,5.8,5.2,17.6,1.6);</v>
      </c>
    </row>
    <row r="2192" spans="1:23" x14ac:dyDescent="0.25">
      <c r="A2192">
        <v>19171012</v>
      </c>
      <c r="B2192" t="s">
        <v>3375</v>
      </c>
      <c r="C2192" t="s">
        <v>3376</v>
      </c>
      <c r="D2192">
        <v>2191</v>
      </c>
      <c r="E2192">
        <v>13.6</v>
      </c>
      <c r="F2192">
        <v>5.2</v>
      </c>
      <c r="G2192">
        <v>11.2</v>
      </c>
      <c r="H2192">
        <v>5.8</v>
      </c>
      <c r="I2192">
        <v>8.9499999999999993</v>
      </c>
      <c r="J2192" t="s">
        <v>24</v>
      </c>
      <c r="K2192" t="s">
        <v>15</v>
      </c>
      <c r="L2192" t="s">
        <v>34</v>
      </c>
      <c r="M2192">
        <v>20</v>
      </c>
      <c r="W2192" t="str">
        <f t="shared" si="36"/>
        <v>INSERT INTO CALIFICACION VALUES(2191,13.6,5.2,11.2,5.8);</v>
      </c>
    </row>
    <row r="2193" spans="1:23" x14ac:dyDescent="0.25">
      <c r="A2193">
        <v>21171008</v>
      </c>
      <c r="B2193" t="s">
        <v>3377</v>
      </c>
      <c r="C2193" t="s">
        <v>3378</v>
      </c>
      <c r="D2193">
        <v>2192</v>
      </c>
      <c r="E2193">
        <v>7.8</v>
      </c>
      <c r="F2193">
        <v>15.8</v>
      </c>
      <c r="G2193">
        <v>14.4</v>
      </c>
      <c r="H2193">
        <v>3.6</v>
      </c>
      <c r="I2193">
        <v>10.4</v>
      </c>
      <c r="J2193" t="s">
        <v>53</v>
      </c>
      <c r="K2193" t="s">
        <v>29</v>
      </c>
      <c r="L2193" t="s">
        <v>41</v>
      </c>
      <c r="M2193">
        <v>20</v>
      </c>
      <c r="W2193" t="str">
        <f t="shared" si="36"/>
        <v>INSERT INTO CALIFICACION VALUES(2192,7.8,15.8,14.4,3.6);</v>
      </c>
    </row>
    <row r="2194" spans="1:23" x14ac:dyDescent="0.25">
      <c r="A2194">
        <v>23171002</v>
      </c>
      <c r="B2194" t="s">
        <v>3379</v>
      </c>
      <c r="C2194" t="s">
        <v>3380</v>
      </c>
      <c r="D2194">
        <v>2193</v>
      </c>
      <c r="E2194">
        <v>10.199999999999999</v>
      </c>
      <c r="F2194">
        <v>11.2</v>
      </c>
      <c r="G2194">
        <v>7.4</v>
      </c>
      <c r="H2194">
        <v>13.8</v>
      </c>
      <c r="I2194">
        <v>10.65</v>
      </c>
      <c r="J2194" t="s">
        <v>53</v>
      </c>
      <c r="K2194" t="s">
        <v>29</v>
      </c>
      <c r="L2194" t="s">
        <v>41</v>
      </c>
      <c r="M2194">
        <v>19</v>
      </c>
      <c r="W2194" t="str">
        <f t="shared" si="36"/>
        <v>INSERT INTO CALIFICACION VALUES(2193,10.2,11.2,7.4,13.8);</v>
      </c>
    </row>
    <row r="2195" spans="1:23" x14ac:dyDescent="0.25">
      <c r="A2195">
        <v>27171100</v>
      </c>
      <c r="B2195" t="s">
        <v>3381</v>
      </c>
      <c r="C2195" t="s">
        <v>3382</v>
      </c>
      <c r="D2195">
        <v>2194</v>
      </c>
      <c r="E2195">
        <v>19</v>
      </c>
      <c r="F2195">
        <v>5.8</v>
      </c>
      <c r="G2195">
        <v>14.4</v>
      </c>
      <c r="H2195">
        <v>0.6</v>
      </c>
      <c r="I2195">
        <v>9.9499999999999993</v>
      </c>
      <c r="J2195" t="s">
        <v>20</v>
      </c>
      <c r="K2195" t="s">
        <v>15</v>
      </c>
      <c r="L2195" t="s">
        <v>34</v>
      </c>
      <c r="M2195">
        <v>21</v>
      </c>
      <c r="W2195" t="str">
        <f t="shared" si="36"/>
        <v>INSERT INTO CALIFICACION VALUES(2194,19,5.8,14.4,0.6);</v>
      </c>
    </row>
    <row r="2196" spans="1:23" x14ac:dyDescent="0.25">
      <c r="A2196">
        <v>29171020</v>
      </c>
      <c r="B2196" t="s">
        <v>2681</v>
      </c>
      <c r="C2196" t="s">
        <v>150</v>
      </c>
      <c r="D2196">
        <v>2195</v>
      </c>
      <c r="E2196">
        <v>17.399999999999999</v>
      </c>
      <c r="F2196">
        <v>1.4</v>
      </c>
      <c r="G2196">
        <v>12.4</v>
      </c>
      <c r="H2196">
        <v>3.8</v>
      </c>
      <c r="I2196">
        <v>8.75</v>
      </c>
      <c r="J2196" t="s">
        <v>24</v>
      </c>
      <c r="K2196" t="s">
        <v>15</v>
      </c>
      <c r="L2196" t="s">
        <v>34</v>
      </c>
      <c r="M2196">
        <v>18</v>
      </c>
      <c r="W2196" t="str">
        <f t="shared" si="36"/>
        <v>INSERT INTO CALIFICACION VALUES(2195,17.4,1.4,12.4,3.8);</v>
      </c>
    </row>
    <row r="2197" spans="1:23" x14ac:dyDescent="0.25">
      <c r="A2197">
        <v>2171035</v>
      </c>
      <c r="B2197" t="s">
        <v>2959</v>
      </c>
      <c r="C2197" t="s">
        <v>3383</v>
      </c>
      <c r="D2197">
        <v>2196</v>
      </c>
      <c r="E2197">
        <v>13.2</v>
      </c>
      <c r="F2197">
        <v>1.2</v>
      </c>
      <c r="G2197">
        <v>3.2</v>
      </c>
      <c r="H2197">
        <v>0.4</v>
      </c>
      <c r="I2197">
        <v>4.5</v>
      </c>
      <c r="J2197" t="s">
        <v>44</v>
      </c>
      <c r="K2197" t="s">
        <v>29</v>
      </c>
      <c r="L2197" t="s">
        <v>48</v>
      </c>
      <c r="M2197">
        <v>20</v>
      </c>
      <c r="W2197" t="str">
        <f t="shared" si="36"/>
        <v>INSERT INTO CALIFICACION VALUES(2196,13.2,1.2,3.2,0.4);</v>
      </c>
    </row>
    <row r="2198" spans="1:23" x14ac:dyDescent="0.25">
      <c r="A2198">
        <v>7171047</v>
      </c>
      <c r="B2198" t="s">
        <v>3384</v>
      </c>
      <c r="C2198" t="s">
        <v>3385</v>
      </c>
      <c r="D2198">
        <v>2197</v>
      </c>
      <c r="E2198">
        <v>12.6</v>
      </c>
      <c r="F2198">
        <v>5.6</v>
      </c>
      <c r="G2198">
        <v>7</v>
      </c>
      <c r="H2198">
        <v>19.399999999999999</v>
      </c>
      <c r="I2198">
        <v>11.15</v>
      </c>
      <c r="J2198" t="s">
        <v>200</v>
      </c>
      <c r="K2198" t="s">
        <v>15</v>
      </c>
      <c r="L2198" t="s">
        <v>21</v>
      </c>
      <c r="M2198">
        <v>19</v>
      </c>
      <c r="W2198" t="str">
        <f t="shared" si="36"/>
        <v>INSERT INTO CALIFICACION VALUES(2197,12.6,5.6,7,19.4);</v>
      </c>
    </row>
    <row r="2199" spans="1:23" x14ac:dyDescent="0.25">
      <c r="A2199">
        <v>8171045</v>
      </c>
      <c r="B2199" t="s">
        <v>622</v>
      </c>
      <c r="C2199" t="s">
        <v>3386</v>
      </c>
      <c r="D2199">
        <v>2198</v>
      </c>
      <c r="E2199">
        <v>9.1999999999999993</v>
      </c>
      <c r="F2199">
        <v>4.4000000000000004</v>
      </c>
      <c r="G2199">
        <v>5.8</v>
      </c>
      <c r="H2199">
        <v>17.8</v>
      </c>
      <c r="I2199">
        <v>9.3000000000000007</v>
      </c>
      <c r="J2199" t="s">
        <v>20</v>
      </c>
      <c r="K2199" t="s">
        <v>15</v>
      </c>
      <c r="L2199" t="s">
        <v>34</v>
      </c>
      <c r="M2199">
        <v>20</v>
      </c>
      <c r="W2199" t="str">
        <f t="shared" si="36"/>
        <v>INSERT INTO CALIFICACION VALUES(2198,9.2,4.4,5.8,17.8);</v>
      </c>
    </row>
    <row r="2200" spans="1:23" x14ac:dyDescent="0.25">
      <c r="A2200">
        <v>9171054</v>
      </c>
      <c r="B2200" t="s">
        <v>3387</v>
      </c>
      <c r="C2200" t="s">
        <v>2640</v>
      </c>
      <c r="D2200">
        <v>2199</v>
      </c>
      <c r="E2200">
        <v>15.8</v>
      </c>
      <c r="F2200">
        <v>17.600000000000001</v>
      </c>
      <c r="G2200">
        <v>3.4</v>
      </c>
      <c r="H2200">
        <v>1.4</v>
      </c>
      <c r="I2200">
        <v>9.5500000000000007</v>
      </c>
      <c r="J2200" t="s">
        <v>20</v>
      </c>
      <c r="K2200" t="s">
        <v>15</v>
      </c>
      <c r="L2200" t="s">
        <v>34</v>
      </c>
      <c r="M2200">
        <v>19</v>
      </c>
      <c r="W2200" t="str">
        <f t="shared" si="36"/>
        <v>INSERT INTO CALIFICACION VALUES(2199,15.8,17.6,3.4,1.4);</v>
      </c>
    </row>
    <row r="2201" spans="1:23" x14ac:dyDescent="0.25">
      <c r="A2201">
        <v>12171022</v>
      </c>
      <c r="B2201" t="s">
        <v>3388</v>
      </c>
      <c r="C2201" t="s">
        <v>3389</v>
      </c>
      <c r="D2201">
        <v>2200</v>
      </c>
      <c r="E2201">
        <v>8.8000000000000007</v>
      </c>
      <c r="F2201">
        <v>3.6</v>
      </c>
      <c r="G2201">
        <v>9</v>
      </c>
      <c r="H2201">
        <v>11</v>
      </c>
      <c r="I2201">
        <v>8.1</v>
      </c>
      <c r="J2201" t="s">
        <v>159</v>
      </c>
      <c r="K2201" t="s">
        <v>29</v>
      </c>
      <c r="L2201" t="s">
        <v>34</v>
      </c>
      <c r="M2201">
        <v>18</v>
      </c>
      <c r="W2201" t="str">
        <f t="shared" si="36"/>
        <v>INSERT INTO CALIFICACION VALUES(2200,8.8,3.6,9,11);</v>
      </c>
    </row>
    <row r="2202" spans="1:23" x14ac:dyDescent="0.25">
      <c r="A2202">
        <v>13171075</v>
      </c>
      <c r="B2202" t="s">
        <v>2575</v>
      </c>
      <c r="C2202" t="s">
        <v>2576</v>
      </c>
      <c r="D2202">
        <v>2201</v>
      </c>
      <c r="E2202">
        <v>18.2</v>
      </c>
      <c r="F2202">
        <v>3</v>
      </c>
      <c r="G2202">
        <v>6.4</v>
      </c>
      <c r="H2202">
        <v>10.199999999999999</v>
      </c>
      <c r="I2202">
        <v>9.4499999999999993</v>
      </c>
      <c r="J2202" t="s">
        <v>20</v>
      </c>
      <c r="K2202" t="s">
        <v>15</v>
      </c>
      <c r="L2202" t="s">
        <v>34</v>
      </c>
      <c r="M2202">
        <v>20</v>
      </c>
      <c r="W2202" t="str">
        <f t="shared" si="36"/>
        <v>INSERT INTO CALIFICACION VALUES(2201,18.2,3,6.4,10.2);</v>
      </c>
    </row>
    <row r="2203" spans="1:23" x14ac:dyDescent="0.25">
      <c r="A2203">
        <v>14171066</v>
      </c>
      <c r="B2203" t="s">
        <v>3390</v>
      </c>
      <c r="C2203" t="s">
        <v>3391</v>
      </c>
      <c r="D2203">
        <v>2202</v>
      </c>
      <c r="E2203">
        <v>17</v>
      </c>
      <c r="F2203">
        <v>17.8</v>
      </c>
      <c r="G2203">
        <v>9.1999999999999993</v>
      </c>
      <c r="H2203">
        <v>7.4</v>
      </c>
      <c r="I2203">
        <v>12.85</v>
      </c>
      <c r="J2203" t="s">
        <v>74</v>
      </c>
      <c r="K2203" t="s">
        <v>29</v>
      </c>
      <c r="L2203" t="s">
        <v>21</v>
      </c>
      <c r="M2203">
        <v>21</v>
      </c>
      <c r="W2203" t="str">
        <f t="shared" si="36"/>
        <v>INSERT INTO CALIFICACION VALUES(2202,17,17.8,9.2,7.4);</v>
      </c>
    </row>
    <row r="2204" spans="1:23" x14ac:dyDescent="0.25">
      <c r="A2204">
        <v>15171008</v>
      </c>
      <c r="B2204" t="s">
        <v>3392</v>
      </c>
      <c r="C2204" t="s">
        <v>3393</v>
      </c>
      <c r="D2204">
        <v>2203</v>
      </c>
      <c r="E2204">
        <v>3.8</v>
      </c>
      <c r="F2204">
        <v>14.8</v>
      </c>
      <c r="G2204">
        <v>5.6</v>
      </c>
      <c r="H2204">
        <v>5.8</v>
      </c>
      <c r="I2204">
        <v>7.5</v>
      </c>
      <c r="J2204" t="s">
        <v>126</v>
      </c>
      <c r="K2204" t="s">
        <v>29</v>
      </c>
      <c r="L2204" t="s">
        <v>34</v>
      </c>
      <c r="M2204">
        <v>19</v>
      </c>
      <c r="W2204" t="str">
        <f t="shared" si="36"/>
        <v>INSERT INTO CALIFICACION VALUES(2203,3.8,14.8,5.6,5.8);</v>
      </c>
    </row>
    <row r="2205" spans="1:23" x14ac:dyDescent="0.25">
      <c r="A2205">
        <v>20171052</v>
      </c>
      <c r="B2205" t="s">
        <v>3394</v>
      </c>
      <c r="C2205" t="s">
        <v>3395</v>
      </c>
      <c r="D2205">
        <v>2204</v>
      </c>
      <c r="E2205">
        <v>10.4</v>
      </c>
      <c r="F2205">
        <v>3.4</v>
      </c>
      <c r="G2205">
        <v>15.4</v>
      </c>
      <c r="H2205">
        <v>18.399999999999999</v>
      </c>
      <c r="I2205">
        <v>11.9</v>
      </c>
      <c r="J2205" t="s">
        <v>200</v>
      </c>
      <c r="K2205" t="s">
        <v>15</v>
      </c>
      <c r="L2205" t="s">
        <v>21</v>
      </c>
      <c r="M2205">
        <v>21</v>
      </c>
      <c r="W2205" t="str">
        <f t="shared" si="36"/>
        <v>INSERT INTO CALIFICACION VALUES(2204,10.4,3.4,15.4,18.4);</v>
      </c>
    </row>
    <row r="2206" spans="1:23" x14ac:dyDescent="0.25">
      <c r="A2206">
        <v>21171054</v>
      </c>
      <c r="B2206" t="s">
        <v>583</v>
      </c>
      <c r="C2206" t="s">
        <v>2412</v>
      </c>
      <c r="D2206">
        <v>2205</v>
      </c>
      <c r="E2206">
        <v>16.2</v>
      </c>
      <c r="F2206">
        <v>12.6</v>
      </c>
      <c r="G2206">
        <v>10</v>
      </c>
      <c r="H2206">
        <v>5.8</v>
      </c>
      <c r="I2206">
        <v>11.15</v>
      </c>
      <c r="J2206" t="s">
        <v>200</v>
      </c>
      <c r="K2206" t="s">
        <v>15</v>
      </c>
      <c r="L2206" t="s">
        <v>21</v>
      </c>
      <c r="M2206">
        <v>18</v>
      </c>
      <c r="W2206" t="str">
        <f t="shared" si="36"/>
        <v>INSERT INTO CALIFICACION VALUES(2205,16.2,12.6,10,5.8);</v>
      </c>
    </row>
    <row r="2207" spans="1:23" x14ac:dyDescent="0.25">
      <c r="A2207">
        <v>27171055</v>
      </c>
      <c r="B2207" t="s">
        <v>3396</v>
      </c>
      <c r="C2207" t="s">
        <v>3397</v>
      </c>
      <c r="D2207">
        <v>2206</v>
      </c>
      <c r="E2207">
        <v>14.4</v>
      </c>
      <c r="F2207">
        <v>14.6</v>
      </c>
      <c r="G2207">
        <v>10.4</v>
      </c>
      <c r="H2207">
        <v>15.8</v>
      </c>
      <c r="I2207">
        <v>13.8</v>
      </c>
      <c r="J2207" t="s">
        <v>40</v>
      </c>
      <c r="K2207" t="s">
        <v>29</v>
      </c>
      <c r="L2207" t="s">
        <v>16</v>
      </c>
      <c r="M2207">
        <v>19</v>
      </c>
      <c r="W2207" t="str">
        <f t="shared" si="36"/>
        <v>INSERT INTO CALIFICACION VALUES(2206,14.4,14.6,10.4,15.8);</v>
      </c>
    </row>
    <row r="2208" spans="1:23" x14ac:dyDescent="0.25">
      <c r="A2208">
        <v>28171045</v>
      </c>
      <c r="B2208" t="s">
        <v>3398</v>
      </c>
      <c r="C2208" t="s">
        <v>3399</v>
      </c>
      <c r="D2208">
        <v>2207</v>
      </c>
      <c r="E2208">
        <v>0.8</v>
      </c>
      <c r="F2208">
        <v>6.4</v>
      </c>
      <c r="G2208">
        <v>15.4</v>
      </c>
      <c r="H2208">
        <v>5.2</v>
      </c>
      <c r="I2208">
        <v>6.95</v>
      </c>
      <c r="J2208" t="s">
        <v>86</v>
      </c>
      <c r="K2208" t="s">
        <v>15</v>
      </c>
      <c r="L2208" t="s">
        <v>25</v>
      </c>
      <c r="M2208">
        <v>21</v>
      </c>
      <c r="W2208" t="str">
        <f t="shared" si="36"/>
        <v>INSERT INTO CALIFICACION VALUES(2207,0.8,6.4,15.4,5.2);</v>
      </c>
    </row>
    <row r="2209" spans="1:23" x14ac:dyDescent="0.25">
      <c r="A2209">
        <v>29171066</v>
      </c>
      <c r="B2209" t="s">
        <v>3400</v>
      </c>
      <c r="C2209" t="s">
        <v>3401</v>
      </c>
      <c r="D2209">
        <v>2208</v>
      </c>
      <c r="E2209">
        <v>12.2</v>
      </c>
      <c r="F2209">
        <v>4.4000000000000004</v>
      </c>
      <c r="G2209">
        <v>17.8</v>
      </c>
      <c r="H2209">
        <v>16.399999999999999</v>
      </c>
      <c r="I2209">
        <v>12.7</v>
      </c>
      <c r="J2209" t="s">
        <v>74</v>
      </c>
      <c r="K2209" t="s">
        <v>29</v>
      </c>
      <c r="L2209" t="s">
        <v>21</v>
      </c>
      <c r="M2209">
        <v>19</v>
      </c>
      <c r="W2209" t="str">
        <f t="shared" si="36"/>
        <v>INSERT INTO CALIFICACION VALUES(2208,12.2,4.4,17.8,16.4);</v>
      </c>
    </row>
    <row r="2210" spans="1:23" x14ac:dyDescent="0.25">
      <c r="A2210">
        <v>29171079</v>
      </c>
      <c r="B2210" t="s">
        <v>3402</v>
      </c>
      <c r="C2210" t="s">
        <v>3403</v>
      </c>
      <c r="D2210">
        <v>2209</v>
      </c>
      <c r="E2210">
        <v>18.8</v>
      </c>
      <c r="F2210">
        <v>3</v>
      </c>
      <c r="G2210">
        <v>18.600000000000001</v>
      </c>
      <c r="H2210">
        <v>13.4</v>
      </c>
      <c r="I2210">
        <v>13.45</v>
      </c>
      <c r="J2210" t="s">
        <v>40</v>
      </c>
      <c r="K2210" t="s">
        <v>29</v>
      </c>
      <c r="L2210" t="s">
        <v>16</v>
      </c>
      <c r="M2210">
        <v>19</v>
      </c>
      <c r="W2210" t="str">
        <f t="shared" si="36"/>
        <v>INSERT INTO CALIFICACION VALUES(2209,18.8,3,18.6,13.4);</v>
      </c>
    </row>
    <row r="2211" spans="1:23" x14ac:dyDescent="0.25">
      <c r="A2211">
        <v>17171076</v>
      </c>
      <c r="B2211" t="s">
        <v>3404</v>
      </c>
      <c r="C2211" t="s">
        <v>3405</v>
      </c>
      <c r="D2211">
        <v>2210</v>
      </c>
      <c r="E2211">
        <v>18.8</v>
      </c>
      <c r="F2211">
        <v>16.600000000000001</v>
      </c>
      <c r="G2211">
        <v>14</v>
      </c>
      <c r="H2211">
        <v>7.8</v>
      </c>
      <c r="I2211">
        <v>14.3</v>
      </c>
      <c r="J2211" t="s">
        <v>40</v>
      </c>
      <c r="K2211" t="s">
        <v>29</v>
      </c>
      <c r="L2211" t="s">
        <v>45</v>
      </c>
      <c r="M2211">
        <v>21</v>
      </c>
      <c r="W2211" t="str">
        <f t="shared" si="36"/>
        <v>INSERT INTO CALIFICACION VALUES(2210,18.8,16.6,14,7.8);</v>
      </c>
    </row>
    <row r="2212" spans="1:23" x14ac:dyDescent="0.25">
      <c r="A2212">
        <v>21171789</v>
      </c>
      <c r="B2212" t="s">
        <v>3406</v>
      </c>
      <c r="C2212" t="s">
        <v>3407</v>
      </c>
      <c r="D2212">
        <v>2211</v>
      </c>
      <c r="E2212">
        <v>6</v>
      </c>
      <c r="F2212">
        <v>4</v>
      </c>
      <c r="G2212">
        <v>19.399999999999999</v>
      </c>
      <c r="H2212">
        <v>5.8</v>
      </c>
      <c r="I2212">
        <v>8.8000000000000007</v>
      </c>
      <c r="J2212" t="s">
        <v>24</v>
      </c>
      <c r="K2212" t="s">
        <v>15</v>
      </c>
      <c r="L2212" t="s">
        <v>34</v>
      </c>
      <c r="M2212">
        <v>20</v>
      </c>
      <c r="W2212" t="str">
        <f t="shared" si="36"/>
        <v>INSERT INTO CALIFICACION VALUES(2211,6,4,19.4,5.8);</v>
      </c>
    </row>
    <row r="2213" spans="1:23" x14ac:dyDescent="0.25">
      <c r="A2213">
        <v>4171232</v>
      </c>
      <c r="B2213" t="s">
        <v>3408</v>
      </c>
      <c r="C2213" t="s">
        <v>545</v>
      </c>
      <c r="D2213">
        <v>2212</v>
      </c>
      <c r="E2213">
        <v>0.2</v>
      </c>
      <c r="F2213">
        <v>17.600000000000001</v>
      </c>
      <c r="G2213">
        <v>9.8000000000000007</v>
      </c>
      <c r="H2213">
        <v>13</v>
      </c>
      <c r="I2213">
        <v>10.15</v>
      </c>
      <c r="J2213" t="s">
        <v>53</v>
      </c>
      <c r="K2213" t="s">
        <v>29</v>
      </c>
      <c r="L2213" t="s">
        <v>41</v>
      </c>
      <c r="M2213">
        <v>19</v>
      </c>
      <c r="W2213" t="str">
        <f t="shared" si="36"/>
        <v>INSERT INTO CALIFICACION VALUES(2212,0.2,17.6,9.8,13);</v>
      </c>
    </row>
    <row r="2214" spans="1:23" x14ac:dyDescent="0.25">
      <c r="A2214">
        <v>2171067</v>
      </c>
      <c r="B2214" t="s">
        <v>3409</v>
      </c>
      <c r="C2214" t="s">
        <v>3410</v>
      </c>
      <c r="D2214">
        <v>2213</v>
      </c>
      <c r="E2214">
        <v>11.6</v>
      </c>
      <c r="F2214">
        <v>10.6</v>
      </c>
      <c r="G2214">
        <v>14</v>
      </c>
      <c r="H2214">
        <v>4</v>
      </c>
      <c r="I2214">
        <v>10.050000000000001</v>
      </c>
      <c r="J2214" t="s">
        <v>53</v>
      </c>
      <c r="K2214" t="s">
        <v>29</v>
      </c>
      <c r="L2214" t="s">
        <v>41</v>
      </c>
      <c r="M2214">
        <v>21</v>
      </c>
      <c r="W2214" t="str">
        <f t="shared" si="36"/>
        <v>INSERT INTO CALIFICACION VALUES(2213,11.6,10.6,14,4);</v>
      </c>
    </row>
    <row r="2215" spans="1:23" x14ac:dyDescent="0.25">
      <c r="A2215">
        <v>1172107</v>
      </c>
      <c r="B2215" t="s">
        <v>2851</v>
      </c>
      <c r="C2215" t="s">
        <v>3411</v>
      </c>
      <c r="D2215">
        <v>2214</v>
      </c>
      <c r="E2215">
        <v>7.4</v>
      </c>
      <c r="F2215">
        <v>5.2</v>
      </c>
      <c r="G2215">
        <v>10.199999999999999</v>
      </c>
      <c r="H2215">
        <v>0.4</v>
      </c>
      <c r="I2215">
        <v>5.8</v>
      </c>
      <c r="J2215" t="s">
        <v>551</v>
      </c>
      <c r="K2215" t="s">
        <v>15</v>
      </c>
      <c r="L2215" t="s">
        <v>25</v>
      </c>
      <c r="M2215">
        <v>19</v>
      </c>
      <c r="W2215" t="str">
        <f t="shared" si="36"/>
        <v>INSERT INTO CALIFICACION VALUES(2214,7.4,5.2,10.2,0.4);</v>
      </c>
    </row>
    <row r="2216" spans="1:23" x14ac:dyDescent="0.25">
      <c r="A2216">
        <v>3172287</v>
      </c>
      <c r="B2216" t="s">
        <v>368</v>
      </c>
      <c r="C2216" t="s">
        <v>3412</v>
      </c>
      <c r="D2216">
        <v>2215</v>
      </c>
      <c r="E2216">
        <v>11.2</v>
      </c>
      <c r="F2216">
        <v>16.399999999999999</v>
      </c>
      <c r="G2216">
        <v>11.8</v>
      </c>
      <c r="H2216">
        <v>13.4</v>
      </c>
      <c r="I2216">
        <v>13.2</v>
      </c>
      <c r="J2216" t="s">
        <v>40</v>
      </c>
      <c r="K2216" t="s">
        <v>29</v>
      </c>
      <c r="L2216" t="s">
        <v>16</v>
      </c>
      <c r="M2216">
        <v>21</v>
      </c>
      <c r="W2216" t="str">
        <f t="shared" si="36"/>
        <v>INSERT INTO CALIFICACION VALUES(2215,11.2,16.4,11.8,13.4);</v>
      </c>
    </row>
    <row r="2217" spans="1:23" x14ac:dyDescent="0.25">
      <c r="A2217">
        <v>5172207</v>
      </c>
      <c r="B2217" t="s">
        <v>3413</v>
      </c>
      <c r="C2217" t="s">
        <v>3414</v>
      </c>
      <c r="D2217">
        <v>2216</v>
      </c>
      <c r="E2217">
        <v>2</v>
      </c>
      <c r="F2217">
        <v>3.4</v>
      </c>
      <c r="G2217">
        <v>4.2</v>
      </c>
      <c r="H2217">
        <v>9.6</v>
      </c>
      <c r="I2217">
        <v>4.8</v>
      </c>
      <c r="J2217" t="s">
        <v>44</v>
      </c>
      <c r="K2217" t="s">
        <v>29</v>
      </c>
      <c r="L2217" t="s">
        <v>48</v>
      </c>
      <c r="M2217">
        <v>18</v>
      </c>
      <c r="W2217" t="str">
        <f t="shared" si="36"/>
        <v>INSERT INTO CALIFICACION VALUES(2216,2,3.4,4.2,9.6);</v>
      </c>
    </row>
    <row r="2218" spans="1:23" x14ac:dyDescent="0.25">
      <c r="A2218">
        <v>7172102</v>
      </c>
      <c r="B2218" t="s">
        <v>3415</v>
      </c>
      <c r="C2218" t="s">
        <v>3416</v>
      </c>
      <c r="D2218">
        <v>2217</v>
      </c>
      <c r="E2218">
        <v>14.4</v>
      </c>
      <c r="F2218">
        <v>8.1999999999999993</v>
      </c>
      <c r="G2218">
        <v>17.8</v>
      </c>
      <c r="H2218">
        <v>4.2</v>
      </c>
      <c r="I2218">
        <v>11.15</v>
      </c>
      <c r="J2218" t="s">
        <v>200</v>
      </c>
      <c r="K2218" t="s">
        <v>15</v>
      </c>
      <c r="L2218" t="s">
        <v>21</v>
      </c>
      <c r="M2218">
        <v>21</v>
      </c>
      <c r="W2218" t="str">
        <f t="shared" si="36"/>
        <v>INSERT INTO CALIFICACION VALUES(2217,14.4,8.2,17.8,4.2);</v>
      </c>
    </row>
    <row r="2219" spans="1:23" x14ac:dyDescent="0.25">
      <c r="A2219">
        <v>9172102</v>
      </c>
      <c r="B2219" t="s">
        <v>3417</v>
      </c>
      <c r="C2219" t="s">
        <v>3418</v>
      </c>
      <c r="D2219">
        <v>2218</v>
      </c>
      <c r="E2219">
        <v>17.8</v>
      </c>
      <c r="F2219">
        <v>15.6</v>
      </c>
      <c r="G2219">
        <v>15.6</v>
      </c>
      <c r="H2219">
        <v>11.4</v>
      </c>
      <c r="I2219">
        <v>15.1</v>
      </c>
      <c r="J2219" t="s">
        <v>40</v>
      </c>
      <c r="K2219" t="s">
        <v>29</v>
      </c>
      <c r="L2219" t="s">
        <v>45</v>
      </c>
      <c r="M2219">
        <v>20</v>
      </c>
      <c r="W2219" t="str">
        <f t="shared" si="36"/>
        <v>INSERT INTO CALIFICACION VALUES(2218,17.8,15.6,15.6,11.4);</v>
      </c>
    </row>
    <row r="2220" spans="1:23" x14ac:dyDescent="0.25">
      <c r="A2220">
        <v>10172574</v>
      </c>
      <c r="B2220" t="s">
        <v>188</v>
      </c>
      <c r="C2220" t="s">
        <v>3419</v>
      </c>
      <c r="D2220">
        <v>2219</v>
      </c>
      <c r="E2220">
        <v>15</v>
      </c>
      <c r="F2220">
        <v>18.8</v>
      </c>
      <c r="G2220">
        <v>3.2</v>
      </c>
      <c r="H2220">
        <v>9.6</v>
      </c>
      <c r="I2220">
        <v>11.65</v>
      </c>
      <c r="J2220" t="s">
        <v>200</v>
      </c>
      <c r="K2220" t="s">
        <v>15</v>
      </c>
      <c r="L2220" t="s">
        <v>21</v>
      </c>
      <c r="M2220">
        <v>20</v>
      </c>
      <c r="W2220" t="str">
        <f t="shared" si="36"/>
        <v>INSERT INTO CALIFICACION VALUES(2219,15,18.8,3.2,9.6);</v>
      </c>
    </row>
    <row r="2221" spans="1:23" x14ac:dyDescent="0.25">
      <c r="A2221">
        <v>12172106</v>
      </c>
      <c r="B2221" t="s">
        <v>1245</v>
      </c>
      <c r="C2221" t="s">
        <v>112</v>
      </c>
      <c r="D2221">
        <v>2220</v>
      </c>
      <c r="E2221">
        <v>14.6</v>
      </c>
      <c r="F2221">
        <v>4</v>
      </c>
      <c r="G2221">
        <v>17.399999999999999</v>
      </c>
      <c r="H2221">
        <v>0.4</v>
      </c>
      <c r="I2221">
        <v>9.1</v>
      </c>
      <c r="J2221" t="s">
        <v>20</v>
      </c>
      <c r="K2221" t="s">
        <v>15</v>
      </c>
      <c r="L2221" t="s">
        <v>34</v>
      </c>
      <c r="M2221">
        <v>20</v>
      </c>
      <c r="W2221" t="str">
        <f t="shared" si="36"/>
        <v>INSERT INTO CALIFICACION VALUES(2220,14.6,4,17.4,0.4);</v>
      </c>
    </row>
    <row r="2222" spans="1:23" x14ac:dyDescent="0.25">
      <c r="A2222">
        <v>15172102</v>
      </c>
      <c r="B2222" t="s">
        <v>3420</v>
      </c>
      <c r="C2222" t="s">
        <v>3421</v>
      </c>
      <c r="D2222">
        <v>2221</v>
      </c>
      <c r="E2222">
        <v>16.54</v>
      </c>
      <c r="F2222">
        <v>14.32</v>
      </c>
      <c r="G2222">
        <v>15.48</v>
      </c>
      <c r="H2222">
        <v>15.62</v>
      </c>
      <c r="I2222">
        <v>15.49</v>
      </c>
      <c r="J2222" t="s">
        <v>40</v>
      </c>
      <c r="K2222" t="s">
        <v>29</v>
      </c>
      <c r="L2222" t="s">
        <v>45</v>
      </c>
      <c r="M2222">
        <v>18</v>
      </c>
      <c r="W2222" t="str">
        <f t="shared" si="36"/>
        <v>INSERT INTO CALIFICACION VALUES(2221,16.54,14.32,15.48,15.62);</v>
      </c>
    </row>
    <row r="2223" spans="1:23" x14ac:dyDescent="0.25">
      <c r="A2223">
        <v>17172101</v>
      </c>
      <c r="B2223" t="s">
        <v>309</v>
      </c>
      <c r="C2223" t="s">
        <v>3422</v>
      </c>
      <c r="D2223">
        <v>2222</v>
      </c>
      <c r="E2223">
        <v>0.8</v>
      </c>
      <c r="F2223">
        <v>6.8</v>
      </c>
      <c r="G2223">
        <v>11.6</v>
      </c>
      <c r="H2223">
        <v>19.399999999999999</v>
      </c>
      <c r="I2223">
        <v>9.65</v>
      </c>
      <c r="J2223" t="s">
        <v>20</v>
      </c>
      <c r="K2223" t="s">
        <v>15</v>
      </c>
      <c r="L2223" t="s">
        <v>34</v>
      </c>
      <c r="M2223">
        <v>21</v>
      </c>
      <c r="W2223" t="str">
        <f t="shared" si="36"/>
        <v>INSERT INTO CALIFICACION VALUES(2222,0.8,6.8,11.6,19.4);</v>
      </c>
    </row>
    <row r="2224" spans="1:23" x14ac:dyDescent="0.25">
      <c r="A2224">
        <v>19172747</v>
      </c>
      <c r="B2224" t="s">
        <v>3423</v>
      </c>
      <c r="C2224" t="s">
        <v>3424</v>
      </c>
      <c r="D2224">
        <v>2223</v>
      </c>
      <c r="E2224">
        <v>0.8</v>
      </c>
      <c r="F2224">
        <v>3.4</v>
      </c>
      <c r="G2224">
        <v>8.4</v>
      </c>
      <c r="H2224">
        <v>12</v>
      </c>
      <c r="I2224">
        <v>6.15</v>
      </c>
      <c r="J2224" t="s">
        <v>37</v>
      </c>
      <c r="K2224" t="s">
        <v>15</v>
      </c>
      <c r="L2224" t="s">
        <v>25</v>
      </c>
      <c r="M2224">
        <v>20</v>
      </c>
      <c r="W2224" t="str">
        <f t="shared" si="36"/>
        <v>INSERT INTO CALIFICACION VALUES(2223,0.8,3.4,8.4,12);</v>
      </c>
    </row>
    <row r="2225" spans="1:23" x14ac:dyDescent="0.25">
      <c r="A2225">
        <v>22172995</v>
      </c>
      <c r="B2225" t="s">
        <v>42</v>
      </c>
      <c r="C2225" t="s">
        <v>3425</v>
      </c>
      <c r="D2225">
        <v>2224</v>
      </c>
      <c r="E2225">
        <v>17.2</v>
      </c>
      <c r="F2225">
        <v>12.8</v>
      </c>
      <c r="G2225">
        <v>7.4</v>
      </c>
      <c r="H2225">
        <v>3</v>
      </c>
      <c r="I2225">
        <v>10.1</v>
      </c>
      <c r="J2225" t="s">
        <v>53</v>
      </c>
      <c r="K2225" t="s">
        <v>29</v>
      </c>
      <c r="L2225" t="s">
        <v>41</v>
      </c>
      <c r="M2225">
        <v>19</v>
      </c>
      <c r="W2225" t="str">
        <f t="shared" si="36"/>
        <v>INSERT INTO CALIFICACION VALUES(2224,17.2,12.8,7.4,3);</v>
      </c>
    </row>
    <row r="2226" spans="1:23" x14ac:dyDescent="0.25">
      <c r="A2226">
        <v>24172103</v>
      </c>
      <c r="B2226" t="s">
        <v>3426</v>
      </c>
      <c r="C2226" t="s">
        <v>3427</v>
      </c>
      <c r="D2226">
        <v>2225</v>
      </c>
      <c r="E2226">
        <v>11.6</v>
      </c>
      <c r="F2226">
        <v>13.4</v>
      </c>
      <c r="G2226">
        <v>10.199999999999999</v>
      </c>
      <c r="H2226">
        <v>17.399999999999999</v>
      </c>
      <c r="I2226">
        <v>13.15</v>
      </c>
      <c r="J2226" t="s">
        <v>40</v>
      </c>
      <c r="K2226" t="s">
        <v>29</v>
      </c>
      <c r="L2226" t="s">
        <v>16</v>
      </c>
      <c r="M2226">
        <v>18</v>
      </c>
      <c r="W2226" t="str">
        <f t="shared" si="36"/>
        <v>INSERT INTO CALIFICACION VALUES(2225,11.6,13.4,10.2,17.4);</v>
      </c>
    </row>
    <row r="2227" spans="1:23" x14ac:dyDescent="0.25">
      <c r="A2227">
        <v>27172212</v>
      </c>
      <c r="B2227" t="s">
        <v>3428</v>
      </c>
      <c r="C2227" t="s">
        <v>3429</v>
      </c>
      <c r="D2227">
        <v>2226</v>
      </c>
      <c r="E2227">
        <v>0.2</v>
      </c>
      <c r="F2227">
        <v>2.8</v>
      </c>
      <c r="G2227">
        <v>1</v>
      </c>
      <c r="H2227">
        <v>19.600000000000001</v>
      </c>
      <c r="I2227">
        <v>5.9</v>
      </c>
      <c r="J2227" t="s">
        <v>551</v>
      </c>
      <c r="K2227" t="s">
        <v>15</v>
      </c>
      <c r="L2227" t="s">
        <v>25</v>
      </c>
      <c r="M2227">
        <v>18</v>
      </c>
      <c r="W2227" t="str">
        <f t="shared" si="36"/>
        <v>INSERT INTO CALIFICACION VALUES(2226,0.2,2.8,1,19.6);</v>
      </c>
    </row>
    <row r="2228" spans="1:23" x14ac:dyDescent="0.25">
      <c r="A2228">
        <v>7172002</v>
      </c>
      <c r="B2228" t="s">
        <v>3367</v>
      </c>
      <c r="C2228" t="s">
        <v>3368</v>
      </c>
      <c r="D2228">
        <v>2227</v>
      </c>
      <c r="E2228">
        <v>16.8</v>
      </c>
      <c r="F2228">
        <v>17.8</v>
      </c>
      <c r="G2228">
        <v>13.8</v>
      </c>
      <c r="H2228">
        <v>15.8</v>
      </c>
      <c r="I2228">
        <v>16.05</v>
      </c>
      <c r="J2228" t="s">
        <v>40</v>
      </c>
      <c r="K2228" t="s">
        <v>29</v>
      </c>
      <c r="L2228" t="s">
        <v>45</v>
      </c>
      <c r="M2228">
        <v>20</v>
      </c>
      <c r="W2228" t="str">
        <f t="shared" si="36"/>
        <v>INSERT INTO CALIFICACION VALUES(2227,16.8,17.8,13.8,15.8);</v>
      </c>
    </row>
    <row r="2229" spans="1:23" x14ac:dyDescent="0.25">
      <c r="A2229">
        <v>10172086</v>
      </c>
      <c r="B2229" t="s">
        <v>3369</v>
      </c>
      <c r="C2229" t="s">
        <v>3370</v>
      </c>
      <c r="D2229">
        <v>2228</v>
      </c>
      <c r="E2229">
        <v>0.6</v>
      </c>
      <c r="F2229">
        <v>6.8</v>
      </c>
      <c r="G2229">
        <v>6.6</v>
      </c>
      <c r="H2229">
        <v>4.2</v>
      </c>
      <c r="I2229">
        <v>4.55</v>
      </c>
      <c r="J2229" t="s">
        <v>44</v>
      </c>
      <c r="K2229" t="s">
        <v>29</v>
      </c>
      <c r="L2229" t="s">
        <v>48</v>
      </c>
      <c r="M2229">
        <v>18</v>
      </c>
      <c r="W2229" t="str">
        <f t="shared" si="36"/>
        <v>INSERT INTO CALIFICACION VALUES(2228,0.6,6.8,6.6,4.2);</v>
      </c>
    </row>
    <row r="2230" spans="1:23" x14ac:dyDescent="0.25">
      <c r="A2230">
        <v>13172242</v>
      </c>
      <c r="B2230" t="s">
        <v>3371</v>
      </c>
      <c r="C2230" t="s">
        <v>3372</v>
      </c>
      <c r="D2230">
        <v>2229</v>
      </c>
      <c r="E2230">
        <v>0.8</v>
      </c>
      <c r="F2230">
        <v>0.6</v>
      </c>
      <c r="G2230">
        <v>16.600000000000001</v>
      </c>
      <c r="H2230">
        <v>15</v>
      </c>
      <c r="I2230">
        <v>8.25</v>
      </c>
      <c r="J2230" t="s">
        <v>159</v>
      </c>
      <c r="K2230" t="s">
        <v>29</v>
      </c>
      <c r="L2230" t="s">
        <v>34</v>
      </c>
      <c r="M2230">
        <v>21</v>
      </c>
      <c r="W2230" t="str">
        <f t="shared" si="36"/>
        <v>INSERT INTO CALIFICACION VALUES(2229,0.8,0.6,16.6,15);</v>
      </c>
    </row>
    <row r="2231" spans="1:23" x14ac:dyDescent="0.25">
      <c r="A2231">
        <v>15172096</v>
      </c>
      <c r="B2231" t="s">
        <v>3373</v>
      </c>
      <c r="C2231" t="s">
        <v>3374</v>
      </c>
      <c r="D2231">
        <v>2230</v>
      </c>
      <c r="E2231">
        <v>1.6</v>
      </c>
      <c r="F2231">
        <v>5.6</v>
      </c>
      <c r="G2231">
        <v>13.6</v>
      </c>
      <c r="H2231">
        <v>9.8000000000000007</v>
      </c>
      <c r="I2231">
        <v>7.65</v>
      </c>
      <c r="J2231" t="s">
        <v>126</v>
      </c>
      <c r="K2231" t="s">
        <v>29</v>
      </c>
      <c r="L2231" t="s">
        <v>34</v>
      </c>
      <c r="M2231">
        <v>18</v>
      </c>
      <c r="W2231" t="str">
        <f t="shared" si="36"/>
        <v>INSERT INTO CALIFICACION VALUES(2230,1.6,5.6,13.6,9.8);</v>
      </c>
    </row>
    <row r="2232" spans="1:23" x14ac:dyDescent="0.25">
      <c r="A2232">
        <v>19172012</v>
      </c>
      <c r="B2232" t="s">
        <v>3375</v>
      </c>
      <c r="C2232" t="s">
        <v>3376</v>
      </c>
      <c r="D2232">
        <v>2231</v>
      </c>
      <c r="E2232">
        <v>11.4</v>
      </c>
      <c r="F2232">
        <v>3.8</v>
      </c>
      <c r="G2232">
        <v>14</v>
      </c>
      <c r="H2232">
        <v>11.2</v>
      </c>
      <c r="I2232">
        <v>10.1</v>
      </c>
      <c r="J2232" t="s">
        <v>53</v>
      </c>
      <c r="K2232" t="s">
        <v>29</v>
      </c>
      <c r="L2232" t="s">
        <v>41</v>
      </c>
      <c r="M2232">
        <v>21</v>
      </c>
      <c r="W2232" t="str">
        <f t="shared" si="36"/>
        <v>INSERT INTO CALIFICACION VALUES(2231,11.4,3.8,14,11.2);</v>
      </c>
    </row>
    <row r="2233" spans="1:23" x14ac:dyDescent="0.25">
      <c r="A2233">
        <v>21172008</v>
      </c>
      <c r="B2233" t="s">
        <v>3377</v>
      </c>
      <c r="C2233" t="s">
        <v>3378</v>
      </c>
      <c r="D2233">
        <v>2232</v>
      </c>
      <c r="E2233">
        <v>9.6</v>
      </c>
      <c r="F2233">
        <v>0.8</v>
      </c>
      <c r="G2233">
        <v>7.4</v>
      </c>
      <c r="H2233">
        <v>9.8000000000000007</v>
      </c>
      <c r="I2233">
        <v>6.9</v>
      </c>
      <c r="J2233" t="s">
        <v>86</v>
      </c>
      <c r="K2233" t="s">
        <v>15</v>
      </c>
      <c r="L2233" t="s">
        <v>25</v>
      </c>
      <c r="M2233">
        <v>21</v>
      </c>
      <c r="W2233" t="str">
        <f t="shared" si="36"/>
        <v>INSERT INTO CALIFICACION VALUES(2232,9.6,0.8,7.4,9.8);</v>
      </c>
    </row>
    <row r="2234" spans="1:23" x14ac:dyDescent="0.25">
      <c r="A2234">
        <v>23172002</v>
      </c>
      <c r="B2234" t="s">
        <v>3379</v>
      </c>
      <c r="C2234" t="s">
        <v>3380</v>
      </c>
      <c r="D2234">
        <v>2233</v>
      </c>
      <c r="E2234">
        <v>9.4</v>
      </c>
      <c r="F2234">
        <v>4.8</v>
      </c>
      <c r="G2234">
        <v>19.399999999999999</v>
      </c>
      <c r="H2234">
        <v>0.8</v>
      </c>
      <c r="I2234">
        <v>8.6</v>
      </c>
      <c r="J2234" t="s">
        <v>24</v>
      </c>
      <c r="K2234" t="s">
        <v>15</v>
      </c>
      <c r="L2234" t="s">
        <v>34</v>
      </c>
      <c r="M2234">
        <v>19</v>
      </c>
      <c r="W2234" t="str">
        <f t="shared" si="36"/>
        <v>INSERT INTO CALIFICACION VALUES(2233,9.4,4.8,19.4,0.8);</v>
      </c>
    </row>
    <row r="2235" spans="1:23" x14ac:dyDescent="0.25">
      <c r="A2235">
        <v>27172100</v>
      </c>
      <c r="B2235" t="s">
        <v>3381</v>
      </c>
      <c r="C2235" t="s">
        <v>3382</v>
      </c>
      <c r="D2235">
        <v>2234</v>
      </c>
      <c r="E2235">
        <v>7.4</v>
      </c>
      <c r="F2235">
        <v>12.6</v>
      </c>
      <c r="G2235">
        <v>10</v>
      </c>
      <c r="H2235">
        <v>13.6</v>
      </c>
      <c r="I2235">
        <v>10.9</v>
      </c>
      <c r="J2235" t="s">
        <v>53</v>
      </c>
      <c r="K2235" t="s">
        <v>29</v>
      </c>
      <c r="L2235" t="s">
        <v>41</v>
      </c>
      <c r="M2235">
        <v>21</v>
      </c>
      <c r="W2235" t="str">
        <f t="shared" si="36"/>
        <v>INSERT INTO CALIFICACION VALUES(2234,7.4,12.6,10,13.6);</v>
      </c>
    </row>
    <row r="2236" spans="1:23" x14ac:dyDescent="0.25">
      <c r="A2236">
        <v>29172020</v>
      </c>
      <c r="B2236" t="s">
        <v>2681</v>
      </c>
      <c r="C2236" t="s">
        <v>150</v>
      </c>
      <c r="D2236">
        <v>2235</v>
      </c>
      <c r="E2236">
        <v>11.2</v>
      </c>
      <c r="F2236">
        <v>11</v>
      </c>
      <c r="G2236">
        <v>18.8</v>
      </c>
      <c r="H2236">
        <v>8.8000000000000007</v>
      </c>
      <c r="I2236">
        <v>12.45</v>
      </c>
      <c r="J2236" t="s">
        <v>14</v>
      </c>
      <c r="K2236" t="s">
        <v>15</v>
      </c>
      <c r="L2236" t="s">
        <v>21</v>
      </c>
      <c r="M2236">
        <v>19</v>
      </c>
      <c r="W2236" t="str">
        <f t="shared" si="36"/>
        <v>INSERT INTO CALIFICACION VALUES(2235,11.2,11,18.8,8.8);</v>
      </c>
    </row>
    <row r="2237" spans="1:23" x14ac:dyDescent="0.25">
      <c r="A2237">
        <v>1173021</v>
      </c>
      <c r="B2237" t="s">
        <v>3430</v>
      </c>
      <c r="C2237" t="s">
        <v>2855</v>
      </c>
      <c r="D2237">
        <v>2236</v>
      </c>
      <c r="E2237">
        <v>11</v>
      </c>
      <c r="F2237">
        <v>16.2</v>
      </c>
      <c r="G2237">
        <v>4.8</v>
      </c>
      <c r="H2237">
        <v>17</v>
      </c>
      <c r="I2237">
        <v>12.25</v>
      </c>
      <c r="J2237" t="s">
        <v>14</v>
      </c>
      <c r="K2237" t="s">
        <v>15</v>
      </c>
      <c r="L2237" t="s">
        <v>21</v>
      </c>
      <c r="M2237">
        <v>19</v>
      </c>
      <c r="W2237" t="str">
        <f t="shared" si="36"/>
        <v>INSERT INTO CALIFICACION VALUES(2236,11,16.2,4.8,17);</v>
      </c>
    </row>
    <row r="2238" spans="1:23" x14ac:dyDescent="0.25">
      <c r="A2238">
        <v>7173402</v>
      </c>
      <c r="B2238" t="s">
        <v>3431</v>
      </c>
      <c r="C2238" t="s">
        <v>3432</v>
      </c>
      <c r="D2238">
        <v>2237</v>
      </c>
      <c r="E2238">
        <v>17.399999999999999</v>
      </c>
      <c r="F2238">
        <v>15.4</v>
      </c>
      <c r="G2238">
        <v>11.6</v>
      </c>
      <c r="H2238">
        <v>6.8</v>
      </c>
      <c r="I2238">
        <v>12.8</v>
      </c>
      <c r="J2238" t="s">
        <v>74</v>
      </c>
      <c r="K2238" t="s">
        <v>29</v>
      </c>
      <c r="L2238" t="s">
        <v>21</v>
      </c>
      <c r="M2238">
        <v>19</v>
      </c>
      <c r="W2238" t="str">
        <f t="shared" si="36"/>
        <v>INSERT INTO CALIFICACION VALUES(2237,17.4,15.4,11.6,6.8);</v>
      </c>
    </row>
    <row r="2239" spans="1:23" x14ac:dyDescent="0.25">
      <c r="A2239">
        <v>7173048</v>
      </c>
      <c r="B2239" t="s">
        <v>3433</v>
      </c>
      <c r="C2239" t="s">
        <v>3434</v>
      </c>
      <c r="D2239">
        <v>2238</v>
      </c>
      <c r="E2239">
        <v>8.8000000000000007</v>
      </c>
      <c r="F2239">
        <v>11.6</v>
      </c>
      <c r="G2239">
        <v>5</v>
      </c>
      <c r="H2239">
        <v>3.4</v>
      </c>
      <c r="I2239">
        <v>7.2</v>
      </c>
      <c r="J2239" t="s">
        <v>115</v>
      </c>
      <c r="K2239" t="s">
        <v>15</v>
      </c>
      <c r="L2239" t="s">
        <v>34</v>
      </c>
      <c r="M2239">
        <v>19</v>
      </c>
      <c r="W2239" t="str">
        <f t="shared" si="36"/>
        <v>INSERT INTO CALIFICACION VALUES(2238,8.8,11.6,5,3.4);</v>
      </c>
    </row>
    <row r="2240" spans="1:23" x14ac:dyDescent="0.25">
      <c r="A2240">
        <v>8173137</v>
      </c>
      <c r="B2240" t="s">
        <v>3435</v>
      </c>
      <c r="C2240" t="s">
        <v>3436</v>
      </c>
      <c r="D2240">
        <v>2239</v>
      </c>
      <c r="E2240">
        <v>12.6</v>
      </c>
      <c r="F2240">
        <v>9.6</v>
      </c>
      <c r="G2240">
        <v>7</v>
      </c>
      <c r="H2240">
        <v>13</v>
      </c>
      <c r="I2240">
        <v>10.55</v>
      </c>
      <c r="J2240" t="s">
        <v>53</v>
      </c>
      <c r="K2240" t="s">
        <v>29</v>
      </c>
      <c r="L2240" t="s">
        <v>41</v>
      </c>
      <c r="M2240">
        <v>20</v>
      </c>
      <c r="W2240" t="str">
        <f t="shared" si="36"/>
        <v>INSERT INTO CALIFICACION VALUES(2239,12.6,9.6,7,13);</v>
      </c>
    </row>
    <row r="2241" spans="1:23" x14ac:dyDescent="0.25">
      <c r="A2241">
        <v>8173330</v>
      </c>
      <c r="B2241" t="s">
        <v>42</v>
      </c>
      <c r="C2241" t="s">
        <v>1294</v>
      </c>
      <c r="D2241">
        <v>2240</v>
      </c>
      <c r="E2241">
        <v>18.600000000000001</v>
      </c>
      <c r="F2241">
        <v>15.4</v>
      </c>
      <c r="G2241">
        <v>1.6</v>
      </c>
      <c r="H2241">
        <v>17.600000000000001</v>
      </c>
      <c r="I2241">
        <v>13.3</v>
      </c>
      <c r="J2241" t="s">
        <v>40</v>
      </c>
      <c r="K2241" t="s">
        <v>29</v>
      </c>
      <c r="L2241" t="s">
        <v>16</v>
      </c>
      <c r="M2241">
        <v>20</v>
      </c>
      <c r="W2241" t="str">
        <f t="shared" si="36"/>
        <v>INSERT INTO CALIFICACION VALUES(2240,18.6,15.4,1.6,17.6);</v>
      </c>
    </row>
    <row r="2242" spans="1:23" x14ac:dyDescent="0.25">
      <c r="A2242">
        <v>9173123</v>
      </c>
      <c r="B2242" t="s">
        <v>3437</v>
      </c>
      <c r="C2242" t="s">
        <v>3438</v>
      </c>
      <c r="D2242">
        <v>2241</v>
      </c>
      <c r="E2242">
        <v>4.2</v>
      </c>
      <c r="F2242">
        <v>11.4</v>
      </c>
      <c r="G2242">
        <v>6.2</v>
      </c>
      <c r="H2242">
        <v>11.2</v>
      </c>
      <c r="I2242">
        <v>8.25</v>
      </c>
      <c r="J2242" t="s">
        <v>159</v>
      </c>
      <c r="K2242" t="s">
        <v>29</v>
      </c>
      <c r="L2242" t="s">
        <v>34</v>
      </c>
      <c r="M2242">
        <v>19</v>
      </c>
      <c r="W2242" t="str">
        <f t="shared" ref="W2242:W2305" si="37">_xlfn.CONCAT("INSERT INTO CALIFICACION VALUES(",D2242,",",E2242,",",F2242,",",G2242,",",H2242,");")</f>
        <v>INSERT INTO CALIFICACION VALUES(2241,4.2,11.4,6.2,11.2);</v>
      </c>
    </row>
    <row r="2243" spans="1:23" x14ac:dyDescent="0.25">
      <c r="A2243">
        <v>15173681</v>
      </c>
      <c r="B2243" t="s">
        <v>289</v>
      </c>
      <c r="C2243" t="s">
        <v>3439</v>
      </c>
      <c r="D2243">
        <v>2242</v>
      </c>
      <c r="E2243">
        <v>9.1999999999999993</v>
      </c>
      <c r="F2243">
        <v>4.4000000000000004</v>
      </c>
      <c r="G2243">
        <v>5.8</v>
      </c>
      <c r="H2243">
        <v>17.8</v>
      </c>
      <c r="I2243">
        <v>9.3000000000000007</v>
      </c>
      <c r="J2243" t="s">
        <v>20</v>
      </c>
      <c r="K2243" t="s">
        <v>15</v>
      </c>
      <c r="L2243" t="s">
        <v>34</v>
      </c>
      <c r="M2243">
        <v>19</v>
      </c>
      <c r="W2243" t="str">
        <f t="shared" si="37"/>
        <v>INSERT INTO CALIFICACION VALUES(2242,9.2,4.4,5.8,17.8);</v>
      </c>
    </row>
    <row r="2244" spans="1:23" x14ac:dyDescent="0.25">
      <c r="A2244">
        <v>12173964</v>
      </c>
      <c r="B2244" t="s">
        <v>3440</v>
      </c>
      <c r="C2244" t="s">
        <v>3441</v>
      </c>
      <c r="D2244">
        <v>2243</v>
      </c>
      <c r="E2244">
        <v>6</v>
      </c>
      <c r="F2244">
        <v>12.4</v>
      </c>
      <c r="G2244">
        <v>2.6</v>
      </c>
      <c r="H2244">
        <v>1.8</v>
      </c>
      <c r="I2244">
        <v>5.7</v>
      </c>
      <c r="J2244" t="s">
        <v>551</v>
      </c>
      <c r="K2244" t="s">
        <v>15</v>
      </c>
      <c r="L2244" t="s">
        <v>25</v>
      </c>
      <c r="M2244">
        <v>21</v>
      </c>
      <c r="W2244" t="str">
        <f t="shared" si="37"/>
        <v>INSERT INTO CALIFICACION VALUES(2243,6,12.4,2.6,1.8);</v>
      </c>
    </row>
    <row r="2245" spans="1:23" x14ac:dyDescent="0.25">
      <c r="A2245">
        <v>13173034</v>
      </c>
      <c r="B2245" t="s">
        <v>3442</v>
      </c>
      <c r="C2245" t="s">
        <v>3443</v>
      </c>
      <c r="D2245">
        <v>2244</v>
      </c>
      <c r="E2245">
        <v>17</v>
      </c>
      <c r="F2245">
        <v>8.8000000000000007</v>
      </c>
      <c r="G2245">
        <v>3.8</v>
      </c>
      <c r="H2245">
        <v>8.6</v>
      </c>
      <c r="I2245">
        <v>9.5500000000000007</v>
      </c>
      <c r="J2245" t="s">
        <v>20</v>
      </c>
      <c r="K2245" t="s">
        <v>15</v>
      </c>
      <c r="L2245" t="s">
        <v>34</v>
      </c>
      <c r="M2245">
        <v>21</v>
      </c>
      <c r="W2245" t="str">
        <f t="shared" si="37"/>
        <v>INSERT INTO CALIFICACION VALUES(2244,17,8.8,3.8,8.6);</v>
      </c>
    </row>
    <row r="2246" spans="1:23" x14ac:dyDescent="0.25">
      <c r="A2246">
        <v>14173039</v>
      </c>
      <c r="B2246" t="s">
        <v>3444</v>
      </c>
      <c r="C2246" t="s">
        <v>3445</v>
      </c>
      <c r="D2246">
        <v>2245</v>
      </c>
      <c r="E2246">
        <v>15.8</v>
      </c>
      <c r="F2246">
        <v>1.6</v>
      </c>
      <c r="G2246">
        <v>15.4</v>
      </c>
      <c r="H2246">
        <v>1.6</v>
      </c>
      <c r="I2246">
        <v>8.6</v>
      </c>
      <c r="J2246" t="s">
        <v>24</v>
      </c>
      <c r="K2246" t="s">
        <v>15</v>
      </c>
      <c r="L2246" t="s">
        <v>34</v>
      </c>
      <c r="M2246">
        <v>18</v>
      </c>
      <c r="W2246" t="str">
        <f t="shared" si="37"/>
        <v>INSERT INTO CALIFICACION VALUES(2245,15.8,1.6,15.4,1.6);</v>
      </c>
    </row>
    <row r="2247" spans="1:23" x14ac:dyDescent="0.25">
      <c r="A2247">
        <v>15173677</v>
      </c>
      <c r="B2247" t="s">
        <v>594</v>
      </c>
      <c r="C2247" t="s">
        <v>3446</v>
      </c>
      <c r="D2247">
        <v>2246</v>
      </c>
      <c r="E2247">
        <v>19</v>
      </c>
      <c r="F2247">
        <v>10.4</v>
      </c>
      <c r="G2247">
        <v>14.2</v>
      </c>
      <c r="H2247">
        <v>9</v>
      </c>
      <c r="I2247">
        <v>13.15</v>
      </c>
      <c r="J2247" t="s">
        <v>40</v>
      </c>
      <c r="K2247" t="s">
        <v>29</v>
      </c>
      <c r="L2247" t="s">
        <v>16</v>
      </c>
      <c r="M2247">
        <v>21</v>
      </c>
      <c r="W2247" t="str">
        <f t="shared" si="37"/>
        <v>INSERT INTO CALIFICACION VALUES(2246,19,10.4,14.2,9);</v>
      </c>
    </row>
    <row r="2248" spans="1:23" x14ac:dyDescent="0.25">
      <c r="A2248">
        <v>16173008</v>
      </c>
      <c r="B2248" t="s">
        <v>3447</v>
      </c>
      <c r="C2248" t="s">
        <v>1874</v>
      </c>
      <c r="D2248">
        <v>2247</v>
      </c>
      <c r="E2248">
        <v>8.8000000000000007</v>
      </c>
      <c r="F2248">
        <v>18.2</v>
      </c>
      <c r="G2248">
        <v>18</v>
      </c>
      <c r="H2248">
        <v>13.2</v>
      </c>
      <c r="I2248">
        <v>14.55</v>
      </c>
      <c r="J2248" t="s">
        <v>40</v>
      </c>
      <c r="K2248" t="s">
        <v>29</v>
      </c>
      <c r="L2248" t="s">
        <v>45</v>
      </c>
      <c r="M2248">
        <v>20</v>
      </c>
      <c r="W2248" t="str">
        <f t="shared" si="37"/>
        <v>INSERT INTO CALIFICACION VALUES(2247,8.8,18.2,18,13.2);</v>
      </c>
    </row>
    <row r="2249" spans="1:23" x14ac:dyDescent="0.25">
      <c r="A2249">
        <v>19173101</v>
      </c>
      <c r="B2249" t="s">
        <v>3448</v>
      </c>
      <c r="C2249" t="s">
        <v>3449</v>
      </c>
      <c r="D2249">
        <v>2248</v>
      </c>
      <c r="E2249">
        <v>0.2</v>
      </c>
      <c r="F2249">
        <v>17.600000000000001</v>
      </c>
      <c r="G2249">
        <v>1.6</v>
      </c>
      <c r="H2249">
        <v>12.2</v>
      </c>
      <c r="I2249">
        <v>7.9</v>
      </c>
      <c r="J2249" t="s">
        <v>159</v>
      </c>
      <c r="K2249" t="s">
        <v>29</v>
      </c>
      <c r="L2249" t="s">
        <v>34</v>
      </c>
      <c r="M2249">
        <v>20</v>
      </c>
      <c r="W2249" t="str">
        <f t="shared" si="37"/>
        <v>INSERT INTO CALIFICACION VALUES(2248,0.2,17.6,1.6,12.2);</v>
      </c>
    </row>
    <row r="2250" spans="1:23" x14ac:dyDescent="0.25">
      <c r="A2250">
        <v>22173219</v>
      </c>
      <c r="B2250" t="s">
        <v>809</v>
      </c>
      <c r="C2250" t="s">
        <v>2199</v>
      </c>
      <c r="D2250">
        <v>2249</v>
      </c>
      <c r="E2250">
        <v>16.8</v>
      </c>
      <c r="F2250">
        <v>2.4</v>
      </c>
      <c r="G2250">
        <v>19.2</v>
      </c>
      <c r="H2250">
        <v>5.6</v>
      </c>
      <c r="I2250">
        <v>11</v>
      </c>
      <c r="J2250" t="s">
        <v>200</v>
      </c>
      <c r="K2250" t="s">
        <v>15</v>
      </c>
      <c r="L2250" t="s">
        <v>21</v>
      </c>
      <c r="M2250">
        <v>20</v>
      </c>
      <c r="W2250" t="str">
        <f t="shared" si="37"/>
        <v>INSERT INTO CALIFICACION VALUES(2249,16.8,2.4,19.2,5.6);</v>
      </c>
    </row>
    <row r="2251" spans="1:23" x14ac:dyDescent="0.25">
      <c r="A2251">
        <v>23173451</v>
      </c>
      <c r="B2251" t="s">
        <v>2433</v>
      </c>
      <c r="C2251" t="s">
        <v>3450</v>
      </c>
      <c r="D2251">
        <v>2250</v>
      </c>
      <c r="E2251">
        <v>17.600000000000001</v>
      </c>
      <c r="F2251">
        <v>6</v>
      </c>
      <c r="G2251">
        <v>12</v>
      </c>
      <c r="H2251">
        <v>1.4</v>
      </c>
      <c r="I2251">
        <v>9.25</v>
      </c>
      <c r="J2251" t="s">
        <v>20</v>
      </c>
      <c r="K2251" t="s">
        <v>15</v>
      </c>
      <c r="L2251" t="s">
        <v>34</v>
      </c>
      <c r="M2251">
        <v>18</v>
      </c>
      <c r="W2251" t="str">
        <f t="shared" si="37"/>
        <v>INSERT INTO CALIFICACION VALUES(2250,17.6,6,12,1.4);</v>
      </c>
    </row>
    <row r="2252" spans="1:23" x14ac:dyDescent="0.25">
      <c r="A2252">
        <v>24173103</v>
      </c>
      <c r="B2252" t="s">
        <v>882</v>
      </c>
      <c r="C2252" t="s">
        <v>3451</v>
      </c>
      <c r="D2252">
        <v>2251</v>
      </c>
      <c r="E2252">
        <v>8</v>
      </c>
      <c r="F2252">
        <v>5.2</v>
      </c>
      <c r="G2252">
        <v>3.6</v>
      </c>
      <c r="H2252">
        <v>14.8</v>
      </c>
      <c r="I2252">
        <v>7.9</v>
      </c>
      <c r="J2252" t="s">
        <v>159</v>
      </c>
      <c r="K2252" t="s">
        <v>29</v>
      </c>
      <c r="L2252" t="s">
        <v>34</v>
      </c>
      <c r="M2252">
        <v>21</v>
      </c>
      <c r="W2252" t="str">
        <f t="shared" si="37"/>
        <v>INSERT INTO CALIFICACION VALUES(2251,8,5.2,3.6,14.8);</v>
      </c>
    </row>
    <row r="2253" spans="1:23" x14ac:dyDescent="0.25">
      <c r="A2253">
        <v>16173105</v>
      </c>
      <c r="B2253" t="s">
        <v>3452</v>
      </c>
      <c r="C2253" t="s">
        <v>2497</v>
      </c>
      <c r="D2253">
        <v>2252</v>
      </c>
      <c r="E2253">
        <v>10.6</v>
      </c>
      <c r="F2253">
        <v>8</v>
      </c>
      <c r="G2253">
        <v>4.8</v>
      </c>
      <c r="H2253">
        <v>18.600000000000001</v>
      </c>
      <c r="I2253">
        <v>10.5</v>
      </c>
      <c r="J2253" t="s">
        <v>53</v>
      </c>
      <c r="K2253" t="s">
        <v>29</v>
      </c>
      <c r="L2253" t="s">
        <v>41</v>
      </c>
      <c r="M2253">
        <v>19</v>
      </c>
      <c r="W2253" t="str">
        <f t="shared" si="37"/>
        <v>INSERT INTO CALIFICACION VALUES(2252,10.6,8,4.8,18.6);</v>
      </c>
    </row>
    <row r="2254" spans="1:23" x14ac:dyDescent="0.25">
      <c r="A2254">
        <v>29173193</v>
      </c>
      <c r="B2254" t="s">
        <v>814</v>
      </c>
      <c r="C2254" t="s">
        <v>2799</v>
      </c>
      <c r="D2254">
        <v>2253</v>
      </c>
      <c r="E2254">
        <v>15.6</v>
      </c>
      <c r="F2254">
        <v>3</v>
      </c>
      <c r="G2254">
        <v>13</v>
      </c>
      <c r="H2254">
        <v>10.6</v>
      </c>
      <c r="I2254">
        <v>10.55</v>
      </c>
      <c r="J2254" t="s">
        <v>53</v>
      </c>
      <c r="K2254" t="s">
        <v>29</v>
      </c>
      <c r="L2254" t="s">
        <v>41</v>
      </c>
      <c r="M2254">
        <v>20</v>
      </c>
      <c r="W2254" t="str">
        <f t="shared" si="37"/>
        <v>INSERT INTO CALIFICACION VALUES(2253,15.6,3,13,10.6);</v>
      </c>
    </row>
    <row r="2255" spans="1:23" x14ac:dyDescent="0.25">
      <c r="A2255">
        <v>23173002</v>
      </c>
      <c r="B2255" t="s">
        <v>3379</v>
      </c>
      <c r="C2255" t="s">
        <v>3380</v>
      </c>
      <c r="D2255">
        <v>2254</v>
      </c>
      <c r="E2255">
        <v>5</v>
      </c>
      <c r="F2255">
        <v>12</v>
      </c>
      <c r="G2255">
        <v>6</v>
      </c>
      <c r="H2255">
        <v>0.2</v>
      </c>
      <c r="I2255">
        <v>5.8</v>
      </c>
      <c r="J2255" t="s">
        <v>551</v>
      </c>
      <c r="K2255" t="s">
        <v>15</v>
      </c>
      <c r="L2255" t="s">
        <v>25</v>
      </c>
      <c r="M2255">
        <v>18</v>
      </c>
      <c r="W2255" t="str">
        <f t="shared" si="37"/>
        <v>INSERT INTO CALIFICACION VALUES(2254,5,12,6,0.2);</v>
      </c>
    </row>
    <row r="2256" spans="1:23" x14ac:dyDescent="0.25">
      <c r="A2256">
        <v>15173096</v>
      </c>
      <c r="B2256" t="s">
        <v>3373</v>
      </c>
      <c r="C2256" t="s">
        <v>3374</v>
      </c>
      <c r="D2256">
        <v>2255</v>
      </c>
      <c r="E2256">
        <v>14.4</v>
      </c>
      <c r="F2256">
        <v>8.6</v>
      </c>
      <c r="G2256">
        <v>9</v>
      </c>
      <c r="H2256">
        <v>13.2</v>
      </c>
      <c r="I2256">
        <v>11.3</v>
      </c>
      <c r="J2256" t="s">
        <v>200</v>
      </c>
      <c r="K2256" t="s">
        <v>15</v>
      </c>
      <c r="L2256" t="s">
        <v>21</v>
      </c>
      <c r="M2256">
        <v>18</v>
      </c>
      <c r="W2256" t="str">
        <f t="shared" si="37"/>
        <v>INSERT INTO CALIFICACION VALUES(2255,14.4,8.6,9,13.2);</v>
      </c>
    </row>
    <row r="2257" spans="1:23" x14ac:dyDescent="0.25">
      <c r="A2257">
        <v>10173086</v>
      </c>
      <c r="B2257" t="s">
        <v>3369</v>
      </c>
      <c r="C2257" t="s">
        <v>3370</v>
      </c>
      <c r="D2257">
        <v>2256</v>
      </c>
      <c r="E2257">
        <v>8.8000000000000007</v>
      </c>
      <c r="F2257">
        <v>5</v>
      </c>
      <c r="G2257">
        <v>3.8</v>
      </c>
      <c r="H2257">
        <v>13.4</v>
      </c>
      <c r="I2257">
        <v>7.75</v>
      </c>
      <c r="J2257" t="s">
        <v>126</v>
      </c>
      <c r="K2257" t="s">
        <v>29</v>
      </c>
      <c r="L2257" t="s">
        <v>34</v>
      </c>
      <c r="M2257">
        <v>19</v>
      </c>
      <c r="W2257" t="str">
        <f t="shared" si="37"/>
        <v>INSERT INTO CALIFICACION VALUES(2256,8.8,5,3.8,13.4);</v>
      </c>
    </row>
    <row r="2258" spans="1:23" x14ac:dyDescent="0.25">
      <c r="A2258">
        <v>7173002</v>
      </c>
      <c r="B2258" t="s">
        <v>3367</v>
      </c>
      <c r="C2258" t="s">
        <v>3368</v>
      </c>
      <c r="D2258">
        <v>2257</v>
      </c>
      <c r="E2258">
        <v>19.8</v>
      </c>
      <c r="F2258">
        <v>2.2000000000000002</v>
      </c>
      <c r="G2258">
        <v>18.8</v>
      </c>
      <c r="H2258">
        <v>1.2</v>
      </c>
      <c r="I2258">
        <v>10.5</v>
      </c>
      <c r="J2258" t="s">
        <v>53</v>
      </c>
      <c r="K2258" t="s">
        <v>29</v>
      </c>
      <c r="L2258" t="s">
        <v>41</v>
      </c>
      <c r="M2258">
        <v>18</v>
      </c>
      <c r="W2258" t="str">
        <f t="shared" si="37"/>
        <v>INSERT INTO CALIFICACION VALUES(2257,19.8,2.2,18.8,1.2);</v>
      </c>
    </row>
    <row r="2259" spans="1:23" x14ac:dyDescent="0.25">
      <c r="A2259">
        <v>20173018</v>
      </c>
      <c r="B2259" t="s">
        <v>72</v>
      </c>
      <c r="C2259" t="s">
        <v>3453</v>
      </c>
      <c r="D2259">
        <v>2258</v>
      </c>
      <c r="E2259">
        <v>0.2</v>
      </c>
      <c r="F2259">
        <v>10.4</v>
      </c>
      <c r="G2259">
        <v>13.2</v>
      </c>
      <c r="H2259">
        <v>1.8</v>
      </c>
      <c r="I2259">
        <v>6.4</v>
      </c>
      <c r="J2259" t="s">
        <v>37</v>
      </c>
      <c r="K2259" t="s">
        <v>15</v>
      </c>
      <c r="L2259" t="s">
        <v>25</v>
      </c>
      <c r="M2259">
        <v>21</v>
      </c>
      <c r="W2259" t="str">
        <f t="shared" si="37"/>
        <v>INSERT INTO CALIFICACION VALUES(2258,0.2,10.4,13.2,1.8);</v>
      </c>
    </row>
    <row r="2260" spans="1:23" x14ac:dyDescent="0.25">
      <c r="A2260">
        <v>16173090</v>
      </c>
      <c r="B2260" t="s">
        <v>3454</v>
      </c>
      <c r="C2260" t="s">
        <v>3455</v>
      </c>
      <c r="D2260">
        <v>2259</v>
      </c>
      <c r="E2260">
        <v>5.8</v>
      </c>
      <c r="F2260">
        <v>16.399999999999999</v>
      </c>
      <c r="G2260">
        <v>17.600000000000001</v>
      </c>
      <c r="H2260">
        <v>14.8</v>
      </c>
      <c r="I2260">
        <v>13.65</v>
      </c>
      <c r="J2260" t="s">
        <v>40</v>
      </c>
      <c r="K2260" t="s">
        <v>29</v>
      </c>
      <c r="L2260" t="s">
        <v>16</v>
      </c>
      <c r="M2260">
        <v>20</v>
      </c>
      <c r="W2260" t="str">
        <f t="shared" si="37"/>
        <v>INSERT INTO CALIFICACION VALUES(2259,5.8,16.4,17.6,14.8);</v>
      </c>
    </row>
    <row r="2261" spans="1:23" x14ac:dyDescent="0.25">
      <c r="A2261">
        <v>12173094</v>
      </c>
      <c r="B2261" t="s">
        <v>648</v>
      </c>
      <c r="C2261" t="s">
        <v>649</v>
      </c>
      <c r="D2261">
        <v>2260</v>
      </c>
      <c r="E2261">
        <v>10.8</v>
      </c>
      <c r="F2261">
        <v>6.6</v>
      </c>
      <c r="G2261">
        <v>1.8</v>
      </c>
      <c r="H2261">
        <v>16.399999999999999</v>
      </c>
      <c r="I2261">
        <v>8.9</v>
      </c>
      <c r="J2261" t="s">
        <v>14</v>
      </c>
      <c r="K2261" t="s">
        <v>15</v>
      </c>
      <c r="L2261" t="s">
        <v>34</v>
      </c>
      <c r="M2261">
        <v>19</v>
      </c>
      <c r="W2261" t="str">
        <f t="shared" si="37"/>
        <v>INSERT INTO CALIFICACION VALUES(2260,10.8,6.6,1.8,16.4);</v>
      </c>
    </row>
    <row r="2262" spans="1:23" x14ac:dyDescent="0.25">
      <c r="A2262">
        <v>13173017</v>
      </c>
      <c r="B2262" t="s">
        <v>3456</v>
      </c>
      <c r="C2262" t="s">
        <v>3457</v>
      </c>
      <c r="D2262">
        <v>2261</v>
      </c>
      <c r="E2262">
        <v>10.4</v>
      </c>
      <c r="F2262">
        <v>13.2</v>
      </c>
      <c r="G2262">
        <v>1.8</v>
      </c>
      <c r="H2262">
        <v>10</v>
      </c>
      <c r="I2262">
        <v>8.85</v>
      </c>
      <c r="J2262" t="s">
        <v>14</v>
      </c>
      <c r="K2262" t="s">
        <v>15</v>
      </c>
      <c r="L2262" t="s">
        <v>34</v>
      </c>
      <c r="M2262">
        <v>21</v>
      </c>
      <c r="W2262" t="str">
        <f t="shared" si="37"/>
        <v>INSERT INTO CALIFICACION VALUES(2261,10.4,13.2,1.8,10);</v>
      </c>
    </row>
    <row r="2263" spans="1:23" x14ac:dyDescent="0.25">
      <c r="A2263">
        <v>13173030</v>
      </c>
      <c r="B2263" t="s">
        <v>3458</v>
      </c>
      <c r="C2263" t="s">
        <v>3459</v>
      </c>
      <c r="D2263">
        <v>2262</v>
      </c>
      <c r="E2263">
        <v>14.8</v>
      </c>
      <c r="F2263">
        <v>5.8</v>
      </c>
      <c r="G2263">
        <v>10.199999999999999</v>
      </c>
      <c r="H2263">
        <v>14</v>
      </c>
      <c r="I2263">
        <v>11.2</v>
      </c>
      <c r="J2263" t="s">
        <v>115</v>
      </c>
      <c r="K2263" t="s">
        <v>15</v>
      </c>
      <c r="L2263" t="s">
        <v>21</v>
      </c>
      <c r="M2263">
        <v>18</v>
      </c>
      <c r="W2263" t="str">
        <f t="shared" si="37"/>
        <v>INSERT INTO CALIFICACION VALUES(2262,14.8,5.8,10.2,14);</v>
      </c>
    </row>
    <row r="2264" spans="1:23" x14ac:dyDescent="0.25">
      <c r="A2264">
        <v>1161450</v>
      </c>
      <c r="B2264" t="s">
        <v>608</v>
      </c>
      <c r="C2264" t="s">
        <v>3460</v>
      </c>
      <c r="D2264">
        <v>2263</v>
      </c>
      <c r="E2264">
        <v>10</v>
      </c>
      <c r="F2264">
        <v>11.6</v>
      </c>
      <c r="G2264">
        <v>10.6</v>
      </c>
      <c r="H2264">
        <v>11.8</v>
      </c>
      <c r="I2264">
        <v>11</v>
      </c>
      <c r="J2264" t="s">
        <v>115</v>
      </c>
      <c r="K2264" t="s">
        <v>15</v>
      </c>
      <c r="L2264" t="s">
        <v>21</v>
      </c>
      <c r="M2264">
        <v>20</v>
      </c>
      <c r="W2264" t="str">
        <f t="shared" si="37"/>
        <v>INSERT INTO CALIFICACION VALUES(2263,10,11.6,10.6,11.8);</v>
      </c>
    </row>
    <row r="2265" spans="1:23" x14ac:dyDescent="0.25">
      <c r="A2265">
        <v>4161509</v>
      </c>
      <c r="B2265" t="s">
        <v>3461</v>
      </c>
      <c r="C2265" t="s">
        <v>3462</v>
      </c>
      <c r="D2265">
        <v>2264</v>
      </c>
      <c r="E2265">
        <v>12.2</v>
      </c>
      <c r="F2265">
        <v>12</v>
      </c>
      <c r="G2265">
        <v>13.8</v>
      </c>
      <c r="H2265">
        <v>2.2000000000000002</v>
      </c>
      <c r="I2265">
        <v>10.050000000000001</v>
      </c>
      <c r="J2265" t="s">
        <v>20</v>
      </c>
      <c r="K2265" t="s">
        <v>15</v>
      </c>
      <c r="L2265" t="s">
        <v>41</v>
      </c>
      <c r="M2265">
        <v>19</v>
      </c>
      <c r="W2265" t="str">
        <f t="shared" si="37"/>
        <v>INSERT INTO CALIFICACION VALUES(2264,12.2,12,13.8,2.2);</v>
      </c>
    </row>
    <row r="2266" spans="1:23" x14ac:dyDescent="0.25">
      <c r="A2266">
        <v>7161615</v>
      </c>
      <c r="B2266" t="s">
        <v>3463</v>
      </c>
      <c r="C2266" t="s">
        <v>3464</v>
      </c>
      <c r="D2266">
        <v>2265</v>
      </c>
      <c r="E2266">
        <v>11</v>
      </c>
      <c r="F2266">
        <v>19</v>
      </c>
      <c r="G2266">
        <v>3</v>
      </c>
      <c r="H2266">
        <v>5.4</v>
      </c>
      <c r="I2266">
        <v>9.6</v>
      </c>
      <c r="J2266" t="s">
        <v>20</v>
      </c>
      <c r="K2266" t="s">
        <v>15</v>
      </c>
      <c r="L2266" t="s">
        <v>34</v>
      </c>
      <c r="M2266">
        <v>21</v>
      </c>
      <c r="W2266" t="str">
        <f t="shared" si="37"/>
        <v>INSERT INTO CALIFICACION VALUES(2265,11,19,3,5.4);</v>
      </c>
    </row>
    <row r="2267" spans="1:23" x14ac:dyDescent="0.25">
      <c r="A2267">
        <v>8161700</v>
      </c>
      <c r="B2267" t="s">
        <v>3465</v>
      </c>
      <c r="C2267" t="s">
        <v>3466</v>
      </c>
      <c r="D2267">
        <v>2266</v>
      </c>
      <c r="E2267">
        <v>15</v>
      </c>
      <c r="F2267">
        <v>10.8</v>
      </c>
      <c r="G2267">
        <v>12.2</v>
      </c>
      <c r="H2267">
        <v>10.8</v>
      </c>
      <c r="I2267">
        <v>12.2</v>
      </c>
      <c r="J2267" t="s">
        <v>86</v>
      </c>
      <c r="K2267" t="s">
        <v>15</v>
      </c>
      <c r="L2267" t="s">
        <v>21</v>
      </c>
      <c r="M2267">
        <v>19</v>
      </c>
      <c r="W2267" t="str">
        <f t="shared" si="37"/>
        <v>INSERT INTO CALIFICACION VALUES(2266,15,10.8,12.2,10.8);</v>
      </c>
    </row>
    <row r="2268" spans="1:23" x14ac:dyDescent="0.25">
      <c r="A2268">
        <v>8161115</v>
      </c>
      <c r="B2268" t="s">
        <v>3467</v>
      </c>
      <c r="C2268" t="s">
        <v>3468</v>
      </c>
      <c r="D2268">
        <v>2267</v>
      </c>
      <c r="E2268">
        <v>10.8</v>
      </c>
      <c r="F2268">
        <v>13.8</v>
      </c>
      <c r="G2268">
        <v>8.1999999999999993</v>
      </c>
      <c r="H2268">
        <v>15.8</v>
      </c>
      <c r="I2268">
        <v>12.15</v>
      </c>
      <c r="J2268" t="s">
        <v>86</v>
      </c>
      <c r="K2268" t="s">
        <v>15</v>
      </c>
      <c r="L2268" t="s">
        <v>21</v>
      </c>
      <c r="M2268">
        <v>20</v>
      </c>
      <c r="W2268" t="str">
        <f t="shared" si="37"/>
        <v>INSERT INTO CALIFICACION VALUES(2267,10.8,13.8,8.2,15.8);</v>
      </c>
    </row>
    <row r="2269" spans="1:23" x14ac:dyDescent="0.25">
      <c r="A2269">
        <v>12161406</v>
      </c>
      <c r="B2269" t="s">
        <v>3469</v>
      </c>
      <c r="C2269" t="s">
        <v>3470</v>
      </c>
      <c r="D2269">
        <v>2268</v>
      </c>
      <c r="E2269">
        <v>11.4</v>
      </c>
      <c r="F2269">
        <v>3.8</v>
      </c>
      <c r="G2269">
        <v>14</v>
      </c>
      <c r="H2269">
        <v>11.2</v>
      </c>
      <c r="I2269">
        <v>10.1</v>
      </c>
      <c r="J2269" t="s">
        <v>20</v>
      </c>
      <c r="K2269" t="s">
        <v>15</v>
      </c>
      <c r="L2269" t="s">
        <v>41</v>
      </c>
      <c r="M2269">
        <v>19</v>
      </c>
      <c r="W2269" t="str">
        <f t="shared" si="37"/>
        <v>INSERT INTO CALIFICACION VALUES(2268,11.4,3.8,14,11.2);</v>
      </c>
    </row>
    <row r="2270" spans="1:23" x14ac:dyDescent="0.25">
      <c r="A2270">
        <v>13161666</v>
      </c>
      <c r="B2270" t="s">
        <v>1768</v>
      </c>
      <c r="C2270" t="s">
        <v>3471</v>
      </c>
      <c r="D2270">
        <v>2269</v>
      </c>
      <c r="E2270">
        <v>8.8000000000000007</v>
      </c>
      <c r="F2270">
        <v>8.4</v>
      </c>
      <c r="G2270">
        <v>17.399999999999999</v>
      </c>
      <c r="H2270">
        <v>4.2</v>
      </c>
      <c r="I2270">
        <v>9.6999999999999993</v>
      </c>
      <c r="J2270" t="s">
        <v>20</v>
      </c>
      <c r="K2270" t="s">
        <v>15</v>
      </c>
      <c r="L2270" t="s">
        <v>34</v>
      </c>
      <c r="M2270">
        <v>18</v>
      </c>
      <c r="W2270" t="str">
        <f t="shared" si="37"/>
        <v>INSERT INTO CALIFICACION VALUES(2269,8.8,8.4,17.4,4.2);</v>
      </c>
    </row>
    <row r="2271" spans="1:23" x14ac:dyDescent="0.25">
      <c r="A2271">
        <v>15161758</v>
      </c>
      <c r="B2271" t="s">
        <v>3472</v>
      </c>
      <c r="C2271" t="s">
        <v>3473</v>
      </c>
      <c r="D2271">
        <v>2270</v>
      </c>
      <c r="E2271">
        <v>5.6</v>
      </c>
      <c r="F2271">
        <v>0.4</v>
      </c>
      <c r="G2271">
        <v>4</v>
      </c>
      <c r="H2271">
        <v>4.8</v>
      </c>
      <c r="I2271">
        <v>3.7</v>
      </c>
      <c r="J2271" t="s">
        <v>200</v>
      </c>
      <c r="K2271" t="s">
        <v>15</v>
      </c>
      <c r="L2271" t="s">
        <v>48</v>
      </c>
      <c r="M2271">
        <v>19</v>
      </c>
      <c r="W2271" t="str">
        <f t="shared" si="37"/>
        <v>INSERT INTO CALIFICACION VALUES(2270,5.6,0.4,4,4.8);</v>
      </c>
    </row>
    <row r="2272" spans="1:23" x14ac:dyDescent="0.25">
      <c r="A2272">
        <v>16161309</v>
      </c>
      <c r="B2272" t="s">
        <v>1612</v>
      </c>
      <c r="C2272" t="s">
        <v>3474</v>
      </c>
      <c r="D2272">
        <v>2271</v>
      </c>
      <c r="E2272">
        <v>14</v>
      </c>
      <c r="F2272">
        <v>0.6</v>
      </c>
      <c r="G2272">
        <v>5.2</v>
      </c>
      <c r="H2272">
        <v>8.6</v>
      </c>
      <c r="I2272">
        <v>7.1</v>
      </c>
      <c r="J2272" t="s">
        <v>14</v>
      </c>
      <c r="K2272" t="s">
        <v>15</v>
      </c>
      <c r="L2272" t="s">
        <v>34</v>
      </c>
      <c r="M2272">
        <v>20</v>
      </c>
      <c r="W2272" t="str">
        <f t="shared" si="37"/>
        <v>INSERT INTO CALIFICACION VALUES(2271,14,0.6,5.2,8.6);</v>
      </c>
    </row>
    <row r="2273" spans="1:23" x14ac:dyDescent="0.25">
      <c r="A2273">
        <v>17161167</v>
      </c>
      <c r="B2273" t="s">
        <v>303</v>
      </c>
      <c r="C2273" t="s">
        <v>304</v>
      </c>
      <c r="D2273">
        <v>2272</v>
      </c>
      <c r="E2273">
        <v>6.2</v>
      </c>
      <c r="F2273">
        <v>12.6</v>
      </c>
      <c r="G2273">
        <v>7</v>
      </c>
      <c r="H2273">
        <v>0.8</v>
      </c>
      <c r="I2273">
        <v>6.65</v>
      </c>
      <c r="J2273" t="s">
        <v>37</v>
      </c>
      <c r="K2273" t="s">
        <v>15</v>
      </c>
      <c r="L2273" t="s">
        <v>25</v>
      </c>
      <c r="M2273">
        <v>19</v>
      </c>
      <c r="W2273" t="str">
        <f t="shared" si="37"/>
        <v>INSERT INTO CALIFICACION VALUES(2272,6.2,12.6,7,0.8);</v>
      </c>
    </row>
    <row r="2274" spans="1:23" x14ac:dyDescent="0.25">
      <c r="A2274">
        <v>20161430</v>
      </c>
      <c r="B2274" t="s">
        <v>3475</v>
      </c>
      <c r="C2274" t="s">
        <v>3476</v>
      </c>
      <c r="D2274">
        <v>2273</v>
      </c>
      <c r="E2274">
        <v>16</v>
      </c>
      <c r="F2274">
        <v>11.8</v>
      </c>
      <c r="G2274">
        <v>2.6</v>
      </c>
      <c r="H2274">
        <v>6.8</v>
      </c>
      <c r="I2274">
        <v>9.3000000000000007</v>
      </c>
      <c r="J2274" t="s">
        <v>20</v>
      </c>
      <c r="K2274" t="s">
        <v>15</v>
      </c>
      <c r="L2274" t="s">
        <v>34</v>
      </c>
      <c r="M2274">
        <v>19</v>
      </c>
      <c r="W2274" t="str">
        <f t="shared" si="37"/>
        <v>INSERT INTO CALIFICACION VALUES(2273,16,11.8,2.6,6.8);</v>
      </c>
    </row>
    <row r="2275" spans="1:23" x14ac:dyDescent="0.25">
      <c r="A2275">
        <v>21161211</v>
      </c>
      <c r="B2275" t="s">
        <v>604</v>
      </c>
      <c r="C2275" t="s">
        <v>605</v>
      </c>
      <c r="D2275">
        <v>2274</v>
      </c>
      <c r="E2275">
        <v>11.2</v>
      </c>
      <c r="F2275">
        <v>1.8</v>
      </c>
      <c r="G2275">
        <v>7.8</v>
      </c>
      <c r="H2275">
        <v>18.2</v>
      </c>
      <c r="I2275">
        <v>9.75</v>
      </c>
      <c r="J2275" t="s">
        <v>20</v>
      </c>
      <c r="K2275" t="s">
        <v>15</v>
      </c>
      <c r="L2275" t="s">
        <v>34</v>
      </c>
      <c r="M2275">
        <v>19</v>
      </c>
      <c r="W2275" t="str">
        <f t="shared" si="37"/>
        <v>INSERT INTO CALIFICACION VALUES(2274,11.2,1.8,7.8,18.2);</v>
      </c>
    </row>
    <row r="2276" spans="1:23" x14ac:dyDescent="0.25">
      <c r="A2276">
        <v>24161425</v>
      </c>
      <c r="B2276" t="s">
        <v>2429</v>
      </c>
      <c r="C2276" t="s">
        <v>2430</v>
      </c>
      <c r="D2276">
        <v>2275</v>
      </c>
      <c r="E2276">
        <v>8.8000000000000007</v>
      </c>
      <c r="F2276">
        <v>8.6</v>
      </c>
      <c r="G2276">
        <v>16.2</v>
      </c>
      <c r="H2276">
        <v>4.8</v>
      </c>
      <c r="I2276">
        <v>9.6</v>
      </c>
      <c r="J2276" t="s">
        <v>20</v>
      </c>
      <c r="K2276" t="s">
        <v>15</v>
      </c>
      <c r="L2276" t="s">
        <v>34</v>
      </c>
      <c r="M2276">
        <v>21</v>
      </c>
      <c r="W2276" t="str">
        <f t="shared" si="37"/>
        <v>INSERT INTO CALIFICACION VALUES(2275,8.8,8.6,16.2,4.8);</v>
      </c>
    </row>
    <row r="2277" spans="1:23" x14ac:dyDescent="0.25">
      <c r="A2277">
        <v>29161992</v>
      </c>
      <c r="B2277" t="s">
        <v>3477</v>
      </c>
      <c r="C2277" t="s">
        <v>3478</v>
      </c>
      <c r="D2277">
        <v>2276</v>
      </c>
      <c r="E2277">
        <v>0.6</v>
      </c>
      <c r="F2277">
        <v>16.600000000000001</v>
      </c>
      <c r="G2277">
        <v>19.2</v>
      </c>
      <c r="H2277">
        <v>17.399999999999999</v>
      </c>
      <c r="I2277">
        <v>13.45</v>
      </c>
      <c r="J2277" t="s">
        <v>86</v>
      </c>
      <c r="K2277" t="s">
        <v>15</v>
      </c>
      <c r="L2277" t="s">
        <v>16</v>
      </c>
      <c r="M2277">
        <v>20</v>
      </c>
      <c r="W2277" t="str">
        <f t="shared" si="37"/>
        <v>INSERT INTO CALIFICACION VALUES(2276,0.6,16.6,19.2,17.4);</v>
      </c>
    </row>
    <row r="2278" spans="1:23" x14ac:dyDescent="0.25">
      <c r="A2278">
        <v>1162230</v>
      </c>
      <c r="B2278" t="s">
        <v>2469</v>
      </c>
      <c r="C2278" t="s">
        <v>2470</v>
      </c>
      <c r="D2278">
        <v>2277</v>
      </c>
      <c r="E2278">
        <v>2</v>
      </c>
      <c r="F2278">
        <v>17.8</v>
      </c>
      <c r="G2278">
        <v>14.4</v>
      </c>
      <c r="H2278">
        <v>8.1999999999999993</v>
      </c>
      <c r="I2278">
        <v>10.6</v>
      </c>
      <c r="J2278" t="s">
        <v>20</v>
      </c>
      <c r="K2278" t="s">
        <v>15</v>
      </c>
      <c r="L2278" t="s">
        <v>41</v>
      </c>
      <c r="M2278">
        <v>20</v>
      </c>
      <c r="W2278" t="str">
        <f t="shared" si="37"/>
        <v>INSERT INTO CALIFICACION VALUES(2277,2,17.8,14.4,8.2);</v>
      </c>
    </row>
    <row r="2279" spans="1:23" x14ac:dyDescent="0.25">
      <c r="A2279">
        <v>4162240</v>
      </c>
      <c r="B2279" t="s">
        <v>884</v>
      </c>
      <c r="C2279" t="s">
        <v>885</v>
      </c>
      <c r="D2279">
        <v>2278</v>
      </c>
      <c r="E2279">
        <v>5.4</v>
      </c>
      <c r="F2279">
        <v>19.399999999999999</v>
      </c>
      <c r="G2279">
        <v>17.8</v>
      </c>
      <c r="H2279">
        <v>15.6</v>
      </c>
      <c r="I2279">
        <v>14.55</v>
      </c>
      <c r="J2279" t="s">
        <v>214</v>
      </c>
      <c r="K2279" t="s">
        <v>15</v>
      </c>
      <c r="L2279" t="s">
        <v>45</v>
      </c>
      <c r="M2279">
        <v>18</v>
      </c>
      <c r="W2279" t="str">
        <f t="shared" si="37"/>
        <v>INSERT INTO CALIFICACION VALUES(2278,5.4,19.4,17.8,15.6);</v>
      </c>
    </row>
    <row r="2280" spans="1:23" x14ac:dyDescent="0.25">
      <c r="A2280">
        <v>7162748</v>
      </c>
      <c r="B2280" t="s">
        <v>3479</v>
      </c>
      <c r="C2280" t="s">
        <v>3480</v>
      </c>
      <c r="D2280">
        <v>2279</v>
      </c>
      <c r="E2280">
        <v>2</v>
      </c>
      <c r="F2280">
        <v>2</v>
      </c>
      <c r="G2280">
        <v>11.6</v>
      </c>
      <c r="H2280">
        <v>18</v>
      </c>
      <c r="I2280">
        <v>8.4</v>
      </c>
      <c r="J2280" t="s">
        <v>14</v>
      </c>
      <c r="K2280" t="s">
        <v>15</v>
      </c>
      <c r="L2280" t="s">
        <v>34</v>
      </c>
      <c r="M2280">
        <v>19</v>
      </c>
      <c r="W2280" t="str">
        <f t="shared" si="37"/>
        <v>INSERT INTO CALIFICACION VALUES(2279,2,2,11.6,18);</v>
      </c>
    </row>
    <row r="2281" spans="1:23" x14ac:dyDescent="0.25">
      <c r="A2281">
        <v>8162491</v>
      </c>
      <c r="B2281" t="s">
        <v>3481</v>
      </c>
      <c r="C2281" t="s">
        <v>3482</v>
      </c>
      <c r="D2281">
        <v>2280</v>
      </c>
      <c r="E2281">
        <v>11.4</v>
      </c>
      <c r="F2281">
        <v>3.8</v>
      </c>
      <c r="G2281">
        <v>16.8</v>
      </c>
      <c r="H2281">
        <v>3.4</v>
      </c>
      <c r="I2281">
        <v>8.85</v>
      </c>
      <c r="J2281" t="s">
        <v>14</v>
      </c>
      <c r="K2281" t="s">
        <v>15</v>
      </c>
      <c r="L2281" t="s">
        <v>34</v>
      </c>
      <c r="M2281">
        <v>20</v>
      </c>
      <c r="W2281" t="str">
        <f t="shared" si="37"/>
        <v>INSERT INTO CALIFICACION VALUES(2280,11.4,3.8,16.8,3.4);</v>
      </c>
    </row>
    <row r="2282" spans="1:23" x14ac:dyDescent="0.25">
      <c r="A2282">
        <v>11162686</v>
      </c>
      <c r="B2282" t="s">
        <v>309</v>
      </c>
      <c r="C2282" t="s">
        <v>1866</v>
      </c>
      <c r="D2282">
        <v>2281</v>
      </c>
      <c r="E2282">
        <v>2.4</v>
      </c>
      <c r="F2282">
        <v>15.6</v>
      </c>
      <c r="G2282">
        <v>7.6</v>
      </c>
      <c r="H2282">
        <v>11.2</v>
      </c>
      <c r="I2282">
        <v>9.1999999999999993</v>
      </c>
      <c r="J2282" t="s">
        <v>20</v>
      </c>
      <c r="K2282" t="s">
        <v>15</v>
      </c>
      <c r="L2282" t="s">
        <v>34</v>
      </c>
      <c r="M2282">
        <v>19</v>
      </c>
      <c r="W2282" t="str">
        <f t="shared" si="37"/>
        <v>INSERT INTO CALIFICACION VALUES(2281,2.4,15.6,7.6,11.2);</v>
      </c>
    </row>
    <row r="2283" spans="1:23" x14ac:dyDescent="0.25">
      <c r="A2283">
        <v>13162915</v>
      </c>
      <c r="B2283" t="s">
        <v>3483</v>
      </c>
      <c r="C2283" t="s">
        <v>3484</v>
      </c>
      <c r="D2283">
        <v>2282</v>
      </c>
      <c r="E2283">
        <v>14.8</v>
      </c>
      <c r="F2283">
        <v>15.8</v>
      </c>
      <c r="G2283">
        <v>7.6</v>
      </c>
      <c r="H2283">
        <v>0.2</v>
      </c>
      <c r="I2283">
        <v>9.6</v>
      </c>
      <c r="J2283" t="s">
        <v>20</v>
      </c>
      <c r="K2283" t="s">
        <v>15</v>
      </c>
      <c r="L2283" t="s">
        <v>34</v>
      </c>
      <c r="M2283">
        <v>19</v>
      </c>
      <c r="W2283" t="str">
        <f t="shared" si="37"/>
        <v>INSERT INTO CALIFICACION VALUES(2282,14.8,15.8,7.6,0.2);</v>
      </c>
    </row>
    <row r="2284" spans="1:23" x14ac:dyDescent="0.25">
      <c r="A2284">
        <v>15162250</v>
      </c>
      <c r="B2284" t="s">
        <v>3485</v>
      </c>
      <c r="C2284" t="s">
        <v>3486</v>
      </c>
      <c r="D2284">
        <v>2283</v>
      </c>
      <c r="E2284">
        <v>4.2</v>
      </c>
      <c r="F2284">
        <v>14.4</v>
      </c>
      <c r="G2284">
        <v>13.8</v>
      </c>
      <c r="H2284">
        <v>12</v>
      </c>
      <c r="I2284">
        <v>11.1</v>
      </c>
      <c r="J2284" t="s">
        <v>115</v>
      </c>
      <c r="K2284" t="s">
        <v>15</v>
      </c>
      <c r="L2284" t="s">
        <v>21</v>
      </c>
      <c r="M2284">
        <v>20</v>
      </c>
      <c r="W2284" t="str">
        <f t="shared" si="37"/>
        <v>INSERT INTO CALIFICACION VALUES(2283,4.2,14.4,13.8,12);</v>
      </c>
    </row>
    <row r="2285" spans="1:23" x14ac:dyDescent="0.25">
      <c r="A2285">
        <v>16162377</v>
      </c>
      <c r="B2285" t="s">
        <v>3487</v>
      </c>
      <c r="C2285" t="s">
        <v>3488</v>
      </c>
      <c r="D2285">
        <v>2284</v>
      </c>
      <c r="E2285">
        <v>11.6</v>
      </c>
      <c r="F2285">
        <v>14.6</v>
      </c>
      <c r="G2285">
        <v>6.6</v>
      </c>
      <c r="H2285">
        <v>13.8</v>
      </c>
      <c r="I2285">
        <v>11.65</v>
      </c>
      <c r="J2285" t="s">
        <v>115</v>
      </c>
      <c r="K2285" t="s">
        <v>15</v>
      </c>
      <c r="L2285" t="s">
        <v>21</v>
      </c>
      <c r="M2285">
        <v>19</v>
      </c>
      <c r="W2285" t="str">
        <f t="shared" si="37"/>
        <v>INSERT INTO CALIFICACION VALUES(2284,11.6,14.6,6.6,13.8);</v>
      </c>
    </row>
    <row r="2286" spans="1:23" x14ac:dyDescent="0.25">
      <c r="A2286">
        <v>18162174</v>
      </c>
      <c r="B2286" t="s">
        <v>3489</v>
      </c>
      <c r="C2286" t="s">
        <v>713</v>
      </c>
      <c r="D2286">
        <v>2285</v>
      </c>
      <c r="E2286">
        <v>1.2</v>
      </c>
      <c r="F2286">
        <v>9.8000000000000007</v>
      </c>
      <c r="G2286">
        <v>4.4000000000000004</v>
      </c>
      <c r="H2286">
        <v>9.1999999999999993</v>
      </c>
      <c r="I2286">
        <v>6.15</v>
      </c>
      <c r="J2286" t="s">
        <v>37</v>
      </c>
      <c r="K2286" t="s">
        <v>15</v>
      </c>
      <c r="L2286" t="s">
        <v>25</v>
      </c>
      <c r="M2286">
        <v>20</v>
      </c>
      <c r="W2286" t="str">
        <f t="shared" si="37"/>
        <v>INSERT INTO CALIFICACION VALUES(2285,1.2,9.8,4.4,9.2);</v>
      </c>
    </row>
    <row r="2287" spans="1:23" x14ac:dyDescent="0.25">
      <c r="A2287">
        <v>23162652</v>
      </c>
      <c r="B2287" t="s">
        <v>1245</v>
      </c>
      <c r="C2287" t="s">
        <v>3490</v>
      </c>
      <c r="D2287">
        <v>2286</v>
      </c>
      <c r="E2287">
        <v>12</v>
      </c>
      <c r="F2287">
        <v>5</v>
      </c>
      <c r="G2287">
        <v>10.199999999999999</v>
      </c>
      <c r="H2287">
        <v>15.8</v>
      </c>
      <c r="I2287">
        <v>10.75</v>
      </c>
      <c r="J2287" t="s">
        <v>20</v>
      </c>
      <c r="K2287" t="s">
        <v>15</v>
      </c>
      <c r="L2287" t="s">
        <v>41</v>
      </c>
      <c r="M2287">
        <v>18</v>
      </c>
      <c r="W2287" t="str">
        <f t="shared" si="37"/>
        <v>INSERT INTO CALIFICACION VALUES(2286,12,5,10.2,15.8);</v>
      </c>
    </row>
    <row r="2288" spans="1:23" x14ac:dyDescent="0.25">
      <c r="A2288">
        <v>27162531</v>
      </c>
      <c r="B2288" t="s">
        <v>2372</v>
      </c>
      <c r="C2288" t="s">
        <v>3491</v>
      </c>
      <c r="D2288">
        <v>2287</v>
      </c>
      <c r="E2288">
        <v>9</v>
      </c>
      <c r="F2288">
        <v>5.6</v>
      </c>
      <c r="G2288">
        <v>4.5999999999999996</v>
      </c>
      <c r="H2288">
        <v>8</v>
      </c>
      <c r="I2288">
        <v>6.8</v>
      </c>
      <c r="J2288" t="s">
        <v>37</v>
      </c>
      <c r="K2288" t="s">
        <v>15</v>
      </c>
      <c r="L2288" t="s">
        <v>25</v>
      </c>
      <c r="M2288">
        <v>19</v>
      </c>
      <c r="W2288" t="str">
        <f t="shared" si="37"/>
        <v>INSERT INTO CALIFICACION VALUES(2287,9,5.6,4.6,8);</v>
      </c>
    </row>
    <row r="2289" spans="1:23" x14ac:dyDescent="0.25">
      <c r="A2289">
        <v>9162909</v>
      </c>
      <c r="B2289" t="s">
        <v>3492</v>
      </c>
      <c r="C2289" t="s">
        <v>3493</v>
      </c>
      <c r="D2289">
        <v>2288</v>
      </c>
      <c r="E2289">
        <v>18.399999999999999</v>
      </c>
      <c r="F2289">
        <v>2.6</v>
      </c>
      <c r="G2289">
        <v>2</v>
      </c>
      <c r="H2289">
        <v>7.2</v>
      </c>
      <c r="I2289">
        <v>7.55</v>
      </c>
      <c r="J2289" t="s">
        <v>14</v>
      </c>
      <c r="K2289" t="s">
        <v>15</v>
      </c>
      <c r="L2289" t="s">
        <v>34</v>
      </c>
      <c r="M2289">
        <v>19</v>
      </c>
      <c r="W2289" t="str">
        <f t="shared" si="37"/>
        <v>INSERT INTO CALIFICACION VALUES(2288,18.4,2.6,2,7.2);</v>
      </c>
    </row>
    <row r="2290" spans="1:23" x14ac:dyDescent="0.25">
      <c r="A2290">
        <v>1163966</v>
      </c>
      <c r="B2290" t="s">
        <v>3494</v>
      </c>
      <c r="C2290" t="s">
        <v>3495</v>
      </c>
      <c r="D2290">
        <v>2289</v>
      </c>
      <c r="E2290">
        <v>12</v>
      </c>
      <c r="F2290">
        <v>2.2000000000000002</v>
      </c>
      <c r="G2290">
        <v>13.4</v>
      </c>
      <c r="H2290">
        <v>1.2</v>
      </c>
      <c r="I2290">
        <v>7.2</v>
      </c>
      <c r="J2290" t="s">
        <v>14</v>
      </c>
      <c r="K2290" t="s">
        <v>15</v>
      </c>
      <c r="L2290" t="s">
        <v>34</v>
      </c>
      <c r="M2290">
        <v>19</v>
      </c>
      <c r="W2290" t="str">
        <f t="shared" si="37"/>
        <v>INSERT INTO CALIFICACION VALUES(2289,12,2.2,13.4,1.2);</v>
      </c>
    </row>
    <row r="2291" spans="1:23" x14ac:dyDescent="0.25">
      <c r="A2291">
        <v>7163489</v>
      </c>
      <c r="B2291" t="s">
        <v>3496</v>
      </c>
      <c r="C2291" t="s">
        <v>3497</v>
      </c>
      <c r="D2291">
        <v>2290</v>
      </c>
      <c r="E2291">
        <v>7.6</v>
      </c>
      <c r="F2291">
        <v>8.8000000000000007</v>
      </c>
      <c r="G2291">
        <v>8.6</v>
      </c>
      <c r="H2291">
        <v>1</v>
      </c>
      <c r="I2291">
        <v>6.5</v>
      </c>
      <c r="J2291" t="s">
        <v>37</v>
      </c>
      <c r="K2291" t="s">
        <v>15</v>
      </c>
      <c r="L2291" t="s">
        <v>25</v>
      </c>
      <c r="M2291">
        <v>20</v>
      </c>
      <c r="W2291" t="str">
        <f t="shared" si="37"/>
        <v>INSERT INTO CALIFICACION VALUES(2290,7.6,8.8,8.6,1);</v>
      </c>
    </row>
    <row r="2292" spans="1:23" x14ac:dyDescent="0.25">
      <c r="A2292">
        <v>8163728</v>
      </c>
      <c r="B2292" t="s">
        <v>3498</v>
      </c>
      <c r="C2292" t="s">
        <v>3499</v>
      </c>
      <c r="D2292">
        <v>2291</v>
      </c>
      <c r="E2292">
        <v>16.8</v>
      </c>
      <c r="F2292">
        <v>1.8</v>
      </c>
      <c r="G2292">
        <v>16.8</v>
      </c>
      <c r="H2292">
        <v>1.4</v>
      </c>
      <c r="I2292">
        <v>9.1999999999999993</v>
      </c>
      <c r="J2292" t="s">
        <v>20</v>
      </c>
      <c r="K2292" t="s">
        <v>15</v>
      </c>
      <c r="L2292" t="s">
        <v>34</v>
      </c>
      <c r="M2292">
        <v>21</v>
      </c>
      <c r="W2292" t="str">
        <f t="shared" si="37"/>
        <v>INSERT INTO CALIFICACION VALUES(2291,16.8,1.8,16.8,1.4);</v>
      </c>
    </row>
    <row r="2293" spans="1:23" x14ac:dyDescent="0.25">
      <c r="A2293">
        <v>15163939</v>
      </c>
      <c r="B2293" t="s">
        <v>3500</v>
      </c>
      <c r="C2293" t="s">
        <v>3501</v>
      </c>
      <c r="D2293">
        <v>2292</v>
      </c>
      <c r="E2293">
        <v>6.2</v>
      </c>
      <c r="F2293">
        <v>4.5999999999999996</v>
      </c>
      <c r="G2293">
        <v>12.2</v>
      </c>
      <c r="H2293">
        <v>2.2000000000000002</v>
      </c>
      <c r="I2293">
        <v>6.3</v>
      </c>
      <c r="J2293" t="s">
        <v>37</v>
      </c>
      <c r="K2293" t="s">
        <v>15</v>
      </c>
      <c r="L2293" t="s">
        <v>25</v>
      </c>
      <c r="M2293">
        <v>18</v>
      </c>
      <c r="W2293" t="str">
        <f t="shared" si="37"/>
        <v>INSERT INTO CALIFICACION VALUES(2292,6.2,4.6,12.2,2.2);</v>
      </c>
    </row>
    <row r="2294" spans="1:23" x14ac:dyDescent="0.25">
      <c r="A2294">
        <v>16163810</v>
      </c>
      <c r="B2294" t="s">
        <v>3502</v>
      </c>
      <c r="C2294" t="s">
        <v>3503</v>
      </c>
      <c r="D2294">
        <v>2293</v>
      </c>
      <c r="E2294">
        <v>14.6</v>
      </c>
      <c r="F2294">
        <v>4</v>
      </c>
      <c r="G2294">
        <v>17.399999999999999</v>
      </c>
      <c r="H2294">
        <v>0.4</v>
      </c>
      <c r="I2294">
        <v>9.1</v>
      </c>
      <c r="J2294" t="s">
        <v>20</v>
      </c>
      <c r="K2294" t="s">
        <v>15</v>
      </c>
      <c r="L2294" t="s">
        <v>34</v>
      </c>
      <c r="M2294">
        <v>20</v>
      </c>
      <c r="W2294" t="str">
        <f t="shared" si="37"/>
        <v>INSERT INTO CALIFICACION VALUES(2293,14.6,4,17.4,0.4);</v>
      </c>
    </row>
    <row r="2295" spans="1:23" x14ac:dyDescent="0.25">
      <c r="A2295">
        <v>19163521</v>
      </c>
      <c r="B2295" t="s">
        <v>3504</v>
      </c>
      <c r="C2295" t="s">
        <v>3505</v>
      </c>
      <c r="D2295">
        <v>2294</v>
      </c>
      <c r="E2295">
        <v>12.6</v>
      </c>
      <c r="F2295">
        <v>16.8</v>
      </c>
      <c r="G2295">
        <v>2.6</v>
      </c>
      <c r="H2295">
        <v>7.2</v>
      </c>
      <c r="I2295">
        <v>9.8000000000000007</v>
      </c>
      <c r="J2295" t="s">
        <v>20</v>
      </c>
      <c r="K2295" t="s">
        <v>15</v>
      </c>
      <c r="L2295" t="s">
        <v>34</v>
      </c>
      <c r="M2295">
        <v>18</v>
      </c>
      <c r="W2295" t="str">
        <f t="shared" si="37"/>
        <v>INSERT INTO CALIFICACION VALUES(2294,12.6,16.8,2.6,7.2);</v>
      </c>
    </row>
    <row r="2296" spans="1:23" x14ac:dyDescent="0.25">
      <c r="A2296">
        <v>23163526</v>
      </c>
      <c r="B2296" t="s">
        <v>3506</v>
      </c>
      <c r="C2296" t="s">
        <v>3507</v>
      </c>
      <c r="D2296">
        <v>2295</v>
      </c>
      <c r="E2296">
        <v>12.2</v>
      </c>
      <c r="F2296">
        <v>12</v>
      </c>
      <c r="G2296">
        <v>13.8</v>
      </c>
      <c r="H2296">
        <v>2.2000000000000002</v>
      </c>
      <c r="I2296">
        <v>10.050000000000001</v>
      </c>
      <c r="J2296" t="s">
        <v>20</v>
      </c>
      <c r="K2296" t="s">
        <v>15</v>
      </c>
      <c r="L2296" t="s">
        <v>41</v>
      </c>
      <c r="M2296">
        <v>21</v>
      </c>
      <c r="W2296" t="str">
        <f t="shared" si="37"/>
        <v>INSERT INTO CALIFICACION VALUES(2295,12.2,12,13.8,2.2);</v>
      </c>
    </row>
    <row r="2297" spans="1:23" x14ac:dyDescent="0.25">
      <c r="A2297">
        <v>29163703</v>
      </c>
      <c r="B2297" t="s">
        <v>2445</v>
      </c>
      <c r="C2297" t="s">
        <v>2446</v>
      </c>
      <c r="D2297">
        <v>2296</v>
      </c>
      <c r="E2297">
        <v>14</v>
      </c>
      <c r="F2297">
        <v>4</v>
      </c>
      <c r="G2297">
        <v>14</v>
      </c>
      <c r="H2297">
        <v>9</v>
      </c>
      <c r="I2297">
        <v>10.25</v>
      </c>
      <c r="J2297" t="s">
        <v>20</v>
      </c>
      <c r="K2297" t="s">
        <v>15</v>
      </c>
      <c r="L2297" t="s">
        <v>41</v>
      </c>
      <c r="M2297">
        <v>21</v>
      </c>
      <c r="W2297" t="str">
        <f t="shared" si="37"/>
        <v>INSERT INTO CALIFICACION VALUES(2296,14,4,14,9);</v>
      </c>
    </row>
    <row r="2298" spans="1:23" x14ac:dyDescent="0.25">
      <c r="A2298">
        <v>9171020</v>
      </c>
      <c r="B2298" t="s">
        <v>3508</v>
      </c>
      <c r="C2298" t="s">
        <v>3509</v>
      </c>
      <c r="D2298">
        <v>2297</v>
      </c>
      <c r="E2298">
        <v>1.6</v>
      </c>
      <c r="F2298">
        <v>5.6</v>
      </c>
      <c r="G2298">
        <v>13.6</v>
      </c>
      <c r="H2298">
        <v>9.8000000000000007</v>
      </c>
      <c r="I2298">
        <v>7.65</v>
      </c>
      <c r="J2298" t="s">
        <v>14</v>
      </c>
      <c r="K2298" t="s">
        <v>15</v>
      </c>
      <c r="L2298" t="s">
        <v>34</v>
      </c>
      <c r="M2298">
        <v>19</v>
      </c>
      <c r="W2298" t="str">
        <f t="shared" si="37"/>
        <v>INSERT INTO CALIFICACION VALUES(2297,1.6,5.6,13.6,9.8);</v>
      </c>
    </row>
    <row r="2299" spans="1:23" x14ac:dyDescent="0.25">
      <c r="A2299">
        <v>24171094</v>
      </c>
      <c r="B2299" t="s">
        <v>321</v>
      </c>
      <c r="C2299" t="s">
        <v>3510</v>
      </c>
      <c r="D2299">
        <v>2298</v>
      </c>
      <c r="E2299">
        <v>10.6</v>
      </c>
      <c r="F2299">
        <v>6.8</v>
      </c>
      <c r="G2299">
        <v>5.6</v>
      </c>
      <c r="H2299">
        <v>17.600000000000001</v>
      </c>
      <c r="I2299">
        <v>10.15</v>
      </c>
      <c r="J2299" t="s">
        <v>20</v>
      </c>
      <c r="K2299" t="s">
        <v>15</v>
      </c>
      <c r="L2299" t="s">
        <v>41</v>
      </c>
      <c r="M2299">
        <v>18</v>
      </c>
      <c r="W2299" t="str">
        <f t="shared" si="37"/>
        <v>INSERT INTO CALIFICACION VALUES(2298,10.6,6.8,5.6,17.6);</v>
      </c>
    </row>
    <row r="2300" spans="1:23" x14ac:dyDescent="0.25">
      <c r="A2300">
        <v>1171032</v>
      </c>
      <c r="B2300" t="s">
        <v>3511</v>
      </c>
      <c r="C2300" t="s">
        <v>3512</v>
      </c>
      <c r="D2300">
        <v>2299</v>
      </c>
      <c r="E2300">
        <v>13.6</v>
      </c>
      <c r="F2300">
        <v>17.2</v>
      </c>
      <c r="G2300">
        <v>7.8</v>
      </c>
      <c r="H2300">
        <v>1.6</v>
      </c>
      <c r="I2300">
        <v>10.050000000000001</v>
      </c>
      <c r="J2300" t="s">
        <v>20</v>
      </c>
      <c r="K2300" t="s">
        <v>15</v>
      </c>
      <c r="L2300" t="s">
        <v>41</v>
      </c>
      <c r="M2300">
        <v>19</v>
      </c>
      <c r="W2300" t="str">
        <f t="shared" si="37"/>
        <v>INSERT INTO CALIFICACION VALUES(2299,13.6,17.2,7.8,1.6);</v>
      </c>
    </row>
    <row r="2301" spans="1:23" x14ac:dyDescent="0.25">
      <c r="A2301">
        <v>5171047</v>
      </c>
      <c r="B2301" t="s">
        <v>3513</v>
      </c>
      <c r="C2301" t="s">
        <v>599</v>
      </c>
      <c r="D2301">
        <v>2300</v>
      </c>
      <c r="E2301">
        <v>10.8</v>
      </c>
      <c r="F2301">
        <v>3.8</v>
      </c>
      <c r="G2301">
        <v>13</v>
      </c>
      <c r="H2301">
        <v>1</v>
      </c>
      <c r="I2301">
        <v>7.15</v>
      </c>
      <c r="J2301" t="s">
        <v>14</v>
      </c>
      <c r="K2301" t="s">
        <v>15</v>
      </c>
      <c r="L2301" t="s">
        <v>34</v>
      </c>
      <c r="M2301">
        <v>19</v>
      </c>
      <c r="W2301" t="str">
        <f t="shared" si="37"/>
        <v>INSERT INTO CALIFICACION VALUES(2300,10.8,3.8,13,1);</v>
      </c>
    </row>
    <row r="2302" spans="1:23" x14ac:dyDescent="0.25">
      <c r="A2302">
        <v>8171056</v>
      </c>
      <c r="B2302" t="s">
        <v>2229</v>
      </c>
      <c r="C2302" t="s">
        <v>2903</v>
      </c>
      <c r="D2302">
        <v>2301</v>
      </c>
      <c r="E2302">
        <v>17.8</v>
      </c>
      <c r="F2302">
        <v>17</v>
      </c>
      <c r="G2302">
        <v>9.4</v>
      </c>
      <c r="H2302">
        <v>17</v>
      </c>
      <c r="I2302">
        <v>15.3</v>
      </c>
      <c r="J2302" t="s">
        <v>81</v>
      </c>
      <c r="K2302" t="s">
        <v>15</v>
      </c>
      <c r="L2302" t="s">
        <v>45</v>
      </c>
      <c r="M2302">
        <v>21</v>
      </c>
      <c r="W2302" t="str">
        <f t="shared" si="37"/>
        <v>INSERT INTO CALIFICACION VALUES(2301,17.8,17,9.4,17);</v>
      </c>
    </row>
    <row r="2303" spans="1:23" x14ac:dyDescent="0.25">
      <c r="A2303">
        <v>19171072</v>
      </c>
      <c r="B2303" t="s">
        <v>3514</v>
      </c>
      <c r="C2303" t="s">
        <v>3515</v>
      </c>
      <c r="D2303">
        <v>2302</v>
      </c>
      <c r="E2303">
        <v>10.8</v>
      </c>
      <c r="F2303">
        <v>0.8</v>
      </c>
      <c r="G2303">
        <v>2</v>
      </c>
      <c r="H2303">
        <v>13.8</v>
      </c>
      <c r="I2303">
        <v>6.85</v>
      </c>
      <c r="J2303" t="s">
        <v>37</v>
      </c>
      <c r="K2303" t="s">
        <v>15</v>
      </c>
      <c r="L2303" t="s">
        <v>25</v>
      </c>
      <c r="M2303">
        <v>19</v>
      </c>
      <c r="W2303" t="str">
        <f t="shared" si="37"/>
        <v>INSERT INTO CALIFICACION VALUES(2302,10.8,0.8,2,13.8);</v>
      </c>
    </row>
    <row r="2304" spans="1:23" x14ac:dyDescent="0.25">
      <c r="A2304">
        <v>2172060</v>
      </c>
      <c r="B2304" t="s">
        <v>3516</v>
      </c>
      <c r="C2304" t="s">
        <v>3517</v>
      </c>
      <c r="D2304">
        <v>2303</v>
      </c>
      <c r="E2304">
        <v>9.6</v>
      </c>
      <c r="F2304">
        <v>4.5999999999999996</v>
      </c>
      <c r="G2304">
        <v>14.4</v>
      </c>
      <c r="H2304">
        <v>13.8</v>
      </c>
      <c r="I2304">
        <v>10.6</v>
      </c>
      <c r="J2304" t="s">
        <v>20</v>
      </c>
      <c r="K2304" t="s">
        <v>15</v>
      </c>
      <c r="L2304" t="s">
        <v>41</v>
      </c>
      <c r="M2304">
        <v>21</v>
      </c>
      <c r="W2304" t="str">
        <f t="shared" si="37"/>
        <v>INSERT INTO CALIFICACION VALUES(2303,9.6,4.6,14.4,13.8);</v>
      </c>
    </row>
    <row r="2305" spans="1:23" x14ac:dyDescent="0.25">
      <c r="A2305">
        <v>5172261</v>
      </c>
      <c r="B2305" t="s">
        <v>3518</v>
      </c>
      <c r="C2305" t="s">
        <v>3519</v>
      </c>
      <c r="D2305">
        <v>2304</v>
      </c>
      <c r="E2305">
        <v>2.2000000000000002</v>
      </c>
      <c r="F2305">
        <v>5</v>
      </c>
      <c r="G2305">
        <v>18.2</v>
      </c>
      <c r="H2305">
        <v>3.8</v>
      </c>
      <c r="I2305">
        <v>7.3</v>
      </c>
      <c r="J2305" t="s">
        <v>14</v>
      </c>
      <c r="K2305" t="s">
        <v>15</v>
      </c>
      <c r="L2305" t="s">
        <v>34</v>
      </c>
      <c r="M2305">
        <v>20</v>
      </c>
      <c r="W2305" t="str">
        <f t="shared" si="37"/>
        <v>INSERT INTO CALIFICACION VALUES(2304,2.2,5,18.2,3.8);</v>
      </c>
    </row>
    <row r="2306" spans="1:23" x14ac:dyDescent="0.25">
      <c r="A2306">
        <v>8172101</v>
      </c>
      <c r="B2306" t="s">
        <v>3520</v>
      </c>
      <c r="C2306" t="s">
        <v>3521</v>
      </c>
      <c r="D2306">
        <v>2305</v>
      </c>
      <c r="E2306">
        <v>13.2</v>
      </c>
      <c r="F2306">
        <v>1.8</v>
      </c>
      <c r="G2306">
        <v>10</v>
      </c>
      <c r="H2306">
        <v>6.4</v>
      </c>
      <c r="I2306">
        <v>7.85</v>
      </c>
      <c r="J2306" t="s">
        <v>14</v>
      </c>
      <c r="K2306" t="s">
        <v>15</v>
      </c>
      <c r="L2306" t="s">
        <v>34</v>
      </c>
      <c r="M2306">
        <v>19</v>
      </c>
      <c r="W2306" t="str">
        <f t="shared" ref="W2306:W2369" si="38">_xlfn.CONCAT("INSERT INTO CALIFICACION VALUES(",D2306,",",E2306,",",F2306,",",G2306,",",H2306,");")</f>
        <v>INSERT INTO CALIFICACION VALUES(2305,13.2,1.8,10,6.4);</v>
      </c>
    </row>
    <row r="2307" spans="1:23" x14ac:dyDescent="0.25">
      <c r="A2307">
        <v>11172501</v>
      </c>
      <c r="B2307" t="s">
        <v>3522</v>
      </c>
      <c r="C2307" t="s">
        <v>3523</v>
      </c>
      <c r="D2307">
        <v>2306</v>
      </c>
      <c r="E2307">
        <v>19.600000000000001</v>
      </c>
      <c r="F2307">
        <v>15</v>
      </c>
      <c r="G2307">
        <v>18.8</v>
      </c>
      <c r="H2307">
        <v>3.2</v>
      </c>
      <c r="I2307">
        <v>14.15</v>
      </c>
      <c r="J2307" t="s">
        <v>214</v>
      </c>
      <c r="K2307" t="s">
        <v>15</v>
      </c>
      <c r="L2307" t="s">
        <v>45</v>
      </c>
      <c r="M2307">
        <v>20</v>
      </c>
      <c r="W2307" t="str">
        <f t="shared" si="38"/>
        <v>INSERT INTO CALIFICACION VALUES(2306,19.6,15,18.8,3.2);</v>
      </c>
    </row>
    <row r="2308" spans="1:23" x14ac:dyDescent="0.25">
      <c r="A2308">
        <v>13172202</v>
      </c>
      <c r="B2308" t="s">
        <v>3524</v>
      </c>
      <c r="C2308" t="s">
        <v>1976</v>
      </c>
      <c r="D2308">
        <v>2307</v>
      </c>
      <c r="E2308">
        <v>0.4</v>
      </c>
      <c r="F2308">
        <v>2.2000000000000002</v>
      </c>
      <c r="G2308">
        <v>2.8</v>
      </c>
      <c r="H2308">
        <v>14.8</v>
      </c>
      <c r="I2308">
        <v>5.05</v>
      </c>
      <c r="J2308" t="s">
        <v>24</v>
      </c>
      <c r="K2308" t="s">
        <v>15</v>
      </c>
      <c r="L2308" t="s">
        <v>25</v>
      </c>
      <c r="M2308">
        <v>21</v>
      </c>
      <c r="W2308" t="str">
        <f t="shared" si="38"/>
        <v>INSERT INTO CALIFICACION VALUES(2307,0.4,2.2,2.8,14.8);</v>
      </c>
    </row>
    <row r="2309" spans="1:23" x14ac:dyDescent="0.25">
      <c r="A2309">
        <v>18172127</v>
      </c>
      <c r="B2309" t="s">
        <v>3525</v>
      </c>
      <c r="C2309" t="s">
        <v>3526</v>
      </c>
      <c r="D2309">
        <v>2308</v>
      </c>
      <c r="E2309">
        <v>7.6</v>
      </c>
      <c r="F2309">
        <v>18</v>
      </c>
      <c r="G2309">
        <v>3.4</v>
      </c>
      <c r="H2309">
        <v>16.2</v>
      </c>
      <c r="I2309">
        <v>11.3</v>
      </c>
      <c r="J2309" t="s">
        <v>115</v>
      </c>
      <c r="K2309" t="s">
        <v>15</v>
      </c>
      <c r="L2309" t="s">
        <v>21</v>
      </c>
      <c r="M2309">
        <v>18</v>
      </c>
      <c r="W2309" t="str">
        <f t="shared" si="38"/>
        <v>INSERT INTO CALIFICACION VALUES(2308,7.6,18,3.4,16.2);</v>
      </c>
    </row>
    <row r="2310" spans="1:23" x14ac:dyDescent="0.25">
      <c r="A2310">
        <v>21172002</v>
      </c>
      <c r="B2310" t="s">
        <v>1097</v>
      </c>
      <c r="C2310" t="s">
        <v>3527</v>
      </c>
      <c r="D2310">
        <v>2309</v>
      </c>
      <c r="E2310">
        <v>5</v>
      </c>
      <c r="F2310">
        <v>7.2</v>
      </c>
      <c r="G2310">
        <v>15</v>
      </c>
      <c r="H2310">
        <v>12.6</v>
      </c>
      <c r="I2310">
        <v>9.9499999999999993</v>
      </c>
      <c r="J2310" t="s">
        <v>20</v>
      </c>
      <c r="K2310" t="s">
        <v>15</v>
      </c>
      <c r="L2310" t="s">
        <v>34</v>
      </c>
      <c r="M2310">
        <v>19</v>
      </c>
      <c r="W2310" t="str">
        <f t="shared" si="38"/>
        <v>INSERT INTO CALIFICACION VALUES(2309,5,7.2,15,12.6);</v>
      </c>
    </row>
    <row r="2311" spans="1:23" x14ac:dyDescent="0.25">
      <c r="A2311">
        <v>26172678</v>
      </c>
      <c r="B2311" t="s">
        <v>2149</v>
      </c>
      <c r="C2311" t="s">
        <v>1721</v>
      </c>
      <c r="D2311">
        <v>2310</v>
      </c>
      <c r="E2311">
        <v>11.8</v>
      </c>
      <c r="F2311">
        <v>12.8</v>
      </c>
      <c r="G2311">
        <v>14.6</v>
      </c>
      <c r="H2311">
        <v>8</v>
      </c>
      <c r="I2311">
        <v>11.8</v>
      </c>
      <c r="J2311" t="s">
        <v>115</v>
      </c>
      <c r="K2311" t="s">
        <v>15</v>
      </c>
      <c r="L2311" t="s">
        <v>21</v>
      </c>
      <c r="M2311">
        <v>18</v>
      </c>
      <c r="W2311" t="str">
        <f t="shared" si="38"/>
        <v>INSERT INTO CALIFICACION VALUES(2310,11.8,12.8,14.6,8);</v>
      </c>
    </row>
    <row r="2312" spans="1:23" x14ac:dyDescent="0.25">
      <c r="A2312">
        <v>28172007</v>
      </c>
      <c r="B2312" t="s">
        <v>3528</v>
      </c>
      <c r="C2312" t="s">
        <v>3529</v>
      </c>
      <c r="D2312">
        <v>2311</v>
      </c>
      <c r="E2312">
        <v>10.199999999999999</v>
      </c>
      <c r="F2312">
        <v>10.8</v>
      </c>
      <c r="G2312">
        <v>5.8</v>
      </c>
      <c r="H2312">
        <v>0.2</v>
      </c>
      <c r="I2312">
        <v>6.75</v>
      </c>
      <c r="J2312" t="s">
        <v>37</v>
      </c>
      <c r="K2312" t="s">
        <v>15</v>
      </c>
      <c r="L2312" t="s">
        <v>25</v>
      </c>
      <c r="M2312">
        <v>20</v>
      </c>
      <c r="W2312" t="str">
        <f t="shared" si="38"/>
        <v>INSERT INTO CALIFICACION VALUES(2311,10.2,10.8,5.8,0.2);</v>
      </c>
    </row>
    <row r="2313" spans="1:23" x14ac:dyDescent="0.25">
      <c r="A2313">
        <v>9172020</v>
      </c>
      <c r="B2313" t="s">
        <v>3508</v>
      </c>
      <c r="C2313" t="s">
        <v>3509</v>
      </c>
      <c r="D2313">
        <v>2312</v>
      </c>
      <c r="E2313">
        <v>14.8</v>
      </c>
      <c r="F2313">
        <v>4</v>
      </c>
      <c r="G2313">
        <v>18.8</v>
      </c>
      <c r="H2313">
        <v>12</v>
      </c>
      <c r="I2313">
        <v>12.4</v>
      </c>
      <c r="J2313" t="s">
        <v>86</v>
      </c>
      <c r="K2313" t="s">
        <v>15</v>
      </c>
      <c r="L2313" t="s">
        <v>21</v>
      </c>
      <c r="M2313">
        <v>19</v>
      </c>
      <c r="W2313" t="str">
        <f t="shared" si="38"/>
        <v>INSERT INTO CALIFICACION VALUES(2312,14.8,4,18.8,12);</v>
      </c>
    </row>
    <row r="2314" spans="1:23" x14ac:dyDescent="0.25">
      <c r="A2314">
        <v>24172094</v>
      </c>
      <c r="B2314" t="s">
        <v>321</v>
      </c>
      <c r="C2314" t="s">
        <v>3510</v>
      </c>
      <c r="D2314">
        <v>2313</v>
      </c>
      <c r="E2314">
        <v>1.2</v>
      </c>
      <c r="F2314">
        <v>2.4</v>
      </c>
      <c r="G2314">
        <v>11</v>
      </c>
      <c r="H2314">
        <v>17.8</v>
      </c>
      <c r="I2314">
        <v>8.1</v>
      </c>
      <c r="J2314" t="s">
        <v>14</v>
      </c>
      <c r="K2314" t="s">
        <v>15</v>
      </c>
      <c r="L2314" t="s">
        <v>34</v>
      </c>
      <c r="M2314">
        <v>18</v>
      </c>
      <c r="W2314" t="str">
        <f t="shared" si="38"/>
        <v>INSERT INTO CALIFICACION VALUES(2313,1.2,2.4,11,17.8);</v>
      </c>
    </row>
    <row r="2315" spans="1:23" x14ac:dyDescent="0.25">
      <c r="A2315">
        <v>9173020</v>
      </c>
      <c r="B2315" t="s">
        <v>3508</v>
      </c>
      <c r="C2315" t="s">
        <v>3509</v>
      </c>
      <c r="D2315">
        <v>2314</v>
      </c>
      <c r="E2315">
        <v>5.8</v>
      </c>
      <c r="F2315">
        <v>7.4</v>
      </c>
      <c r="G2315">
        <v>10.6</v>
      </c>
      <c r="H2315">
        <v>5</v>
      </c>
      <c r="I2315">
        <v>7.2</v>
      </c>
      <c r="J2315" t="s">
        <v>14</v>
      </c>
      <c r="K2315" t="s">
        <v>15</v>
      </c>
      <c r="L2315" t="s">
        <v>34</v>
      </c>
      <c r="M2315">
        <v>19</v>
      </c>
      <c r="W2315" t="str">
        <f t="shared" si="38"/>
        <v>INSERT INTO CALIFICACION VALUES(2314,5.8,7.4,10.6,5);</v>
      </c>
    </row>
    <row r="2316" spans="1:23" x14ac:dyDescent="0.25">
      <c r="A2316">
        <v>12173105</v>
      </c>
      <c r="B2316" t="s">
        <v>530</v>
      </c>
      <c r="C2316" t="s">
        <v>3530</v>
      </c>
      <c r="D2316">
        <v>2315</v>
      </c>
      <c r="E2316">
        <v>15</v>
      </c>
      <c r="F2316">
        <v>18.8</v>
      </c>
      <c r="G2316">
        <v>3.2</v>
      </c>
      <c r="H2316">
        <v>9.6</v>
      </c>
      <c r="I2316">
        <v>11.65</v>
      </c>
      <c r="J2316" t="s">
        <v>115</v>
      </c>
      <c r="K2316" t="s">
        <v>15</v>
      </c>
      <c r="L2316" t="s">
        <v>21</v>
      </c>
      <c r="M2316">
        <v>18</v>
      </c>
      <c r="W2316" t="str">
        <f t="shared" si="38"/>
        <v>INSERT INTO CALIFICACION VALUES(2315,15,18.8,3.2,9.6);</v>
      </c>
    </row>
    <row r="2317" spans="1:23" x14ac:dyDescent="0.25">
      <c r="A2317">
        <v>13173041</v>
      </c>
      <c r="B2317" t="s">
        <v>3531</v>
      </c>
      <c r="C2317" t="s">
        <v>3532</v>
      </c>
      <c r="D2317">
        <v>2316</v>
      </c>
      <c r="E2317">
        <v>18</v>
      </c>
      <c r="F2317">
        <v>15.4</v>
      </c>
      <c r="G2317">
        <v>5.8</v>
      </c>
      <c r="H2317">
        <v>16.399999999999999</v>
      </c>
      <c r="I2317">
        <v>13.9</v>
      </c>
      <c r="J2317" t="s">
        <v>86</v>
      </c>
      <c r="K2317" t="s">
        <v>15</v>
      </c>
      <c r="L2317" t="s">
        <v>16</v>
      </c>
      <c r="M2317">
        <v>21</v>
      </c>
      <c r="W2317" t="str">
        <f t="shared" si="38"/>
        <v>INSERT INTO CALIFICACION VALUES(2316,18,15.4,5.8,16.4);</v>
      </c>
    </row>
    <row r="2318" spans="1:23" x14ac:dyDescent="0.25">
      <c r="A2318">
        <v>1161546</v>
      </c>
      <c r="B2318" t="s">
        <v>2762</v>
      </c>
      <c r="C2318" t="s">
        <v>2763</v>
      </c>
      <c r="D2318">
        <v>2317</v>
      </c>
      <c r="E2318">
        <v>9.6</v>
      </c>
      <c r="F2318">
        <v>12.8</v>
      </c>
      <c r="G2318">
        <v>5.2</v>
      </c>
      <c r="H2318">
        <v>12</v>
      </c>
      <c r="I2318">
        <v>9.9</v>
      </c>
      <c r="J2318" t="s">
        <v>20</v>
      </c>
      <c r="K2318" t="s">
        <v>15</v>
      </c>
      <c r="L2318" t="s">
        <v>34</v>
      </c>
      <c r="M2318">
        <v>21</v>
      </c>
      <c r="W2318" t="str">
        <f t="shared" si="38"/>
        <v>INSERT INTO CALIFICACION VALUES(2317,9.6,12.8,5.2,12);</v>
      </c>
    </row>
    <row r="2319" spans="1:23" x14ac:dyDescent="0.25">
      <c r="A2319">
        <v>1161936</v>
      </c>
      <c r="B2319" t="s">
        <v>2232</v>
      </c>
      <c r="C2319" t="s">
        <v>2233</v>
      </c>
      <c r="D2319">
        <v>2318</v>
      </c>
      <c r="E2319">
        <v>7.6</v>
      </c>
      <c r="F2319">
        <v>14.8</v>
      </c>
      <c r="G2319">
        <v>13</v>
      </c>
      <c r="H2319">
        <v>16.600000000000001</v>
      </c>
      <c r="I2319">
        <v>13</v>
      </c>
      <c r="J2319" t="s">
        <v>86</v>
      </c>
      <c r="K2319" t="s">
        <v>15</v>
      </c>
      <c r="L2319" t="s">
        <v>16</v>
      </c>
      <c r="M2319">
        <v>20</v>
      </c>
      <c r="W2319" t="str">
        <f t="shared" si="38"/>
        <v>INSERT INTO CALIFICACION VALUES(2318,7.6,14.8,13,16.6);</v>
      </c>
    </row>
    <row r="2320" spans="1:23" x14ac:dyDescent="0.25">
      <c r="A2320">
        <v>4161865</v>
      </c>
      <c r="B2320" t="s">
        <v>2770</v>
      </c>
      <c r="C2320" t="s">
        <v>2771</v>
      </c>
      <c r="D2320">
        <v>2319</v>
      </c>
      <c r="E2320">
        <v>1.8</v>
      </c>
      <c r="F2320">
        <v>13.6</v>
      </c>
      <c r="G2320">
        <v>1.6</v>
      </c>
      <c r="H2320">
        <v>10.199999999999999</v>
      </c>
      <c r="I2320">
        <v>6.8</v>
      </c>
      <c r="J2320" t="s">
        <v>37</v>
      </c>
      <c r="K2320" t="s">
        <v>15</v>
      </c>
      <c r="L2320" t="s">
        <v>25</v>
      </c>
      <c r="M2320">
        <v>18</v>
      </c>
      <c r="W2320" t="str">
        <f t="shared" si="38"/>
        <v>INSERT INTO CALIFICACION VALUES(2319,1.8,13.6,1.6,10.2);</v>
      </c>
    </row>
    <row r="2321" spans="1:23" x14ac:dyDescent="0.25">
      <c r="A2321">
        <v>5161940</v>
      </c>
      <c r="B2321" t="s">
        <v>42</v>
      </c>
      <c r="C2321" t="s">
        <v>2507</v>
      </c>
      <c r="D2321">
        <v>2320</v>
      </c>
      <c r="E2321">
        <v>8</v>
      </c>
      <c r="F2321">
        <v>11</v>
      </c>
      <c r="G2321">
        <v>11.2</v>
      </c>
      <c r="H2321">
        <v>3.8</v>
      </c>
      <c r="I2321">
        <v>8.5</v>
      </c>
      <c r="J2321" t="s">
        <v>14</v>
      </c>
      <c r="K2321" t="s">
        <v>15</v>
      </c>
      <c r="L2321" t="s">
        <v>34</v>
      </c>
      <c r="M2321">
        <v>19</v>
      </c>
      <c r="W2321" t="str">
        <f t="shared" si="38"/>
        <v>INSERT INTO CALIFICACION VALUES(2320,8,11,11.2,3.8);</v>
      </c>
    </row>
    <row r="2322" spans="1:23" x14ac:dyDescent="0.25">
      <c r="A2322">
        <v>7161639</v>
      </c>
      <c r="B2322" t="s">
        <v>3533</v>
      </c>
      <c r="C2322" t="s">
        <v>3534</v>
      </c>
      <c r="D2322">
        <v>2321</v>
      </c>
      <c r="E2322">
        <v>7.4</v>
      </c>
      <c r="F2322">
        <v>3.4</v>
      </c>
      <c r="G2322">
        <v>0.8</v>
      </c>
      <c r="H2322">
        <v>17</v>
      </c>
      <c r="I2322">
        <v>7.15</v>
      </c>
      <c r="J2322" t="s">
        <v>14</v>
      </c>
      <c r="K2322" t="s">
        <v>15</v>
      </c>
      <c r="L2322" t="s">
        <v>34</v>
      </c>
      <c r="M2322">
        <v>19</v>
      </c>
      <c r="W2322" t="str">
        <f t="shared" si="38"/>
        <v>INSERT INTO CALIFICACION VALUES(2321,7.4,3.4,0.8,17);</v>
      </c>
    </row>
    <row r="2323" spans="1:23" x14ac:dyDescent="0.25">
      <c r="A2323">
        <v>7161648</v>
      </c>
      <c r="B2323" t="s">
        <v>3535</v>
      </c>
      <c r="C2323" t="s">
        <v>3536</v>
      </c>
      <c r="D2323">
        <v>2322</v>
      </c>
      <c r="E2323">
        <v>19.8</v>
      </c>
      <c r="F2323">
        <v>11.6</v>
      </c>
      <c r="G2323">
        <v>18.399999999999999</v>
      </c>
      <c r="H2323">
        <v>4.5999999999999996</v>
      </c>
      <c r="I2323">
        <v>13.6</v>
      </c>
      <c r="J2323" t="s">
        <v>86</v>
      </c>
      <c r="K2323" t="s">
        <v>15</v>
      </c>
      <c r="L2323" t="s">
        <v>16</v>
      </c>
      <c r="M2323">
        <v>18</v>
      </c>
      <c r="W2323" t="str">
        <f t="shared" si="38"/>
        <v>INSERT INTO CALIFICACION VALUES(2322,19.8,11.6,18.4,4.6);</v>
      </c>
    </row>
    <row r="2324" spans="1:23" x14ac:dyDescent="0.25">
      <c r="A2324">
        <v>8161988</v>
      </c>
      <c r="B2324" t="s">
        <v>3537</v>
      </c>
      <c r="C2324" t="s">
        <v>3538</v>
      </c>
      <c r="D2324">
        <v>2323</v>
      </c>
      <c r="E2324">
        <v>19.8</v>
      </c>
      <c r="F2324">
        <v>17.2</v>
      </c>
      <c r="G2324">
        <v>3.2</v>
      </c>
      <c r="H2324">
        <v>18.2</v>
      </c>
      <c r="I2324">
        <v>14.6</v>
      </c>
      <c r="J2324" t="s">
        <v>214</v>
      </c>
      <c r="K2324" t="s">
        <v>15</v>
      </c>
      <c r="L2324" t="s">
        <v>45</v>
      </c>
      <c r="M2324">
        <v>18</v>
      </c>
      <c r="W2324" t="str">
        <f t="shared" si="38"/>
        <v>INSERT INTO CALIFICACION VALUES(2323,19.8,17.2,3.2,18.2);</v>
      </c>
    </row>
    <row r="2325" spans="1:23" x14ac:dyDescent="0.25">
      <c r="A2325">
        <v>8161211</v>
      </c>
      <c r="B2325" t="s">
        <v>3539</v>
      </c>
      <c r="C2325" t="s">
        <v>3540</v>
      </c>
      <c r="D2325">
        <v>2324</v>
      </c>
      <c r="E2325">
        <v>4</v>
      </c>
      <c r="F2325">
        <v>14.6</v>
      </c>
      <c r="G2325">
        <v>7.6</v>
      </c>
      <c r="H2325">
        <v>2</v>
      </c>
      <c r="I2325">
        <v>7.05</v>
      </c>
      <c r="J2325" t="s">
        <v>14</v>
      </c>
      <c r="K2325" t="s">
        <v>15</v>
      </c>
      <c r="L2325" t="s">
        <v>34</v>
      </c>
      <c r="M2325">
        <v>19</v>
      </c>
      <c r="W2325" t="str">
        <f t="shared" si="38"/>
        <v>INSERT INTO CALIFICACION VALUES(2324,4,14.6,7.6,2);</v>
      </c>
    </row>
    <row r="2326" spans="1:23" x14ac:dyDescent="0.25">
      <c r="A2326">
        <v>8161553</v>
      </c>
      <c r="B2326" t="s">
        <v>3541</v>
      </c>
      <c r="C2326" t="s">
        <v>3542</v>
      </c>
      <c r="D2326">
        <v>2325</v>
      </c>
      <c r="E2326">
        <v>17.8</v>
      </c>
      <c r="F2326">
        <v>3.4</v>
      </c>
      <c r="G2326">
        <v>3.8</v>
      </c>
      <c r="H2326">
        <v>12</v>
      </c>
      <c r="I2326">
        <v>9.25</v>
      </c>
      <c r="J2326" t="s">
        <v>20</v>
      </c>
      <c r="K2326" t="s">
        <v>15</v>
      </c>
      <c r="L2326" t="s">
        <v>34</v>
      </c>
      <c r="M2326">
        <v>20</v>
      </c>
      <c r="W2326" t="str">
        <f t="shared" si="38"/>
        <v>INSERT INTO CALIFICACION VALUES(2325,17.8,3.4,3.8,12);</v>
      </c>
    </row>
    <row r="2327" spans="1:23" x14ac:dyDescent="0.25">
      <c r="A2327">
        <v>8161980</v>
      </c>
      <c r="B2327" t="s">
        <v>3543</v>
      </c>
      <c r="C2327" t="s">
        <v>3544</v>
      </c>
      <c r="D2327">
        <v>2326</v>
      </c>
      <c r="E2327">
        <v>11.6</v>
      </c>
      <c r="F2327">
        <v>14.6</v>
      </c>
      <c r="G2327">
        <v>6.6</v>
      </c>
      <c r="H2327">
        <v>13.8</v>
      </c>
      <c r="I2327">
        <v>11.65</v>
      </c>
      <c r="J2327" t="s">
        <v>115</v>
      </c>
      <c r="K2327" t="s">
        <v>15</v>
      </c>
      <c r="L2327" t="s">
        <v>21</v>
      </c>
      <c r="M2327">
        <v>20</v>
      </c>
      <c r="W2327" t="str">
        <f t="shared" si="38"/>
        <v>INSERT INTO CALIFICACION VALUES(2326,11.6,14.6,6.6,13.8);</v>
      </c>
    </row>
    <row r="2328" spans="1:23" x14ac:dyDescent="0.25">
      <c r="A2328">
        <v>12161624</v>
      </c>
      <c r="B2328" t="s">
        <v>3315</v>
      </c>
      <c r="C2328" t="s">
        <v>3545</v>
      </c>
      <c r="D2328">
        <v>2327</v>
      </c>
      <c r="E2328">
        <v>19.600000000000001</v>
      </c>
      <c r="F2328">
        <v>15.2</v>
      </c>
      <c r="G2328">
        <v>2.4</v>
      </c>
      <c r="H2328">
        <v>2.8</v>
      </c>
      <c r="I2328">
        <v>10</v>
      </c>
      <c r="J2328" t="s">
        <v>20</v>
      </c>
      <c r="K2328" t="s">
        <v>15</v>
      </c>
      <c r="L2328" t="s">
        <v>41</v>
      </c>
      <c r="M2328">
        <v>19</v>
      </c>
      <c r="W2328" t="str">
        <f t="shared" si="38"/>
        <v>INSERT INTO CALIFICACION VALUES(2327,19.6,15.2,2.4,2.8);</v>
      </c>
    </row>
    <row r="2329" spans="1:23" x14ac:dyDescent="0.25">
      <c r="A2329">
        <v>12161398</v>
      </c>
      <c r="B2329" t="s">
        <v>56</v>
      </c>
      <c r="C2329" t="s">
        <v>3546</v>
      </c>
      <c r="D2329">
        <v>2328</v>
      </c>
      <c r="E2329">
        <v>1.2</v>
      </c>
      <c r="F2329">
        <v>9.8000000000000007</v>
      </c>
      <c r="G2329">
        <v>4.4000000000000004</v>
      </c>
      <c r="H2329">
        <v>9.1999999999999993</v>
      </c>
      <c r="I2329">
        <v>6.15</v>
      </c>
      <c r="J2329" t="s">
        <v>37</v>
      </c>
      <c r="K2329" t="s">
        <v>15</v>
      </c>
      <c r="L2329" t="s">
        <v>25</v>
      </c>
      <c r="M2329">
        <v>18</v>
      </c>
      <c r="W2329" t="str">
        <f t="shared" si="38"/>
        <v>INSERT INTO CALIFICACION VALUES(2328,1.2,9.8,4.4,9.2);</v>
      </c>
    </row>
    <row r="2330" spans="1:23" x14ac:dyDescent="0.25">
      <c r="A2330">
        <v>13161599</v>
      </c>
      <c r="B2330" t="s">
        <v>3547</v>
      </c>
      <c r="C2330" t="s">
        <v>3548</v>
      </c>
      <c r="D2330">
        <v>2329</v>
      </c>
      <c r="E2330">
        <v>7.4</v>
      </c>
      <c r="F2330">
        <v>12.6</v>
      </c>
      <c r="G2330">
        <v>10</v>
      </c>
      <c r="H2330">
        <v>13.6</v>
      </c>
      <c r="I2330">
        <v>10.9</v>
      </c>
      <c r="J2330" t="s">
        <v>20</v>
      </c>
      <c r="K2330" t="s">
        <v>15</v>
      </c>
      <c r="L2330" t="s">
        <v>41</v>
      </c>
      <c r="M2330">
        <v>20</v>
      </c>
      <c r="W2330" t="str">
        <f t="shared" si="38"/>
        <v>INSERT INTO CALIFICACION VALUES(2329,7.4,12.6,10,13.6);</v>
      </c>
    </row>
    <row r="2331" spans="1:23" x14ac:dyDescent="0.25">
      <c r="A2331">
        <v>13161736</v>
      </c>
      <c r="B2331" t="s">
        <v>3549</v>
      </c>
      <c r="C2331" t="s">
        <v>3550</v>
      </c>
      <c r="D2331">
        <v>2330</v>
      </c>
      <c r="E2331">
        <v>1.2</v>
      </c>
      <c r="F2331">
        <v>3.2</v>
      </c>
      <c r="G2331">
        <v>15.4</v>
      </c>
      <c r="H2331">
        <v>2.8</v>
      </c>
      <c r="I2331">
        <v>5.65</v>
      </c>
      <c r="J2331" t="s">
        <v>37</v>
      </c>
      <c r="K2331" t="s">
        <v>15</v>
      </c>
      <c r="L2331" t="s">
        <v>25</v>
      </c>
      <c r="M2331">
        <v>21</v>
      </c>
      <c r="W2331" t="str">
        <f t="shared" si="38"/>
        <v>INSERT INTO CALIFICACION VALUES(2330,1.2,3.2,15.4,2.8);</v>
      </c>
    </row>
    <row r="2332" spans="1:23" x14ac:dyDescent="0.25">
      <c r="A2332">
        <v>14161889</v>
      </c>
      <c r="B2332" t="s">
        <v>588</v>
      </c>
      <c r="C2332" t="s">
        <v>589</v>
      </c>
      <c r="D2332">
        <v>2331</v>
      </c>
      <c r="E2332">
        <v>19.2</v>
      </c>
      <c r="F2332">
        <v>7.8</v>
      </c>
      <c r="G2332">
        <v>8.1999999999999993</v>
      </c>
      <c r="H2332">
        <v>15</v>
      </c>
      <c r="I2332">
        <v>12.55</v>
      </c>
      <c r="J2332" t="s">
        <v>86</v>
      </c>
      <c r="K2332" t="s">
        <v>15</v>
      </c>
      <c r="L2332" t="s">
        <v>21</v>
      </c>
      <c r="M2332">
        <v>19</v>
      </c>
      <c r="W2332" t="str">
        <f t="shared" si="38"/>
        <v>INSERT INTO CALIFICACION VALUES(2331,19.2,7.8,8.2,15);</v>
      </c>
    </row>
    <row r="2333" spans="1:23" x14ac:dyDescent="0.25">
      <c r="A2333">
        <v>15161988</v>
      </c>
      <c r="B2333" t="s">
        <v>3551</v>
      </c>
      <c r="C2333" t="s">
        <v>3552</v>
      </c>
      <c r="D2333">
        <v>2332</v>
      </c>
      <c r="E2333">
        <v>19.8</v>
      </c>
      <c r="F2333">
        <v>9.6</v>
      </c>
      <c r="G2333">
        <v>1.4</v>
      </c>
      <c r="H2333">
        <v>7.8</v>
      </c>
      <c r="I2333">
        <v>9.65</v>
      </c>
      <c r="J2333" t="s">
        <v>20</v>
      </c>
      <c r="K2333" t="s">
        <v>15</v>
      </c>
      <c r="L2333" t="s">
        <v>34</v>
      </c>
      <c r="M2333">
        <v>21</v>
      </c>
      <c r="W2333" t="str">
        <f t="shared" si="38"/>
        <v>INSERT INTO CALIFICACION VALUES(2332,19.8,9.6,1.4,7.8);</v>
      </c>
    </row>
    <row r="2334" spans="1:23" x14ac:dyDescent="0.25">
      <c r="A2334">
        <v>16161497</v>
      </c>
      <c r="B2334" t="s">
        <v>3553</v>
      </c>
      <c r="C2334" t="s">
        <v>3554</v>
      </c>
      <c r="D2334">
        <v>2333</v>
      </c>
      <c r="E2334">
        <v>14</v>
      </c>
      <c r="F2334">
        <v>14</v>
      </c>
      <c r="G2334">
        <v>11.2</v>
      </c>
      <c r="H2334">
        <v>10.199999999999999</v>
      </c>
      <c r="I2334">
        <v>12.35</v>
      </c>
      <c r="J2334" t="s">
        <v>86</v>
      </c>
      <c r="K2334" t="s">
        <v>15</v>
      </c>
      <c r="L2334" t="s">
        <v>21</v>
      </c>
      <c r="M2334">
        <v>21</v>
      </c>
      <c r="W2334" t="str">
        <f t="shared" si="38"/>
        <v>INSERT INTO CALIFICACION VALUES(2333,14,14,11.2,10.2);</v>
      </c>
    </row>
    <row r="2335" spans="1:23" x14ac:dyDescent="0.25">
      <c r="A2335">
        <v>16161941</v>
      </c>
      <c r="B2335" t="s">
        <v>3555</v>
      </c>
      <c r="C2335" t="s">
        <v>3556</v>
      </c>
      <c r="D2335">
        <v>2334</v>
      </c>
      <c r="E2335">
        <v>10.8</v>
      </c>
      <c r="F2335">
        <v>3.8</v>
      </c>
      <c r="G2335">
        <v>13</v>
      </c>
      <c r="H2335">
        <v>1</v>
      </c>
      <c r="I2335">
        <v>7.15</v>
      </c>
      <c r="J2335" t="s">
        <v>14</v>
      </c>
      <c r="K2335" t="s">
        <v>15</v>
      </c>
      <c r="L2335" t="s">
        <v>34</v>
      </c>
      <c r="M2335">
        <v>18</v>
      </c>
      <c r="W2335" t="str">
        <f t="shared" si="38"/>
        <v>INSERT INTO CALIFICACION VALUES(2334,10.8,3.8,13,1);</v>
      </c>
    </row>
    <row r="2336" spans="1:23" x14ac:dyDescent="0.25">
      <c r="A2336">
        <v>17161283</v>
      </c>
      <c r="B2336" t="s">
        <v>364</v>
      </c>
      <c r="C2336" t="s">
        <v>365</v>
      </c>
      <c r="D2336">
        <v>2335</v>
      </c>
      <c r="E2336">
        <v>6.8</v>
      </c>
      <c r="F2336">
        <v>17.399999999999999</v>
      </c>
      <c r="G2336">
        <v>7.6</v>
      </c>
      <c r="H2336">
        <v>7</v>
      </c>
      <c r="I2336">
        <v>9.6999999999999993</v>
      </c>
      <c r="J2336" t="s">
        <v>20</v>
      </c>
      <c r="K2336" t="s">
        <v>15</v>
      </c>
      <c r="L2336" t="s">
        <v>34</v>
      </c>
      <c r="M2336">
        <v>20</v>
      </c>
      <c r="W2336" t="str">
        <f t="shared" si="38"/>
        <v>INSERT INTO CALIFICACION VALUES(2335,6.8,17.4,7.6,7);</v>
      </c>
    </row>
    <row r="2337" spans="1:23" x14ac:dyDescent="0.25">
      <c r="A2337">
        <v>17161673</v>
      </c>
      <c r="B2337" t="s">
        <v>646</v>
      </c>
      <c r="C2337" t="s">
        <v>647</v>
      </c>
      <c r="D2337">
        <v>2336</v>
      </c>
      <c r="E2337">
        <v>12.6</v>
      </c>
      <c r="F2337">
        <v>13</v>
      </c>
      <c r="G2337">
        <v>10</v>
      </c>
      <c r="H2337">
        <v>9.8000000000000007</v>
      </c>
      <c r="I2337">
        <v>11.35</v>
      </c>
      <c r="J2337" t="s">
        <v>115</v>
      </c>
      <c r="K2337" t="s">
        <v>15</v>
      </c>
      <c r="L2337" t="s">
        <v>21</v>
      </c>
      <c r="M2337">
        <v>18</v>
      </c>
      <c r="W2337" t="str">
        <f t="shared" si="38"/>
        <v>INSERT INTO CALIFICACION VALUES(2336,12.6,13,10,9.8);</v>
      </c>
    </row>
    <row r="2338" spans="1:23" x14ac:dyDescent="0.25">
      <c r="A2338">
        <v>20161425</v>
      </c>
      <c r="B2338" t="s">
        <v>3557</v>
      </c>
      <c r="C2338" t="s">
        <v>3558</v>
      </c>
      <c r="D2338">
        <v>2337</v>
      </c>
      <c r="E2338">
        <v>9.6</v>
      </c>
      <c r="F2338">
        <v>12.8</v>
      </c>
      <c r="G2338">
        <v>4.4000000000000004</v>
      </c>
      <c r="H2338">
        <v>9.4</v>
      </c>
      <c r="I2338">
        <v>9.0500000000000007</v>
      </c>
      <c r="J2338" t="s">
        <v>20</v>
      </c>
      <c r="K2338" t="s">
        <v>15</v>
      </c>
      <c r="L2338" t="s">
        <v>34</v>
      </c>
      <c r="M2338">
        <v>21</v>
      </c>
      <c r="W2338" t="str">
        <f t="shared" si="38"/>
        <v>INSERT INTO CALIFICACION VALUES(2337,9.6,12.8,4.4,9.4);</v>
      </c>
    </row>
    <row r="2339" spans="1:23" x14ac:dyDescent="0.25">
      <c r="A2339">
        <v>20161450</v>
      </c>
      <c r="B2339" t="s">
        <v>3559</v>
      </c>
      <c r="C2339" t="s">
        <v>3560</v>
      </c>
      <c r="D2339">
        <v>2338</v>
      </c>
      <c r="E2339">
        <v>18</v>
      </c>
      <c r="F2339">
        <v>8.1999999999999993</v>
      </c>
      <c r="G2339">
        <v>10.6</v>
      </c>
      <c r="H2339">
        <v>14.4</v>
      </c>
      <c r="I2339">
        <v>12.8</v>
      </c>
      <c r="J2339" t="s">
        <v>86</v>
      </c>
      <c r="K2339" t="s">
        <v>15</v>
      </c>
      <c r="L2339" t="s">
        <v>21</v>
      </c>
      <c r="M2339">
        <v>20</v>
      </c>
      <c r="W2339" t="str">
        <f t="shared" si="38"/>
        <v>INSERT INTO CALIFICACION VALUES(2338,18,8.2,10.6,14.4);</v>
      </c>
    </row>
    <row r="2340" spans="1:23" x14ac:dyDescent="0.25">
      <c r="A2340">
        <v>21161965</v>
      </c>
      <c r="B2340" t="s">
        <v>583</v>
      </c>
      <c r="C2340" t="s">
        <v>2412</v>
      </c>
      <c r="D2340">
        <v>2339</v>
      </c>
      <c r="E2340">
        <v>0.2</v>
      </c>
      <c r="F2340">
        <v>16.2</v>
      </c>
      <c r="G2340">
        <v>7.4</v>
      </c>
      <c r="H2340">
        <v>10.4</v>
      </c>
      <c r="I2340">
        <v>8.5500000000000007</v>
      </c>
      <c r="J2340" t="s">
        <v>14</v>
      </c>
      <c r="K2340" t="s">
        <v>15</v>
      </c>
      <c r="L2340" t="s">
        <v>34</v>
      </c>
      <c r="M2340">
        <v>18</v>
      </c>
      <c r="W2340" t="str">
        <f t="shared" si="38"/>
        <v>INSERT INTO CALIFICACION VALUES(2339,0.2,16.2,7.4,10.4);</v>
      </c>
    </row>
    <row r="2341" spans="1:23" x14ac:dyDescent="0.25">
      <c r="A2341">
        <v>21161688</v>
      </c>
      <c r="B2341" t="s">
        <v>3561</v>
      </c>
      <c r="C2341" t="s">
        <v>3562</v>
      </c>
      <c r="D2341">
        <v>2340</v>
      </c>
      <c r="E2341">
        <v>16.2</v>
      </c>
      <c r="F2341">
        <v>12.6</v>
      </c>
      <c r="G2341">
        <v>10</v>
      </c>
      <c r="H2341">
        <v>5.8</v>
      </c>
      <c r="I2341">
        <v>11.15</v>
      </c>
      <c r="J2341" t="s">
        <v>115</v>
      </c>
      <c r="K2341" t="s">
        <v>15</v>
      </c>
      <c r="L2341" t="s">
        <v>21</v>
      </c>
      <c r="M2341">
        <v>18</v>
      </c>
      <c r="W2341" t="str">
        <f t="shared" si="38"/>
        <v>INSERT INTO CALIFICACION VALUES(2340,16.2,12.6,10,5.8);</v>
      </c>
    </row>
    <row r="2342" spans="1:23" x14ac:dyDescent="0.25">
      <c r="A2342">
        <v>24161948</v>
      </c>
      <c r="B2342" t="s">
        <v>3563</v>
      </c>
      <c r="C2342" t="s">
        <v>3564</v>
      </c>
      <c r="D2342">
        <v>2341</v>
      </c>
      <c r="E2342">
        <v>4</v>
      </c>
      <c r="F2342">
        <v>16.2</v>
      </c>
      <c r="G2342">
        <v>8</v>
      </c>
      <c r="H2342">
        <v>5.8</v>
      </c>
      <c r="I2342">
        <v>8.5</v>
      </c>
      <c r="J2342" t="s">
        <v>14</v>
      </c>
      <c r="K2342" t="s">
        <v>15</v>
      </c>
      <c r="L2342" t="s">
        <v>34</v>
      </c>
      <c r="M2342">
        <v>20</v>
      </c>
      <c r="W2342" t="str">
        <f t="shared" si="38"/>
        <v>INSERT INTO CALIFICACION VALUES(2341,4,16.2,8,5.8);</v>
      </c>
    </row>
    <row r="2343" spans="1:23" x14ac:dyDescent="0.25">
      <c r="A2343">
        <v>26161848</v>
      </c>
      <c r="B2343" t="s">
        <v>868</v>
      </c>
      <c r="C2343" t="s">
        <v>869</v>
      </c>
      <c r="D2343">
        <v>2342</v>
      </c>
      <c r="E2343">
        <v>0.8</v>
      </c>
      <c r="F2343">
        <v>11.2</v>
      </c>
      <c r="G2343">
        <v>4.5999999999999996</v>
      </c>
      <c r="H2343">
        <v>2.2000000000000002</v>
      </c>
      <c r="I2343">
        <v>4.7</v>
      </c>
      <c r="J2343" t="s">
        <v>24</v>
      </c>
      <c r="K2343" t="s">
        <v>15</v>
      </c>
      <c r="L2343" t="s">
        <v>48</v>
      </c>
      <c r="M2343">
        <v>20</v>
      </c>
      <c r="W2343" t="str">
        <f t="shared" si="38"/>
        <v>INSERT INTO CALIFICACION VALUES(2342,0.8,11.2,4.6,2.2);</v>
      </c>
    </row>
    <row r="2344" spans="1:23" x14ac:dyDescent="0.25">
      <c r="A2344">
        <v>29161717</v>
      </c>
      <c r="B2344" t="s">
        <v>3565</v>
      </c>
      <c r="C2344" t="s">
        <v>965</v>
      </c>
      <c r="D2344">
        <v>2343</v>
      </c>
      <c r="E2344">
        <v>12.4</v>
      </c>
      <c r="F2344">
        <v>5</v>
      </c>
      <c r="G2344">
        <v>13.2</v>
      </c>
      <c r="H2344">
        <v>11.6</v>
      </c>
      <c r="I2344">
        <v>10.55</v>
      </c>
      <c r="J2344" t="s">
        <v>20</v>
      </c>
      <c r="K2344" t="s">
        <v>15</v>
      </c>
      <c r="L2344" t="s">
        <v>41</v>
      </c>
      <c r="M2344">
        <v>21</v>
      </c>
      <c r="W2344" t="str">
        <f t="shared" si="38"/>
        <v>INSERT INTO CALIFICACION VALUES(2343,12.4,5,13.2,11.6);</v>
      </c>
    </row>
    <row r="2345" spans="1:23" x14ac:dyDescent="0.25">
      <c r="A2345">
        <v>29161201</v>
      </c>
      <c r="B2345" t="s">
        <v>2438</v>
      </c>
      <c r="C2345" t="s">
        <v>2376</v>
      </c>
      <c r="D2345">
        <v>2344</v>
      </c>
      <c r="E2345">
        <v>4</v>
      </c>
      <c r="F2345">
        <v>19.2</v>
      </c>
      <c r="G2345">
        <v>14.6</v>
      </c>
      <c r="H2345">
        <v>18</v>
      </c>
      <c r="I2345">
        <v>13.95</v>
      </c>
      <c r="J2345" t="s">
        <v>86</v>
      </c>
      <c r="K2345" t="s">
        <v>15</v>
      </c>
      <c r="L2345" t="s">
        <v>16</v>
      </c>
      <c r="M2345">
        <v>18</v>
      </c>
      <c r="W2345" t="str">
        <f t="shared" si="38"/>
        <v>INSERT INTO CALIFICACION VALUES(2344,4,19.2,14.6,18);</v>
      </c>
    </row>
    <row r="2346" spans="1:23" x14ac:dyDescent="0.25">
      <c r="A2346">
        <v>1162163</v>
      </c>
      <c r="B2346" t="s">
        <v>3566</v>
      </c>
      <c r="C2346" t="s">
        <v>3567</v>
      </c>
      <c r="D2346">
        <v>2345</v>
      </c>
      <c r="E2346">
        <v>0.6</v>
      </c>
      <c r="F2346">
        <v>11.6</v>
      </c>
      <c r="G2346">
        <v>0.2</v>
      </c>
      <c r="H2346">
        <v>9</v>
      </c>
      <c r="I2346">
        <v>5.35</v>
      </c>
      <c r="J2346" t="s">
        <v>24</v>
      </c>
      <c r="K2346" t="s">
        <v>15</v>
      </c>
      <c r="L2346" t="s">
        <v>25</v>
      </c>
      <c r="M2346">
        <v>20</v>
      </c>
      <c r="W2346" t="str">
        <f t="shared" si="38"/>
        <v>INSERT INTO CALIFICACION VALUES(2345,0.6,11.6,0.2,9);</v>
      </c>
    </row>
    <row r="2347" spans="1:23" x14ac:dyDescent="0.25">
      <c r="A2347">
        <v>2162521</v>
      </c>
      <c r="B2347" t="s">
        <v>3263</v>
      </c>
      <c r="C2347" t="s">
        <v>3264</v>
      </c>
      <c r="D2347">
        <v>2346</v>
      </c>
      <c r="E2347">
        <v>17.399999999999999</v>
      </c>
      <c r="F2347">
        <v>0.4</v>
      </c>
      <c r="G2347">
        <v>19.600000000000001</v>
      </c>
      <c r="H2347">
        <v>11.2</v>
      </c>
      <c r="I2347">
        <v>12.15</v>
      </c>
      <c r="J2347" t="s">
        <v>86</v>
      </c>
      <c r="K2347" t="s">
        <v>15</v>
      </c>
      <c r="L2347" t="s">
        <v>21</v>
      </c>
      <c r="M2347">
        <v>20</v>
      </c>
      <c r="W2347" t="str">
        <f t="shared" si="38"/>
        <v>INSERT INTO CALIFICACION VALUES(2346,17.4,0.4,19.6,11.2);</v>
      </c>
    </row>
    <row r="2348" spans="1:23" x14ac:dyDescent="0.25">
      <c r="A2348">
        <v>4162154</v>
      </c>
      <c r="B2348" t="s">
        <v>331</v>
      </c>
      <c r="C2348" t="s">
        <v>332</v>
      </c>
      <c r="D2348">
        <v>2347</v>
      </c>
      <c r="E2348">
        <v>2.2000000000000002</v>
      </c>
      <c r="F2348">
        <v>2.8</v>
      </c>
      <c r="G2348">
        <v>14.8</v>
      </c>
      <c r="H2348">
        <v>16.8</v>
      </c>
      <c r="I2348">
        <v>9.15</v>
      </c>
      <c r="J2348" t="s">
        <v>20</v>
      </c>
      <c r="K2348" t="s">
        <v>15</v>
      </c>
      <c r="L2348" t="s">
        <v>34</v>
      </c>
      <c r="M2348">
        <v>21</v>
      </c>
      <c r="W2348" t="str">
        <f t="shared" si="38"/>
        <v>INSERT INTO CALIFICACION VALUES(2347,2.2,2.8,14.8,16.8);</v>
      </c>
    </row>
    <row r="2349" spans="1:23" x14ac:dyDescent="0.25">
      <c r="A2349">
        <v>4162428</v>
      </c>
      <c r="B2349" t="s">
        <v>42</v>
      </c>
      <c r="C2349" t="s">
        <v>2507</v>
      </c>
      <c r="D2349">
        <v>2348</v>
      </c>
      <c r="E2349">
        <v>10.8</v>
      </c>
      <c r="F2349">
        <v>6.6</v>
      </c>
      <c r="G2349">
        <v>1.8</v>
      </c>
      <c r="H2349">
        <v>16.399999999999999</v>
      </c>
      <c r="I2349">
        <v>8.9</v>
      </c>
      <c r="J2349" t="s">
        <v>14</v>
      </c>
      <c r="K2349" t="s">
        <v>15</v>
      </c>
      <c r="L2349" t="s">
        <v>34</v>
      </c>
      <c r="M2349">
        <v>19</v>
      </c>
      <c r="W2349" t="str">
        <f t="shared" si="38"/>
        <v>INSERT INTO CALIFICACION VALUES(2348,10.8,6.6,1.8,16.4);</v>
      </c>
    </row>
    <row r="2350" spans="1:23" x14ac:dyDescent="0.25">
      <c r="A2350">
        <v>7162802</v>
      </c>
      <c r="B2350" t="s">
        <v>3568</v>
      </c>
      <c r="C2350" t="s">
        <v>3569</v>
      </c>
      <c r="D2350">
        <v>2349</v>
      </c>
      <c r="E2350">
        <v>19.600000000000001</v>
      </c>
      <c r="F2350">
        <v>11.2</v>
      </c>
      <c r="G2350">
        <v>11.2</v>
      </c>
      <c r="H2350">
        <v>17</v>
      </c>
      <c r="I2350">
        <v>14.75</v>
      </c>
      <c r="J2350" t="s">
        <v>214</v>
      </c>
      <c r="K2350" t="s">
        <v>15</v>
      </c>
      <c r="L2350" t="s">
        <v>45</v>
      </c>
      <c r="M2350">
        <v>18</v>
      </c>
      <c r="W2350" t="str">
        <f t="shared" si="38"/>
        <v>INSERT INTO CALIFICACION VALUES(2349,19.6,11.2,11.2,17);</v>
      </c>
    </row>
    <row r="2351" spans="1:23" x14ac:dyDescent="0.25">
      <c r="A2351">
        <v>7162291</v>
      </c>
      <c r="B2351" t="s">
        <v>3570</v>
      </c>
      <c r="C2351" t="s">
        <v>3571</v>
      </c>
      <c r="D2351">
        <v>2350</v>
      </c>
      <c r="E2351">
        <v>14.8</v>
      </c>
      <c r="F2351">
        <v>5.8</v>
      </c>
      <c r="G2351">
        <v>10.199999999999999</v>
      </c>
      <c r="H2351">
        <v>14</v>
      </c>
      <c r="I2351">
        <v>11.2</v>
      </c>
      <c r="J2351" t="s">
        <v>115</v>
      </c>
      <c r="K2351" t="s">
        <v>15</v>
      </c>
      <c r="L2351" t="s">
        <v>21</v>
      </c>
      <c r="M2351">
        <v>21</v>
      </c>
      <c r="W2351" t="str">
        <f t="shared" si="38"/>
        <v>INSERT INTO CALIFICACION VALUES(2350,14.8,5.8,10.2,14);</v>
      </c>
    </row>
    <row r="2352" spans="1:23" x14ac:dyDescent="0.25">
      <c r="A2352">
        <v>8162725</v>
      </c>
      <c r="B2352" t="s">
        <v>3572</v>
      </c>
      <c r="C2352" t="s">
        <v>3573</v>
      </c>
      <c r="D2352">
        <v>2351</v>
      </c>
      <c r="E2352">
        <v>0.6</v>
      </c>
      <c r="F2352">
        <v>3.8</v>
      </c>
      <c r="G2352">
        <v>14.2</v>
      </c>
      <c r="H2352">
        <v>13.8</v>
      </c>
      <c r="I2352">
        <v>8.1</v>
      </c>
      <c r="J2352" t="s">
        <v>14</v>
      </c>
      <c r="K2352" t="s">
        <v>15</v>
      </c>
      <c r="L2352" t="s">
        <v>34</v>
      </c>
      <c r="M2352">
        <v>20</v>
      </c>
      <c r="W2352" t="str">
        <f t="shared" si="38"/>
        <v>INSERT INTO CALIFICACION VALUES(2351,0.6,3.8,14.2,13.8);</v>
      </c>
    </row>
    <row r="2353" spans="1:23" x14ac:dyDescent="0.25">
      <c r="A2353">
        <v>8162583</v>
      </c>
      <c r="B2353" t="s">
        <v>3574</v>
      </c>
      <c r="C2353" t="s">
        <v>3575</v>
      </c>
      <c r="D2353">
        <v>2352</v>
      </c>
      <c r="E2353">
        <v>10.8</v>
      </c>
      <c r="F2353">
        <v>5.4</v>
      </c>
      <c r="G2353">
        <v>7.2</v>
      </c>
      <c r="H2353">
        <v>5.4</v>
      </c>
      <c r="I2353">
        <v>7.2</v>
      </c>
      <c r="J2353" t="s">
        <v>14</v>
      </c>
      <c r="K2353" t="s">
        <v>15</v>
      </c>
      <c r="L2353" t="s">
        <v>34</v>
      </c>
      <c r="M2353">
        <v>19</v>
      </c>
      <c r="W2353" t="str">
        <f t="shared" si="38"/>
        <v>INSERT INTO CALIFICACION VALUES(2352,10.8,5.4,7.2,5.4);</v>
      </c>
    </row>
    <row r="2354" spans="1:23" x14ac:dyDescent="0.25">
      <c r="A2354">
        <v>11162610</v>
      </c>
      <c r="B2354" t="s">
        <v>174</v>
      </c>
      <c r="C2354" t="s">
        <v>3576</v>
      </c>
      <c r="D2354">
        <v>2353</v>
      </c>
      <c r="E2354">
        <v>5</v>
      </c>
      <c r="F2354">
        <v>7.2</v>
      </c>
      <c r="G2354">
        <v>15</v>
      </c>
      <c r="H2354">
        <v>12.6</v>
      </c>
      <c r="I2354">
        <v>9.9499999999999993</v>
      </c>
      <c r="J2354" t="s">
        <v>20</v>
      </c>
      <c r="K2354" t="s">
        <v>15</v>
      </c>
      <c r="L2354" t="s">
        <v>34</v>
      </c>
      <c r="M2354">
        <v>21</v>
      </c>
      <c r="W2354" t="str">
        <f t="shared" si="38"/>
        <v>INSERT INTO CALIFICACION VALUES(2353,5,7.2,15,12.6);</v>
      </c>
    </row>
    <row r="2355" spans="1:23" x14ac:dyDescent="0.25">
      <c r="A2355">
        <v>11162130</v>
      </c>
      <c r="B2355" t="s">
        <v>3577</v>
      </c>
      <c r="C2355" t="s">
        <v>3578</v>
      </c>
      <c r="D2355">
        <v>2354</v>
      </c>
      <c r="E2355">
        <v>14.8</v>
      </c>
      <c r="F2355">
        <v>8.8000000000000007</v>
      </c>
      <c r="G2355">
        <v>5.8</v>
      </c>
      <c r="H2355">
        <v>15.8</v>
      </c>
      <c r="I2355">
        <v>11.3</v>
      </c>
      <c r="J2355" t="s">
        <v>115</v>
      </c>
      <c r="K2355" t="s">
        <v>15</v>
      </c>
      <c r="L2355" t="s">
        <v>21</v>
      </c>
      <c r="M2355">
        <v>20</v>
      </c>
      <c r="W2355" t="str">
        <f t="shared" si="38"/>
        <v>INSERT INTO CALIFICACION VALUES(2354,14.8,8.8,5.8,15.8);</v>
      </c>
    </row>
    <row r="2356" spans="1:23" x14ac:dyDescent="0.25">
      <c r="A2356">
        <v>13162148</v>
      </c>
      <c r="B2356" t="s">
        <v>3579</v>
      </c>
      <c r="C2356" t="s">
        <v>3580</v>
      </c>
      <c r="D2356">
        <v>2355</v>
      </c>
      <c r="E2356">
        <v>11.8</v>
      </c>
      <c r="F2356">
        <v>12.8</v>
      </c>
      <c r="G2356">
        <v>14.6</v>
      </c>
      <c r="H2356">
        <v>8</v>
      </c>
      <c r="I2356">
        <v>11.8</v>
      </c>
      <c r="J2356" t="s">
        <v>115</v>
      </c>
      <c r="K2356" t="s">
        <v>15</v>
      </c>
      <c r="L2356" t="s">
        <v>21</v>
      </c>
      <c r="M2356">
        <v>18</v>
      </c>
      <c r="W2356" t="str">
        <f t="shared" si="38"/>
        <v>INSERT INTO CALIFICACION VALUES(2355,11.8,12.8,14.6,8);</v>
      </c>
    </row>
    <row r="2357" spans="1:23" x14ac:dyDescent="0.25">
      <c r="A2357">
        <v>13162414</v>
      </c>
      <c r="B2357" t="s">
        <v>735</v>
      </c>
      <c r="C2357" t="s">
        <v>3581</v>
      </c>
      <c r="D2357">
        <v>2356</v>
      </c>
      <c r="E2357">
        <v>0.6</v>
      </c>
      <c r="F2357">
        <v>16.399999999999999</v>
      </c>
      <c r="G2357">
        <v>8.4</v>
      </c>
      <c r="H2357">
        <v>3.4</v>
      </c>
      <c r="I2357">
        <v>7.2</v>
      </c>
      <c r="J2357" t="s">
        <v>14</v>
      </c>
      <c r="K2357" t="s">
        <v>15</v>
      </c>
      <c r="L2357" t="s">
        <v>34</v>
      </c>
      <c r="M2357">
        <v>21</v>
      </c>
      <c r="W2357" t="str">
        <f t="shared" si="38"/>
        <v>INSERT INTO CALIFICACION VALUES(2356,0.6,16.4,8.4,3.4);</v>
      </c>
    </row>
    <row r="2358" spans="1:23" x14ac:dyDescent="0.25">
      <c r="A2358">
        <v>15162304</v>
      </c>
      <c r="B2358" t="s">
        <v>3582</v>
      </c>
      <c r="C2358" t="s">
        <v>3583</v>
      </c>
      <c r="D2358">
        <v>2357</v>
      </c>
      <c r="E2358">
        <v>12.6</v>
      </c>
      <c r="F2358">
        <v>5</v>
      </c>
      <c r="G2358">
        <v>16.600000000000001</v>
      </c>
      <c r="H2358">
        <v>19.2</v>
      </c>
      <c r="I2358">
        <v>13.35</v>
      </c>
      <c r="J2358" t="s">
        <v>86</v>
      </c>
      <c r="K2358" t="s">
        <v>15</v>
      </c>
      <c r="L2358" t="s">
        <v>16</v>
      </c>
      <c r="M2358">
        <v>20</v>
      </c>
      <c r="W2358" t="str">
        <f t="shared" si="38"/>
        <v>INSERT INTO CALIFICACION VALUES(2357,12.6,5,16.6,19.2);</v>
      </c>
    </row>
    <row r="2359" spans="1:23" x14ac:dyDescent="0.25">
      <c r="A2359">
        <v>16162422</v>
      </c>
      <c r="B2359" t="s">
        <v>2142</v>
      </c>
      <c r="C2359" t="s">
        <v>2143</v>
      </c>
      <c r="D2359">
        <v>2358</v>
      </c>
      <c r="E2359">
        <v>18.399999999999999</v>
      </c>
      <c r="F2359">
        <v>0.8</v>
      </c>
      <c r="G2359">
        <v>13.6</v>
      </c>
      <c r="H2359">
        <v>14.6</v>
      </c>
      <c r="I2359">
        <v>11.85</v>
      </c>
      <c r="J2359" t="s">
        <v>115</v>
      </c>
      <c r="K2359" t="s">
        <v>15</v>
      </c>
      <c r="L2359" t="s">
        <v>21</v>
      </c>
      <c r="M2359">
        <v>18</v>
      </c>
      <c r="W2359" t="str">
        <f t="shared" si="38"/>
        <v>INSERT INTO CALIFICACION VALUES(2358,18.4,0.8,13.6,14.6);</v>
      </c>
    </row>
    <row r="2360" spans="1:23" x14ac:dyDescent="0.25">
      <c r="A2360">
        <v>16162957</v>
      </c>
      <c r="B2360" t="s">
        <v>54</v>
      </c>
      <c r="C2360" t="s">
        <v>3584</v>
      </c>
      <c r="D2360">
        <v>2359</v>
      </c>
      <c r="E2360">
        <v>8.1999999999999993</v>
      </c>
      <c r="F2360">
        <v>17</v>
      </c>
      <c r="G2360">
        <v>14</v>
      </c>
      <c r="H2360">
        <v>13.6</v>
      </c>
      <c r="I2360">
        <v>13.2</v>
      </c>
      <c r="J2360" t="s">
        <v>86</v>
      </c>
      <c r="K2360" t="s">
        <v>15</v>
      </c>
      <c r="L2360" t="s">
        <v>16</v>
      </c>
      <c r="M2360">
        <v>18</v>
      </c>
      <c r="W2360" t="str">
        <f t="shared" si="38"/>
        <v>INSERT INTO CALIFICACION VALUES(2359,8.2,17,14,13.6);</v>
      </c>
    </row>
    <row r="2361" spans="1:23" x14ac:dyDescent="0.25">
      <c r="A2361">
        <v>16162738</v>
      </c>
      <c r="B2361" t="s">
        <v>2637</v>
      </c>
      <c r="C2361" t="s">
        <v>3585</v>
      </c>
      <c r="D2361">
        <v>2360</v>
      </c>
      <c r="E2361">
        <v>3.6</v>
      </c>
      <c r="F2361">
        <v>0.8</v>
      </c>
      <c r="G2361">
        <v>7.6</v>
      </c>
      <c r="H2361">
        <v>10.8</v>
      </c>
      <c r="I2361">
        <v>5.7</v>
      </c>
      <c r="J2361" t="s">
        <v>37</v>
      </c>
      <c r="K2361" t="s">
        <v>15</v>
      </c>
      <c r="L2361" t="s">
        <v>25</v>
      </c>
      <c r="M2361">
        <v>21</v>
      </c>
      <c r="W2361" t="str">
        <f t="shared" si="38"/>
        <v>INSERT INTO CALIFICACION VALUES(2360,3.6,0.8,7.6,10.8);</v>
      </c>
    </row>
    <row r="2362" spans="1:23" x14ac:dyDescent="0.25">
      <c r="A2362">
        <v>18162123</v>
      </c>
      <c r="B2362" t="s">
        <v>3353</v>
      </c>
      <c r="C2362" t="s">
        <v>3354</v>
      </c>
      <c r="D2362">
        <v>2361</v>
      </c>
      <c r="E2362">
        <v>11.4</v>
      </c>
      <c r="F2362">
        <v>9.1999999999999993</v>
      </c>
      <c r="G2362">
        <v>1.6</v>
      </c>
      <c r="H2362">
        <v>9.8000000000000007</v>
      </c>
      <c r="I2362">
        <v>8</v>
      </c>
      <c r="J2362" t="s">
        <v>14</v>
      </c>
      <c r="K2362" t="s">
        <v>15</v>
      </c>
      <c r="L2362" t="s">
        <v>34</v>
      </c>
      <c r="M2362">
        <v>18</v>
      </c>
      <c r="W2362" t="str">
        <f t="shared" si="38"/>
        <v>INSERT INTO CALIFICACION VALUES(2361,11.4,9.2,1.6,9.8);</v>
      </c>
    </row>
    <row r="2363" spans="1:23" x14ac:dyDescent="0.25">
      <c r="A2363">
        <v>19162922</v>
      </c>
      <c r="B2363" t="s">
        <v>2992</v>
      </c>
      <c r="C2363" t="s">
        <v>3586</v>
      </c>
      <c r="D2363">
        <v>2362</v>
      </c>
      <c r="E2363">
        <v>0.4</v>
      </c>
      <c r="F2363">
        <v>0.4</v>
      </c>
      <c r="G2363">
        <v>17.600000000000001</v>
      </c>
      <c r="H2363">
        <v>16.600000000000001</v>
      </c>
      <c r="I2363">
        <v>8.75</v>
      </c>
      <c r="J2363" t="s">
        <v>14</v>
      </c>
      <c r="K2363" t="s">
        <v>15</v>
      </c>
      <c r="L2363" t="s">
        <v>34</v>
      </c>
      <c r="M2363">
        <v>19</v>
      </c>
      <c r="W2363" t="str">
        <f t="shared" si="38"/>
        <v>INSERT INTO CALIFICACION VALUES(2362,0.4,0.4,17.6,16.6);</v>
      </c>
    </row>
    <row r="2364" spans="1:23" x14ac:dyDescent="0.25">
      <c r="A2364">
        <v>23162956</v>
      </c>
      <c r="B2364" t="s">
        <v>3587</v>
      </c>
      <c r="C2364" t="s">
        <v>3588</v>
      </c>
      <c r="D2364">
        <v>2363</v>
      </c>
      <c r="E2364">
        <v>10.199999999999999</v>
      </c>
      <c r="F2364">
        <v>11.2</v>
      </c>
      <c r="G2364">
        <v>7.4</v>
      </c>
      <c r="H2364">
        <v>13.8</v>
      </c>
      <c r="I2364">
        <v>10.65</v>
      </c>
      <c r="J2364" t="s">
        <v>20</v>
      </c>
      <c r="K2364" t="s">
        <v>15</v>
      </c>
      <c r="L2364" t="s">
        <v>41</v>
      </c>
      <c r="M2364">
        <v>20</v>
      </c>
      <c r="W2364" t="str">
        <f t="shared" si="38"/>
        <v>INSERT INTO CALIFICACION VALUES(2363,10.2,11.2,7.4,13.8);</v>
      </c>
    </row>
    <row r="2365" spans="1:23" x14ac:dyDescent="0.25">
      <c r="A2365">
        <v>23162305</v>
      </c>
      <c r="B2365" t="s">
        <v>799</v>
      </c>
      <c r="C2365" t="s">
        <v>1482</v>
      </c>
      <c r="D2365">
        <v>2364</v>
      </c>
      <c r="E2365">
        <v>14.8</v>
      </c>
      <c r="F2365">
        <v>9.4</v>
      </c>
      <c r="G2365">
        <v>19.2</v>
      </c>
      <c r="H2365">
        <v>8</v>
      </c>
      <c r="I2365">
        <v>12.85</v>
      </c>
      <c r="J2365" t="s">
        <v>86</v>
      </c>
      <c r="K2365" t="s">
        <v>15</v>
      </c>
      <c r="L2365" t="s">
        <v>21</v>
      </c>
      <c r="M2365">
        <v>19</v>
      </c>
      <c r="W2365" t="str">
        <f t="shared" si="38"/>
        <v>INSERT INTO CALIFICACION VALUES(2364,14.8,9.4,19.2,8);</v>
      </c>
    </row>
    <row r="2366" spans="1:23" x14ac:dyDescent="0.25">
      <c r="A2366">
        <v>27162390</v>
      </c>
      <c r="B2366" t="s">
        <v>3589</v>
      </c>
      <c r="C2366" t="s">
        <v>3590</v>
      </c>
      <c r="D2366">
        <v>2365</v>
      </c>
      <c r="E2366">
        <v>7</v>
      </c>
      <c r="F2366">
        <v>16</v>
      </c>
      <c r="G2366">
        <v>8.4</v>
      </c>
      <c r="H2366">
        <v>9.6</v>
      </c>
      <c r="I2366">
        <v>10.25</v>
      </c>
      <c r="J2366" t="s">
        <v>20</v>
      </c>
      <c r="K2366" t="s">
        <v>15</v>
      </c>
      <c r="L2366" t="s">
        <v>41</v>
      </c>
      <c r="M2366">
        <v>18</v>
      </c>
      <c r="W2366" t="str">
        <f t="shared" si="38"/>
        <v>INSERT INTO CALIFICACION VALUES(2365,7,16,8.4,9.6);</v>
      </c>
    </row>
    <row r="2367" spans="1:23" x14ac:dyDescent="0.25">
      <c r="A2367">
        <v>27162423</v>
      </c>
      <c r="B2367" t="s">
        <v>3591</v>
      </c>
      <c r="C2367" t="s">
        <v>3592</v>
      </c>
      <c r="D2367">
        <v>2366</v>
      </c>
      <c r="E2367">
        <v>3.6</v>
      </c>
      <c r="F2367">
        <v>6.2</v>
      </c>
      <c r="G2367">
        <v>16.600000000000001</v>
      </c>
      <c r="H2367">
        <v>2.8</v>
      </c>
      <c r="I2367">
        <v>7.3</v>
      </c>
      <c r="J2367" t="s">
        <v>14</v>
      </c>
      <c r="K2367" t="s">
        <v>15</v>
      </c>
      <c r="L2367" t="s">
        <v>34</v>
      </c>
      <c r="M2367">
        <v>20</v>
      </c>
      <c r="W2367" t="str">
        <f t="shared" si="38"/>
        <v>INSERT INTO CALIFICACION VALUES(2366,3.6,6.2,16.6,2.8);</v>
      </c>
    </row>
    <row r="2368" spans="1:23" x14ac:dyDescent="0.25">
      <c r="A2368">
        <v>9162639</v>
      </c>
      <c r="B2368" t="s">
        <v>321</v>
      </c>
      <c r="C2368" t="s">
        <v>3593</v>
      </c>
      <c r="D2368">
        <v>2367</v>
      </c>
      <c r="E2368">
        <v>6.2</v>
      </c>
      <c r="F2368">
        <v>18</v>
      </c>
      <c r="G2368">
        <v>4</v>
      </c>
      <c r="H2368">
        <v>11.8</v>
      </c>
      <c r="I2368">
        <v>10</v>
      </c>
      <c r="J2368" t="s">
        <v>20</v>
      </c>
      <c r="K2368" t="s">
        <v>15</v>
      </c>
      <c r="L2368" t="s">
        <v>41</v>
      </c>
      <c r="M2368">
        <v>20</v>
      </c>
      <c r="W2368" t="str">
        <f t="shared" si="38"/>
        <v>INSERT INTO CALIFICACION VALUES(2367,6.2,18,4,11.8);</v>
      </c>
    </row>
    <row r="2369" spans="1:23" x14ac:dyDescent="0.25">
      <c r="A2369">
        <v>9162643</v>
      </c>
      <c r="B2369" t="s">
        <v>376</v>
      </c>
      <c r="C2369" t="s">
        <v>2280</v>
      </c>
      <c r="D2369">
        <v>2368</v>
      </c>
      <c r="E2369">
        <v>18.8</v>
      </c>
      <c r="F2369">
        <v>2.2000000000000002</v>
      </c>
      <c r="G2369">
        <v>2.8</v>
      </c>
      <c r="H2369">
        <v>9</v>
      </c>
      <c r="I2369">
        <v>8.1999999999999993</v>
      </c>
      <c r="J2369" t="s">
        <v>14</v>
      </c>
      <c r="K2369" t="s">
        <v>15</v>
      </c>
      <c r="L2369" t="s">
        <v>34</v>
      </c>
      <c r="M2369">
        <v>18</v>
      </c>
      <c r="W2369" t="str">
        <f t="shared" si="38"/>
        <v>INSERT INTO CALIFICACION VALUES(2368,18.8,2.2,2.8,9);</v>
      </c>
    </row>
    <row r="2370" spans="1:23" x14ac:dyDescent="0.25">
      <c r="A2370">
        <v>1163121</v>
      </c>
      <c r="B2370" t="s">
        <v>3594</v>
      </c>
      <c r="C2370" t="s">
        <v>3595</v>
      </c>
      <c r="D2370">
        <v>2369</v>
      </c>
      <c r="E2370">
        <v>11.4</v>
      </c>
      <c r="F2370">
        <v>8.1999999999999993</v>
      </c>
      <c r="G2370">
        <v>7.4</v>
      </c>
      <c r="H2370">
        <v>8.8000000000000007</v>
      </c>
      <c r="I2370">
        <v>8.9499999999999993</v>
      </c>
      <c r="J2370" t="s">
        <v>14</v>
      </c>
      <c r="K2370" t="s">
        <v>15</v>
      </c>
      <c r="L2370" t="s">
        <v>34</v>
      </c>
      <c r="M2370">
        <v>20</v>
      </c>
      <c r="W2370" t="str">
        <f t="shared" ref="W2370:W2433" si="39">_xlfn.CONCAT("INSERT INTO CALIFICACION VALUES(",D2370,",",E2370,",",F2370,",",G2370,",",H2370,");")</f>
        <v>INSERT INTO CALIFICACION VALUES(2369,11.4,8.2,7.4,8.8);</v>
      </c>
    </row>
    <row r="2371" spans="1:23" x14ac:dyDescent="0.25">
      <c r="A2371">
        <v>2163936</v>
      </c>
      <c r="B2371" t="s">
        <v>3596</v>
      </c>
      <c r="C2371" t="s">
        <v>3597</v>
      </c>
      <c r="D2371">
        <v>2370</v>
      </c>
      <c r="E2371">
        <v>9.6</v>
      </c>
      <c r="F2371">
        <v>12.8</v>
      </c>
      <c r="G2371">
        <v>4.4000000000000004</v>
      </c>
      <c r="H2371">
        <v>9.4</v>
      </c>
      <c r="I2371">
        <v>9.0500000000000007</v>
      </c>
      <c r="J2371" t="s">
        <v>20</v>
      </c>
      <c r="K2371" t="s">
        <v>15</v>
      </c>
      <c r="L2371" t="s">
        <v>34</v>
      </c>
      <c r="M2371">
        <v>18</v>
      </c>
      <c r="W2371" t="str">
        <f t="shared" si="39"/>
        <v>INSERT INTO CALIFICACION VALUES(2370,9.6,12.8,4.4,9.4);</v>
      </c>
    </row>
    <row r="2372" spans="1:23" x14ac:dyDescent="0.25">
      <c r="A2372">
        <v>7163973</v>
      </c>
      <c r="B2372" t="s">
        <v>3598</v>
      </c>
      <c r="C2372" t="s">
        <v>3599</v>
      </c>
      <c r="D2372">
        <v>2371</v>
      </c>
      <c r="E2372">
        <v>10.6</v>
      </c>
      <c r="F2372">
        <v>0.6</v>
      </c>
      <c r="G2372">
        <v>9</v>
      </c>
      <c r="H2372">
        <v>14.6</v>
      </c>
      <c r="I2372">
        <v>8.6999999999999993</v>
      </c>
      <c r="J2372" t="s">
        <v>14</v>
      </c>
      <c r="K2372" t="s">
        <v>15</v>
      </c>
      <c r="L2372" t="s">
        <v>34</v>
      </c>
      <c r="M2372">
        <v>21</v>
      </c>
      <c r="W2372" t="str">
        <f t="shared" si="39"/>
        <v>INSERT INTO CALIFICACION VALUES(2371,10.6,0.6,9,14.6);</v>
      </c>
    </row>
    <row r="2373" spans="1:23" x14ac:dyDescent="0.25">
      <c r="A2373">
        <v>7163318</v>
      </c>
      <c r="B2373" t="s">
        <v>3600</v>
      </c>
      <c r="C2373" t="s">
        <v>3601</v>
      </c>
      <c r="D2373">
        <v>2372</v>
      </c>
      <c r="E2373">
        <v>17.8</v>
      </c>
      <c r="F2373">
        <v>2.6</v>
      </c>
      <c r="G2373">
        <v>9.8000000000000007</v>
      </c>
      <c r="H2373">
        <v>17.8</v>
      </c>
      <c r="I2373">
        <v>12</v>
      </c>
      <c r="J2373" t="s">
        <v>86</v>
      </c>
      <c r="K2373" t="s">
        <v>15</v>
      </c>
      <c r="L2373" t="s">
        <v>21</v>
      </c>
      <c r="M2373">
        <v>20</v>
      </c>
      <c r="W2373" t="str">
        <f t="shared" si="39"/>
        <v>INSERT INTO CALIFICACION VALUES(2372,17.8,2.6,9.8,17.8);</v>
      </c>
    </row>
    <row r="2374" spans="1:23" x14ac:dyDescent="0.25">
      <c r="A2374">
        <v>8163467</v>
      </c>
      <c r="B2374" t="s">
        <v>2283</v>
      </c>
      <c r="C2374" t="s">
        <v>3602</v>
      </c>
      <c r="D2374">
        <v>2373</v>
      </c>
      <c r="E2374">
        <v>9.6</v>
      </c>
      <c r="F2374">
        <v>17.8</v>
      </c>
      <c r="G2374">
        <v>18.2</v>
      </c>
      <c r="H2374">
        <v>3.2</v>
      </c>
      <c r="I2374">
        <v>12.2</v>
      </c>
      <c r="J2374" t="s">
        <v>86</v>
      </c>
      <c r="K2374" t="s">
        <v>15</v>
      </c>
      <c r="L2374" t="s">
        <v>21</v>
      </c>
      <c r="M2374">
        <v>18</v>
      </c>
      <c r="W2374" t="str">
        <f t="shared" si="39"/>
        <v>INSERT INTO CALIFICACION VALUES(2373,9.6,17.8,18.2,3.2);</v>
      </c>
    </row>
    <row r="2375" spans="1:23" x14ac:dyDescent="0.25">
      <c r="A2375">
        <v>8163729</v>
      </c>
      <c r="B2375" t="s">
        <v>3603</v>
      </c>
      <c r="C2375" t="s">
        <v>3604</v>
      </c>
      <c r="D2375">
        <v>2374</v>
      </c>
      <c r="E2375">
        <v>3.4</v>
      </c>
      <c r="F2375">
        <v>17</v>
      </c>
      <c r="G2375">
        <v>12.6</v>
      </c>
      <c r="H2375">
        <v>12</v>
      </c>
      <c r="I2375">
        <v>11.25</v>
      </c>
      <c r="J2375" t="s">
        <v>115</v>
      </c>
      <c r="K2375" t="s">
        <v>15</v>
      </c>
      <c r="L2375" t="s">
        <v>21</v>
      </c>
      <c r="M2375">
        <v>18</v>
      </c>
      <c r="W2375" t="str">
        <f t="shared" si="39"/>
        <v>INSERT INTO CALIFICACION VALUES(2374,3.4,17,12.6,12);</v>
      </c>
    </row>
    <row r="2376" spans="1:23" x14ac:dyDescent="0.25">
      <c r="A2376">
        <v>15163536</v>
      </c>
      <c r="B2376" t="s">
        <v>435</v>
      </c>
      <c r="C2376" t="s">
        <v>436</v>
      </c>
      <c r="D2376">
        <v>2375</v>
      </c>
      <c r="E2376">
        <v>8.1999999999999993</v>
      </c>
      <c r="F2376">
        <v>19.2</v>
      </c>
      <c r="G2376">
        <v>17.2</v>
      </c>
      <c r="H2376">
        <v>16.2</v>
      </c>
      <c r="I2376">
        <v>15.2</v>
      </c>
      <c r="J2376" t="s">
        <v>81</v>
      </c>
      <c r="K2376" t="s">
        <v>15</v>
      </c>
      <c r="L2376" t="s">
        <v>45</v>
      </c>
      <c r="M2376">
        <v>21</v>
      </c>
      <c r="W2376" t="str">
        <f t="shared" si="39"/>
        <v>INSERT INTO CALIFICACION VALUES(2375,8.2,19.2,17.2,16.2);</v>
      </c>
    </row>
    <row r="2377" spans="1:23" x14ac:dyDescent="0.25">
      <c r="A2377">
        <v>15163766</v>
      </c>
      <c r="B2377" t="s">
        <v>1290</v>
      </c>
      <c r="C2377" t="s">
        <v>3605</v>
      </c>
      <c r="D2377">
        <v>2376</v>
      </c>
      <c r="E2377">
        <v>2</v>
      </c>
      <c r="F2377">
        <v>3.4</v>
      </c>
      <c r="G2377">
        <v>4.2</v>
      </c>
      <c r="H2377">
        <v>9.6</v>
      </c>
      <c r="I2377">
        <v>4.8</v>
      </c>
      <c r="J2377" t="s">
        <v>24</v>
      </c>
      <c r="K2377" t="s">
        <v>15</v>
      </c>
      <c r="L2377" t="s">
        <v>48</v>
      </c>
      <c r="M2377">
        <v>19</v>
      </c>
      <c r="W2377" t="str">
        <f t="shared" si="39"/>
        <v>INSERT INTO CALIFICACION VALUES(2376,2,3.4,4.2,9.6);</v>
      </c>
    </row>
    <row r="2378" spans="1:23" x14ac:dyDescent="0.25">
      <c r="A2378">
        <v>16163260</v>
      </c>
      <c r="B2378" t="s">
        <v>3606</v>
      </c>
      <c r="C2378" t="s">
        <v>713</v>
      </c>
      <c r="D2378">
        <v>2377</v>
      </c>
      <c r="E2378">
        <v>14.4</v>
      </c>
      <c r="F2378">
        <v>8.1999999999999993</v>
      </c>
      <c r="G2378">
        <v>17.8</v>
      </c>
      <c r="H2378">
        <v>4.2</v>
      </c>
      <c r="I2378">
        <v>11.15</v>
      </c>
      <c r="J2378" t="s">
        <v>115</v>
      </c>
      <c r="K2378" t="s">
        <v>15</v>
      </c>
      <c r="L2378" t="s">
        <v>21</v>
      </c>
      <c r="M2378">
        <v>20</v>
      </c>
      <c r="W2378" t="str">
        <f t="shared" si="39"/>
        <v>INSERT INTO CALIFICACION VALUES(2377,14.4,8.2,17.8,4.2);</v>
      </c>
    </row>
    <row r="2379" spans="1:23" x14ac:dyDescent="0.25">
      <c r="A2379">
        <v>16163339</v>
      </c>
      <c r="B2379" t="s">
        <v>208</v>
      </c>
      <c r="C2379" t="s">
        <v>209</v>
      </c>
      <c r="D2379">
        <v>2378</v>
      </c>
      <c r="E2379">
        <v>2</v>
      </c>
      <c r="F2379">
        <v>2</v>
      </c>
      <c r="G2379">
        <v>11.6</v>
      </c>
      <c r="H2379">
        <v>18</v>
      </c>
      <c r="I2379">
        <v>8.4</v>
      </c>
      <c r="J2379" t="s">
        <v>14</v>
      </c>
      <c r="K2379" t="s">
        <v>15</v>
      </c>
      <c r="L2379" t="s">
        <v>34</v>
      </c>
      <c r="M2379">
        <v>19</v>
      </c>
      <c r="W2379" t="str">
        <f t="shared" si="39"/>
        <v>INSERT INTO CALIFICACION VALUES(2378,2,2,11.6,18);</v>
      </c>
    </row>
    <row r="2380" spans="1:23" x14ac:dyDescent="0.25">
      <c r="A2380">
        <v>19163835</v>
      </c>
      <c r="B2380" t="s">
        <v>3607</v>
      </c>
      <c r="C2380" t="s">
        <v>3608</v>
      </c>
      <c r="D2380">
        <v>2379</v>
      </c>
      <c r="E2380">
        <v>16.54</v>
      </c>
      <c r="F2380">
        <v>14.32</v>
      </c>
      <c r="G2380">
        <v>15.48</v>
      </c>
      <c r="H2380">
        <v>15.62</v>
      </c>
      <c r="I2380">
        <v>15.49</v>
      </c>
      <c r="J2380" t="s">
        <v>81</v>
      </c>
      <c r="K2380" t="s">
        <v>15</v>
      </c>
      <c r="L2380" t="s">
        <v>45</v>
      </c>
      <c r="M2380">
        <v>20</v>
      </c>
      <c r="W2380" t="str">
        <f t="shared" si="39"/>
        <v>INSERT INTO CALIFICACION VALUES(2379,16.54,14.32,15.48,15.62);</v>
      </c>
    </row>
    <row r="2381" spans="1:23" x14ac:dyDescent="0.25">
      <c r="A2381">
        <v>19163961</v>
      </c>
      <c r="B2381" t="s">
        <v>3609</v>
      </c>
      <c r="C2381" t="s">
        <v>3610</v>
      </c>
      <c r="D2381">
        <v>2380</v>
      </c>
      <c r="E2381">
        <v>3.2</v>
      </c>
      <c r="F2381">
        <v>15.2</v>
      </c>
      <c r="G2381">
        <v>12.4</v>
      </c>
      <c r="H2381">
        <v>7.4</v>
      </c>
      <c r="I2381">
        <v>9.5500000000000007</v>
      </c>
      <c r="J2381" t="s">
        <v>20</v>
      </c>
      <c r="K2381" t="s">
        <v>15</v>
      </c>
      <c r="L2381" t="s">
        <v>34</v>
      </c>
      <c r="M2381">
        <v>19</v>
      </c>
      <c r="W2381" t="str">
        <f t="shared" si="39"/>
        <v>INSERT INTO CALIFICACION VALUES(2380,3.2,15.2,12.4,7.4);</v>
      </c>
    </row>
    <row r="2382" spans="1:23" x14ac:dyDescent="0.25">
      <c r="A2382">
        <v>23163704</v>
      </c>
      <c r="B2382" t="s">
        <v>3611</v>
      </c>
      <c r="C2382" t="s">
        <v>3612</v>
      </c>
      <c r="D2382">
        <v>2381</v>
      </c>
      <c r="E2382">
        <v>1.8</v>
      </c>
      <c r="F2382">
        <v>13.6</v>
      </c>
      <c r="G2382">
        <v>1.6</v>
      </c>
      <c r="H2382">
        <v>10.199999999999999</v>
      </c>
      <c r="I2382">
        <v>6.8</v>
      </c>
      <c r="J2382" t="s">
        <v>37</v>
      </c>
      <c r="K2382" t="s">
        <v>15</v>
      </c>
      <c r="L2382" t="s">
        <v>25</v>
      </c>
      <c r="M2382">
        <v>21</v>
      </c>
      <c r="W2382" t="str">
        <f t="shared" si="39"/>
        <v>INSERT INTO CALIFICACION VALUES(2381,1.8,13.6,1.6,10.2);</v>
      </c>
    </row>
    <row r="2383" spans="1:23" x14ac:dyDescent="0.25">
      <c r="A2383">
        <v>23163649</v>
      </c>
      <c r="B2383" t="s">
        <v>3613</v>
      </c>
      <c r="C2383" t="s">
        <v>3614</v>
      </c>
      <c r="D2383">
        <v>2382</v>
      </c>
      <c r="E2383">
        <v>8</v>
      </c>
      <c r="F2383">
        <v>11</v>
      </c>
      <c r="G2383">
        <v>11.2</v>
      </c>
      <c r="H2383">
        <v>3.8</v>
      </c>
      <c r="I2383">
        <v>8.5</v>
      </c>
      <c r="J2383" t="s">
        <v>14</v>
      </c>
      <c r="K2383" t="s">
        <v>15</v>
      </c>
      <c r="L2383" t="s">
        <v>34</v>
      </c>
      <c r="M2383">
        <v>21</v>
      </c>
      <c r="W2383" t="str">
        <f t="shared" si="39"/>
        <v>INSERT INTO CALIFICACION VALUES(2382,8,11,11.2,3.8);</v>
      </c>
    </row>
    <row r="2384" spans="1:23" x14ac:dyDescent="0.25">
      <c r="A2384">
        <v>29163772</v>
      </c>
      <c r="B2384" t="s">
        <v>874</v>
      </c>
      <c r="C2384" t="s">
        <v>875</v>
      </c>
      <c r="D2384">
        <v>2383</v>
      </c>
      <c r="E2384">
        <v>11.8</v>
      </c>
      <c r="F2384">
        <v>17.399999999999999</v>
      </c>
      <c r="G2384">
        <v>2.4</v>
      </c>
      <c r="H2384">
        <v>7.4</v>
      </c>
      <c r="I2384">
        <v>9.75</v>
      </c>
      <c r="J2384" t="s">
        <v>20</v>
      </c>
      <c r="K2384" t="s">
        <v>15</v>
      </c>
      <c r="L2384" t="s">
        <v>34</v>
      </c>
      <c r="M2384">
        <v>20</v>
      </c>
      <c r="W2384" t="str">
        <f t="shared" si="39"/>
        <v>INSERT INTO CALIFICACION VALUES(2383,11.8,17.4,2.4,7.4);</v>
      </c>
    </row>
    <row r="2385" spans="1:23" x14ac:dyDescent="0.25">
      <c r="A2385">
        <v>29163893</v>
      </c>
      <c r="B2385" t="s">
        <v>3328</v>
      </c>
      <c r="C2385" t="s">
        <v>3329</v>
      </c>
      <c r="D2385">
        <v>2384</v>
      </c>
      <c r="E2385">
        <v>17.399999999999999</v>
      </c>
      <c r="F2385">
        <v>14</v>
      </c>
      <c r="G2385">
        <v>5.4</v>
      </c>
      <c r="H2385">
        <v>1</v>
      </c>
      <c r="I2385">
        <v>9.4499999999999993</v>
      </c>
      <c r="J2385" t="s">
        <v>20</v>
      </c>
      <c r="K2385" t="s">
        <v>15</v>
      </c>
      <c r="L2385" t="s">
        <v>34</v>
      </c>
      <c r="M2385">
        <v>18</v>
      </c>
      <c r="W2385" t="str">
        <f t="shared" si="39"/>
        <v>INSERT INTO CALIFICACION VALUES(2384,17.4,14,5.4,1);</v>
      </c>
    </row>
    <row r="2386" spans="1:23" x14ac:dyDescent="0.25">
      <c r="A2386">
        <v>9171019</v>
      </c>
      <c r="B2386" t="s">
        <v>3615</v>
      </c>
      <c r="C2386" t="s">
        <v>3616</v>
      </c>
      <c r="D2386">
        <v>2385</v>
      </c>
      <c r="E2386">
        <v>16.399999999999999</v>
      </c>
      <c r="F2386">
        <v>13</v>
      </c>
      <c r="G2386">
        <v>0.4</v>
      </c>
      <c r="H2386">
        <v>6.8</v>
      </c>
      <c r="I2386">
        <v>9.15</v>
      </c>
      <c r="J2386" t="s">
        <v>20</v>
      </c>
      <c r="K2386" t="s">
        <v>15</v>
      </c>
      <c r="L2386" t="s">
        <v>34</v>
      </c>
      <c r="M2386">
        <v>18</v>
      </c>
      <c r="W2386" t="str">
        <f t="shared" si="39"/>
        <v>INSERT INTO CALIFICACION VALUES(2385,16.4,13,0.4,6.8);</v>
      </c>
    </row>
    <row r="2387" spans="1:23" x14ac:dyDescent="0.25">
      <c r="A2387">
        <v>24171092</v>
      </c>
      <c r="B2387" t="s">
        <v>3617</v>
      </c>
      <c r="C2387" t="s">
        <v>1289</v>
      </c>
      <c r="D2387">
        <v>2386</v>
      </c>
      <c r="E2387">
        <v>15.2</v>
      </c>
      <c r="F2387">
        <v>16.2</v>
      </c>
      <c r="G2387">
        <v>2</v>
      </c>
      <c r="H2387">
        <v>1.4</v>
      </c>
      <c r="I2387">
        <v>8.6999999999999993</v>
      </c>
      <c r="J2387" t="s">
        <v>14</v>
      </c>
      <c r="K2387" t="s">
        <v>15</v>
      </c>
      <c r="L2387" t="s">
        <v>34</v>
      </c>
      <c r="M2387">
        <v>18</v>
      </c>
      <c r="W2387" t="str">
        <f t="shared" si="39"/>
        <v>INSERT INTO CALIFICACION VALUES(2386,15.2,16.2,2,1.4);</v>
      </c>
    </row>
    <row r="2388" spans="1:23" x14ac:dyDescent="0.25">
      <c r="A2388">
        <v>24171097</v>
      </c>
      <c r="B2388" t="s">
        <v>3618</v>
      </c>
      <c r="C2388" t="s">
        <v>3619</v>
      </c>
      <c r="D2388">
        <v>2387</v>
      </c>
      <c r="E2388">
        <v>14.2</v>
      </c>
      <c r="F2388">
        <v>2</v>
      </c>
      <c r="G2388">
        <v>1</v>
      </c>
      <c r="H2388">
        <v>3.6</v>
      </c>
      <c r="I2388">
        <v>5.2</v>
      </c>
      <c r="J2388" t="s">
        <v>24</v>
      </c>
      <c r="K2388" t="s">
        <v>15</v>
      </c>
      <c r="L2388" t="s">
        <v>25</v>
      </c>
      <c r="M2388">
        <v>19</v>
      </c>
      <c r="W2388" t="str">
        <f t="shared" si="39"/>
        <v>INSERT INTO CALIFICACION VALUES(2387,14.2,2,1,3.6);</v>
      </c>
    </row>
    <row r="2389" spans="1:23" x14ac:dyDescent="0.25">
      <c r="A2389">
        <v>1171031</v>
      </c>
      <c r="B2389" t="s">
        <v>3620</v>
      </c>
      <c r="C2389" t="s">
        <v>3621</v>
      </c>
      <c r="D2389">
        <v>2388</v>
      </c>
      <c r="E2389">
        <v>3.4</v>
      </c>
      <c r="F2389">
        <v>4.8</v>
      </c>
      <c r="G2389">
        <v>8.4</v>
      </c>
      <c r="H2389">
        <v>11</v>
      </c>
      <c r="I2389">
        <v>6.9</v>
      </c>
      <c r="J2389" t="s">
        <v>37</v>
      </c>
      <c r="K2389" t="s">
        <v>15</v>
      </c>
      <c r="L2389" t="s">
        <v>25</v>
      </c>
      <c r="M2389">
        <v>21</v>
      </c>
      <c r="W2389" t="str">
        <f t="shared" si="39"/>
        <v>INSERT INTO CALIFICACION VALUES(2388,3.4,4.8,8.4,11);</v>
      </c>
    </row>
    <row r="2390" spans="1:23" x14ac:dyDescent="0.25">
      <c r="A2390">
        <v>1171034</v>
      </c>
      <c r="B2390" t="s">
        <v>3622</v>
      </c>
      <c r="C2390" t="s">
        <v>3623</v>
      </c>
      <c r="D2390">
        <v>2389</v>
      </c>
      <c r="E2390">
        <v>13.8</v>
      </c>
      <c r="F2390">
        <v>8.4</v>
      </c>
      <c r="G2390">
        <v>14</v>
      </c>
      <c r="H2390">
        <v>11.8</v>
      </c>
      <c r="I2390">
        <v>12</v>
      </c>
      <c r="J2390" t="s">
        <v>86</v>
      </c>
      <c r="K2390" t="s">
        <v>15</v>
      </c>
      <c r="L2390" t="s">
        <v>21</v>
      </c>
      <c r="M2390">
        <v>20</v>
      </c>
      <c r="W2390" t="str">
        <f t="shared" si="39"/>
        <v>INSERT INTO CALIFICACION VALUES(2389,13.8,8.4,14,11.8);</v>
      </c>
    </row>
    <row r="2391" spans="1:23" x14ac:dyDescent="0.25">
      <c r="A2391">
        <v>3171035</v>
      </c>
      <c r="B2391" t="s">
        <v>3624</v>
      </c>
      <c r="C2391" t="s">
        <v>1728</v>
      </c>
      <c r="D2391">
        <v>2390</v>
      </c>
      <c r="E2391">
        <v>9.4</v>
      </c>
      <c r="F2391">
        <v>7</v>
      </c>
      <c r="G2391">
        <v>5.4</v>
      </c>
      <c r="H2391">
        <v>16.8</v>
      </c>
      <c r="I2391">
        <v>9.65</v>
      </c>
      <c r="J2391" t="s">
        <v>20</v>
      </c>
      <c r="K2391" t="s">
        <v>15</v>
      </c>
      <c r="L2391" t="s">
        <v>34</v>
      </c>
      <c r="M2391">
        <v>19</v>
      </c>
      <c r="W2391" t="str">
        <f t="shared" si="39"/>
        <v>INSERT INTO CALIFICACION VALUES(2390,9.4,7,5.4,16.8);</v>
      </c>
    </row>
    <row r="2392" spans="1:23" x14ac:dyDescent="0.25">
      <c r="A2392">
        <v>4171046</v>
      </c>
      <c r="B2392" t="s">
        <v>3625</v>
      </c>
      <c r="C2392" t="s">
        <v>3626</v>
      </c>
      <c r="D2392">
        <v>2391</v>
      </c>
      <c r="E2392">
        <v>8</v>
      </c>
      <c r="F2392">
        <v>16</v>
      </c>
      <c r="G2392">
        <v>14.4</v>
      </c>
      <c r="H2392">
        <v>13.2</v>
      </c>
      <c r="I2392">
        <v>12.9</v>
      </c>
      <c r="J2392" t="s">
        <v>86</v>
      </c>
      <c r="K2392" t="s">
        <v>15</v>
      </c>
      <c r="L2392" t="s">
        <v>21</v>
      </c>
      <c r="M2392">
        <v>19</v>
      </c>
      <c r="W2392" t="str">
        <f t="shared" si="39"/>
        <v>INSERT INTO CALIFICACION VALUES(2391,8,16,14.4,13.2);</v>
      </c>
    </row>
    <row r="2393" spans="1:23" x14ac:dyDescent="0.25">
      <c r="A2393">
        <v>5171049</v>
      </c>
      <c r="B2393" t="s">
        <v>598</v>
      </c>
      <c r="C2393" t="s">
        <v>3627</v>
      </c>
      <c r="D2393">
        <v>2392</v>
      </c>
      <c r="E2393">
        <v>7.6</v>
      </c>
      <c r="F2393">
        <v>12.4</v>
      </c>
      <c r="G2393">
        <v>7</v>
      </c>
      <c r="H2393">
        <v>11.6</v>
      </c>
      <c r="I2393">
        <v>9.65</v>
      </c>
      <c r="J2393" t="s">
        <v>20</v>
      </c>
      <c r="K2393" t="s">
        <v>15</v>
      </c>
      <c r="L2393" t="s">
        <v>34</v>
      </c>
      <c r="M2393">
        <v>18</v>
      </c>
      <c r="W2393" t="str">
        <f t="shared" si="39"/>
        <v>INSERT INTO CALIFICACION VALUES(2392,7.6,12.4,7,11.6);</v>
      </c>
    </row>
    <row r="2394" spans="1:23" x14ac:dyDescent="0.25">
      <c r="A2394">
        <v>8171055</v>
      </c>
      <c r="B2394" t="s">
        <v>232</v>
      </c>
      <c r="C2394" t="s">
        <v>233</v>
      </c>
      <c r="D2394">
        <v>2393</v>
      </c>
      <c r="E2394">
        <v>6.2</v>
      </c>
      <c r="F2394">
        <v>12.6</v>
      </c>
      <c r="G2394">
        <v>7</v>
      </c>
      <c r="H2394">
        <v>0.8</v>
      </c>
      <c r="I2394">
        <v>6.65</v>
      </c>
      <c r="J2394" t="s">
        <v>37</v>
      </c>
      <c r="K2394" t="s">
        <v>15</v>
      </c>
      <c r="L2394" t="s">
        <v>25</v>
      </c>
      <c r="M2394">
        <v>21</v>
      </c>
      <c r="W2394" t="str">
        <f t="shared" si="39"/>
        <v>INSERT INTO CALIFICACION VALUES(2393,6.2,12.6,7,0.8);</v>
      </c>
    </row>
    <row r="2395" spans="1:23" x14ac:dyDescent="0.25">
      <c r="A2395">
        <v>19171066</v>
      </c>
      <c r="B2395" t="s">
        <v>2172</v>
      </c>
      <c r="C2395" t="s">
        <v>2173</v>
      </c>
      <c r="D2395">
        <v>2394</v>
      </c>
      <c r="E2395">
        <v>5.4</v>
      </c>
      <c r="F2395">
        <v>5.4</v>
      </c>
      <c r="G2395">
        <v>11.4</v>
      </c>
      <c r="H2395">
        <v>3.4</v>
      </c>
      <c r="I2395">
        <v>6.4</v>
      </c>
      <c r="J2395" t="s">
        <v>37</v>
      </c>
      <c r="K2395" t="s">
        <v>15</v>
      </c>
      <c r="L2395" t="s">
        <v>25</v>
      </c>
      <c r="M2395">
        <v>18</v>
      </c>
      <c r="W2395" t="str">
        <f t="shared" si="39"/>
        <v>INSERT INTO CALIFICACION VALUES(2394,5.4,5.4,11.4,3.4);</v>
      </c>
    </row>
    <row r="2396" spans="1:23" x14ac:dyDescent="0.25">
      <c r="A2396">
        <v>2172250</v>
      </c>
      <c r="B2396" t="s">
        <v>3628</v>
      </c>
      <c r="C2396" t="s">
        <v>3629</v>
      </c>
      <c r="D2396">
        <v>2395</v>
      </c>
      <c r="E2396">
        <v>16.2</v>
      </c>
      <c r="F2396">
        <v>3.4</v>
      </c>
      <c r="G2396">
        <v>5.8</v>
      </c>
      <c r="H2396">
        <v>17</v>
      </c>
      <c r="I2396">
        <v>10.6</v>
      </c>
      <c r="J2396" t="s">
        <v>20</v>
      </c>
      <c r="K2396" t="s">
        <v>15</v>
      </c>
      <c r="L2396" t="s">
        <v>41</v>
      </c>
      <c r="M2396">
        <v>21</v>
      </c>
      <c r="W2396" t="str">
        <f t="shared" si="39"/>
        <v>INSERT INTO CALIFICACION VALUES(2395,16.2,3.4,5.8,17);</v>
      </c>
    </row>
    <row r="2397" spans="1:23" x14ac:dyDescent="0.25">
      <c r="A2397">
        <v>2172323</v>
      </c>
      <c r="B2397" t="s">
        <v>3630</v>
      </c>
      <c r="C2397" t="s">
        <v>3631</v>
      </c>
      <c r="D2397">
        <v>2396</v>
      </c>
      <c r="E2397">
        <v>7</v>
      </c>
      <c r="F2397">
        <v>12.4</v>
      </c>
      <c r="G2397">
        <v>14.2</v>
      </c>
      <c r="H2397">
        <v>7.6</v>
      </c>
      <c r="I2397">
        <v>10.3</v>
      </c>
      <c r="J2397" t="s">
        <v>20</v>
      </c>
      <c r="K2397" t="s">
        <v>15</v>
      </c>
      <c r="L2397" t="s">
        <v>41</v>
      </c>
      <c r="M2397">
        <v>20</v>
      </c>
      <c r="W2397" t="str">
        <f t="shared" si="39"/>
        <v>INSERT INTO CALIFICACION VALUES(2396,7,12.4,14.2,7.6);</v>
      </c>
    </row>
    <row r="2398" spans="1:23" x14ac:dyDescent="0.25">
      <c r="A2398">
        <v>5172367</v>
      </c>
      <c r="B2398" t="s">
        <v>3628</v>
      </c>
      <c r="C2398" t="s">
        <v>2052</v>
      </c>
      <c r="D2398">
        <v>2397</v>
      </c>
      <c r="E2398">
        <v>5.8</v>
      </c>
      <c r="F2398">
        <v>10.199999999999999</v>
      </c>
      <c r="G2398">
        <v>14</v>
      </c>
      <c r="H2398">
        <v>12.8</v>
      </c>
      <c r="I2398">
        <v>10.7</v>
      </c>
      <c r="J2398" t="s">
        <v>20</v>
      </c>
      <c r="K2398" t="s">
        <v>15</v>
      </c>
      <c r="L2398" t="s">
        <v>41</v>
      </c>
      <c r="M2398">
        <v>20</v>
      </c>
      <c r="W2398" t="str">
        <f t="shared" si="39"/>
        <v>INSERT INTO CALIFICACION VALUES(2397,5.8,10.2,14,12.8);</v>
      </c>
    </row>
    <row r="2399" spans="1:23" x14ac:dyDescent="0.25">
      <c r="A2399">
        <v>6172206</v>
      </c>
      <c r="B2399" t="s">
        <v>3632</v>
      </c>
      <c r="C2399" t="s">
        <v>3633</v>
      </c>
      <c r="D2399">
        <v>2398</v>
      </c>
      <c r="E2399">
        <v>18.8</v>
      </c>
      <c r="F2399">
        <v>3.2</v>
      </c>
      <c r="G2399">
        <v>9.6</v>
      </c>
      <c r="H2399">
        <v>18.600000000000001</v>
      </c>
      <c r="I2399">
        <v>12.55</v>
      </c>
      <c r="J2399" t="s">
        <v>86</v>
      </c>
      <c r="K2399" t="s">
        <v>15</v>
      </c>
      <c r="L2399" t="s">
        <v>21</v>
      </c>
      <c r="M2399">
        <v>18</v>
      </c>
      <c r="W2399" t="str">
        <f t="shared" si="39"/>
        <v>INSERT INTO CALIFICACION VALUES(2398,18.8,3.2,9.6,18.6);</v>
      </c>
    </row>
    <row r="2400" spans="1:23" x14ac:dyDescent="0.25">
      <c r="A2400">
        <v>8172135</v>
      </c>
      <c r="B2400" t="s">
        <v>3634</v>
      </c>
      <c r="C2400" t="s">
        <v>3635</v>
      </c>
      <c r="D2400">
        <v>2399</v>
      </c>
      <c r="E2400">
        <v>11.8</v>
      </c>
      <c r="F2400">
        <v>13.4</v>
      </c>
      <c r="G2400">
        <v>0.2</v>
      </c>
      <c r="H2400">
        <v>10.4</v>
      </c>
      <c r="I2400">
        <v>8.9499999999999993</v>
      </c>
      <c r="J2400" t="s">
        <v>14</v>
      </c>
      <c r="K2400" t="s">
        <v>15</v>
      </c>
      <c r="L2400" t="s">
        <v>34</v>
      </c>
      <c r="M2400">
        <v>21</v>
      </c>
      <c r="W2400" t="str">
        <f t="shared" si="39"/>
        <v>INSERT INTO CALIFICACION VALUES(2399,11.8,13.4,0.2,10.4);</v>
      </c>
    </row>
    <row r="2401" spans="1:23" x14ac:dyDescent="0.25">
      <c r="A2401">
        <v>8172101</v>
      </c>
      <c r="B2401" t="s">
        <v>3636</v>
      </c>
      <c r="C2401" t="s">
        <v>3637</v>
      </c>
      <c r="D2401">
        <v>2400</v>
      </c>
      <c r="E2401">
        <v>16.8</v>
      </c>
      <c r="F2401">
        <v>5.4</v>
      </c>
      <c r="G2401">
        <v>19.399999999999999</v>
      </c>
      <c r="H2401">
        <v>17.8</v>
      </c>
      <c r="I2401">
        <v>14.85</v>
      </c>
      <c r="J2401" t="s">
        <v>214</v>
      </c>
      <c r="K2401" t="s">
        <v>15</v>
      </c>
      <c r="L2401" t="s">
        <v>45</v>
      </c>
      <c r="M2401">
        <v>18</v>
      </c>
      <c r="W2401" t="str">
        <f t="shared" si="39"/>
        <v>INSERT INTO CALIFICACION VALUES(2400,16.8,5.4,19.4,17.8);</v>
      </c>
    </row>
    <row r="2402" spans="1:23" x14ac:dyDescent="0.25">
      <c r="A2402">
        <v>11172446</v>
      </c>
      <c r="B2402" t="s">
        <v>3638</v>
      </c>
      <c r="C2402" t="s">
        <v>2964</v>
      </c>
      <c r="D2402">
        <v>2401</v>
      </c>
      <c r="E2402">
        <v>18.2</v>
      </c>
      <c r="F2402">
        <v>3.8</v>
      </c>
      <c r="G2402">
        <v>19.8</v>
      </c>
      <c r="H2402">
        <v>17</v>
      </c>
      <c r="I2402">
        <v>14.7</v>
      </c>
      <c r="J2402" t="s">
        <v>214</v>
      </c>
      <c r="K2402" t="s">
        <v>15</v>
      </c>
      <c r="L2402" t="s">
        <v>45</v>
      </c>
      <c r="M2402">
        <v>20</v>
      </c>
      <c r="W2402" t="str">
        <f t="shared" si="39"/>
        <v>INSERT INTO CALIFICACION VALUES(2401,18.2,3.8,19.8,17);</v>
      </c>
    </row>
    <row r="2403" spans="1:23" x14ac:dyDescent="0.25">
      <c r="A2403">
        <v>11172594</v>
      </c>
      <c r="B2403" t="s">
        <v>3639</v>
      </c>
      <c r="C2403" t="s">
        <v>3640</v>
      </c>
      <c r="D2403">
        <v>2402</v>
      </c>
      <c r="E2403">
        <v>16.399999999999999</v>
      </c>
      <c r="F2403">
        <v>11.8</v>
      </c>
      <c r="G2403">
        <v>13.4</v>
      </c>
      <c r="H2403">
        <v>0.2</v>
      </c>
      <c r="I2403">
        <v>10.45</v>
      </c>
      <c r="J2403" t="s">
        <v>20</v>
      </c>
      <c r="K2403" t="s">
        <v>15</v>
      </c>
      <c r="L2403" t="s">
        <v>41</v>
      </c>
      <c r="M2403">
        <v>21</v>
      </c>
      <c r="W2403" t="str">
        <f t="shared" si="39"/>
        <v>INSERT INTO CALIFICACION VALUES(2402,16.4,11.8,13.4,0.2);</v>
      </c>
    </row>
    <row r="2404" spans="1:23" x14ac:dyDescent="0.25">
      <c r="A2404">
        <v>13172201</v>
      </c>
      <c r="B2404" t="s">
        <v>3641</v>
      </c>
      <c r="C2404" t="s">
        <v>3642</v>
      </c>
      <c r="D2404">
        <v>2403</v>
      </c>
      <c r="E2404">
        <v>13.2</v>
      </c>
      <c r="F2404">
        <v>1.8</v>
      </c>
      <c r="G2404">
        <v>10</v>
      </c>
      <c r="H2404">
        <v>6.4</v>
      </c>
      <c r="I2404">
        <v>7.85</v>
      </c>
      <c r="J2404" t="s">
        <v>14</v>
      </c>
      <c r="K2404" t="s">
        <v>15</v>
      </c>
      <c r="L2404" t="s">
        <v>34</v>
      </c>
      <c r="M2404">
        <v>19</v>
      </c>
      <c r="W2404" t="str">
        <f t="shared" si="39"/>
        <v>INSERT INTO CALIFICACION VALUES(2403,13.2,1.8,10,6.4);</v>
      </c>
    </row>
    <row r="2405" spans="1:23" x14ac:dyDescent="0.25">
      <c r="A2405">
        <v>13172204</v>
      </c>
      <c r="B2405" t="s">
        <v>3643</v>
      </c>
      <c r="C2405" t="s">
        <v>3644</v>
      </c>
      <c r="D2405">
        <v>2404</v>
      </c>
      <c r="E2405">
        <v>15.6</v>
      </c>
      <c r="F2405">
        <v>15.6</v>
      </c>
      <c r="G2405">
        <v>11.4</v>
      </c>
      <c r="H2405">
        <v>15.6</v>
      </c>
      <c r="I2405">
        <v>14.55</v>
      </c>
      <c r="J2405" t="s">
        <v>214</v>
      </c>
      <c r="K2405" t="s">
        <v>15</v>
      </c>
      <c r="L2405" t="s">
        <v>45</v>
      </c>
      <c r="M2405">
        <v>19</v>
      </c>
      <c r="W2405" t="str">
        <f t="shared" si="39"/>
        <v>INSERT INTO CALIFICACION VALUES(2404,15.6,15.6,11.4,15.6);</v>
      </c>
    </row>
    <row r="2406" spans="1:23" x14ac:dyDescent="0.25">
      <c r="A2406">
        <v>18172102</v>
      </c>
      <c r="B2406" t="s">
        <v>3645</v>
      </c>
      <c r="C2406" t="s">
        <v>3646</v>
      </c>
      <c r="D2406">
        <v>2405</v>
      </c>
      <c r="E2406">
        <v>19.2</v>
      </c>
      <c r="F2406">
        <v>13</v>
      </c>
      <c r="G2406">
        <v>10.4</v>
      </c>
      <c r="H2406">
        <v>19</v>
      </c>
      <c r="I2406">
        <v>15.4</v>
      </c>
      <c r="J2406" t="s">
        <v>81</v>
      </c>
      <c r="K2406" t="s">
        <v>15</v>
      </c>
      <c r="L2406" t="s">
        <v>45</v>
      </c>
      <c r="M2406">
        <v>19</v>
      </c>
      <c r="W2406" t="str">
        <f t="shared" si="39"/>
        <v>INSERT INTO CALIFICACION VALUES(2405,19.2,13,10.4,19);</v>
      </c>
    </row>
    <row r="2407" spans="1:23" x14ac:dyDescent="0.25">
      <c r="A2407">
        <v>18172209</v>
      </c>
      <c r="B2407" t="s">
        <v>3647</v>
      </c>
      <c r="C2407" t="s">
        <v>3648</v>
      </c>
      <c r="D2407">
        <v>2406</v>
      </c>
      <c r="E2407">
        <v>6.8</v>
      </c>
      <c r="F2407">
        <v>17.399999999999999</v>
      </c>
      <c r="G2407">
        <v>9.6</v>
      </c>
      <c r="H2407">
        <v>8.6</v>
      </c>
      <c r="I2407">
        <v>10.6</v>
      </c>
      <c r="J2407" t="s">
        <v>20</v>
      </c>
      <c r="K2407" t="s">
        <v>15</v>
      </c>
      <c r="L2407" t="s">
        <v>41</v>
      </c>
      <c r="M2407">
        <v>18</v>
      </c>
      <c r="W2407" t="str">
        <f t="shared" si="39"/>
        <v>INSERT INTO CALIFICACION VALUES(2406,6.8,17.4,9.6,8.6);</v>
      </c>
    </row>
    <row r="2408" spans="1:23" x14ac:dyDescent="0.25">
      <c r="A2408">
        <v>21172206</v>
      </c>
      <c r="B2408" t="s">
        <v>583</v>
      </c>
      <c r="C2408" t="s">
        <v>3649</v>
      </c>
      <c r="D2408">
        <v>2407</v>
      </c>
      <c r="E2408">
        <v>12.2</v>
      </c>
      <c r="F2408">
        <v>0.6</v>
      </c>
      <c r="G2408">
        <v>6.8</v>
      </c>
      <c r="H2408">
        <v>16.399999999999999</v>
      </c>
      <c r="I2408">
        <v>9</v>
      </c>
      <c r="J2408" t="s">
        <v>20</v>
      </c>
      <c r="K2408" t="s">
        <v>15</v>
      </c>
      <c r="L2408" t="s">
        <v>34</v>
      </c>
      <c r="M2408">
        <v>20</v>
      </c>
      <c r="W2408" t="str">
        <f t="shared" si="39"/>
        <v>INSERT INTO CALIFICACION VALUES(2407,12.2,0.6,6.8,16.4);</v>
      </c>
    </row>
    <row r="2409" spans="1:23" x14ac:dyDescent="0.25">
      <c r="A2409">
        <v>21172201</v>
      </c>
      <c r="B2409" t="s">
        <v>3650</v>
      </c>
      <c r="C2409" t="s">
        <v>3651</v>
      </c>
      <c r="D2409">
        <v>2408</v>
      </c>
      <c r="E2409">
        <v>4.5999999999999996</v>
      </c>
      <c r="F2409">
        <v>13</v>
      </c>
      <c r="G2409">
        <v>10.6</v>
      </c>
      <c r="H2409">
        <v>12.2</v>
      </c>
      <c r="I2409">
        <v>10.1</v>
      </c>
      <c r="J2409" t="s">
        <v>20</v>
      </c>
      <c r="K2409" t="s">
        <v>15</v>
      </c>
      <c r="L2409" t="s">
        <v>41</v>
      </c>
      <c r="M2409">
        <v>20</v>
      </c>
      <c r="W2409" t="str">
        <f t="shared" si="39"/>
        <v>INSERT INTO CALIFICACION VALUES(2408,4.6,13,10.6,12.2);</v>
      </c>
    </row>
    <row r="2410" spans="1:23" x14ac:dyDescent="0.25">
      <c r="A2410">
        <v>26172056</v>
      </c>
      <c r="B2410" t="s">
        <v>2821</v>
      </c>
      <c r="C2410" t="s">
        <v>3652</v>
      </c>
      <c r="D2410">
        <v>2409</v>
      </c>
      <c r="E2410">
        <v>15.2</v>
      </c>
      <c r="F2410">
        <v>5</v>
      </c>
      <c r="G2410">
        <v>10</v>
      </c>
      <c r="H2410">
        <v>1.2</v>
      </c>
      <c r="I2410">
        <v>7.85</v>
      </c>
      <c r="J2410" t="s">
        <v>14</v>
      </c>
      <c r="K2410" t="s">
        <v>15</v>
      </c>
      <c r="L2410" t="s">
        <v>34</v>
      </c>
      <c r="M2410">
        <v>18</v>
      </c>
      <c r="W2410" t="str">
        <f t="shared" si="39"/>
        <v>INSERT INTO CALIFICACION VALUES(2409,15.2,5,10,1.2);</v>
      </c>
    </row>
    <row r="2411" spans="1:23" x14ac:dyDescent="0.25">
      <c r="A2411">
        <v>26172776</v>
      </c>
      <c r="B2411" t="s">
        <v>3653</v>
      </c>
      <c r="C2411" t="s">
        <v>3654</v>
      </c>
      <c r="D2411">
        <v>2410</v>
      </c>
      <c r="E2411">
        <v>12.6</v>
      </c>
      <c r="F2411">
        <v>15</v>
      </c>
      <c r="G2411">
        <v>17.600000000000001</v>
      </c>
      <c r="H2411">
        <v>16</v>
      </c>
      <c r="I2411">
        <v>15.3</v>
      </c>
      <c r="J2411" t="s">
        <v>81</v>
      </c>
      <c r="K2411" t="s">
        <v>15</v>
      </c>
      <c r="L2411" t="s">
        <v>45</v>
      </c>
      <c r="M2411">
        <v>21</v>
      </c>
      <c r="W2411" t="str">
        <f t="shared" si="39"/>
        <v>INSERT INTO CALIFICACION VALUES(2410,12.6,15,17.6,16);</v>
      </c>
    </row>
    <row r="2412" spans="1:23" x14ac:dyDescent="0.25">
      <c r="A2412">
        <v>28172027</v>
      </c>
      <c r="B2412" t="s">
        <v>3655</v>
      </c>
      <c r="C2412" t="s">
        <v>3656</v>
      </c>
      <c r="D2412">
        <v>2411</v>
      </c>
      <c r="E2412">
        <v>17</v>
      </c>
      <c r="F2412">
        <v>1.2</v>
      </c>
      <c r="G2412">
        <v>17.399999999999999</v>
      </c>
      <c r="H2412">
        <v>3.8</v>
      </c>
      <c r="I2412">
        <v>9.85</v>
      </c>
      <c r="J2412" t="s">
        <v>20</v>
      </c>
      <c r="K2412" t="s">
        <v>15</v>
      </c>
      <c r="L2412" t="s">
        <v>34</v>
      </c>
      <c r="M2412">
        <v>18</v>
      </c>
      <c r="W2412" t="str">
        <f t="shared" si="39"/>
        <v>INSERT INTO CALIFICACION VALUES(2411,17,1.2,17.4,3.8);</v>
      </c>
    </row>
    <row r="2413" spans="1:23" x14ac:dyDescent="0.25">
      <c r="A2413">
        <v>28172269</v>
      </c>
      <c r="B2413" t="s">
        <v>3657</v>
      </c>
      <c r="C2413" t="s">
        <v>3658</v>
      </c>
      <c r="D2413">
        <v>2412</v>
      </c>
      <c r="E2413">
        <v>1</v>
      </c>
      <c r="F2413">
        <v>14.2</v>
      </c>
      <c r="G2413">
        <v>14.6</v>
      </c>
      <c r="H2413">
        <v>18.2</v>
      </c>
      <c r="I2413">
        <v>12</v>
      </c>
      <c r="J2413" t="s">
        <v>86</v>
      </c>
      <c r="K2413" t="s">
        <v>15</v>
      </c>
      <c r="L2413" t="s">
        <v>21</v>
      </c>
      <c r="M2413">
        <v>21</v>
      </c>
      <c r="W2413" t="str">
        <f t="shared" si="39"/>
        <v>INSERT INTO CALIFICACION VALUES(2412,1,14.2,14.6,18.2);</v>
      </c>
    </row>
    <row r="2414" spans="1:23" x14ac:dyDescent="0.25">
      <c r="A2414">
        <v>9172019</v>
      </c>
      <c r="B2414" t="s">
        <v>3615</v>
      </c>
      <c r="C2414" t="s">
        <v>3616</v>
      </c>
      <c r="D2414">
        <v>2413</v>
      </c>
      <c r="E2414">
        <v>8</v>
      </c>
      <c r="F2414">
        <v>16.2</v>
      </c>
      <c r="G2414">
        <v>1.8</v>
      </c>
      <c r="H2414">
        <v>4.4000000000000004</v>
      </c>
      <c r="I2414">
        <v>7.6</v>
      </c>
      <c r="J2414" t="s">
        <v>14</v>
      </c>
      <c r="K2414" t="s">
        <v>15</v>
      </c>
      <c r="L2414" t="s">
        <v>34</v>
      </c>
      <c r="M2414">
        <v>19</v>
      </c>
      <c r="W2414" t="str">
        <f t="shared" si="39"/>
        <v>INSERT INTO CALIFICACION VALUES(2413,8,16.2,1.8,4.4);</v>
      </c>
    </row>
    <row r="2415" spans="1:23" x14ac:dyDescent="0.25">
      <c r="A2415">
        <v>24172092</v>
      </c>
      <c r="B2415" t="s">
        <v>3617</v>
      </c>
      <c r="C2415" t="s">
        <v>1289</v>
      </c>
      <c r="D2415">
        <v>2414</v>
      </c>
      <c r="E2415">
        <v>12.6</v>
      </c>
      <c r="F2415">
        <v>8</v>
      </c>
      <c r="G2415">
        <v>14.8</v>
      </c>
      <c r="H2415">
        <v>7.2</v>
      </c>
      <c r="I2415">
        <v>10.65</v>
      </c>
      <c r="J2415" t="s">
        <v>20</v>
      </c>
      <c r="K2415" t="s">
        <v>15</v>
      </c>
      <c r="L2415" t="s">
        <v>41</v>
      </c>
      <c r="M2415">
        <v>19</v>
      </c>
      <c r="W2415" t="str">
        <f t="shared" si="39"/>
        <v>INSERT INTO CALIFICACION VALUES(2414,12.6,8,14.8,7.2);</v>
      </c>
    </row>
    <row r="2416" spans="1:23" x14ac:dyDescent="0.25">
      <c r="A2416">
        <v>24172097</v>
      </c>
      <c r="B2416" t="s">
        <v>3618</v>
      </c>
      <c r="C2416" t="s">
        <v>3619</v>
      </c>
      <c r="D2416">
        <v>2415</v>
      </c>
      <c r="E2416">
        <v>2</v>
      </c>
      <c r="F2416">
        <v>12.8</v>
      </c>
      <c r="G2416">
        <v>13.8</v>
      </c>
      <c r="H2416">
        <v>11</v>
      </c>
      <c r="I2416">
        <v>9.9</v>
      </c>
      <c r="J2416" t="s">
        <v>20</v>
      </c>
      <c r="K2416" t="s">
        <v>15</v>
      </c>
      <c r="L2416" t="s">
        <v>34</v>
      </c>
      <c r="M2416">
        <v>18</v>
      </c>
      <c r="W2416" t="str">
        <f t="shared" si="39"/>
        <v>INSERT INTO CALIFICACION VALUES(2415,2,12.8,13.8,11);</v>
      </c>
    </row>
    <row r="2417" spans="1:23" x14ac:dyDescent="0.25">
      <c r="A2417">
        <v>2173087</v>
      </c>
      <c r="B2417" t="s">
        <v>3659</v>
      </c>
      <c r="C2417" t="s">
        <v>3660</v>
      </c>
      <c r="D2417">
        <v>2416</v>
      </c>
      <c r="E2417">
        <v>12.4</v>
      </c>
      <c r="F2417">
        <v>14.8</v>
      </c>
      <c r="G2417">
        <v>4.8</v>
      </c>
      <c r="H2417">
        <v>15.6</v>
      </c>
      <c r="I2417">
        <v>11.9</v>
      </c>
      <c r="J2417" t="s">
        <v>115</v>
      </c>
      <c r="K2417" t="s">
        <v>15</v>
      </c>
      <c r="L2417" t="s">
        <v>21</v>
      </c>
      <c r="M2417">
        <v>20</v>
      </c>
      <c r="W2417" t="str">
        <f t="shared" si="39"/>
        <v>INSERT INTO CALIFICACION VALUES(2416,12.4,14.8,4.8,15.6);</v>
      </c>
    </row>
    <row r="2418" spans="1:23" x14ac:dyDescent="0.25">
      <c r="A2418">
        <v>9173414</v>
      </c>
      <c r="B2418" t="s">
        <v>3661</v>
      </c>
      <c r="C2418" t="s">
        <v>3662</v>
      </c>
      <c r="D2418">
        <v>2417</v>
      </c>
      <c r="E2418">
        <v>15.6</v>
      </c>
      <c r="F2418">
        <v>13.2</v>
      </c>
      <c r="G2418">
        <v>10</v>
      </c>
      <c r="H2418">
        <v>6.6</v>
      </c>
      <c r="I2418">
        <v>11.35</v>
      </c>
      <c r="J2418" t="s">
        <v>115</v>
      </c>
      <c r="K2418" t="s">
        <v>15</v>
      </c>
      <c r="L2418" t="s">
        <v>21</v>
      </c>
      <c r="M2418">
        <v>21</v>
      </c>
      <c r="W2418" t="str">
        <f t="shared" si="39"/>
        <v>INSERT INTO CALIFICACION VALUES(2417,15.6,13.2,10,6.6);</v>
      </c>
    </row>
    <row r="2419" spans="1:23" x14ac:dyDescent="0.25">
      <c r="A2419">
        <v>10173102</v>
      </c>
      <c r="B2419" t="s">
        <v>3663</v>
      </c>
      <c r="C2419" t="s">
        <v>3664</v>
      </c>
      <c r="D2419">
        <v>2418</v>
      </c>
      <c r="E2419">
        <v>6.8</v>
      </c>
      <c r="F2419">
        <v>17.399999999999999</v>
      </c>
      <c r="G2419">
        <v>7.6</v>
      </c>
      <c r="H2419">
        <v>7</v>
      </c>
      <c r="I2419">
        <v>9.6999999999999993</v>
      </c>
      <c r="J2419" t="s">
        <v>20</v>
      </c>
      <c r="K2419" t="s">
        <v>15</v>
      </c>
      <c r="L2419" t="s">
        <v>34</v>
      </c>
      <c r="M2419">
        <v>21</v>
      </c>
      <c r="W2419" t="str">
        <f t="shared" si="39"/>
        <v>INSERT INTO CALIFICACION VALUES(2418,6.8,17.4,7.6,7);</v>
      </c>
    </row>
    <row r="2420" spans="1:23" x14ac:dyDescent="0.25">
      <c r="A2420">
        <v>17173937</v>
      </c>
      <c r="B2420" t="s">
        <v>2821</v>
      </c>
      <c r="C2420" t="s">
        <v>3665</v>
      </c>
      <c r="D2420">
        <v>2419</v>
      </c>
      <c r="E2420">
        <v>15.2</v>
      </c>
      <c r="F2420">
        <v>15.4</v>
      </c>
      <c r="G2420">
        <v>3.2</v>
      </c>
      <c r="H2420">
        <v>18</v>
      </c>
      <c r="I2420">
        <v>12.95</v>
      </c>
      <c r="J2420" t="s">
        <v>86</v>
      </c>
      <c r="K2420" t="s">
        <v>15</v>
      </c>
      <c r="L2420" t="s">
        <v>21</v>
      </c>
      <c r="M2420">
        <v>20</v>
      </c>
      <c r="W2420" t="str">
        <f t="shared" si="39"/>
        <v>INSERT INTO CALIFICACION VALUES(2419,15.2,15.4,3.2,18);</v>
      </c>
    </row>
    <row r="2421" spans="1:23" x14ac:dyDescent="0.25">
      <c r="A2421">
        <v>20173284</v>
      </c>
      <c r="B2421" t="s">
        <v>3666</v>
      </c>
      <c r="C2421" t="s">
        <v>3667</v>
      </c>
      <c r="D2421">
        <v>2420</v>
      </c>
      <c r="E2421">
        <v>1.6</v>
      </c>
      <c r="F2421">
        <v>1.6</v>
      </c>
      <c r="G2421">
        <v>9</v>
      </c>
      <c r="H2421">
        <v>19.600000000000001</v>
      </c>
      <c r="I2421">
        <v>7.95</v>
      </c>
      <c r="J2421" t="s">
        <v>14</v>
      </c>
      <c r="K2421" t="s">
        <v>15</v>
      </c>
      <c r="L2421" t="s">
        <v>34</v>
      </c>
      <c r="M2421">
        <v>18</v>
      </c>
      <c r="W2421" t="str">
        <f t="shared" si="39"/>
        <v>INSERT INTO CALIFICACION VALUES(2420,1.6,1.6,9,19.6);</v>
      </c>
    </row>
    <row r="2422" spans="1:23" x14ac:dyDescent="0.25">
      <c r="A2422">
        <v>29173203</v>
      </c>
      <c r="B2422" t="s">
        <v>3668</v>
      </c>
      <c r="C2422" t="s">
        <v>3669</v>
      </c>
      <c r="D2422">
        <v>2421</v>
      </c>
      <c r="E2422">
        <v>3.4</v>
      </c>
      <c r="F2422">
        <v>17</v>
      </c>
      <c r="G2422">
        <v>12.6</v>
      </c>
      <c r="H2422">
        <v>12</v>
      </c>
      <c r="I2422">
        <v>11.25</v>
      </c>
      <c r="J2422" t="s">
        <v>115</v>
      </c>
      <c r="K2422" t="s">
        <v>15</v>
      </c>
      <c r="L2422" t="s">
        <v>21</v>
      </c>
      <c r="M2422">
        <v>19</v>
      </c>
      <c r="W2422" t="str">
        <f t="shared" si="39"/>
        <v>INSERT INTO CALIFICACION VALUES(2421,3.4,17,12.6,12);</v>
      </c>
    </row>
    <row r="2423" spans="1:23" x14ac:dyDescent="0.25">
      <c r="A2423">
        <v>24173092</v>
      </c>
      <c r="B2423" t="s">
        <v>3617</v>
      </c>
      <c r="C2423" t="s">
        <v>1289</v>
      </c>
      <c r="D2423">
        <v>2422</v>
      </c>
      <c r="E2423">
        <v>10</v>
      </c>
      <c r="F2423">
        <v>11.4</v>
      </c>
      <c r="G2423">
        <v>5</v>
      </c>
      <c r="H2423">
        <v>4</v>
      </c>
      <c r="I2423">
        <v>7.6</v>
      </c>
      <c r="J2423" t="s">
        <v>14</v>
      </c>
      <c r="K2423" t="s">
        <v>15</v>
      </c>
      <c r="L2423" t="s">
        <v>34</v>
      </c>
      <c r="M2423">
        <v>19</v>
      </c>
      <c r="W2423" t="str">
        <f t="shared" si="39"/>
        <v>INSERT INTO CALIFICACION VALUES(2422,10,11.4,5,4);</v>
      </c>
    </row>
    <row r="2424" spans="1:23" x14ac:dyDescent="0.25">
      <c r="A2424">
        <v>9173019</v>
      </c>
      <c r="B2424" t="s">
        <v>3615</v>
      </c>
      <c r="C2424" t="s">
        <v>3616</v>
      </c>
      <c r="D2424">
        <v>2423</v>
      </c>
      <c r="E2424">
        <v>13.4</v>
      </c>
      <c r="F2424">
        <v>16.2</v>
      </c>
      <c r="G2424">
        <v>6.2</v>
      </c>
      <c r="H2424">
        <v>13.2</v>
      </c>
      <c r="I2424">
        <v>12.25</v>
      </c>
      <c r="J2424" t="s">
        <v>86</v>
      </c>
      <c r="K2424" t="s">
        <v>15</v>
      </c>
      <c r="L2424" t="s">
        <v>21</v>
      </c>
      <c r="M2424">
        <v>19</v>
      </c>
      <c r="W2424" t="str">
        <f t="shared" si="39"/>
        <v>INSERT INTO CALIFICACION VALUES(2423,13.4,16.2,6.2,13.2);</v>
      </c>
    </row>
    <row r="2425" spans="1:23" x14ac:dyDescent="0.25">
      <c r="A2425">
        <v>12173104</v>
      </c>
      <c r="B2425" t="s">
        <v>608</v>
      </c>
      <c r="C2425" t="s">
        <v>3670</v>
      </c>
      <c r="D2425">
        <v>2424</v>
      </c>
      <c r="E2425">
        <v>3.8</v>
      </c>
      <c r="F2425">
        <v>19.8</v>
      </c>
      <c r="G2425">
        <v>17</v>
      </c>
      <c r="H2425">
        <v>19.600000000000001</v>
      </c>
      <c r="I2425">
        <v>15.05</v>
      </c>
      <c r="J2425" t="s">
        <v>81</v>
      </c>
      <c r="K2425" t="s">
        <v>15</v>
      </c>
      <c r="L2425" t="s">
        <v>45</v>
      </c>
      <c r="M2425">
        <v>19</v>
      </c>
      <c r="W2425" t="str">
        <f t="shared" si="39"/>
        <v>INSERT INTO CALIFICACION VALUES(2424,3.8,19.8,17,19.6);</v>
      </c>
    </row>
    <row r="2426" spans="1:23" x14ac:dyDescent="0.25">
      <c r="A2426">
        <v>12173107</v>
      </c>
      <c r="B2426" t="s">
        <v>3671</v>
      </c>
      <c r="C2426" t="s">
        <v>3672</v>
      </c>
      <c r="D2426">
        <v>2425</v>
      </c>
      <c r="E2426">
        <v>11.8</v>
      </c>
      <c r="F2426">
        <v>13.4</v>
      </c>
      <c r="G2426">
        <v>0.2</v>
      </c>
      <c r="H2426">
        <v>10.4</v>
      </c>
      <c r="I2426">
        <v>8.9499999999999993</v>
      </c>
      <c r="J2426" t="s">
        <v>14</v>
      </c>
      <c r="K2426" t="s">
        <v>15</v>
      </c>
      <c r="L2426" t="s">
        <v>34</v>
      </c>
      <c r="M2426">
        <v>18</v>
      </c>
      <c r="W2426" t="str">
        <f t="shared" si="39"/>
        <v>INSERT INTO CALIFICACION VALUES(2425,11.8,13.4,0.2,10.4);</v>
      </c>
    </row>
    <row r="2427" spans="1:23" x14ac:dyDescent="0.25">
      <c r="A2427">
        <v>13173040</v>
      </c>
      <c r="B2427" t="s">
        <v>3673</v>
      </c>
      <c r="C2427" t="s">
        <v>3674</v>
      </c>
      <c r="D2427">
        <v>2426</v>
      </c>
      <c r="E2427">
        <v>15.6</v>
      </c>
      <c r="F2427">
        <v>15.6</v>
      </c>
      <c r="G2427">
        <v>11.4</v>
      </c>
      <c r="H2427">
        <v>11.6</v>
      </c>
      <c r="I2427">
        <v>13.55</v>
      </c>
      <c r="J2427" t="s">
        <v>86</v>
      </c>
      <c r="K2427" t="s">
        <v>15</v>
      </c>
      <c r="L2427" t="s">
        <v>16</v>
      </c>
      <c r="M2427">
        <v>20</v>
      </c>
      <c r="W2427" t="str">
        <f t="shared" si="39"/>
        <v>INSERT INTO CALIFICACION VALUES(2426,15.6,15.6,11.4,11.6);</v>
      </c>
    </row>
    <row r="2428" spans="1:23" x14ac:dyDescent="0.25">
      <c r="A2428">
        <v>13173043</v>
      </c>
      <c r="B2428" t="s">
        <v>3675</v>
      </c>
      <c r="C2428" t="s">
        <v>3676</v>
      </c>
      <c r="D2428">
        <v>2427</v>
      </c>
      <c r="E2428">
        <v>14</v>
      </c>
      <c r="F2428">
        <v>12.8</v>
      </c>
      <c r="G2428">
        <v>2.2000000000000002</v>
      </c>
      <c r="H2428">
        <v>5</v>
      </c>
      <c r="I2428">
        <v>8.5</v>
      </c>
      <c r="J2428" t="s">
        <v>14</v>
      </c>
      <c r="K2428" t="s">
        <v>15</v>
      </c>
      <c r="L2428" t="s">
        <v>34</v>
      </c>
      <c r="M2428">
        <v>18</v>
      </c>
      <c r="W2428" t="str">
        <f t="shared" si="39"/>
        <v>INSERT INTO CALIFICACION VALUES(2427,14,12.8,2.2,5);</v>
      </c>
    </row>
    <row r="2429" spans="1:23" x14ac:dyDescent="0.25">
      <c r="A2429">
        <v>1161680</v>
      </c>
      <c r="B2429" t="s">
        <v>3677</v>
      </c>
      <c r="C2429" t="s">
        <v>3678</v>
      </c>
      <c r="D2429">
        <v>2428</v>
      </c>
      <c r="E2429">
        <v>15.6</v>
      </c>
      <c r="F2429">
        <v>3.6</v>
      </c>
      <c r="G2429">
        <v>10.6</v>
      </c>
      <c r="H2429">
        <v>12</v>
      </c>
      <c r="I2429">
        <v>10.45</v>
      </c>
      <c r="J2429" t="s">
        <v>20</v>
      </c>
      <c r="K2429" t="s">
        <v>15</v>
      </c>
      <c r="L2429" t="s">
        <v>41</v>
      </c>
      <c r="M2429">
        <v>20</v>
      </c>
      <c r="W2429" t="str">
        <f t="shared" si="39"/>
        <v>INSERT INTO CALIFICACION VALUES(2428,15.6,3.6,10.6,12);</v>
      </c>
    </row>
    <row r="2430" spans="1:23" x14ac:dyDescent="0.25">
      <c r="A2430">
        <v>2161783</v>
      </c>
      <c r="B2430" t="s">
        <v>3276</v>
      </c>
      <c r="C2430" t="s">
        <v>3679</v>
      </c>
      <c r="D2430">
        <v>2429</v>
      </c>
      <c r="E2430">
        <v>5.2</v>
      </c>
      <c r="F2430">
        <v>3.2</v>
      </c>
      <c r="G2430">
        <v>3.6</v>
      </c>
      <c r="H2430">
        <v>9</v>
      </c>
      <c r="I2430">
        <v>5.25</v>
      </c>
      <c r="J2430" t="s">
        <v>24</v>
      </c>
      <c r="K2430" t="s">
        <v>15</v>
      </c>
      <c r="L2430" t="s">
        <v>25</v>
      </c>
      <c r="M2430">
        <v>19</v>
      </c>
      <c r="W2430" t="str">
        <f t="shared" si="39"/>
        <v>INSERT INTO CALIFICACION VALUES(2429,5.2,3.2,3.6,9);</v>
      </c>
    </row>
    <row r="2431" spans="1:23" x14ac:dyDescent="0.25">
      <c r="A2431">
        <v>3161751</v>
      </c>
      <c r="B2431" t="s">
        <v>1197</v>
      </c>
      <c r="C2431" t="s">
        <v>1198</v>
      </c>
      <c r="D2431">
        <v>2430</v>
      </c>
      <c r="E2431">
        <v>11.8</v>
      </c>
      <c r="F2431">
        <v>16.8</v>
      </c>
      <c r="G2431">
        <v>1.4</v>
      </c>
      <c r="H2431">
        <v>7</v>
      </c>
      <c r="I2431">
        <v>9.25</v>
      </c>
      <c r="J2431" t="s">
        <v>20</v>
      </c>
      <c r="K2431" t="s">
        <v>15</v>
      </c>
      <c r="L2431" t="s">
        <v>34</v>
      </c>
      <c r="M2431">
        <v>18</v>
      </c>
      <c r="W2431" t="str">
        <f t="shared" si="39"/>
        <v>INSERT INTO CALIFICACION VALUES(2430,11.8,16.8,1.4,7);</v>
      </c>
    </row>
    <row r="2432" spans="1:23" x14ac:dyDescent="0.25">
      <c r="A2432">
        <v>7161576</v>
      </c>
      <c r="B2432" t="s">
        <v>3680</v>
      </c>
      <c r="C2432" t="s">
        <v>3681</v>
      </c>
      <c r="D2432">
        <v>2431</v>
      </c>
      <c r="E2432">
        <v>17.8</v>
      </c>
      <c r="F2432">
        <v>19.399999999999999</v>
      </c>
      <c r="G2432">
        <v>15.8</v>
      </c>
      <c r="H2432">
        <v>7</v>
      </c>
      <c r="I2432">
        <v>15</v>
      </c>
      <c r="J2432" t="s">
        <v>81</v>
      </c>
      <c r="K2432" t="s">
        <v>15</v>
      </c>
      <c r="L2432" t="s">
        <v>45</v>
      </c>
      <c r="M2432">
        <v>19</v>
      </c>
      <c r="W2432" t="str">
        <f t="shared" si="39"/>
        <v>INSERT INTO CALIFICACION VALUES(2431,17.8,19.4,15.8,7);</v>
      </c>
    </row>
    <row r="2433" spans="1:23" x14ac:dyDescent="0.25">
      <c r="A2433">
        <v>7161301</v>
      </c>
      <c r="B2433" t="s">
        <v>2223</v>
      </c>
      <c r="C2433" t="s">
        <v>3682</v>
      </c>
      <c r="D2433">
        <v>2432</v>
      </c>
      <c r="E2433">
        <v>9.1999999999999993</v>
      </c>
      <c r="F2433">
        <v>8.1999999999999993</v>
      </c>
      <c r="G2433">
        <v>12.2</v>
      </c>
      <c r="H2433">
        <v>4.8</v>
      </c>
      <c r="I2433">
        <v>8.6</v>
      </c>
      <c r="J2433" t="s">
        <v>14</v>
      </c>
      <c r="K2433" t="s">
        <v>15</v>
      </c>
      <c r="L2433" t="s">
        <v>34</v>
      </c>
      <c r="M2433">
        <v>20</v>
      </c>
      <c r="W2433" t="str">
        <f t="shared" si="39"/>
        <v>INSERT INTO CALIFICACION VALUES(2432,9.2,8.2,12.2,4.8);</v>
      </c>
    </row>
    <row r="2434" spans="1:23" x14ac:dyDescent="0.25">
      <c r="A2434">
        <v>8161389</v>
      </c>
      <c r="B2434" t="s">
        <v>3683</v>
      </c>
      <c r="C2434" t="s">
        <v>3684</v>
      </c>
      <c r="D2434">
        <v>2433</v>
      </c>
      <c r="E2434">
        <v>4.4000000000000004</v>
      </c>
      <c r="F2434">
        <v>15.6</v>
      </c>
      <c r="G2434">
        <v>16.8</v>
      </c>
      <c r="H2434">
        <v>3.4</v>
      </c>
      <c r="I2434">
        <v>10.050000000000001</v>
      </c>
      <c r="J2434" t="s">
        <v>20</v>
      </c>
      <c r="K2434" t="s">
        <v>15</v>
      </c>
      <c r="L2434" t="s">
        <v>41</v>
      </c>
      <c r="M2434">
        <v>18</v>
      </c>
      <c r="W2434" t="str">
        <f t="shared" ref="W2434:W2497" si="40">_xlfn.CONCAT("INSERT INTO CALIFICACION VALUES(",D2434,",",E2434,",",F2434,",",G2434,",",H2434,");")</f>
        <v>INSERT INTO CALIFICACION VALUES(2433,4.4,15.6,16.8,3.4);</v>
      </c>
    </row>
    <row r="2435" spans="1:23" x14ac:dyDescent="0.25">
      <c r="A2435">
        <v>8161817</v>
      </c>
      <c r="B2435" t="s">
        <v>3685</v>
      </c>
      <c r="C2435" t="s">
        <v>3686</v>
      </c>
      <c r="D2435">
        <v>2434</v>
      </c>
      <c r="E2435">
        <v>4.4000000000000004</v>
      </c>
      <c r="F2435">
        <v>9.1999999999999993</v>
      </c>
      <c r="G2435">
        <v>5.8</v>
      </c>
      <c r="H2435">
        <v>18.600000000000001</v>
      </c>
      <c r="I2435">
        <v>9.5</v>
      </c>
      <c r="J2435" t="s">
        <v>20</v>
      </c>
      <c r="K2435" t="s">
        <v>15</v>
      </c>
      <c r="L2435" t="s">
        <v>34</v>
      </c>
      <c r="M2435">
        <v>20</v>
      </c>
      <c r="W2435" t="str">
        <f t="shared" si="40"/>
        <v>INSERT INTO CALIFICACION VALUES(2434,4.4,9.2,5.8,18.6);</v>
      </c>
    </row>
    <row r="2436" spans="1:23" x14ac:dyDescent="0.25">
      <c r="A2436">
        <v>8161173</v>
      </c>
      <c r="B2436" t="s">
        <v>1360</v>
      </c>
      <c r="C2436" t="s">
        <v>3687</v>
      </c>
      <c r="D2436">
        <v>2435</v>
      </c>
      <c r="E2436">
        <v>9.1999999999999993</v>
      </c>
      <c r="F2436">
        <v>6.2</v>
      </c>
      <c r="G2436">
        <v>9</v>
      </c>
      <c r="H2436">
        <v>16.600000000000001</v>
      </c>
      <c r="I2436">
        <v>10.25</v>
      </c>
      <c r="J2436" t="s">
        <v>20</v>
      </c>
      <c r="K2436" t="s">
        <v>15</v>
      </c>
      <c r="L2436" t="s">
        <v>41</v>
      </c>
      <c r="M2436">
        <v>18</v>
      </c>
      <c r="W2436" t="str">
        <f t="shared" si="40"/>
        <v>INSERT INTO CALIFICACION VALUES(2435,9.2,6.2,9,16.6);</v>
      </c>
    </row>
    <row r="2437" spans="1:23" x14ac:dyDescent="0.25">
      <c r="A2437">
        <v>8161535</v>
      </c>
      <c r="B2437" t="s">
        <v>3688</v>
      </c>
      <c r="C2437" t="s">
        <v>3689</v>
      </c>
      <c r="D2437">
        <v>2436</v>
      </c>
      <c r="E2437">
        <v>9</v>
      </c>
      <c r="F2437">
        <v>4.5999999999999996</v>
      </c>
      <c r="G2437">
        <v>17.8</v>
      </c>
      <c r="H2437">
        <v>16.399999999999999</v>
      </c>
      <c r="I2437">
        <v>11.95</v>
      </c>
      <c r="J2437" t="s">
        <v>115</v>
      </c>
      <c r="K2437" t="s">
        <v>15</v>
      </c>
      <c r="L2437" t="s">
        <v>21</v>
      </c>
      <c r="M2437">
        <v>18</v>
      </c>
      <c r="W2437" t="str">
        <f t="shared" si="40"/>
        <v>INSERT INTO CALIFICACION VALUES(2436,9,4.6,17.8,16.4);</v>
      </c>
    </row>
    <row r="2438" spans="1:23" x14ac:dyDescent="0.25">
      <c r="A2438">
        <v>10161922</v>
      </c>
      <c r="B2438" t="s">
        <v>3690</v>
      </c>
      <c r="C2438" t="s">
        <v>3691</v>
      </c>
      <c r="D2438">
        <v>2437</v>
      </c>
      <c r="E2438">
        <v>18.8</v>
      </c>
      <c r="F2438">
        <v>11.4</v>
      </c>
      <c r="G2438">
        <v>10.4</v>
      </c>
      <c r="H2438">
        <v>13.8</v>
      </c>
      <c r="I2438">
        <v>13.6</v>
      </c>
      <c r="J2438" t="s">
        <v>86</v>
      </c>
      <c r="K2438" t="s">
        <v>15</v>
      </c>
      <c r="L2438" t="s">
        <v>16</v>
      </c>
      <c r="M2438">
        <v>20</v>
      </c>
      <c r="W2438" t="str">
        <f t="shared" si="40"/>
        <v>INSERT INTO CALIFICACION VALUES(2437,18.8,11.4,10.4,13.8);</v>
      </c>
    </row>
    <row r="2439" spans="1:23" x14ac:dyDescent="0.25">
      <c r="A2439">
        <v>11161990</v>
      </c>
      <c r="B2439" t="s">
        <v>3692</v>
      </c>
      <c r="C2439" t="s">
        <v>3693</v>
      </c>
      <c r="D2439">
        <v>2438</v>
      </c>
      <c r="E2439">
        <v>1.4</v>
      </c>
      <c r="F2439">
        <v>7.2</v>
      </c>
      <c r="G2439">
        <v>7.8</v>
      </c>
      <c r="H2439">
        <v>14.8</v>
      </c>
      <c r="I2439">
        <v>7.8</v>
      </c>
      <c r="J2439" t="s">
        <v>14</v>
      </c>
      <c r="K2439" t="s">
        <v>15</v>
      </c>
      <c r="L2439" t="s">
        <v>34</v>
      </c>
      <c r="M2439">
        <v>19</v>
      </c>
      <c r="W2439" t="str">
        <f t="shared" si="40"/>
        <v>INSERT INTO CALIFICACION VALUES(2438,1.4,7.2,7.8,14.8);</v>
      </c>
    </row>
    <row r="2440" spans="1:23" x14ac:dyDescent="0.25">
      <c r="A2440">
        <v>13161932</v>
      </c>
      <c r="B2440" t="s">
        <v>694</v>
      </c>
      <c r="C2440" t="s">
        <v>3694</v>
      </c>
      <c r="D2440">
        <v>2439</v>
      </c>
      <c r="E2440">
        <v>10</v>
      </c>
      <c r="F2440">
        <v>16</v>
      </c>
      <c r="G2440">
        <v>4.8</v>
      </c>
      <c r="H2440">
        <v>19</v>
      </c>
      <c r="I2440">
        <v>12.45</v>
      </c>
      <c r="J2440" t="s">
        <v>86</v>
      </c>
      <c r="K2440" t="s">
        <v>15</v>
      </c>
      <c r="L2440" t="s">
        <v>21</v>
      </c>
      <c r="M2440">
        <v>20</v>
      </c>
      <c r="W2440" t="str">
        <f t="shared" si="40"/>
        <v>INSERT INTO CALIFICACION VALUES(2439,10,16,4.8,19);</v>
      </c>
    </row>
    <row r="2441" spans="1:23" x14ac:dyDescent="0.25">
      <c r="A2441">
        <v>13161542</v>
      </c>
      <c r="B2441" t="s">
        <v>3695</v>
      </c>
      <c r="C2441" t="s">
        <v>3696</v>
      </c>
      <c r="D2441">
        <v>2440</v>
      </c>
      <c r="E2441">
        <v>11</v>
      </c>
      <c r="F2441">
        <v>16.2</v>
      </c>
      <c r="G2441">
        <v>4.8</v>
      </c>
      <c r="H2441">
        <v>17</v>
      </c>
      <c r="I2441">
        <v>12.25</v>
      </c>
      <c r="J2441" t="s">
        <v>86</v>
      </c>
      <c r="K2441" t="s">
        <v>15</v>
      </c>
      <c r="L2441" t="s">
        <v>21</v>
      </c>
      <c r="M2441">
        <v>19</v>
      </c>
      <c r="W2441" t="str">
        <f t="shared" si="40"/>
        <v>INSERT INTO CALIFICACION VALUES(2440,11,16.2,4.8,17);</v>
      </c>
    </row>
    <row r="2442" spans="1:23" x14ac:dyDescent="0.25">
      <c r="A2442">
        <v>14161316</v>
      </c>
      <c r="B2442" t="s">
        <v>660</v>
      </c>
      <c r="C2442" t="s">
        <v>3697</v>
      </c>
      <c r="D2442">
        <v>2441</v>
      </c>
      <c r="E2442">
        <v>14.2</v>
      </c>
      <c r="F2442">
        <v>4.2</v>
      </c>
      <c r="G2442">
        <v>10.199999999999999</v>
      </c>
      <c r="H2442">
        <v>5</v>
      </c>
      <c r="I2442">
        <v>8.4</v>
      </c>
      <c r="J2442" t="s">
        <v>14</v>
      </c>
      <c r="K2442" t="s">
        <v>15</v>
      </c>
      <c r="L2442" t="s">
        <v>34</v>
      </c>
      <c r="M2442">
        <v>19</v>
      </c>
      <c r="W2442" t="str">
        <f t="shared" si="40"/>
        <v>INSERT INTO CALIFICACION VALUES(2441,14.2,4.2,10.2,5);</v>
      </c>
    </row>
    <row r="2443" spans="1:23" x14ac:dyDescent="0.25">
      <c r="A2443">
        <v>15161659</v>
      </c>
      <c r="B2443" t="s">
        <v>2918</v>
      </c>
      <c r="C2443" t="s">
        <v>3698</v>
      </c>
      <c r="D2443">
        <v>2442</v>
      </c>
      <c r="E2443">
        <v>9</v>
      </c>
      <c r="F2443">
        <v>5.6</v>
      </c>
      <c r="G2443">
        <v>4.5999999999999996</v>
      </c>
      <c r="H2443">
        <v>8</v>
      </c>
      <c r="I2443">
        <v>6.8</v>
      </c>
      <c r="J2443" t="s">
        <v>37</v>
      </c>
      <c r="K2443" t="s">
        <v>15</v>
      </c>
      <c r="L2443" t="s">
        <v>25</v>
      </c>
      <c r="M2443">
        <v>21</v>
      </c>
      <c r="W2443" t="str">
        <f t="shared" si="40"/>
        <v>INSERT INTO CALIFICACION VALUES(2442,9,5.6,4.6,8);</v>
      </c>
    </row>
    <row r="2444" spans="1:23" x14ac:dyDescent="0.25">
      <c r="A2444">
        <v>16161941</v>
      </c>
      <c r="B2444" t="s">
        <v>1089</v>
      </c>
      <c r="C2444" t="s">
        <v>1090</v>
      </c>
      <c r="D2444">
        <v>2443</v>
      </c>
      <c r="E2444">
        <v>9.4</v>
      </c>
      <c r="F2444">
        <v>7</v>
      </c>
      <c r="G2444">
        <v>5.4</v>
      </c>
      <c r="H2444">
        <v>16.8</v>
      </c>
      <c r="I2444">
        <v>9.65</v>
      </c>
      <c r="J2444" t="s">
        <v>20</v>
      </c>
      <c r="K2444" t="s">
        <v>15</v>
      </c>
      <c r="L2444" t="s">
        <v>34</v>
      </c>
      <c r="M2444">
        <v>21</v>
      </c>
      <c r="W2444" t="str">
        <f t="shared" si="40"/>
        <v>INSERT INTO CALIFICACION VALUES(2443,9.4,7,5.4,16.8);</v>
      </c>
    </row>
    <row r="2445" spans="1:23" x14ac:dyDescent="0.25">
      <c r="A2445">
        <v>16161749</v>
      </c>
      <c r="B2445" t="s">
        <v>3699</v>
      </c>
      <c r="C2445" t="s">
        <v>3700</v>
      </c>
      <c r="D2445">
        <v>2444</v>
      </c>
      <c r="E2445">
        <v>18.399999999999999</v>
      </c>
      <c r="F2445">
        <v>2.6</v>
      </c>
      <c r="G2445">
        <v>2</v>
      </c>
      <c r="H2445">
        <v>7.2</v>
      </c>
      <c r="I2445">
        <v>7.55</v>
      </c>
      <c r="J2445" t="s">
        <v>14</v>
      </c>
      <c r="K2445" t="s">
        <v>15</v>
      </c>
      <c r="L2445" t="s">
        <v>34</v>
      </c>
      <c r="M2445">
        <v>20</v>
      </c>
      <c r="W2445" t="str">
        <f t="shared" si="40"/>
        <v>INSERT INTO CALIFICACION VALUES(2444,18.4,2.6,2,7.2);</v>
      </c>
    </row>
    <row r="2446" spans="1:23" x14ac:dyDescent="0.25">
      <c r="A2446">
        <v>17161544</v>
      </c>
      <c r="B2446" t="s">
        <v>2395</v>
      </c>
      <c r="C2446" t="s">
        <v>2396</v>
      </c>
      <c r="D2446">
        <v>2445</v>
      </c>
      <c r="E2446">
        <v>19</v>
      </c>
      <c r="F2446">
        <v>13.8</v>
      </c>
      <c r="G2446">
        <v>2.8</v>
      </c>
      <c r="H2446">
        <v>1.8</v>
      </c>
      <c r="I2446">
        <v>9.35</v>
      </c>
      <c r="J2446" t="s">
        <v>20</v>
      </c>
      <c r="K2446" t="s">
        <v>15</v>
      </c>
      <c r="L2446" t="s">
        <v>34</v>
      </c>
      <c r="M2446">
        <v>20</v>
      </c>
      <c r="W2446" t="str">
        <f t="shared" si="40"/>
        <v>INSERT INTO CALIFICACION VALUES(2445,19,13.8,2.8,1.8);</v>
      </c>
    </row>
    <row r="2447" spans="1:23" x14ac:dyDescent="0.25">
      <c r="A2447">
        <v>18161887</v>
      </c>
      <c r="B2447" t="s">
        <v>3701</v>
      </c>
      <c r="C2447" t="s">
        <v>3702</v>
      </c>
      <c r="D2447">
        <v>2446</v>
      </c>
      <c r="E2447">
        <v>10.199999999999999</v>
      </c>
      <c r="F2447">
        <v>6.6</v>
      </c>
      <c r="G2447">
        <v>15</v>
      </c>
      <c r="H2447">
        <v>3.4</v>
      </c>
      <c r="I2447">
        <v>8.8000000000000007</v>
      </c>
      <c r="J2447" t="s">
        <v>14</v>
      </c>
      <c r="K2447" t="s">
        <v>15</v>
      </c>
      <c r="L2447" t="s">
        <v>34</v>
      </c>
      <c r="M2447">
        <v>19</v>
      </c>
      <c r="W2447" t="str">
        <f t="shared" si="40"/>
        <v>INSERT INTO CALIFICACION VALUES(2446,10.2,6.6,15,3.4);</v>
      </c>
    </row>
    <row r="2448" spans="1:23" x14ac:dyDescent="0.25">
      <c r="A2448">
        <v>19161613</v>
      </c>
      <c r="B2448" t="s">
        <v>3703</v>
      </c>
      <c r="C2448" t="s">
        <v>3704</v>
      </c>
      <c r="D2448">
        <v>2447</v>
      </c>
      <c r="E2448">
        <v>10</v>
      </c>
      <c r="F2448">
        <v>4</v>
      </c>
      <c r="G2448">
        <v>4</v>
      </c>
      <c r="H2448">
        <v>12.4</v>
      </c>
      <c r="I2448">
        <v>7.6</v>
      </c>
      <c r="J2448" t="s">
        <v>14</v>
      </c>
      <c r="K2448" t="s">
        <v>15</v>
      </c>
      <c r="L2448" t="s">
        <v>34</v>
      </c>
      <c r="M2448">
        <v>19</v>
      </c>
      <c r="W2448" t="str">
        <f t="shared" si="40"/>
        <v>INSERT INTO CALIFICACION VALUES(2447,10,4,4,12.4);</v>
      </c>
    </row>
    <row r="2449" spans="1:23" x14ac:dyDescent="0.25">
      <c r="A2449">
        <v>20161109</v>
      </c>
      <c r="B2449" t="s">
        <v>72</v>
      </c>
      <c r="C2449" t="s">
        <v>1967</v>
      </c>
      <c r="D2449">
        <v>2448</v>
      </c>
      <c r="E2449">
        <v>16.8</v>
      </c>
      <c r="F2449">
        <v>1.6</v>
      </c>
      <c r="G2449">
        <v>0.2</v>
      </c>
      <c r="H2449">
        <v>2.8</v>
      </c>
      <c r="I2449">
        <v>5.35</v>
      </c>
      <c r="J2449" t="s">
        <v>24</v>
      </c>
      <c r="K2449" t="s">
        <v>15</v>
      </c>
      <c r="L2449" t="s">
        <v>25</v>
      </c>
      <c r="M2449">
        <v>18</v>
      </c>
      <c r="W2449" t="str">
        <f t="shared" si="40"/>
        <v>INSERT INTO CALIFICACION VALUES(2448,16.8,1.6,0.2,2.8);</v>
      </c>
    </row>
    <row r="2450" spans="1:23" x14ac:dyDescent="0.25">
      <c r="A2450">
        <v>21161747</v>
      </c>
      <c r="B2450" t="s">
        <v>3705</v>
      </c>
      <c r="C2450" t="s">
        <v>3706</v>
      </c>
      <c r="D2450">
        <v>2449</v>
      </c>
      <c r="E2450">
        <v>10.199999999999999</v>
      </c>
      <c r="F2450">
        <v>11.2</v>
      </c>
      <c r="G2450">
        <v>4.2</v>
      </c>
      <c r="H2450">
        <v>16</v>
      </c>
      <c r="I2450">
        <v>10.4</v>
      </c>
      <c r="J2450" t="s">
        <v>20</v>
      </c>
      <c r="K2450" t="s">
        <v>15</v>
      </c>
      <c r="L2450" t="s">
        <v>41</v>
      </c>
      <c r="M2450">
        <v>18</v>
      </c>
      <c r="W2450" t="str">
        <f t="shared" si="40"/>
        <v>INSERT INTO CALIFICACION VALUES(2449,10.2,11.2,4.2,16);</v>
      </c>
    </row>
    <row r="2451" spans="1:23" x14ac:dyDescent="0.25">
      <c r="A2451">
        <v>23161630</v>
      </c>
      <c r="B2451" t="s">
        <v>3707</v>
      </c>
      <c r="C2451" t="s">
        <v>3708</v>
      </c>
      <c r="D2451">
        <v>2450</v>
      </c>
      <c r="E2451">
        <v>4.4000000000000004</v>
      </c>
      <c r="F2451">
        <v>14</v>
      </c>
      <c r="G2451">
        <v>5.2</v>
      </c>
      <c r="H2451">
        <v>15</v>
      </c>
      <c r="I2451">
        <v>9.65</v>
      </c>
      <c r="J2451" t="s">
        <v>20</v>
      </c>
      <c r="K2451" t="s">
        <v>15</v>
      </c>
      <c r="L2451" t="s">
        <v>34</v>
      </c>
      <c r="M2451">
        <v>19</v>
      </c>
      <c r="W2451" t="str">
        <f t="shared" si="40"/>
        <v>INSERT INTO CALIFICACION VALUES(2450,4.4,14,5.2,15);</v>
      </c>
    </row>
    <row r="2452" spans="1:23" x14ac:dyDescent="0.25">
      <c r="A2452">
        <v>27161189</v>
      </c>
      <c r="B2452" t="s">
        <v>3709</v>
      </c>
      <c r="C2452" t="s">
        <v>3710</v>
      </c>
      <c r="D2452">
        <v>2451</v>
      </c>
      <c r="E2452">
        <v>15</v>
      </c>
      <c r="F2452">
        <v>6.6</v>
      </c>
      <c r="G2452">
        <v>17</v>
      </c>
      <c r="H2452">
        <v>19.399999999999999</v>
      </c>
      <c r="I2452">
        <v>14.5</v>
      </c>
      <c r="J2452" t="s">
        <v>214</v>
      </c>
      <c r="K2452" t="s">
        <v>15</v>
      </c>
      <c r="L2452" t="s">
        <v>45</v>
      </c>
      <c r="M2452">
        <v>21</v>
      </c>
      <c r="W2452" t="str">
        <f t="shared" si="40"/>
        <v>INSERT INTO CALIFICACION VALUES(2451,15,6.6,17,19.4);</v>
      </c>
    </row>
    <row r="2453" spans="1:23" x14ac:dyDescent="0.25">
      <c r="A2453">
        <v>29161615</v>
      </c>
      <c r="B2453" t="s">
        <v>3711</v>
      </c>
      <c r="C2453" t="s">
        <v>3712</v>
      </c>
      <c r="D2453">
        <v>2452</v>
      </c>
      <c r="E2453">
        <v>16.8</v>
      </c>
      <c r="F2453">
        <v>1.8</v>
      </c>
      <c r="G2453">
        <v>16.8</v>
      </c>
      <c r="H2453">
        <v>1.4</v>
      </c>
      <c r="I2453">
        <v>9.1999999999999993</v>
      </c>
      <c r="J2453" t="s">
        <v>20</v>
      </c>
      <c r="K2453" t="s">
        <v>15</v>
      </c>
      <c r="L2453" t="s">
        <v>34</v>
      </c>
      <c r="M2453">
        <v>18</v>
      </c>
      <c r="W2453" t="str">
        <f t="shared" si="40"/>
        <v>INSERT INTO CALIFICACION VALUES(2452,16.8,1.8,16.8,1.4);</v>
      </c>
    </row>
    <row r="2454" spans="1:23" x14ac:dyDescent="0.25">
      <c r="A2454">
        <v>9161449</v>
      </c>
      <c r="B2454" t="s">
        <v>2490</v>
      </c>
      <c r="C2454" t="s">
        <v>3713</v>
      </c>
      <c r="D2454">
        <v>2453</v>
      </c>
      <c r="E2454">
        <v>5</v>
      </c>
      <c r="F2454">
        <v>4.8</v>
      </c>
      <c r="G2454">
        <v>9</v>
      </c>
      <c r="H2454">
        <v>11.8</v>
      </c>
      <c r="I2454">
        <v>7.65</v>
      </c>
      <c r="J2454" t="s">
        <v>14</v>
      </c>
      <c r="K2454" t="s">
        <v>15</v>
      </c>
      <c r="L2454" t="s">
        <v>34</v>
      </c>
      <c r="M2454">
        <v>18</v>
      </c>
      <c r="W2454" t="str">
        <f t="shared" si="40"/>
        <v>INSERT INTO CALIFICACION VALUES(2453,5,4.8,9,11.8);</v>
      </c>
    </row>
    <row r="2455" spans="1:23" x14ac:dyDescent="0.25">
      <c r="A2455">
        <v>9161607</v>
      </c>
      <c r="B2455" t="s">
        <v>3714</v>
      </c>
      <c r="C2455" t="s">
        <v>3715</v>
      </c>
      <c r="D2455">
        <v>2454</v>
      </c>
      <c r="E2455">
        <v>1.6</v>
      </c>
      <c r="F2455">
        <v>17</v>
      </c>
      <c r="G2455">
        <v>8.6</v>
      </c>
      <c r="H2455">
        <v>12.2</v>
      </c>
      <c r="I2455">
        <v>9.85</v>
      </c>
      <c r="J2455" t="s">
        <v>20</v>
      </c>
      <c r="K2455" t="s">
        <v>15</v>
      </c>
      <c r="L2455" t="s">
        <v>34</v>
      </c>
      <c r="M2455">
        <v>21</v>
      </c>
      <c r="W2455" t="str">
        <f t="shared" si="40"/>
        <v>INSERT INTO CALIFICACION VALUES(2454,1.6,17,8.6,12.2);</v>
      </c>
    </row>
    <row r="2456" spans="1:23" x14ac:dyDescent="0.25">
      <c r="A2456">
        <v>1162358</v>
      </c>
      <c r="B2456" t="s">
        <v>1590</v>
      </c>
      <c r="C2456" t="s">
        <v>1591</v>
      </c>
      <c r="D2456">
        <v>2455</v>
      </c>
      <c r="E2456">
        <v>9.6</v>
      </c>
      <c r="F2456">
        <v>10.6</v>
      </c>
      <c r="G2456">
        <v>7</v>
      </c>
      <c r="H2456">
        <v>19.2</v>
      </c>
      <c r="I2456">
        <v>11.6</v>
      </c>
      <c r="J2456" t="s">
        <v>115</v>
      </c>
      <c r="K2456" t="s">
        <v>15</v>
      </c>
      <c r="L2456" t="s">
        <v>21</v>
      </c>
      <c r="M2456">
        <v>21</v>
      </c>
      <c r="W2456" t="str">
        <f t="shared" si="40"/>
        <v>INSERT INTO CALIFICACION VALUES(2455,9.6,10.6,7,19.2);</v>
      </c>
    </row>
    <row r="2457" spans="1:23" x14ac:dyDescent="0.25">
      <c r="A2457">
        <v>1162766</v>
      </c>
      <c r="B2457" t="s">
        <v>3716</v>
      </c>
      <c r="C2457" t="s">
        <v>3717</v>
      </c>
      <c r="D2457">
        <v>2456</v>
      </c>
      <c r="E2457">
        <v>9</v>
      </c>
      <c r="F2457">
        <v>11.8</v>
      </c>
      <c r="G2457">
        <v>4</v>
      </c>
      <c r="H2457">
        <v>8.1999999999999993</v>
      </c>
      <c r="I2457">
        <v>8.25</v>
      </c>
      <c r="J2457" t="s">
        <v>14</v>
      </c>
      <c r="K2457" t="s">
        <v>15</v>
      </c>
      <c r="L2457" t="s">
        <v>34</v>
      </c>
      <c r="M2457">
        <v>18</v>
      </c>
      <c r="W2457" t="str">
        <f t="shared" si="40"/>
        <v>INSERT INTO CALIFICACION VALUES(2456,9,11.8,4,8.2);</v>
      </c>
    </row>
    <row r="2458" spans="1:23" x14ac:dyDescent="0.25">
      <c r="A2458">
        <v>2162921</v>
      </c>
      <c r="B2458" t="s">
        <v>3718</v>
      </c>
      <c r="C2458" t="s">
        <v>3719</v>
      </c>
      <c r="D2458">
        <v>2457</v>
      </c>
      <c r="E2458">
        <v>5.8</v>
      </c>
      <c r="F2458">
        <v>10.199999999999999</v>
      </c>
      <c r="G2458">
        <v>14</v>
      </c>
      <c r="H2458">
        <v>12.8</v>
      </c>
      <c r="I2458">
        <v>10.7</v>
      </c>
      <c r="J2458" t="s">
        <v>20</v>
      </c>
      <c r="K2458" t="s">
        <v>15</v>
      </c>
      <c r="L2458" t="s">
        <v>41</v>
      </c>
      <c r="M2458">
        <v>19</v>
      </c>
      <c r="W2458" t="str">
        <f t="shared" si="40"/>
        <v>INSERT INTO CALIFICACION VALUES(2457,5.8,10.2,14,12.8);</v>
      </c>
    </row>
    <row r="2459" spans="1:23" x14ac:dyDescent="0.25">
      <c r="A2459">
        <v>7162716</v>
      </c>
      <c r="B2459" t="s">
        <v>3720</v>
      </c>
      <c r="C2459" t="s">
        <v>3721</v>
      </c>
      <c r="D2459">
        <v>2458</v>
      </c>
      <c r="E2459">
        <v>4.2</v>
      </c>
      <c r="F2459">
        <v>14.6</v>
      </c>
      <c r="G2459">
        <v>4</v>
      </c>
      <c r="H2459">
        <v>17.399999999999999</v>
      </c>
      <c r="I2459">
        <v>10.050000000000001</v>
      </c>
      <c r="J2459" t="s">
        <v>20</v>
      </c>
      <c r="K2459" t="s">
        <v>15</v>
      </c>
      <c r="L2459" t="s">
        <v>41</v>
      </c>
      <c r="M2459">
        <v>20</v>
      </c>
      <c r="W2459" t="str">
        <f t="shared" si="40"/>
        <v>INSERT INTO CALIFICACION VALUES(2458,4.2,14.6,4,17.4);</v>
      </c>
    </row>
    <row r="2460" spans="1:23" x14ac:dyDescent="0.25">
      <c r="A2460">
        <v>7162207</v>
      </c>
      <c r="B2460" t="s">
        <v>3722</v>
      </c>
      <c r="C2460" t="s">
        <v>3723</v>
      </c>
      <c r="D2460">
        <v>2459</v>
      </c>
      <c r="E2460">
        <v>17.8</v>
      </c>
      <c r="F2460">
        <v>15.6</v>
      </c>
      <c r="G2460">
        <v>15.6</v>
      </c>
      <c r="H2460">
        <v>11.4</v>
      </c>
      <c r="I2460">
        <v>15.1</v>
      </c>
      <c r="J2460" t="s">
        <v>81</v>
      </c>
      <c r="K2460" t="s">
        <v>15</v>
      </c>
      <c r="L2460" t="s">
        <v>45</v>
      </c>
      <c r="M2460">
        <v>19</v>
      </c>
      <c r="W2460" t="str">
        <f t="shared" si="40"/>
        <v>INSERT INTO CALIFICACION VALUES(2459,17.8,15.6,15.6,11.4);</v>
      </c>
    </row>
    <row r="2461" spans="1:23" x14ac:dyDescent="0.25">
      <c r="A2461">
        <v>8162229</v>
      </c>
      <c r="B2461" t="s">
        <v>3724</v>
      </c>
      <c r="C2461" t="s">
        <v>1078</v>
      </c>
      <c r="D2461">
        <v>2460</v>
      </c>
      <c r="E2461">
        <v>10.8</v>
      </c>
      <c r="F2461">
        <v>6.6</v>
      </c>
      <c r="G2461">
        <v>1.8</v>
      </c>
      <c r="H2461">
        <v>16.399999999999999</v>
      </c>
      <c r="I2461">
        <v>8.9</v>
      </c>
      <c r="J2461" t="s">
        <v>14</v>
      </c>
      <c r="K2461" t="s">
        <v>15</v>
      </c>
      <c r="L2461" t="s">
        <v>34</v>
      </c>
      <c r="M2461">
        <v>20</v>
      </c>
      <c r="W2461" t="str">
        <f t="shared" si="40"/>
        <v>INSERT INTO CALIFICACION VALUES(2460,10.8,6.6,1.8,16.4);</v>
      </c>
    </row>
    <row r="2462" spans="1:23" x14ac:dyDescent="0.25">
      <c r="A2462">
        <v>8162464</v>
      </c>
      <c r="B2462" t="s">
        <v>3298</v>
      </c>
      <c r="C2462" t="s">
        <v>3725</v>
      </c>
      <c r="D2462">
        <v>2461</v>
      </c>
      <c r="E2462">
        <v>11.8</v>
      </c>
      <c r="F2462">
        <v>13.4</v>
      </c>
      <c r="G2462">
        <v>0.2</v>
      </c>
      <c r="H2462">
        <v>10.4</v>
      </c>
      <c r="I2462">
        <v>8.9499999999999993</v>
      </c>
      <c r="J2462" t="s">
        <v>14</v>
      </c>
      <c r="K2462" t="s">
        <v>15</v>
      </c>
      <c r="L2462" t="s">
        <v>34</v>
      </c>
      <c r="M2462">
        <v>20</v>
      </c>
      <c r="W2462" t="str">
        <f t="shared" si="40"/>
        <v>INSERT INTO CALIFICACION VALUES(2461,11.8,13.4,0.2,10.4);</v>
      </c>
    </row>
    <row r="2463" spans="1:23" x14ac:dyDescent="0.25">
      <c r="A2463">
        <v>8162482</v>
      </c>
      <c r="B2463" t="s">
        <v>220</v>
      </c>
      <c r="C2463" t="s">
        <v>3726</v>
      </c>
      <c r="D2463">
        <v>2462</v>
      </c>
      <c r="E2463">
        <v>8.1999999999999993</v>
      </c>
      <c r="F2463">
        <v>17.8</v>
      </c>
      <c r="G2463">
        <v>4.2</v>
      </c>
      <c r="H2463">
        <v>14.6</v>
      </c>
      <c r="I2463">
        <v>11.2</v>
      </c>
      <c r="J2463" t="s">
        <v>115</v>
      </c>
      <c r="K2463" t="s">
        <v>15</v>
      </c>
      <c r="L2463" t="s">
        <v>21</v>
      </c>
      <c r="M2463">
        <v>18</v>
      </c>
      <c r="W2463" t="str">
        <f t="shared" si="40"/>
        <v>INSERT INTO CALIFICACION VALUES(2462,8.2,17.8,4.2,14.6);</v>
      </c>
    </row>
    <row r="2464" spans="1:23" x14ac:dyDescent="0.25">
      <c r="A2464">
        <v>8162933</v>
      </c>
      <c r="B2464" t="s">
        <v>1531</v>
      </c>
      <c r="C2464" t="s">
        <v>1532</v>
      </c>
      <c r="D2464">
        <v>2463</v>
      </c>
      <c r="E2464">
        <v>5.4</v>
      </c>
      <c r="F2464">
        <v>19.399999999999999</v>
      </c>
      <c r="G2464">
        <v>17.8</v>
      </c>
      <c r="H2464">
        <v>15.6</v>
      </c>
      <c r="I2464">
        <v>14.55</v>
      </c>
      <c r="J2464" t="s">
        <v>214</v>
      </c>
      <c r="K2464" t="s">
        <v>15</v>
      </c>
      <c r="L2464" t="s">
        <v>45</v>
      </c>
      <c r="M2464">
        <v>18</v>
      </c>
      <c r="W2464" t="str">
        <f t="shared" si="40"/>
        <v>INSERT INTO CALIFICACION VALUES(2463,5.4,19.4,17.8,15.6);</v>
      </c>
    </row>
    <row r="2465" spans="1:23" x14ac:dyDescent="0.25">
      <c r="A2465">
        <v>10162343</v>
      </c>
      <c r="B2465" t="s">
        <v>3727</v>
      </c>
      <c r="C2465" t="s">
        <v>3728</v>
      </c>
      <c r="D2465">
        <v>2464</v>
      </c>
      <c r="E2465">
        <v>4.2</v>
      </c>
      <c r="F2465">
        <v>13.4</v>
      </c>
      <c r="G2465">
        <v>6</v>
      </c>
      <c r="H2465">
        <v>16.399999999999999</v>
      </c>
      <c r="I2465">
        <v>10</v>
      </c>
      <c r="J2465" t="s">
        <v>20</v>
      </c>
      <c r="K2465" t="s">
        <v>15</v>
      </c>
      <c r="L2465" t="s">
        <v>41</v>
      </c>
      <c r="M2465">
        <v>20</v>
      </c>
      <c r="W2465" t="str">
        <f t="shared" si="40"/>
        <v>INSERT INTO CALIFICACION VALUES(2464,4.2,13.4,6,16.4);</v>
      </c>
    </row>
    <row r="2466" spans="1:23" x14ac:dyDescent="0.25">
      <c r="A2466">
        <v>12162122</v>
      </c>
      <c r="B2466" t="s">
        <v>502</v>
      </c>
      <c r="C2466" t="s">
        <v>503</v>
      </c>
      <c r="D2466">
        <v>2465</v>
      </c>
      <c r="E2466">
        <v>19</v>
      </c>
      <c r="F2466">
        <v>6</v>
      </c>
      <c r="G2466">
        <v>7</v>
      </c>
      <c r="H2466">
        <v>11.6</v>
      </c>
      <c r="I2466">
        <v>10.9</v>
      </c>
      <c r="J2466" t="s">
        <v>20</v>
      </c>
      <c r="K2466" t="s">
        <v>15</v>
      </c>
      <c r="L2466" t="s">
        <v>41</v>
      </c>
      <c r="M2466">
        <v>19</v>
      </c>
      <c r="W2466" t="str">
        <f t="shared" si="40"/>
        <v>INSERT INTO CALIFICACION VALUES(2465,19,6,7,11.6);</v>
      </c>
    </row>
    <row r="2467" spans="1:23" x14ac:dyDescent="0.25">
      <c r="A2467">
        <v>13162972</v>
      </c>
      <c r="B2467" t="s">
        <v>3729</v>
      </c>
      <c r="C2467" t="s">
        <v>607</v>
      </c>
      <c r="D2467">
        <v>2466</v>
      </c>
      <c r="E2467">
        <v>3.2</v>
      </c>
      <c r="F2467">
        <v>10.6</v>
      </c>
      <c r="G2467">
        <v>6.2</v>
      </c>
      <c r="H2467">
        <v>15.4</v>
      </c>
      <c r="I2467">
        <v>8.85</v>
      </c>
      <c r="J2467" t="s">
        <v>14</v>
      </c>
      <c r="K2467" t="s">
        <v>15</v>
      </c>
      <c r="L2467" t="s">
        <v>34</v>
      </c>
      <c r="M2467">
        <v>21</v>
      </c>
      <c r="W2467" t="str">
        <f t="shared" si="40"/>
        <v>INSERT INTO CALIFICACION VALUES(2466,3.2,10.6,6.2,15.4);</v>
      </c>
    </row>
    <row r="2468" spans="1:23" x14ac:dyDescent="0.25">
      <c r="A2468">
        <v>14162536</v>
      </c>
      <c r="B2468" t="s">
        <v>3730</v>
      </c>
      <c r="C2468" t="s">
        <v>3731</v>
      </c>
      <c r="D2468">
        <v>2467</v>
      </c>
      <c r="E2468">
        <v>1</v>
      </c>
      <c r="F2468">
        <v>14.2</v>
      </c>
      <c r="G2468">
        <v>14.6</v>
      </c>
      <c r="H2468">
        <v>18.2</v>
      </c>
      <c r="I2468">
        <v>12</v>
      </c>
      <c r="J2468" t="s">
        <v>86</v>
      </c>
      <c r="K2468" t="s">
        <v>15</v>
      </c>
      <c r="L2468" t="s">
        <v>21</v>
      </c>
      <c r="M2468">
        <v>21</v>
      </c>
      <c r="W2468" t="str">
        <f t="shared" si="40"/>
        <v>INSERT INTO CALIFICACION VALUES(2467,1,14.2,14.6,18.2);</v>
      </c>
    </row>
    <row r="2469" spans="1:23" x14ac:dyDescent="0.25">
      <c r="A2469">
        <v>14162646</v>
      </c>
      <c r="B2469" t="s">
        <v>2570</v>
      </c>
      <c r="C2469" t="s">
        <v>2571</v>
      </c>
      <c r="D2469">
        <v>2468</v>
      </c>
      <c r="E2469">
        <v>12</v>
      </c>
      <c r="F2469">
        <v>15.8</v>
      </c>
      <c r="G2469">
        <v>6</v>
      </c>
      <c r="H2469">
        <v>5.8</v>
      </c>
      <c r="I2469">
        <v>9.9</v>
      </c>
      <c r="J2469" t="s">
        <v>20</v>
      </c>
      <c r="K2469" t="s">
        <v>15</v>
      </c>
      <c r="L2469" t="s">
        <v>34</v>
      </c>
      <c r="M2469">
        <v>21</v>
      </c>
      <c r="W2469" t="str">
        <f t="shared" si="40"/>
        <v>INSERT INTO CALIFICACION VALUES(2468,12,15.8,6,5.8);</v>
      </c>
    </row>
    <row r="2470" spans="1:23" x14ac:dyDescent="0.25">
      <c r="A2470">
        <v>15162118</v>
      </c>
      <c r="B2470" t="s">
        <v>3025</v>
      </c>
      <c r="C2470" t="s">
        <v>1074</v>
      </c>
      <c r="D2470">
        <v>2469</v>
      </c>
      <c r="E2470">
        <v>9.4</v>
      </c>
      <c r="F2470">
        <v>3.8</v>
      </c>
      <c r="G2470">
        <v>10.4</v>
      </c>
      <c r="H2470">
        <v>16</v>
      </c>
      <c r="I2470">
        <v>9.9</v>
      </c>
      <c r="J2470" t="s">
        <v>20</v>
      </c>
      <c r="K2470" t="s">
        <v>15</v>
      </c>
      <c r="L2470" t="s">
        <v>34</v>
      </c>
      <c r="M2470">
        <v>21</v>
      </c>
      <c r="W2470" t="str">
        <f t="shared" si="40"/>
        <v>INSERT INTO CALIFICACION VALUES(2469,9.4,3.8,10.4,16);</v>
      </c>
    </row>
    <row r="2471" spans="1:23" x14ac:dyDescent="0.25">
      <c r="A2471">
        <v>15162860</v>
      </c>
      <c r="B2471" t="s">
        <v>3732</v>
      </c>
      <c r="C2471" t="s">
        <v>3733</v>
      </c>
      <c r="D2471">
        <v>2470</v>
      </c>
      <c r="E2471">
        <v>0.6</v>
      </c>
      <c r="F2471">
        <v>12</v>
      </c>
      <c r="G2471">
        <v>16</v>
      </c>
      <c r="H2471">
        <v>6.4</v>
      </c>
      <c r="I2471">
        <v>8.75</v>
      </c>
      <c r="J2471" t="s">
        <v>551</v>
      </c>
      <c r="K2471" t="s">
        <v>15</v>
      </c>
      <c r="L2471" t="s">
        <v>34</v>
      </c>
      <c r="M2471">
        <v>18</v>
      </c>
      <c r="W2471" t="str">
        <f t="shared" si="40"/>
        <v>INSERT INTO CALIFICACION VALUES(2470,0.6,12,16,6.4);</v>
      </c>
    </row>
    <row r="2472" spans="1:23" x14ac:dyDescent="0.25">
      <c r="A2472">
        <v>16162621</v>
      </c>
      <c r="B2472" t="s">
        <v>2992</v>
      </c>
      <c r="C2472" t="s">
        <v>3734</v>
      </c>
      <c r="D2472">
        <v>2471</v>
      </c>
      <c r="E2472">
        <v>3.2</v>
      </c>
      <c r="F2472">
        <v>11.4</v>
      </c>
      <c r="G2472">
        <v>7.4</v>
      </c>
      <c r="H2472">
        <v>18.399999999999999</v>
      </c>
      <c r="I2472">
        <v>10.1</v>
      </c>
      <c r="J2472" t="s">
        <v>20</v>
      </c>
      <c r="K2472" t="s">
        <v>15</v>
      </c>
      <c r="L2472" t="s">
        <v>41</v>
      </c>
      <c r="M2472">
        <v>19</v>
      </c>
      <c r="W2472" t="str">
        <f t="shared" si="40"/>
        <v>INSERT INTO CALIFICACION VALUES(2471,3.2,11.4,7.4,18.4);</v>
      </c>
    </row>
    <row r="2473" spans="1:23" x14ac:dyDescent="0.25">
      <c r="A2473">
        <v>17162298</v>
      </c>
      <c r="B2473" t="s">
        <v>756</v>
      </c>
      <c r="C2473" t="s">
        <v>1053</v>
      </c>
      <c r="D2473">
        <v>2472</v>
      </c>
      <c r="E2473">
        <v>1.6</v>
      </c>
      <c r="F2473">
        <v>5.6</v>
      </c>
      <c r="G2473">
        <v>13.6</v>
      </c>
      <c r="H2473">
        <v>9.8000000000000007</v>
      </c>
      <c r="I2473">
        <v>7.65</v>
      </c>
      <c r="J2473" t="s">
        <v>551</v>
      </c>
      <c r="K2473" t="s">
        <v>15</v>
      </c>
      <c r="L2473" t="s">
        <v>34</v>
      </c>
      <c r="M2473">
        <v>19</v>
      </c>
      <c r="W2473" t="str">
        <f t="shared" si="40"/>
        <v>INSERT INTO CALIFICACION VALUES(2472,1.6,5.6,13.6,9.8);</v>
      </c>
    </row>
    <row r="2474" spans="1:23" x14ac:dyDescent="0.25">
      <c r="A2474">
        <v>18162135</v>
      </c>
      <c r="B2474" t="s">
        <v>149</v>
      </c>
      <c r="C2474" t="s">
        <v>150</v>
      </c>
      <c r="D2474">
        <v>2473</v>
      </c>
      <c r="E2474">
        <v>7.8</v>
      </c>
      <c r="F2474">
        <v>14</v>
      </c>
      <c r="G2474">
        <v>8.4</v>
      </c>
      <c r="H2474">
        <v>17.2</v>
      </c>
      <c r="I2474">
        <v>11.85</v>
      </c>
      <c r="J2474" t="s">
        <v>115</v>
      </c>
      <c r="K2474" t="s">
        <v>15</v>
      </c>
      <c r="L2474" t="s">
        <v>21</v>
      </c>
      <c r="M2474">
        <v>21</v>
      </c>
      <c r="W2474" t="str">
        <f t="shared" si="40"/>
        <v>INSERT INTO CALIFICACION VALUES(2473,7.8,14,8.4,17.2);</v>
      </c>
    </row>
    <row r="2475" spans="1:23" x14ac:dyDescent="0.25">
      <c r="A2475">
        <v>20162365</v>
      </c>
      <c r="B2475" t="s">
        <v>1245</v>
      </c>
      <c r="C2475" t="s">
        <v>1396</v>
      </c>
      <c r="D2475">
        <v>2474</v>
      </c>
      <c r="E2475">
        <v>9.4</v>
      </c>
      <c r="F2475">
        <v>4.8</v>
      </c>
      <c r="G2475">
        <v>19.399999999999999</v>
      </c>
      <c r="H2475">
        <v>0.8</v>
      </c>
      <c r="I2475">
        <v>8.6</v>
      </c>
      <c r="J2475" t="s">
        <v>551</v>
      </c>
      <c r="K2475" t="s">
        <v>15</v>
      </c>
      <c r="L2475" t="s">
        <v>34</v>
      </c>
      <c r="M2475">
        <v>20</v>
      </c>
      <c r="W2475" t="str">
        <f t="shared" si="40"/>
        <v>INSERT INTO CALIFICACION VALUES(2474,9.4,4.8,19.4,0.8);</v>
      </c>
    </row>
    <row r="2476" spans="1:23" x14ac:dyDescent="0.25">
      <c r="A2476">
        <v>21162996</v>
      </c>
      <c r="B2476" t="s">
        <v>694</v>
      </c>
      <c r="C2476" t="s">
        <v>1883</v>
      </c>
      <c r="D2476">
        <v>2475</v>
      </c>
      <c r="E2476">
        <v>9.6</v>
      </c>
      <c r="F2476">
        <v>6.2</v>
      </c>
      <c r="G2476">
        <v>6.8</v>
      </c>
      <c r="H2476">
        <v>15.8</v>
      </c>
      <c r="I2476">
        <v>9.6</v>
      </c>
      <c r="J2476" t="s">
        <v>20</v>
      </c>
      <c r="K2476" t="s">
        <v>15</v>
      </c>
      <c r="L2476" t="s">
        <v>34</v>
      </c>
      <c r="M2476">
        <v>19</v>
      </c>
      <c r="W2476" t="str">
        <f t="shared" si="40"/>
        <v>INSERT INTO CALIFICACION VALUES(2475,9.6,6.2,6.8,15.8);</v>
      </c>
    </row>
    <row r="2477" spans="1:23" x14ac:dyDescent="0.25">
      <c r="A2477">
        <v>22162556</v>
      </c>
      <c r="B2477" t="s">
        <v>2194</v>
      </c>
      <c r="C2477" t="s">
        <v>2195</v>
      </c>
      <c r="D2477">
        <v>2476</v>
      </c>
      <c r="E2477">
        <v>6.8</v>
      </c>
      <c r="F2477">
        <v>9.6</v>
      </c>
      <c r="G2477">
        <v>1.6</v>
      </c>
      <c r="H2477">
        <v>10.199999999999999</v>
      </c>
      <c r="I2477">
        <v>7.05</v>
      </c>
      <c r="J2477" t="s">
        <v>551</v>
      </c>
      <c r="K2477" t="s">
        <v>15</v>
      </c>
      <c r="L2477" t="s">
        <v>34</v>
      </c>
      <c r="M2477">
        <v>19</v>
      </c>
      <c r="W2477" t="str">
        <f t="shared" si="40"/>
        <v>INSERT INTO CALIFICACION VALUES(2476,6.8,9.6,1.6,10.2);</v>
      </c>
    </row>
    <row r="2478" spans="1:23" x14ac:dyDescent="0.25">
      <c r="A2478">
        <v>23162171</v>
      </c>
      <c r="B2478" t="s">
        <v>3735</v>
      </c>
      <c r="C2478" t="s">
        <v>3736</v>
      </c>
      <c r="D2478">
        <v>2477</v>
      </c>
      <c r="E2478">
        <v>7.8</v>
      </c>
      <c r="F2478">
        <v>15.8</v>
      </c>
      <c r="G2478">
        <v>14.4</v>
      </c>
      <c r="H2478">
        <v>3.6</v>
      </c>
      <c r="I2478">
        <v>10.4</v>
      </c>
      <c r="J2478" t="s">
        <v>20</v>
      </c>
      <c r="K2478" t="s">
        <v>15</v>
      </c>
      <c r="L2478" t="s">
        <v>25</v>
      </c>
      <c r="M2478">
        <v>18</v>
      </c>
      <c r="W2478" t="str">
        <f t="shared" si="40"/>
        <v>INSERT INTO CALIFICACION VALUES(2477,7.8,15.8,14.4,3.6);</v>
      </c>
    </row>
    <row r="2479" spans="1:23" x14ac:dyDescent="0.25">
      <c r="A2479">
        <v>27162657</v>
      </c>
      <c r="B2479" t="s">
        <v>3737</v>
      </c>
      <c r="C2479" t="s">
        <v>3738</v>
      </c>
      <c r="D2479">
        <v>2478</v>
      </c>
      <c r="E2479">
        <v>10.8</v>
      </c>
      <c r="F2479">
        <v>16.399999999999999</v>
      </c>
      <c r="G2479">
        <v>11.2</v>
      </c>
      <c r="H2479">
        <v>7.8</v>
      </c>
      <c r="I2479">
        <v>11.55</v>
      </c>
      <c r="J2479" t="s">
        <v>115</v>
      </c>
      <c r="K2479" t="s">
        <v>15</v>
      </c>
      <c r="L2479" t="s">
        <v>45</v>
      </c>
      <c r="M2479">
        <v>20</v>
      </c>
      <c r="W2479" t="str">
        <f t="shared" si="40"/>
        <v>INSERT INTO CALIFICACION VALUES(2478,10.8,16.4,11.2,7.8);</v>
      </c>
    </row>
    <row r="2480" spans="1:23" x14ac:dyDescent="0.25">
      <c r="A2480">
        <v>29162242</v>
      </c>
      <c r="B2480" t="s">
        <v>3739</v>
      </c>
      <c r="C2480" t="s">
        <v>3740</v>
      </c>
      <c r="D2480">
        <v>2479</v>
      </c>
      <c r="E2480">
        <v>7.2</v>
      </c>
      <c r="F2480">
        <v>8.8000000000000007</v>
      </c>
      <c r="G2480">
        <v>8.8000000000000007</v>
      </c>
      <c r="H2480">
        <v>0.6</v>
      </c>
      <c r="I2480">
        <v>6.35</v>
      </c>
      <c r="J2480" t="s">
        <v>37</v>
      </c>
      <c r="K2480" t="s">
        <v>15</v>
      </c>
      <c r="L2480" t="s">
        <v>41</v>
      </c>
      <c r="M2480">
        <v>20</v>
      </c>
      <c r="W2480" t="str">
        <f t="shared" si="40"/>
        <v>INSERT INTO CALIFICACION VALUES(2479,7.2,8.8,8.8,0.6);</v>
      </c>
    </row>
    <row r="2481" spans="1:23" x14ac:dyDescent="0.25">
      <c r="A2481">
        <v>9162915</v>
      </c>
      <c r="B2481" t="s">
        <v>3741</v>
      </c>
      <c r="C2481" t="s">
        <v>3742</v>
      </c>
      <c r="D2481">
        <v>2480</v>
      </c>
      <c r="E2481">
        <v>12.6</v>
      </c>
      <c r="F2481">
        <v>5.6</v>
      </c>
      <c r="G2481">
        <v>7</v>
      </c>
      <c r="H2481">
        <v>19.399999999999999</v>
      </c>
      <c r="I2481">
        <v>11.15</v>
      </c>
      <c r="J2481" t="s">
        <v>115</v>
      </c>
      <c r="K2481" t="s">
        <v>15</v>
      </c>
      <c r="L2481" t="s">
        <v>45</v>
      </c>
      <c r="M2481">
        <v>20</v>
      </c>
      <c r="W2481" t="str">
        <f t="shared" si="40"/>
        <v>INSERT INTO CALIFICACION VALUES(2480,12.6,5.6,7,19.4);</v>
      </c>
    </row>
    <row r="2482" spans="1:23" x14ac:dyDescent="0.25">
      <c r="A2482">
        <v>9162854</v>
      </c>
      <c r="B2482" t="s">
        <v>3743</v>
      </c>
      <c r="C2482" t="s">
        <v>3744</v>
      </c>
      <c r="D2482">
        <v>2481</v>
      </c>
      <c r="E2482">
        <v>16.399999999999999</v>
      </c>
      <c r="F2482">
        <v>10</v>
      </c>
      <c r="G2482">
        <v>4</v>
      </c>
      <c r="H2482">
        <v>10.4</v>
      </c>
      <c r="I2482">
        <v>10.199999999999999</v>
      </c>
      <c r="J2482" t="s">
        <v>20</v>
      </c>
      <c r="K2482" t="s">
        <v>15</v>
      </c>
      <c r="L2482" t="s">
        <v>25</v>
      </c>
      <c r="M2482">
        <v>19</v>
      </c>
      <c r="W2482" t="str">
        <f t="shared" si="40"/>
        <v>INSERT INTO CALIFICACION VALUES(2481,16.4,10,4,10.4);</v>
      </c>
    </row>
    <row r="2483" spans="1:23" x14ac:dyDescent="0.25">
      <c r="A2483">
        <v>1163779</v>
      </c>
      <c r="B2483" t="s">
        <v>3745</v>
      </c>
      <c r="C2483" t="s">
        <v>3746</v>
      </c>
      <c r="D2483">
        <v>2482</v>
      </c>
      <c r="E2483">
        <v>19.600000000000001</v>
      </c>
      <c r="F2483">
        <v>18.2</v>
      </c>
      <c r="G2483">
        <v>11.4</v>
      </c>
      <c r="H2483">
        <v>18.399999999999999</v>
      </c>
      <c r="I2483">
        <v>16.899999999999999</v>
      </c>
      <c r="J2483" t="s">
        <v>200</v>
      </c>
      <c r="K2483" t="s">
        <v>15</v>
      </c>
      <c r="L2483" t="s">
        <v>21</v>
      </c>
      <c r="M2483">
        <v>19</v>
      </c>
      <c r="W2483" t="str">
        <f t="shared" si="40"/>
        <v>INSERT INTO CALIFICACION VALUES(2482,19.6,18.2,11.4,18.4);</v>
      </c>
    </row>
    <row r="2484" spans="1:23" x14ac:dyDescent="0.25">
      <c r="A2484">
        <v>1163584</v>
      </c>
      <c r="B2484" t="s">
        <v>3747</v>
      </c>
      <c r="C2484" t="s">
        <v>3748</v>
      </c>
      <c r="D2484">
        <v>2483</v>
      </c>
      <c r="E2484">
        <v>10.199999999999999</v>
      </c>
      <c r="F2484">
        <v>14.4</v>
      </c>
      <c r="G2484">
        <v>2.4</v>
      </c>
      <c r="H2484">
        <v>2.2000000000000002</v>
      </c>
      <c r="I2484">
        <v>7.3</v>
      </c>
      <c r="J2484" t="s">
        <v>551</v>
      </c>
      <c r="K2484" t="s">
        <v>15</v>
      </c>
      <c r="L2484" t="s">
        <v>34</v>
      </c>
      <c r="M2484">
        <v>20</v>
      </c>
      <c r="W2484" t="str">
        <f t="shared" si="40"/>
        <v>INSERT INTO CALIFICACION VALUES(2483,10.2,14.4,2.4,2.2);</v>
      </c>
    </row>
    <row r="2485" spans="1:23" x14ac:dyDescent="0.25">
      <c r="A2485">
        <v>2163851</v>
      </c>
      <c r="B2485" t="s">
        <v>3749</v>
      </c>
      <c r="C2485" t="s">
        <v>3750</v>
      </c>
      <c r="D2485">
        <v>2484</v>
      </c>
      <c r="E2485">
        <v>15</v>
      </c>
      <c r="F2485">
        <v>8.1999999999999993</v>
      </c>
      <c r="G2485">
        <v>3.2</v>
      </c>
      <c r="H2485">
        <v>19.600000000000001</v>
      </c>
      <c r="I2485">
        <v>11.5</v>
      </c>
      <c r="J2485" t="s">
        <v>115</v>
      </c>
      <c r="K2485" t="s">
        <v>15</v>
      </c>
      <c r="L2485" t="s">
        <v>45</v>
      </c>
      <c r="M2485">
        <v>21</v>
      </c>
      <c r="W2485" t="str">
        <f t="shared" si="40"/>
        <v>INSERT INTO CALIFICACION VALUES(2484,15,8.2,3.2,19.6);</v>
      </c>
    </row>
    <row r="2486" spans="1:23" x14ac:dyDescent="0.25">
      <c r="A2486">
        <v>4163779</v>
      </c>
      <c r="B2486" t="s">
        <v>3751</v>
      </c>
      <c r="C2486" t="s">
        <v>3752</v>
      </c>
      <c r="D2486">
        <v>2485</v>
      </c>
      <c r="E2486">
        <v>2</v>
      </c>
      <c r="F2486">
        <v>18.600000000000001</v>
      </c>
      <c r="G2486">
        <v>16.399999999999999</v>
      </c>
      <c r="H2486">
        <v>19</v>
      </c>
      <c r="I2486">
        <v>14</v>
      </c>
      <c r="J2486" t="s">
        <v>205</v>
      </c>
      <c r="K2486" t="s">
        <v>15</v>
      </c>
      <c r="L2486" t="s">
        <v>21</v>
      </c>
      <c r="M2486">
        <v>21</v>
      </c>
      <c r="W2486" t="str">
        <f t="shared" si="40"/>
        <v>INSERT INTO CALIFICACION VALUES(2485,2,18.6,16.4,19);</v>
      </c>
    </row>
    <row r="2487" spans="1:23" x14ac:dyDescent="0.25">
      <c r="A2487">
        <v>7163809</v>
      </c>
      <c r="B2487" t="s">
        <v>3753</v>
      </c>
      <c r="C2487" t="s">
        <v>3754</v>
      </c>
      <c r="D2487">
        <v>2486</v>
      </c>
      <c r="E2487">
        <v>1.6</v>
      </c>
      <c r="F2487">
        <v>1.6</v>
      </c>
      <c r="G2487">
        <v>9</v>
      </c>
      <c r="H2487">
        <v>19.600000000000001</v>
      </c>
      <c r="I2487">
        <v>7.95</v>
      </c>
      <c r="J2487" t="s">
        <v>551</v>
      </c>
      <c r="K2487" t="s">
        <v>15</v>
      </c>
      <c r="L2487" t="s">
        <v>34</v>
      </c>
      <c r="M2487">
        <v>20</v>
      </c>
      <c r="W2487" t="str">
        <f t="shared" si="40"/>
        <v>INSERT INTO CALIFICACION VALUES(2486,1.6,1.6,9,19.6);</v>
      </c>
    </row>
    <row r="2488" spans="1:23" x14ac:dyDescent="0.25">
      <c r="A2488">
        <v>7163449</v>
      </c>
      <c r="B2488" t="s">
        <v>3755</v>
      </c>
      <c r="C2488" t="s">
        <v>3756</v>
      </c>
      <c r="D2488">
        <v>2487</v>
      </c>
      <c r="E2488">
        <v>17.600000000000001</v>
      </c>
      <c r="F2488">
        <v>6</v>
      </c>
      <c r="G2488">
        <v>12</v>
      </c>
      <c r="H2488">
        <v>1.4</v>
      </c>
      <c r="I2488">
        <v>9.25</v>
      </c>
      <c r="J2488" t="s">
        <v>20</v>
      </c>
      <c r="K2488" t="s">
        <v>15</v>
      </c>
      <c r="L2488" t="s">
        <v>34</v>
      </c>
      <c r="M2488">
        <v>21</v>
      </c>
      <c r="W2488" t="str">
        <f t="shared" si="40"/>
        <v>INSERT INTO CALIFICACION VALUES(2487,17.6,6,12,1.4);</v>
      </c>
    </row>
    <row r="2489" spans="1:23" x14ac:dyDescent="0.25">
      <c r="A2489">
        <v>7163453</v>
      </c>
      <c r="B2489" t="s">
        <v>254</v>
      </c>
      <c r="C2489" t="s">
        <v>3757</v>
      </c>
      <c r="D2489">
        <v>2488</v>
      </c>
      <c r="E2489">
        <v>9</v>
      </c>
      <c r="F2489">
        <v>5.4</v>
      </c>
      <c r="G2489">
        <v>14.8</v>
      </c>
      <c r="H2489">
        <v>10.6</v>
      </c>
      <c r="I2489">
        <v>9.9499999999999993</v>
      </c>
      <c r="J2489" t="s">
        <v>20</v>
      </c>
      <c r="K2489" t="s">
        <v>15</v>
      </c>
      <c r="L2489" t="s">
        <v>34</v>
      </c>
      <c r="M2489">
        <v>20</v>
      </c>
      <c r="W2489" t="str">
        <f t="shared" si="40"/>
        <v>INSERT INTO CALIFICACION VALUES(2488,9,5.4,14.8,10.6);</v>
      </c>
    </row>
    <row r="2490" spans="1:23" x14ac:dyDescent="0.25">
      <c r="A2490">
        <v>8163489</v>
      </c>
      <c r="B2490" t="s">
        <v>3758</v>
      </c>
      <c r="C2490" t="s">
        <v>3759</v>
      </c>
      <c r="D2490">
        <v>2489</v>
      </c>
      <c r="E2490">
        <v>15.6</v>
      </c>
      <c r="F2490">
        <v>3</v>
      </c>
      <c r="G2490">
        <v>13</v>
      </c>
      <c r="H2490">
        <v>10.6</v>
      </c>
      <c r="I2490">
        <v>10.55</v>
      </c>
      <c r="J2490" t="s">
        <v>20</v>
      </c>
      <c r="K2490" t="s">
        <v>15</v>
      </c>
      <c r="L2490" t="s">
        <v>25</v>
      </c>
      <c r="M2490">
        <v>20</v>
      </c>
      <c r="W2490" t="str">
        <f t="shared" si="40"/>
        <v>INSERT INTO CALIFICACION VALUES(2489,15.6,3,13,10.6);</v>
      </c>
    </row>
    <row r="2491" spans="1:23" x14ac:dyDescent="0.25">
      <c r="A2491">
        <v>8163699</v>
      </c>
      <c r="B2491" t="s">
        <v>3760</v>
      </c>
      <c r="C2491" t="s">
        <v>3761</v>
      </c>
      <c r="D2491">
        <v>2490</v>
      </c>
      <c r="E2491">
        <v>17.8</v>
      </c>
      <c r="F2491">
        <v>3</v>
      </c>
      <c r="G2491">
        <v>0.2</v>
      </c>
      <c r="H2491">
        <v>9</v>
      </c>
      <c r="I2491">
        <v>7.5</v>
      </c>
      <c r="J2491" t="s">
        <v>551</v>
      </c>
      <c r="K2491" t="s">
        <v>15</v>
      </c>
      <c r="L2491" t="s">
        <v>34</v>
      </c>
      <c r="M2491">
        <v>18</v>
      </c>
      <c r="W2491" t="str">
        <f t="shared" si="40"/>
        <v>INSERT INTO CALIFICACION VALUES(2490,17.8,3,0.2,9);</v>
      </c>
    </row>
    <row r="2492" spans="1:23" x14ac:dyDescent="0.25">
      <c r="A2492">
        <v>11163434</v>
      </c>
      <c r="B2492" t="s">
        <v>3762</v>
      </c>
      <c r="C2492" t="s">
        <v>3763</v>
      </c>
      <c r="D2492">
        <v>2491</v>
      </c>
      <c r="E2492">
        <v>0.6</v>
      </c>
      <c r="F2492">
        <v>11.2</v>
      </c>
      <c r="G2492">
        <v>10.6</v>
      </c>
      <c r="H2492">
        <v>6.8</v>
      </c>
      <c r="I2492">
        <v>7.3</v>
      </c>
      <c r="J2492" t="s">
        <v>551</v>
      </c>
      <c r="K2492" t="s">
        <v>15</v>
      </c>
      <c r="L2492" t="s">
        <v>34</v>
      </c>
      <c r="M2492">
        <v>21</v>
      </c>
      <c r="W2492" t="str">
        <f t="shared" si="40"/>
        <v>INSERT INTO CALIFICACION VALUES(2491,0.6,11.2,10.6,6.8);</v>
      </c>
    </row>
    <row r="2493" spans="1:23" x14ac:dyDescent="0.25">
      <c r="A2493">
        <v>13163685</v>
      </c>
      <c r="B2493" t="s">
        <v>3764</v>
      </c>
      <c r="C2493" t="s">
        <v>3765</v>
      </c>
      <c r="D2493">
        <v>2492</v>
      </c>
      <c r="E2493">
        <v>13.4</v>
      </c>
      <c r="F2493">
        <v>8.8000000000000007</v>
      </c>
      <c r="G2493">
        <v>4.5999999999999996</v>
      </c>
      <c r="H2493">
        <v>10</v>
      </c>
      <c r="I2493">
        <v>9.1999999999999993</v>
      </c>
      <c r="J2493" t="s">
        <v>20</v>
      </c>
      <c r="K2493" t="s">
        <v>15</v>
      </c>
      <c r="L2493" t="s">
        <v>34</v>
      </c>
      <c r="M2493">
        <v>18</v>
      </c>
      <c r="W2493" t="str">
        <f t="shared" si="40"/>
        <v>INSERT INTO CALIFICACION VALUES(2492,13.4,8.8,4.6,10);</v>
      </c>
    </row>
    <row r="2494" spans="1:23" x14ac:dyDescent="0.25">
      <c r="A2494">
        <v>14163783</v>
      </c>
      <c r="B2494" t="s">
        <v>590</v>
      </c>
      <c r="C2494" t="s">
        <v>591</v>
      </c>
      <c r="D2494">
        <v>2493</v>
      </c>
      <c r="E2494">
        <v>2</v>
      </c>
      <c r="F2494">
        <v>17.8</v>
      </c>
      <c r="G2494">
        <v>14.4</v>
      </c>
      <c r="H2494">
        <v>8.1999999999999993</v>
      </c>
      <c r="I2494">
        <v>10.6</v>
      </c>
      <c r="J2494" t="s">
        <v>20</v>
      </c>
      <c r="K2494" t="s">
        <v>15</v>
      </c>
      <c r="L2494" t="s">
        <v>25</v>
      </c>
      <c r="M2494">
        <v>19</v>
      </c>
      <c r="W2494" t="str">
        <f t="shared" si="40"/>
        <v>INSERT INTO CALIFICACION VALUES(2493,2,17.8,14.4,8.2);</v>
      </c>
    </row>
    <row r="2495" spans="1:23" x14ac:dyDescent="0.25">
      <c r="A2495">
        <v>14163403</v>
      </c>
      <c r="B2495" t="s">
        <v>3766</v>
      </c>
      <c r="C2495" t="s">
        <v>3767</v>
      </c>
      <c r="D2495">
        <v>2494</v>
      </c>
      <c r="E2495">
        <v>2.8</v>
      </c>
      <c r="F2495">
        <v>14.8</v>
      </c>
      <c r="G2495">
        <v>16.8</v>
      </c>
      <c r="H2495">
        <v>5.4</v>
      </c>
      <c r="I2495">
        <v>9.9499999999999993</v>
      </c>
      <c r="J2495" t="s">
        <v>20</v>
      </c>
      <c r="K2495" t="s">
        <v>15</v>
      </c>
      <c r="L2495" t="s">
        <v>34</v>
      </c>
      <c r="M2495">
        <v>20</v>
      </c>
      <c r="W2495" t="str">
        <f t="shared" si="40"/>
        <v>INSERT INTO CALIFICACION VALUES(2494,2.8,14.8,16.8,5.4);</v>
      </c>
    </row>
    <row r="2496" spans="1:23" x14ac:dyDescent="0.25">
      <c r="A2496">
        <v>16163451</v>
      </c>
      <c r="B2496" t="s">
        <v>809</v>
      </c>
      <c r="C2496" t="s">
        <v>3768</v>
      </c>
      <c r="D2496">
        <v>2495</v>
      </c>
      <c r="E2496">
        <v>0.2</v>
      </c>
      <c r="F2496">
        <v>9</v>
      </c>
      <c r="G2496">
        <v>2</v>
      </c>
      <c r="H2496">
        <v>17.8</v>
      </c>
      <c r="I2496">
        <v>7.25</v>
      </c>
      <c r="J2496" t="s">
        <v>551</v>
      </c>
      <c r="K2496" t="s">
        <v>15</v>
      </c>
      <c r="L2496" t="s">
        <v>34</v>
      </c>
      <c r="M2496">
        <v>19</v>
      </c>
      <c r="W2496" t="str">
        <f t="shared" si="40"/>
        <v>INSERT INTO CALIFICACION VALUES(2495,0.2,9,2,17.8);</v>
      </c>
    </row>
    <row r="2497" spans="1:23" x14ac:dyDescent="0.25">
      <c r="A2497">
        <v>16163654</v>
      </c>
      <c r="B2497" t="s">
        <v>756</v>
      </c>
      <c r="C2497" t="s">
        <v>3769</v>
      </c>
      <c r="D2497">
        <v>2496</v>
      </c>
      <c r="E2497">
        <v>11.6</v>
      </c>
      <c r="F2497">
        <v>0.2</v>
      </c>
      <c r="G2497">
        <v>9</v>
      </c>
      <c r="H2497">
        <v>2</v>
      </c>
      <c r="I2497">
        <v>5.7</v>
      </c>
      <c r="J2497" t="s">
        <v>37</v>
      </c>
      <c r="K2497" t="s">
        <v>15</v>
      </c>
      <c r="L2497" t="s">
        <v>41</v>
      </c>
      <c r="M2497">
        <v>21</v>
      </c>
      <c r="W2497" t="str">
        <f t="shared" si="40"/>
        <v>INSERT INTO CALIFICACION VALUES(2496,11.6,0.2,9,2);</v>
      </c>
    </row>
    <row r="2498" spans="1:23" x14ac:dyDescent="0.25">
      <c r="A2498">
        <v>16163540</v>
      </c>
      <c r="B2498" t="s">
        <v>3770</v>
      </c>
      <c r="C2498" t="s">
        <v>3771</v>
      </c>
      <c r="D2498">
        <v>2497</v>
      </c>
      <c r="E2498">
        <v>6.4</v>
      </c>
      <c r="F2498">
        <v>0.4</v>
      </c>
      <c r="G2498">
        <v>2.2000000000000002</v>
      </c>
      <c r="H2498">
        <v>2.8</v>
      </c>
      <c r="I2498">
        <v>2.95</v>
      </c>
      <c r="J2498" t="s">
        <v>28</v>
      </c>
      <c r="K2498" t="s">
        <v>29</v>
      </c>
      <c r="L2498" t="s">
        <v>16</v>
      </c>
      <c r="M2498">
        <v>21</v>
      </c>
      <c r="W2498" t="str">
        <f t="shared" ref="W2498:W2561" si="41">_xlfn.CONCAT("INSERT INTO CALIFICACION VALUES(",D2498,",",E2498,",",F2498,",",G2498,",",H2498,");")</f>
        <v>INSERT INTO CALIFICACION VALUES(2497,6.4,0.4,2.2,2.8);</v>
      </c>
    </row>
    <row r="2499" spans="1:23" x14ac:dyDescent="0.25">
      <c r="A2499">
        <v>17163916</v>
      </c>
      <c r="B2499" t="s">
        <v>812</v>
      </c>
      <c r="C2499" t="s">
        <v>2148</v>
      </c>
      <c r="D2499">
        <v>2498</v>
      </c>
      <c r="E2499">
        <v>17.8</v>
      </c>
      <c r="F2499">
        <v>15.6</v>
      </c>
      <c r="G2499">
        <v>15.6</v>
      </c>
      <c r="H2499">
        <v>11.4</v>
      </c>
      <c r="I2499">
        <v>15.1</v>
      </c>
      <c r="J2499" t="s">
        <v>81</v>
      </c>
      <c r="K2499" t="s">
        <v>15</v>
      </c>
      <c r="L2499" t="s">
        <v>21</v>
      </c>
      <c r="M2499">
        <v>18</v>
      </c>
      <c r="W2499" t="str">
        <f t="shared" si="41"/>
        <v>INSERT INTO CALIFICACION VALUES(2498,17.8,15.6,15.6,11.4);</v>
      </c>
    </row>
    <row r="2500" spans="1:23" x14ac:dyDescent="0.25">
      <c r="A2500">
        <v>18163178</v>
      </c>
      <c r="B2500" t="s">
        <v>3772</v>
      </c>
      <c r="C2500" t="s">
        <v>3773</v>
      </c>
      <c r="D2500">
        <v>2499</v>
      </c>
      <c r="E2500">
        <v>16.8</v>
      </c>
      <c r="F2500">
        <v>5.4</v>
      </c>
      <c r="G2500">
        <v>19.399999999999999</v>
      </c>
      <c r="H2500">
        <v>17.8</v>
      </c>
      <c r="I2500">
        <v>14.85</v>
      </c>
      <c r="J2500" t="s">
        <v>205</v>
      </c>
      <c r="K2500" t="s">
        <v>15</v>
      </c>
      <c r="L2500" t="s">
        <v>21</v>
      </c>
      <c r="M2500">
        <v>19</v>
      </c>
      <c r="W2500" t="str">
        <f t="shared" si="41"/>
        <v>INSERT INTO CALIFICACION VALUES(2499,16.8,5.4,19.4,17.8);</v>
      </c>
    </row>
    <row r="2501" spans="1:23" x14ac:dyDescent="0.25">
      <c r="A2501">
        <v>18163566</v>
      </c>
      <c r="B2501" t="s">
        <v>814</v>
      </c>
      <c r="C2501" t="s">
        <v>3774</v>
      </c>
      <c r="D2501">
        <v>2500</v>
      </c>
      <c r="E2501">
        <v>19.8</v>
      </c>
      <c r="F2501">
        <v>17</v>
      </c>
      <c r="G2501">
        <v>19.600000000000001</v>
      </c>
      <c r="H2501">
        <v>15</v>
      </c>
      <c r="I2501">
        <v>17.850000000000001</v>
      </c>
      <c r="J2501" t="s">
        <v>200</v>
      </c>
      <c r="K2501" t="s">
        <v>15</v>
      </c>
      <c r="L2501" t="s">
        <v>21</v>
      </c>
      <c r="M2501">
        <v>18</v>
      </c>
      <c r="W2501" t="str">
        <f t="shared" si="41"/>
        <v>INSERT INTO CALIFICACION VALUES(2500,19.8,17,19.6,15);</v>
      </c>
    </row>
    <row r="2502" spans="1:23" x14ac:dyDescent="0.25">
      <c r="A2502">
        <v>21163466</v>
      </c>
      <c r="B2502" t="s">
        <v>2414</v>
      </c>
      <c r="C2502" t="s">
        <v>2415</v>
      </c>
      <c r="D2502">
        <v>2501</v>
      </c>
      <c r="E2502">
        <v>19.399999999999999</v>
      </c>
      <c r="F2502">
        <v>16</v>
      </c>
      <c r="G2502">
        <v>15.2</v>
      </c>
      <c r="H2502">
        <v>10.4</v>
      </c>
      <c r="I2502">
        <v>15.25</v>
      </c>
      <c r="J2502" t="s">
        <v>81</v>
      </c>
      <c r="K2502" t="s">
        <v>15</v>
      </c>
      <c r="L2502" t="s">
        <v>21</v>
      </c>
      <c r="M2502">
        <v>20</v>
      </c>
      <c r="W2502" t="str">
        <f t="shared" si="41"/>
        <v>INSERT INTO CALIFICACION VALUES(2501,19.4,16,15.2,10.4);</v>
      </c>
    </row>
    <row r="2503" spans="1:23" x14ac:dyDescent="0.25">
      <c r="A2503">
        <v>22163798</v>
      </c>
      <c r="B2503" t="s">
        <v>3775</v>
      </c>
      <c r="C2503" t="s">
        <v>3776</v>
      </c>
      <c r="D2503">
        <v>2502</v>
      </c>
      <c r="E2503">
        <v>5.2</v>
      </c>
      <c r="F2503">
        <v>3.2</v>
      </c>
      <c r="G2503">
        <v>3.6</v>
      </c>
      <c r="H2503">
        <v>9</v>
      </c>
      <c r="I2503">
        <v>5.25</v>
      </c>
      <c r="J2503" t="s">
        <v>24</v>
      </c>
      <c r="K2503" t="s">
        <v>15</v>
      </c>
      <c r="L2503" t="s">
        <v>41</v>
      </c>
      <c r="M2503">
        <v>20</v>
      </c>
      <c r="W2503" t="str">
        <f t="shared" si="41"/>
        <v>INSERT INTO CALIFICACION VALUES(2502,5.2,3.2,3.6,9);</v>
      </c>
    </row>
    <row r="2504" spans="1:23" x14ac:dyDescent="0.25">
      <c r="A2504">
        <v>22163127</v>
      </c>
      <c r="B2504" t="s">
        <v>2856</v>
      </c>
      <c r="C2504" t="s">
        <v>2857</v>
      </c>
      <c r="D2504">
        <v>2503</v>
      </c>
      <c r="E2504">
        <v>11.8</v>
      </c>
      <c r="F2504">
        <v>16.8</v>
      </c>
      <c r="G2504">
        <v>1.4</v>
      </c>
      <c r="H2504">
        <v>7</v>
      </c>
      <c r="I2504">
        <v>9.25</v>
      </c>
      <c r="J2504" t="s">
        <v>20</v>
      </c>
      <c r="K2504" t="s">
        <v>15</v>
      </c>
      <c r="L2504" t="s">
        <v>34</v>
      </c>
      <c r="M2504">
        <v>18</v>
      </c>
      <c r="W2504" t="str">
        <f t="shared" si="41"/>
        <v>INSERT INTO CALIFICACION VALUES(2503,11.8,16.8,1.4,7);</v>
      </c>
    </row>
    <row r="2505" spans="1:23" x14ac:dyDescent="0.25">
      <c r="A2505">
        <v>26163164</v>
      </c>
      <c r="B2505" t="s">
        <v>868</v>
      </c>
      <c r="C2505" t="s">
        <v>869</v>
      </c>
      <c r="D2505">
        <v>2504</v>
      </c>
      <c r="E2505">
        <v>17.8</v>
      </c>
      <c r="F2505">
        <v>19.399999999999999</v>
      </c>
      <c r="G2505">
        <v>15.8</v>
      </c>
      <c r="H2505">
        <v>7</v>
      </c>
      <c r="I2505">
        <v>15</v>
      </c>
      <c r="J2505" t="s">
        <v>81</v>
      </c>
      <c r="K2505" t="s">
        <v>15</v>
      </c>
      <c r="L2505" t="s">
        <v>21</v>
      </c>
      <c r="M2505">
        <v>19</v>
      </c>
      <c r="W2505" t="str">
        <f t="shared" si="41"/>
        <v>INSERT INTO CALIFICACION VALUES(2504,17.8,19.4,15.8,7);</v>
      </c>
    </row>
    <row r="2506" spans="1:23" x14ac:dyDescent="0.25">
      <c r="A2506">
        <v>27163417</v>
      </c>
      <c r="B2506" t="s">
        <v>3777</v>
      </c>
      <c r="C2506" t="s">
        <v>3778</v>
      </c>
      <c r="D2506">
        <v>2505</v>
      </c>
      <c r="E2506">
        <v>9.1999999999999993</v>
      </c>
      <c r="F2506">
        <v>19.8</v>
      </c>
      <c r="G2506">
        <v>5.6</v>
      </c>
      <c r="H2506">
        <v>1.8</v>
      </c>
      <c r="I2506">
        <v>9.1</v>
      </c>
      <c r="J2506" t="s">
        <v>20</v>
      </c>
      <c r="K2506" t="s">
        <v>15</v>
      </c>
      <c r="L2506" t="s">
        <v>34</v>
      </c>
      <c r="M2506">
        <v>19</v>
      </c>
      <c r="W2506" t="str">
        <f t="shared" si="41"/>
        <v>INSERT INTO CALIFICACION VALUES(2505,9.2,19.8,5.6,1.8);</v>
      </c>
    </row>
    <row r="2507" spans="1:23" x14ac:dyDescent="0.25">
      <c r="A2507">
        <v>28163123</v>
      </c>
      <c r="B2507" t="s">
        <v>1077</v>
      </c>
      <c r="C2507" t="s">
        <v>1078</v>
      </c>
      <c r="D2507">
        <v>2506</v>
      </c>
      <c r="E2507">
        <v>14</v>
      </c>
      <c r="F2507">
        <v>10.4</v>
      </c>
      <c r="G2507">
        <v>19.8</v>
      </c>
      <c r="H2507">
        <v>17.2</v>
      </c>
      <c r="I2507">
        <v>15.35</v>
      </c>
      <c r="J2507" t="s">
        <v>81</v>
      </c>
      <c r="K2507" t="s">
        <v>15</v>
      </c>
      <c r="L2507" t="s">
        <v>21</v>
      </c>
      <c r="M2507">
        <v>21</v>
      </c>
      <c r="W2507" t="str">
        <f t="shared" si="41"/>
        <v>INSERT INTO CALIFICACION VALUES(2506,14,10.4,19.8,17.2);</v>
      </c>
    </row>
    <row r="2508" spans="1:23" x14ac:dyDescent="0.25">
      <c r="A2508">
        <v>9163553</v>
      </c>
      <c r="B2508" t="s">
        <v>3779</v>
      </c>
      <c r="C2508" t="s">
        <v>1752</v>
      </c>
      <c r="D2508">
        <v>2507</v>
      </c>
      <c r="E2508">
        <v>19.399999999999999</v>
      </c>
      <c r="F2508">
        <v>8.8000000000000007</v>
      </c>
      <c r="G2508">
        <v>16.399999999999999</v>
      </c>
      <c r="H2508">
        <v>15.6</v>
      </c>
      <c r="I2508">
        <v>15.05</v>
      </c>
      <c r="J2508" t="s">
        <v>81</v>
      </c>
      <c r="K2508" t="s">
        <v>15</v>
      </c>
      <c r="L2508" t="s">
        <v>21</v>
      </c>
      <c r="M2508">
        <v>19</v>
      </c>
      <c r="W2508" t="str">
        <f t="shared" si="41"/>
        <v>INSERT INTO CALIFICACION VALUES(2507,19.4,8.8,16.4,15.6);</v>
      </c>
    </row>
    <row r="2509" spans="1:23" x14ac:dyDescent="0.25">
      <c r="A2509">
        <v>9163463</v>
      </c>
      <c r="B2509" t="s">
        <v>3780</v>
      </c>
      <c r="C2509" t="s">
        <v>3781</v>
      </c>
      <c r="D2509">
        <v>2508</v>
      </c>
      <c r="E2509">
        <v>7.8</v>
      </c>
      <c r="F2509">
        <v>14.4</v>
      </c>
      <c r="G2509">
        <v>7.2</v>
      </c>
      <c r="H2509">
        <v>12.4</v>
      </c>
      <c r="I2509">
        <v>10.45</v>
      </c>
      <c r="J2509" t="s">
        <v>20</v>
      </c>
      <c r="K2509" t="s">
        <v>15</v>
      </c>
      <c r="L2509" t="s">
        <v>25</v>
      </c>
      <c r="M2509">
        <v>20</v>
      </c>
      <c r="W2509" t="str">
        <f t="shared" si="41"/>
        <v>INSERT INTO CALIFICACION VALUES(2508,7.8,14.4,7.2,12.4);</v>
      </c>
    </row>
    <row r="2510" spans="1:23" x14ac:dyDescent="0.25">
      <c r="A2510">
        <v>7171005</v>
      </c>
      <c r="B2510" t="s">
        <v>3782</v>
      </c>
      <c r="C2510" t="s">
        <v>3783</v>
      </c>
      <c r="D2510">
        <v>2509</v>
      </c>
      <c r="E2510">
        <v>12.6</v>
      </c>
      <c r="F2510">
        <v>13</v>
      </c>
      <c r="G2510">
        <v>12.4</v>
      </c>
      <c r="H2510">
        <v>14.6</v>
      </c>
      <c r="I2510">
        <v>13.15</v>
      </c>
      <c r="J2510" t="s">
        <v>86</v>
      </c>
      <c r="K2510" t="s">
        <v>15</v>
      </c>
      <c r="L2510" t="s">
        <v>48</v>
      </c>
      <c r="M2510">
        <v>18</v>
      </c>
      <c r="W2510" t="str">
        <f t="shared" si="41"/>
        <v>INSERT INTO CALIFICACION VALUES(2509,12.6,13,12.4,14.6);</v>
      </c>
    </row>
    <row r="2511" spans="1:23" x14ac:dyDescent="0.25">
      <c r="A2511">
        <v>11171001</v>
      </c>
      <c r="B2511" t="s">
        <v>3784</v>
      </c>
      <c r="C2511" t="s">
        <v>3785</v>
      </c>
      <c r="D2511">
        <v>2510</v>
      </c>
      <c r="E2511">
        <v>4.5999999999999996</v>
      </c>
      <c r="F2511">
        <v>0.8</v>
      </c>
      <c r="G2511">
        <v>2</v>
      </c>
      <c r="H2511">
        <v>18</v>
      </c>
      <c r="I2511">
        <v>6.35</v>
      </c>
      <c r="J2511" t="s">
        <v>37</v>
      </c>
      <c r="K2511" t="s">
        <v>15</v>
      </c>
      <c r="L2511" t="s">
        <v>41</v>
      </c>
      <c r="M2511">
        <v>19</v>
      </c>
      <c r="W2511" t="str">
        <f t="shared" si="41"/>
        <v>INSERT INTO CALIFICACION VALUES(2510,4.6,0.8,2,18);</v>
      </c>
    </row>
    <row r="2512" spans="1:23" x14ac:dyDescent="0.25">
      <c r="A2512">
        <v>14171003</v>
      </c>
      <c r="B2512" t="s">
        <v>3786</v>
      </c>
      <c r="C2512" t="s">
        <v>3787</v>
      </c>
      <c r="D2512">
        <v>2511</v>
      </c>
      <c r="E2512">
        <v>7.4</v>
      </c>
      <c r="F2512">
        <v>3</v>
      </c>
      <c r="G2512">
        <v>18</v>
      </c>
      <c r="H2512">
        <v>19.399999999999999</v>
      </c>
      <c r="I2512">
        <v>11.95</v>
      </c>
      <c r="J2512" t="s">
        <v>115</v>
      </c>
      <c r="K2512" t="s">
        <v>15</v>
      </c>
      <c r="L2512" t="s">
        <v>45</v>
      </c>
      <c r="M2512">
        <v>19</v>
      </c>
      <c r="W2512" t="str">
        <f t="shared" si="41"/>
        <v>INSERT INTO CALIFICACION VALUES(2511,7.4,3,18,19.4);</v>
      </c>
    </row>
    <row r="2513" spans="1:23" x14ac:dyDescent="0.25">
      <c r="A2513">
        <v>16171002</v>
      </c>
      <c r="B2513" t="s">
        <v>3788</v>
      </c>
      <c r="C2513" t="s">
        <v>3789</v>
      </c>
      <c r="D2513">
        <v>2512</v>
      </c>
      <c r="E2513">
        <v>9.4</v>
      </c>
      <c r="F2513">
        <v>4.8</v>
      </c>
      <c r="G2513">
        <v>19.399999999999999</v>
      </c>
      <c r="H2513">
        <v>0.8</v>
      </c>
      <c r="I2513">
        <v>8.6</v>
      </c>
      <c r="J2513" t="s">
        <v>551</v>
      </c>
      <c r="K2513" t="s">
        <v>15</v>
      </c>
      <c r="L2513" t="s">
        <v>34</v>
      </c>
      <c r="M2513">
        <v>20</v>
      </c>
      <c r="W2513" t="str">
        <f t="shared" si="41"/>
        <v>INSERT INTO CALIFICACION VALUES(2512,9.4,4.8,19.4,0.8);</v>
      </c>
    </row>
    <row r="2514" spans="1:23" x14ac:dyDescent="0.25">
      <c r="A2514">
        <v>18171086</v>
      </c>
      <c r="B2514" t="s">
        <v>3790</v>
      </c>
      <c r="C2514" t="s">
        <v>3791</v>
      </c>
      <c r="D2514">
        <v>2513</v>
      </c>
      <c r="E2514">
        <v>1.2</v>
      </c>
      <c r="F2514">
        <v>2.4</v>
      </c>
      <c r="G2514">
        <v>11</v>
      </c>
      <c r="H2514">
        <v>17.8</v>
      </c>
      <c r="I2514">
        <v>8.1</v>
      </c>
      <c r="J2514" t="s">
        <v>551</v>
      </c>
      <c r="K2514" t="s">
        <v>15</v>
      </c>
      <c r="L2514" t="s">
        <v>34</v>
      </c>
      <c r="M2514">
        <v>18</v>
      </c>
      <c r="W2514" t="str">
        <f t="shared" si="41"/>
        <v>INSERT INTO CALIFICACION VALUES(2513,1.2,2.4,11,17.8);</v>
      </c>
    </row>
    <row r="2515" spans="1:23" x14ac:dyDescent="0.25">
      <c r="A2515">
        <v>19171029</v>
      </c>
      <c r="B2515" t="s">
        <v>3792</v>
      </c>
      <c r="C2515" t="s">
        <v>3793</v>
      </c>
      <c r="D2515">
        <v>2514</v>
      </c>
      <c r="E2515">
        <v>4.5999999999999996</v>
      </c>
      <c r="F2515">
        <v>5.4</v>
      </c>
      <c r="G2515">
        <v>18.8</v>
      </c>
      <c r="H2515">
        <v>12.6</v>
      </c>
      <c r="I2515">
        <v>10.35</v>
      </c>
      <c r="J2515" t="s">
        <v>20</v>
      </c>
      <c r="K2515" t="s">
        <v>15</v>
      </c>
      <c r="L2515" t="s">
        <v>25</v>
      </c>
      <c r="M2515">
        <v>18</v>
      </c>
      <c r="W2515" t="str">
        <f t="shared" si="41"/>
        <v>INSERT INTO CALIFICACION VALUES(2514,4.6,5.4,18.8,12.6);</v>
      </c>
    </row>
    <row r="2516" spans="1:23" x14ac:dyDescent="0.25">
      <c r="A2516">
        <v>23171005</v>
      </c>
      <c r="B2516" t="s">
        <v>3794</v>
      </c>
      <c r="C2516" t="s">
        <v>3795</v>
      </c>
      <c r="D2516">
        <v>2515</v>
      </c>
      <c r="E2516">
        <v>14.8</v>
      </c>
      <c r="F2516">
        <v>9.4</v>
      </c>
      <c r="G2516">
        <v>19.2</v>
      </c>
      <c r="H2516">
        <v>8</v>
      </c>
      <c r="I2516">
        <v>12.85</v>
      </c>
      <c r="J2516" t="s">
        <v>86</v>
      </c>
      <c r="K2516" t="s">
        <v>15</v>
      </c>
      <c r="L2516" t="s">
        <v>45</v>
      </c>
      <c r="M2516">
        <v>18</v>
      </c>
      <c r="W2516" t="str">
        <f t="shared" si="41"/>
        <v>INSERT INTO CALIFICACION VALUES(2515,14.8,9.4,19.2,8);</v>
      </c>
    </row>
    <row r="2517" spans="1:23" x14ac:dyDescent="0.25">
      <c r="A2517">
        <v>27171103</v>
      </c>
      <c r="B2517" t="s">
        <v>3796</v>
      </c>
      <c r="C2517" t="s">
        <v>3797</v>
      </c>
      <c r="D2517">
        <v>2516</v>
      </c>
      <c r="E2517">
        <v>15.8</v>
      </c>
      <c r="F2517">
        <v>11.2</v>
      </c>
      <c r="G2517">
        <v>12.8</v>
      </c>
      <c r="H2517">
        <v>16.600000000000001</v>
      </c>
      <c r="I2517">
        <v>14.1</v>
      </c>
      <c r="J2517" t="s">
        <v>205</v>
      </c>
      <c r="K2517" t="s">
        <v>15</v>
      </c>
      <c r="L2517" t="s">
        <v>21</v>
      </c>
      <c r="M2517">
        <v>19</v>
      </c>
      <c r="W2517" t="str">
        <f t="shared" si="41"/>
        <v>INSERT INTO CALIFICACION VALUES(2516,15.8,11.2,12.8,16.6);</v>
      </c>
    </row>
    <row r="2518" spans="1:23" x14ac:dyDescent="0.25">
      <c r="A2518">
        <v>7171050</v>
      </c>
      <c r="B2518" t="s">
        <v>3798</v>
      </c>
      <c r="C2518" t="s">
        <v>3799</v>
      </c>
      <c r="D2518">
        <v>2517</v>
      </c>
      <c r="E2518">
        <v>16</v>
      </c>
      <c r="F2518">
        <v>16.2</v>
      </c>
      <c r="G2518">
        <v>19.399999999999999</v>
      </c>
      <c r="H2518">
        <v>13.8</v>
      </c>
      <c r="I2518">
        <v>16.350000000000001</v>
      </c>
      <c r="J2518" t="s">
        <v>81</v>
      </c>
      <c r="K2518" t="s">
        <v>15</v>
      </c>
      <c r="L2518" t="s">
        <v>21</v>
      </c>
      <c r="M2518">
        <v>18</v>
      </c>
      <c r="W2518" t="str">
        <f t="shared" si="41"/>
        <v>INSERT INTO CALIFICACION VALUES(2517,16,16.2,19.4,13.8);</v>
      </c>
    </row>
    <row r="2519" spans="1:23" x14ac:dyDescent="0.25">
      <c r="A2519">
        <v>8171048</v>
      </c>
      <c r="B2519" t="s">
        <v>1394</v>
      </c>
      <c r="C2519" t="s">
        <v>1395</v>
      </c>
      <c r="D2519">
        <v>2518</v>
      </c>
      <c r="E2519">
        <v>13.6</v>
      </c>
      <c r="F2519">
        <v>3.8</v>
      </c>
      <c r="G2519">
        <v>13</v>
      </c>
      <c r="H2519">
        <v>0.2</v>
      </c>
      <c r="I2519">
        <v>7.65</v>
      </c>
      <c r="J2519" t="s">
        <v>551</v>
      </c>
      <c r="K2519" t="s">
        <v>15</v>
      </c>
      <c r="L2519" t="s">
        <v>34</v>
      </c>
      <c r="M2519">
        <v>21</v>
      </c>
      <c r="W2519" t="str">
        <f t="shared" si="41"/>
        <v>INSERT INTO CALIFICACION VALUES(2518,13.6,3.8,13,0.2);</v>
      </c>
    </row>
    <row r="2520" spans="1:23" x14ac:dyDescent="0.25">
      <c r="A2520">
        <v>9171044</v>
      </c>
      <c r="B2520" t="s">
        <v>2992</v>
      </c>
      <c r="C2520" t="s">
        <v>3800</v>
      </c>
      <c r="D2520">
        <v>2519</v>
      </c>
      <c r="E2520">
        <v>12.6</v>
      </c>
      <c r="F2520">
        <v>13</v>
      </c>
      <c r="G2520">
        <v>10</v>
      </c>
      <c r="H2520">
        <v>9.8000000000000007</v>
      </c>
      <c r="I2520">
        <v>11.35</v>
      </c>
      <c r="J2520" t="s">
        <v>115</v>
      </c>
      <c r="K2520" t="s">
        <v>15</v>
      </c>
      <c r="L2520" t="s">
        <v>45</v>
      </c>
      <c r="M2520">
        <v>21</v>
      </c>
      <c r="W2520" t="str">
        <f t="shared" si="41"/>
        <v>INSERT INTO CALIFICACION VALUES(2519,12.6,13,10,9.8);</v>
      </c>
    </row>
    <row r="2521" spans="1:23" x14ac:dyDescent="0.25">
      <c r="A2521">
        <v>11171072</v>
      </c>
      <c r="B2521" t="s">
        <v>3801</v>
      </c>
      <c r="C2521" t="s">
        <v>1910</v>
      </c>
      <c r="D2521">
        <v>2520</v>
      </c>
      <c r="E2521">
        <v>4.5999999999999996</v>
      </c>
      <c r="F2521">
        <v>0.2</v>
      </c>
      <c r="G2521">
        <v>6.2</v>
      </c>
      <c r="H2521">
        <v>10.8</v>
      </c>
      <c r="I2521">
        <v>5.45</v>
      </c>
      <c r="J2521" t="s">
        <v>24</v>
      </c>
      <c r="K2521" t="s">
        <v>15</v>
      </c>
      <c r="L2521" t="s">
        <v>41</v>
      </c>
      <c r="M2521">
        <v>21</v>
      </c>
      <c r="W2521" t="str">
        <f t="shared" si="41"/>
        <v>INSERT INTO CALIFICACION VALUES(2520,4.6,0.2,6.2,10.8);</v>
      </c>
    </row>
    <row r="2522" spans="1:23" x14ac:dyDescent="0.25">
      <c r="A2522">
        <v>12171025</v>
      </c>
      <c r="B2522" t="s">
        <v>3802</v>
      </c>
      <c r="C2522" t="s">
        <v>3803</v>
      </c>
      <c r="D2522">
        <v>2521</v>
      </c>
      <c r="E2522">
        <v>19.2</v>
      </c>
      <c r="F2522">
        <v>12.8</v>
      </c>
      <c r="G2522">
        <v>4.5999999999999996</v>
      </c>
      <c r="H2522">
        <v>15.4</v>
      </c>
      <c r="I2522">
        <v>13</v>
      </c>
      <c r="J2522" t="s">
        <v>86</v>
      </c>
      <c r="K2522" t="s">
        <v>15</v>
      </c>
      <c r="L2522" t="s">
        <v>48</v>
      </c>
      <c r="M2522">
        <v>19</v>
      </c>
      <c r="W2522" t="str">
        <f t="shared" si="41"/>
        <v>INSERT INTO CALIFICACION VALUES(2521,19.2,12.8,4.6,15.4);</v>
      </c>
    </row>
    <row r="2523" spans="1:23" x14ac:dyDescent="0.25">
      <c r="A2523">
        <v>13171078</v>
      </c>
      <c r="B2523" t="s">
        <v>3804</v>
      </c>
      <c r="C2523" t="s">
        <v>3805</v>
      </c>
      <c r="D2523">
        <v>2522</v>
      </c>
      <c r="E2523">
        <v>11.4</v>
      </c>
      <c r="F2523">
        <v>8.1999999999999993</v>
      </c>
      <c r="G2523">
        <v>7.4</v>
      </c>
      <c r="H2523">
        <v>8.8000000000000007</v>
      </c>
      <c r="I2523">
        <v>8.9499999999999993</v>
      </c>
      <c r="J2523" t="s">
        <v>551</v>
      </c>
      <c r="K2523" t="s">
        <v>15</v>
      </c>
      <c r="L2523" t="s">
        <v>34</v>
      </c>
      <c r="M2523">
        <v>20</v>
      </c>
      <c r="W2523" t="str">
        <f t="shared" si="41"/>
        <v>INSERT INTO CALIFICACION VALUES(2522,11.4,8.2,7.4,8.8);</v>
      </c>
    </row>
    <row r="2524" spans="1:23" x14ac:dyDescent="0.25">
      <c r="A2524">
        <v>14171070</v>
      </c>
      <c r="B2524" t="s">
        <v>3806</v>
      </c>
      <c r="C2524" t="s">
        <v>3807</v>
      </c>
      <c r="D2524">
        <v>2523</v>
      </c>
      <c r="E2524">
        <v>19</v>
      </c>
      <c r="F2524">
        <v>10.4</v>
      </c>
      <c r="G2524">
        <v>14.2</v>
      </c>
      <c r="H2524">
        <v>9</v>
      </c>
      <c r="I2524">
        <v>13.15</v>
      </c>
      <c r="J2524" t="s">
        <v>86</v>
      </c>
      <c r="K2524" t="s">
        <v>15</v>
      </c>
      <c r="L2524" t="s">
        <v>48</v>
      </c>
      <c r="M2524">
        <v>18</v>
      </c>
      <c r="W2524" t="str">
        <f t="shared" si="41"/>
        <v>INSERT INTO CALIFICACION VALUES(2523,19,10.4,14.2,9);</v>
      </c>
    </row>
    <row r="2525" spans="1:23" x14ac:dyDescent="0.25">
      <c r="A2525">
        <v>21171057</v>
      </c>
      <c r="B2525" t="s">
        <v>3808</v>
      </c>
      <c r="C2525" t="s">
        <v>2327</v>
      </c>
      <c r="D2525">
        <v>2524</v>
      </c>
      <c r="E2525">
        <v>1.8</v>
      </c>
      <c r="F2525">
        <v>5</v>
      </c>
      <c r="G2525">
        <v>14.2</v>
      </c>
      <c r="H2525">
        <v>11.8</v>
      </c>
      <c r="I2525">
        <v>8.1999999999999993</v>
      </c>
      <c r="J2525" t="s">
        <v>551</v>
      </c>
      <c r="K2525" t="s">
        <v>15</v>
      </c>
      <c r="L2525" t="s">
        <v>34</v>
      </c>
      <c r="M2525">
        <v>19</v>
      </c>
      <c r="W2525" t="str">
        <f t="shared" si="41"/>
        <v>INSERT INTO CALIFICACION VALUES(2524,1.8,5,14.2,11.8);</v>
      </c>
    </row>
    <row r="2526" spans="1:23" x14ac:dyDescent="0.25">
      <c r="A2526">
        <v>28171048</v>
      </c>
      <c r="B2526" t="s">
        <v>3809</v>
      </c>
      <c r="C2526" t="s">
        <v>3810</v>
      </c>
      <c r="D2526">
        <v>2525</v>
      </c>
      <c r="E2526">
        <v>2.8</v>
      </c>
      <c r="F2526">
        <v>6.4</v>
      </c>
      <c r="G2526">
        <v>9.6</v>
      </c>
      <c r="H2526">
        <v>19.399999999999999</v>
      </c>
      <c r="I2526">
        <v>9.5500000000000007</v>
      </c>
      <c r="J2526" t="s">
        <v>20</v>
      </c>
      <c r="K2526" t="s">
        <v>15</v>
      </c>
      <c r="L2526" t="s">
        <v>34</v>
      </c>
      <c r="M2526">
        <v>21</v>
      </c>
      <c r="W2526" t="str">
        <f t="shared" si="41"/>
        <v>INSERT INTO CALIFICACION VALUES(2525,2.8,6.4,9.6,19.4);</v>
      </c>
    </row>
    <row r="2527" spans="1:23" x14ac:dyDescent="0.25">
      <c r="A2527">
        <v>29171069</v>
      </c>
      <c r="B2527" t="s">
        <v>3811</v>
      </c>
      <c r="C2527" t="s">
        <v>3812</v>
      </c>
      <c r="D2527">
        <v>2526</v>
      </c>
      <c r="E2527">
        <v>11.6</v>
      </c>
      <c r="F2527">
        <v>10.8</v>
      </c>
      <c r="G2527">
        <v>4.4000000000000004</v>
      </c>
      <c r="H2527">
        <v>1</v>
      </c>
      <c r="I2527">
        <v>6.95</v>
      </c>
      <c r="J2527" t="s">
        <v>37</v>
      </c>
      <c r="K2527" t="s">
        <v>15</v>
      </c>
      <c r="L2527" t="s">
        <v>41</v>
      </c>
      <c r="M2527">
        <v>18</v>
      </c>
      <c r="W2527" t="str">
        <f t="shared" si="41"/>
        <v>INSERT INTO CALIFICACION VALUES(2526,11.6,10.8,4.4,1);</v>
      </c>
    </row>
    <row r="2528" spans="1:23" x14ac:dyDescent="0.25">
      <c r="A2528">
        <v>7171264</v>
      </c>
      <c r="B2528" t="s">
        <v>293</v>
      </c>
      <c r="C2528" t="s">
        <v>2815</v>
      </c>
      <c r="D2528">
        <v>2527</v>
      </c>
      <c r="E2528">
        <v>10.4</v>
      </c>
      <c r="F2528">
        <v>17.8</v>
      </c>
      <c r="G2528">
        <v>13</v>
      </c>
      <c r="H2528">
        <v>10.8</v>
      </c>
      <c r="I2528">
        <v>13</v>
      </c>
      <c r="J2528" t="s">
        <v>86</v>
      </c>
      <c r="K2528" t="s">
        <v>15</v>
      </c>
      <c r="L2528" t="s">
        <v>48</v>
      </c>
      <c r="M2528">
        <v>19</v>
      </c>
      <c r="W2528" t="str">
        <f t="shared" si="41"/>
        <v>INSERT INTO CALIFICACION VALUES(2527,10.4,17.8,13,10.8);</v>
      </c>
    </row>
    <row r="2529" spans="1:23" x14ac:dyDescent="0.25">
      <c r="A2529">
        <v>1172127</v>
      </c>
      <c r="B2529" t="s">
        <v>366</v>
      </c>
      <c r="C2529" t="s">
        <v>2886</v>
      </c>
      <c r="D2529">
        <v>2528</v>
      </c>
      <c r="E2529">
        <v>8.4</v>
      </c>
      <c r="F2529">
        <v>4.4000000000000004</v>
      </c>
      <c r="G2529">
        <v>5.2</v>
      </c>
      <c r="H2529">
        <v>9</v>
      </c>
      <c r="I2529">
        <v>6.75</v>
      </c>
      <c r="J2529" t="s">
        <v>37</v>
      </c>
      <c r="K2529" t="s">
        <v>15</v>
      </c>
      <c r="L2529" t="s">
        <v>41</v>
      </c>
      <c r="M2529">
        <v>21</v>
      </c>
      <c r="W2529" t="str">
        <f t="shared" si="41"/>
        <v>INSERT INTO CALIFICACION VALUES(2528,8.4,4.4,5.2,9);</v>
      </c>
    </row>
    <row r="2530" spans="1:23" x14ac:dyDescent="0.25">
      <c r="A2530">
        <v>4172201</v>
      </c>
      <c r="B2530" t="s">
        <v>3813</v>
      </c>
      <c r="C2530" t="s">
        <v>3814</v>
      </c>
      <c r="D2530">
        <v>2529</v>
      </c>
      <c r="E2530">
        <v>2.8</v>
      </c>
      <c r="F2530">
        <v>14.8</v>
      </c>
      <c r="G2530">
        <v>16.8</v>
      </c>
      <c r="H2530">
        <v>5.4</v>
      </c>
      <c r="I2530">
        <v>9.9499999999999993</v>
      </c>
      <c r="J2530" t="s">
        <v>20</v>
      </c>
      <c r="K2530" t="s">
        <v>15</v>
      </c>
      <c r="L2530" t="s">
        <v>34</v>
      </c>
      <c r="M2530">
        <v>18</v>
      </c>
      <c r="W2530" t="str">
        <f t="shared" si="41"/>
        <v>INSERT INTO CALIFICACION VALUES(2529,2.8,14.8,16.8,5.4);</v>
      </c>
    </row>
    <row r="2531" spans="1:23" x14ac:dyDescent="0.25">
      <c r="A2531">
        <v>5172116</v>
      </c>
      <c r="B2531" t="s">
        <v>3815</v>
      </c>
      <c r="C2531" t="s">
        <v>3816</v>
      </c>
      <c r="D2531">
        <v>2530</v>
      </c>
      <c r="E2531">
        <v>6.4</v>
      </c>
      <c r="F2531">
        <v>0.6</v>
      </c>
      <c r="G2531">
        <v>11.6</v>
      </c>
      <c r="H2531">
        <v>0.2</v>
      </c>
      <c r="I2531">
        <v>4.7</v>
      </c>
      <c r="J2531" t="s">
        <v>24</v>
      </c>
      <c r="K2531" t="s">
        <v>15</v>
      </c>
      <c r="L2531" t="s">
        <v>16</v>
      </c>
      <c r="M2531">
        <v>21</v>
      </c>
      <c r="W2531" t="str">
        <f t="shared" si="41"/>
        <v>INSERT INTO CALIFICACION VALUES(2530,6.4,0.6,11.6,0.2);</v>
      </c>
    </row>
    <row r="2532" spans="1:23" x14ac:dyDescent="0.25">
      <c r="A2532">
        <v>7172202</v>
      </c>
      <c r="B2532" t="s">
        <v>604</v>
      </c>
      <c r="C2532" t="s">
        <v>3817</v>
      </c>
      <c r="D2532">
        <v>2531</v>
      </c>
      <c r="E2532">
        <v>2</v>
      </c>
      <c r="F2532">
        <v>2</v>
      </c>
      <c r="G2532">
        <v>11.6</v>
      </c>
      <c r="H2532">
        <v>18</v>
      </c>
      <c r="I2532">
        <v>8.4</v>
      </c>
      <c r="J2532" t="s">
        <v>551</v>
      </c>
      <c r="K2532" t="s">
        <v>15</v>
      </c>
      <c r="L2532" t="s">
        <v>34</v>
      </c>
      <c r="M2532">
        <v>21</v>
      </c>
      <c r="W2532" t="str">
        <f t="shared" si="41"/>
        <v>INSERT INTO CALIFICACION VALUES(2531,2,2,11.6,18);</v>
      </c>
    </row>
    <row r="2533" spans="1:23" x14ac:dyDescent="0.25">
      <c r="A2533">
        <v>9172107</v>
      </c>
      <c r="B2533" t="s">
        <v>1522</v>
      </c>
      <c r="C2533" t="s">
        <v>3818</v>
      </c>
      <c r="D2533">
        <v>2532</v>
      </c>
      <c r="E2533">
        <v>11</v>
      </c>
      <c r="F2533">
        <v>6.4</v>
      </c>
      <c r="G2533">
        <v>0.6</v>
      </c>
      <c r="H2533">
        <v>11.6</v>
      </c>
      <c r="I2533">
        <v>7.4</v>
      </c>
      <c r="J2533" t="s">
        <v>551</v>
      </c>
      <c r="K2533" t="s">
        <v>15</v>
      </c>
      <c r="L2533" t="s">
        <v>34</v>
      </c>
      <c r="M2533">
        <v>21</v>
      </c>
      <c r="W2533" t="str">
        <f t="shared" si="41"/>
        <v>INSERT INTO CALIFICACION VALUES(2532,11,6.4,0.6,11.6);</v>
      </c>
    </row>
    <row r="2534" spans="1:23" x14ac:dyDescent="0.25">
      <c r="A2534">
        <v>10172514</v>
      </c>
      <c r="B2534" t="s">
        <v>3819</v>
      </c>
      <c r="C2534" t="s">
        <v>3820</v>
      </c>
      <c r="D2534">
        <v>2533</v>
      </c>
      <c r="E2534">
        <v>13.2</v>
      </c>
      <c r="F2534">
        <v>1.8</v>
      </c>
      <c r="G2534">
        <v>10</v>
      </c>
      <c r="H2534">
        <v>6.4</v>
      </c>
      <c r="I2534">
        <v>7.85</v>
      </c>
      <c r="J2534" t="s">
        <v>551</v>
      </c>
      <c r="K2534" t="s">
        <v>15</v>
      </c>
      <c r="L2534" t="s">
        <v>34</v>
      </c>
      <c r="M2534">
        <v>21</v>
      </c>
      <c r="W2534" t="str">
        <f t="shared" si="41"/>
        <v>INSERT INTO CALIFICACION VALUES(2533,13.2,1.8,10,6.4);</v>
      </c>
    </row>
    <row r="2535" spans="1:23" x14ac:dyDescent="0.25">
      <c r="A2535">
        <v>12172204</v>
      </c>
      <c r="B2535" t="s">
        <v>3821</v>
      </c>
      <c r="C2535" t="s">
        <v>3822</v>
      </c>
      <c r="D2535">
        <v>2534</v>
      </c>
      <c r="E2535">
        <v>15.4</v>
      </c>
      <c r="F2535">
        <v>5.8</v>
      </c>
      <c r="G2535">
        <v>16.399999999999999</v>
      </c>
      <c r="H2535">
        <v>17.600000000000001</v>
      </c>
      <c r="I2535">
        <v>13.8</v>
      </c>
      <c r="J2535" t="s">
        <v>86</v>
      </c>
      <c r="K2535" t="s">
        <v>15</v>
      </c>
      <c r="L2535" t="s">
        <v>48</v>
      </c>
      <c r="M2535">
        <v>21</v>
      </c>
      <c r="W2535" t="str">
        <f t="shared" si="41"/>
        <v>INSERT INTO CALIFICACION VALUES(2534,15.4,5.8,16.4,17.6);</v>
      </c>
    </row>
    <row r="2536" spans="1:23" x14ac:dyDescent="0.25">
      <c r="A2536">
        <v>15172117</v>
      </c>
      <c r="B2536" t="s">
        <v>3396</v>
      </c>
      <c r="C2536" t="s">
        <v>3823</v>
      </c>
      <c r="D2536">
        <v>2535</v>
      </c>
      <c r="E2536">
        <v>3.2</v>
      </c>
      <c r="F2536">
        <v>15.2</v>
      </c>
      <c r="G2536">
        <v>12.4</v>
      </c>
      <c r="H2536">
        <v>7.4</v>
      </c>
      <c r="I2536">
        <v>9.5500000000000007</v>
      </c>
      <c r="J2536" t="s">
        <v>20</v>
      </c>
      <c r="K2536" t="s">
        <v>15</v>
      </c>
      <c r="L2536" t="s">
        <v>34</v>
      </c>
      <c r="M2536">
        <v>20</v>
      </c>
      <c r="W2536" t="str">
        <f t="shared" si="41"/>
        <v>INSERT INTO CALIFICACION VALUES(2535,3.2,15.2,12.4,7.4);</v>
      </c>
    </row>
    <row r="2537" spans="1:23" x14ac:dyDescent="0.25">
      <c r="A2537">
        <v>17172081</v>
      </c>
      <c r="B2537" t="s">
        <v>2368</v>
      </c>
      <c r="C2537" t="s">
        <v>3824</v>
      </c>
      <c r="D2537">
        <v>2536</v>
      </c>
      <c r="E2537">
        <v>5.4</v>
      </c>
      <c r="F2537">
        <v>7.2</v>
      </c>
      <c r="G2537">
        <v>4.4000000000000004</v>
      </c>
      <c r="H2537">
        <v>3</v>
      </c>
      <c r="I2537">
        <v>5</v>
      </c>
      <c r="J2537" t="s">
        <v>24</v>
      </c>
      <c r="K2537" t="s">
        <v>15</v>
      </c>
      <c r="L2537" t="s">
        <v>41</v>
      </c>
      <c r="M2537">
        <v>21</v>
      </c>
      <c r="W2537" t="str">
        <f t="shared" si="41"/>
        <v>INSERT INTO CALIFICACION VALUES(2536,5.4,7.2,4.4,3);</v>
      </c>
    </row>
    <row r="2538" spans="1:23" x14ac:dyDescent="0.25">
      <c r="A2538">
        <v>20172211</v>
      </c>
      <c r="B2538" t="s">
        <v>3825</v>
      </c>
      <c r="C2538" t="s">
        <v>3826</v>
      </c>
      <c r="D2538">
        <v>2537</v>
      </c>
      <c r="E2538">
        <v>8.4</v>
      </c>
      <c r="F2538">
        <v>12.4</v>
      </c>
      <c r="G2538">
        <v>11.4</v>
      </c>
      <c r="H2538">
        <v>14.4</v>
      </c>
      <c r="I2538">
        <v>11.65</v>
      </c>
      <c r="J2538" t="s">
        <v>115</v>
      </c>
      <c r="K2538" t="s">
        <v>15</v>
      </c>
      <c r="L2538" t="s">
        <v>45</v>
      </c>
      <c r="M2538">
        <v>18</v>
      </c>
      <c r="W2538" t="str">
        <f t="shared" si="41"/>
        <v>INSERT INTO CALIFICACION VALUES(2537,8.4,12.4,11.4,14.4);</v>
      </c>
    </row>
    <row r="2539" spans="1:23" x14ac:dyDescent="0.25">
      <c r="A2539">
        <v>23172214</v>
      </c>
      <c r="B2539" t="s">
        <v>3827</v>
      </c>
      <c r="C2539" t="s">
        <v>3828</v>
      </c>
      <c r="D2539">
        <v>2538</v>
      </c>
      <c r="E2539">
        <v>18.399999999999999</v>
      </c>
      <c r="F2539">
        <v>10.6</v>
      </c>
      <c r="G2539">
        <v>14.2</v>
      </c>
      <c r="H2539">
        <v>3</v>
      </c>
      <c r="I2539">
        <v>11.55</v>
      </c>
      <c r="J2539" t="s">
        <v>115</v>
      </c>
      <c r="K2539" t="s">
        <v>15</v>
      </c>
      <c r="L2539" t="s">
        <v>45</v>
      </c>
      <c r="M2539">
        <v>20</v>
      </c>
      <c r="W2539" t="str">
        <f t="shared" si="41"/>
        <v>INSERT INTO CALIFICACION VALUES(2538,18.4,10.6,14.2,3);</v>
      </c>
    </row>
    <row r="2540" spans="1:23" x14ac:dyDescent="0.25">
      <c r="A2540">
        <v>24172918</v>
      </c>
      <c r="B2540" t="s">
        <v>3829</v>
      </c>
      <c r="C2540" t="s">
        <v>3830</v>
      </c>
      <c r="D2540">
        <v>2539</v>
      </c>
      <c r="E2540">
        <v>17.600000000000001</v>
      </c>
      <c r="F2540">
        <v>19.2</v>
      </c>
      <c r="G2540">
        <v>17.399999999999999</v>
      </c>
      <c r="H2540">
        <v>15</v>
      </c>
      <c r="I2540">
        <v>17.3</v>
      </c>
      <c r="J2540" t="s">
        <v>200</v>
      </c>
      <c r="K2540" t="s">
        <v>15</v>
      </c>
      <c r="L2540" t="s">
        <v>21</v>
      </c>
      <c r="M2540">
        <v>19</v>
      </c>
      <c r="W2540" t="str">
        <f t="shared" si="41"/>
        <v>INSERT INTO CALIFICACION VALUES(2539,17.6,19.2,17.4,15);</v>
      </c>
    </row>
    <row r="2541" spans="1:23" x14ac:dyDescent="0.25">
      <c r="A2541">
        <v>27172210</v>
      </c>
      <c r="B2541" t="s">
        <v>3831</v>
      </c>
      <c r="C2541" t="s">
        <v>3832</v>
      </c>
      <c r="D2541">
        <v>2540</v>
      </c>
      <c r="E2541">
        <v>0.8</v>
      </c>
      <c r="F2541">
        <v>18</v>
      </c>
      <c r="G2541">
        <v>14.6</v>
      </c>
      <c r="H2541">
        <v>15.6</v>
      </c>
      <c r="I2541">
        <v>12.25</v>
      </c>
      <c r="J2541" t="s">
        <v>86</v>
      </c>
      <c r="K2541" t="s">
        <v>15</v>
      </c>
      <c r="L2541" t="s">
        <v>45</v>
      </c>
      <c r="M2541">
        <v>18</v>
      </c>
      <c r="W2541" t="str">
        <f t="shared" si="41"/>
        <v>INSERT INTO CALIFICACION VALUES(2540,0.8,18,14.6,15.6);</v>
      </c>
    </row>
    <row r="2542" spans="1:23" x14ac:dyDescent="0.25">
      <c r="A2542">
        <v>7172005</v>
      </c>
      <c r="B2542" t="s">
        <v>3782</v>
      </c>
      <c r="C2542" t="s">
        <v>3783</v>
      </c>
      <c r="D2542">
        <v>2541</v>
      </c>
      <c r="E2542">
        <v>3.6</v>
      </c>
      <c r="F2542">
        <v>16.2</v>
      </c>
      <c r="G2542">
        <v>7.4</v>
      </c>
      <c r="H2542">
        <v>5</v>
      </c>
      <c r="I2542">
        <v>8.0500000000000007</v>
      </c>
      <c r="J2542" t="s">
        <v>551</v>
      </c>
      <c r="K2542" t="s">
        <v>15</v>
      </c>
      <c r="L2542" t="s">
        <v>34</v>
      </c>
      <c r="M2542">
        <v>18</v>
      </c>
      <c r="W2542" t="str">
        <f t="shared" si="41"/>
        <v>INSERT INTO CALIFICACION VALUES(2541,3.6,16.2,7.4,5);</v>
      </c>
    </row>
    <row r="2543" spans="1:23" x14ac:dyDescent="0.25">
      <c r="A2543">
        <v>11172001</v>
      </c>
      <c r="B2543" t="s">
        <v>3784</v>
      </c>
      <c r="C2543" t="s">
        <v>3785</v>
      </c>
      <c r="D2543">
        <v>2542</v>
      </c>
      <c r="E2543">
        <v>19.2</v>
      </c>
      <c r="F2543">
        <v>9.4</v>
      </c>
      <c r="G2543">
        <v>10.6</v>
      </c>
      <c r="H2543">
        <v>16.8</v>
      </c>
      <c r="I2543">
        <v>14</v>
      </c>
      <c r="J2543" t="s">
        <v>205</v>
      </c>
      <c r="K2543" t="s">
        <v>15</v>
      </c>
      <c r="L2543" t="s">
        <v>21</v>
      </c>
      <c r="M2543">
        <v>20</v>
      </c>
      <c r="W2543" t="str">
        <f t="shared" si="41"/>
        <v>INSERT INTO CALIFICACION VALUES(2542,19.2,9.4,10.6,16.8);</v>
      </c>
    </row>
    <row r="2544" spans="1:23" x14ac:dyDescent="0.25">
      <c r="A2544">
        <v>14172003</v>
      </c>
      <c r="B2544" t="s">
        <v>3786</v>
      </c>
      <c r="C2544" t="s">
        <v>3787</v>
      </c>
      <c r="D2544">
        <v>2543</v>
      </c>
      <c r="E2544">
        <v>13.8</v>
      </c>
      <c r="F2544">
        <v>7</v>
      </c>
      <c r="G2544">
        <v>13.8</v>
      </c>
      <c r="H2544">
        <v>17.2</v>
      </c>
      <c r="I2544">
        <v>12.95</v>
      </c>
      <c r="J2544" t="s">
        <v>86</v>
      </c>
      <c r="K2544" t="s">
        <v>15</v>
      </c>
      <c r="L2544" t="s">
        <v>45</v>
      </c>
      <c r="M2544">
        <v>20</v>
      </c>
      <c r="W2544" t="str">
        <f t="shared" si="41"/>
        <v>INSERT INTO CALIFICACION VALUES(2543,13.8,7,13.8,17.2);</v>
      </c>
    </row>
    <row r="2545" spans="1:23" x14ac:dyDescent="0.25">
      <c r="A2545">
        <v>16172002</v>
      </c>
      <c r="B2545" t="s">
        <v>3788</v>
      </c>
      <c r="C2545" t="s">
        <v>3789</v>
      </c>
      <c r="D2545">
        <v>2544</v>
      </c>
      <c r="E2545">
        <v>10.4</v>
      </c>
      <c r="F2545">
        <v>14.2</v>
      </c>
      <c r="G2545">
        <v>12.8</v>
      </c>
      <c r="H2545">
        <v>11.4</v>
      </c>
      <c r="I2545">
        <v>12.2</v>
      </c>
      <c r="J2545" t="s">
        <v>86</v>
      </c>
      <c r="K2545" t="s">
        <v>15</v>
      </c>
      <c r="L2545" t="s">
        <v>45</v>
      </c>
      <c r="M2545">
        <v>19</v>
      </c>
      <c r="W2545" t="str">
        <f t="shared" si="41"/>
        <v>INSERT INTO CALIFICACION VALUES(2544,10.4,14.2,12.8,11.4);</v>
      </c>
    </row>
    <row r="2546" spans="1:23" x14ac:dyDescent="0.25">
      <c r="A2546">
        <v>18172086</v>
      </c>
      <c r="B2546" t="s">
        <v>3790</v>
      </c>
      <c r="C2546" t="s">
        <v>3791</v>
      </c>
      <c r="D2546">
        <v>2545</v>
      </c>
      <c r="E2546">
        <v>8.4</v>
      </c>
      <c r="F2546">
        <v>17.399999999999999</v>
      </c>
      <c r="G2546">
        <v>17.2</v>
      </c>
      <c r="H2546">
        <v>13.8</v>
      </c>
      <c r="I2546">
        <v>14.2</v>
      </c>
      <c r="J2546" t="s">
        <v>205</v>
      </c>
      <c r="K2546" t="s">
        <v>15</v>
      </c>
      <c r="L2546" t="s">
        <v>21</v>
      </c>
      <c r="M2546">
        <v>19</v>
      </c>
      <c r="W2546" t="str">
        <f t="shared" si="41"/>
        <v>INSERT INTO CALIFICACION VALUES(2545,8.4,17.4,17.2,13.8);</v>
      </c>
    </row>
    <row r="2547" spans="1:23" x14ac:dyDescent="0.25">
      <c r="A2547">
        <v>19172029</v>
      </c>
      <c r="B2547" t="s">
        <v>3792</v>
      </c>
      <c r="C2547" t="s">
        <v>3793</v>
      </c>
      <c r="D2547">
        <v>2546</v>
      </c>
      <c r="E2547">
        <v>17</v>
      </c>
      <c r="F2547">
        <v>3.6</v>
      </c>
      <c r="G2547">
        <v>6.4</v>
      </c>
      <c r="H2547">
        <v>0.2</v>
      </c>
      <c r="I2547">
        <v>6.8</v>
      </c>
      <c r="J2547" t="s">
        <v>37</v>
      </c>
      <c r="K2547" t="s">
        <v>15</v>
      </c>
      <c r="L2547" t="s">
        <v>41</v>
      </c>
      <c r="M2547">
        <v>21</v>
      </c>
      <c r="W2547" t="str">
        <f t="shared" si="41"/>
        <v>INSERT INTO CALIFICACION VALUES(2546,17,3.6,6.4,0.2);</v>
      </c>
    </row>
    <row r="2548" spans="1:23" x14ac:dyDescent="0.25">
      <c r="A2548">
        <v>23172005</v>
      </c>
      <c r="B2548" t="s">
        <v>3794</v>
      </c>
      <c r="C2548" t="s">
        <v>3795</v>
      </c>
      <c r="D2548">
        <v>2547</v>
      </c>
      <c r="E2548">
        <v>17</v>
      </c>
      <c r="F2548">
        <v>12.2</v>
      </c>
      <c r="G2548">
        <v>4.5999999999999996</v>
      </c>
      <c r="H2548">
        <v>7.8</v>
      </c>
      <c r="I2548">
        <v>10.4</v>
      </c>
      <c r="J2548" t="s">
        <v>20</v>
      </c>
      <c r="K2548" t="s">
        <v>15</v>
      </c>
      <c r="L2548" t="s">
        <v>25</v>
      </c>
      <c r="M2548">
        <v>20</v>
      </c>
      <c r="W2548" t="str">
        <f t="shared" si="41"/>
        <v>INSERT INTO CALIFICACION VALUES(2547,17,12.2,4.6,7.8);</v>
      </c>
    </row>
    <row r="2549" spans="1:23" x14ac:dyDescent="0.25">
      <c r="A2549">
        <v>27172103</v>
      </c>
      <c r="B2549" t="s">
        <v>3796</v>
      </c>
      <c r="C2549" t="s">
        <v>3797</v>
      </c>
      <c r="D2549">
        <v>2548</v>
      </c>
      <c r="E2549">
        <v>1.2</v>
      </c>
      <c r="F2549">
        <v>3.2</v>
      </c>
      <c r="G2549">
        <v>15.4</v>
      </c>
      <c r="H2549">
        <v>2.8</v>
      </c>
      <c r="I2549">
        <v>5.65</v>
      </c>
      <c r="J2549" t="s">
        <v>37</v>
      </c>
      <c r="K2549" t="s">
        <v>15</v>
      </c>
      <c r="L2549" t="s">
        <v>41</v>
      </c>
      <c r="M2549">
        <v>21</v>
      </c>
      <c r="W2549" t="str">
        <f t="shared" si="41"/>
        <v>INSERT INTO CALIFICACION VALUES(2548,1.2,3.2,15.4,2.8);</v>
      </c>
    </row>
    <row r="2550" spans="1:23" x14ac:dyDescent="0.25">
      <c r="A2550">
        <v>1173915</v>
      </c>
      <c r="B2550" t="s">
        <v>3833</v>
      </c>
      <c r="C2550" t="s">
        <v>3834</v>
      </c>
      <c r="D2550">
        <v>2549</v>
      </c>
      <c r="E2550">
        <v>10.199999999999999</v>
      </c>
      <c r="F2550">
        <v>11.2</v>
      </c>
      <c r="G2550">
        <v>7.4</v>
      </c>
      <c r="H2550">
        <v>13.8</v>
      </c>
      <c r="I2550">
        <v>10.65</v>
      </c>
      <c r="J2550" t="s">
        <v>20</v>
      </c>
      <c r="K2550" t="s">
        <v>15</v>
      </c>
      <c r="L2550" t="s">
        <v>25</v>
      </c>
      <c r="M2550">
        <v>18</v>
      </c>
      <c r="W2550" t="str">
        <f t="shared" si="41"/>
        <v>INSERT INTO CALIFICACION VALUES(2549,10.2,11.2,7.4,13.8);</v>
      </c>
    </row>
    <row r="2551" spans="1:23" x14ac:dyDescent="0.25">
      <c r="A2551">
        <v>7173855</v>
      </c>
      <c r="B2551" t="s">
        <v>3835</v>
      </c>
      <c r="C2551" t="s">
        <v>3836</v>
      </c>
      <c r="D2551">
        <v>2550</v>
      </c>
      <c r="E2551">
        <v>9.1999999999999993</v>
      </c>
      <c r="F2551">
        <v>0.8</v>
      </c>
      <c r="G2551">
        <v>18</v>
      </c>
      <c r="H2551">
        <v>12.8</v>
      </c>
      <c r="I2551">
        <v>10.199999999999999</v>
      </c>
      <c r="J2551" t="s">
        <v>20</v>
      </c>
      <c r="K2551" t="s">
        <v>15</v>
      </c>
      <c r="L2551" t="s">
        <v>25</v>
      </c>
      <c r="M2551">
        <v>20</v>
      </c>
      <c r="W2551" t="str">
        <f t="shared" si="41"/>
        <v>INSERT INTO CALIFICACION VALUES(2550,9.2,0.8,18,12.8);</v>
      </c>
    </row>
    <row r="2552" spans="1:23" x14ac:dyDescent="0.25">
      <c r="A2552">
        <v>8173403</v>
      </c>
      <c r="B2552" t="s">
        <v>3837</v>
      </c>
      <c r="C2552" t="s">
        <v>3838</v>
      </c>
      <c r="D2552">
        <v>2551</v>
      </c>
      <c r="E2552">
        <v>7</v>
      </c>
      <c r="F2552">
        <v>16</v>
      </c>
      <c r="G2552">
        <v>8.4</v>
      </c>
      <c r="H2552">
        <v>9.6</v>
      </c>
      <c r="I2552">
        <v>10.25</v>
      </c>
      <c r="J2552" t="s">
        <v>20</v>
      </c>
      <c r="K2552" t="s">
        <v>15</v>
      </c>
      <c r="L2552" t="s">
        <v>25</v>
      </c>
      <c r="M2552">
        <v>19</v>
      </c>
      <c r="W2552" t="str">
        <f t="shared" si="41"/>
        <v>INSERT INTO CALIFICACION VALUES(2551,7,16,8.4,9.6);</v>
      </c>
    </row>
    <row r="2553" spans="1:23" x14ac:dyDescent="0.25">
      <c r="A2553">
        <v>8173121</v>
      </c>
      <c r="B2553" t="s">
        <v>3839</v>
      </c>
      <c r="C2553" t="s">
        <v>3840</v>
      </c>
      <c r="D2553">
        <v>2552</v>
      </c>
      <c r="E2553">
        <v>13</v>
      </c>
      <c r="F2553">
        <v>2</v>
      </c>
      <c r="G2553">
        <v>1.2</v>
      </c>
      <c r="H2553">
        <v>7</v>
      </c>
      <c r="I2553">
        <v>5.8</v>
      </c>
      <c r="J2553" t="s">
        <v>37</v>
      </c>
      <c r="K2553" t="s">
        <v>15</v>
      </c>
      <c r="L2553" t="s">
        <v>41</v>
      </c>
      <c r="M2553">
        <v>18</v>
      </c>
      <c r="W2553" t="str">
        <f t="shared" si="41"/>
        <v>INSERT INTO CALIFICACION VALUES(2552,13,2,1.2,7);</v>
      </c>
    </row>
    <row r="2554" spans="1:23" x14ac:dyDescent="0.25">
      <c r="A2554">
        <v>8173048</v>
      </c>
      <c r="B2554" t="s">
        <v>3841</v>
      </c>
      <c r="C2554" t="s">
        <v>3842</v>
      </c>
      <c r="D2554">
        <v>2553</v>
      </c>
      <c r="E2554">
        <v>14</v>
      </c>
      <c r="F2554">
        <v>0.6</v>
      </c>
      <c r="G2554">
        <v>5.2</v>
      </c>
      <c r="H2554">
        <v>8.6</v>
      </c>
      <c r="I2554">
        <v>7.1</v>
      </c>
      <c r="J2554" t="s">
        <v>551</v>
      </c>
      <c r="K2554" t="s">
        <v>15</v>
      </c>
      <c r="L2554" t="s">
        <v>34</v>
      </c>
      <c r="M2554">
        <v>19</v>
      </c>
      <c r="W2554" t="str">
        <f t="shared" si="41"/>
        <v>INSERT INTO CALIFICACION VALUES(2553,14,0.6,5.2,8.6);</v>
      </c>
    </row>
    <row r="2555" spans="1:23" x14ac:dyDescent="0.25">
      <c r="A2555">
        <v>9173027</v>
      </c>
      <c r="B2555" t="s">
        <v>3843</v>
      </c>
      <c r="C2555" t="s">
        <v>3844</v>
      </c>
      <c r="D2555">
        <v>2554</v>
      </c>
      <c r="E2555">
        <v>9.1999999999999993</v>
      </c>
      <c r="F2555">
        <v>3.6</v>
      </c>
      <c r="G2555">
        <v>14.2</v>
      </c>
      <c r="H2555">
        <v>13.4</v>
      </c>
      <c r="I2555">
        <v>10.1</v>
      </c>
      <c r="J2555" t="s">
        <v>20</v>
      </c>
      <c r="K2555" t="s">
        <v>15</v>
      </c>
      <c r="L2555" t="s">
        <v>25</v>
      </c>
      <c r="M2555">
        <v>20</v>
      </c>
      <c r="W2555" t="str">
        <f t="shared" si="41"/>
        <v>INSERT INTO CALIFICACION VALUES(2554,9.2,3.6,14.2,13.4);</v>
      </c>
    </row>
    <row r="2556" spans="1:23" x14ac:dyDescent="0.25">
      <c r="A2556">
        <v>1173497</v>
      </c>
      <c r="B2556" t="s">
        <v>3369</v>
      </c>
      <c r="C2556" t="s">
        <v>3845</v>
      </c>
      <c r="D2556">
        <v>2555</v>
      </c>
      <c r="E2556">
        <v>13.6</v>
      </c>
      <c r="F2556">
        <v>3.8</v>
      </c>
      <c r="G2556">
        <v>13</v>
      </c>
      <c r="H2556">
        <v>0.2</v>
      </c>
      <c r="I2556">
        <v>7.65</v>
      </c>
      <c r="J2556" t="s">
        <v>551</v>
      </c>
      <c r="K2556" t="s">
        <v>15</v>
      </c>
      <c r="L2556" t="s">
        <v>34</v>
      </c>
      <c r="M2556">
        <v>19</v>
      </c>
      <c r="W2556" t="str">
        <f t="shared" si="41"/>
        <v>INSERT INTO CALIFICACION VALUES(2555,13.6,3.8,13,0.2);</v>
      </c>
    </row>
    <row r="2557" spans="1:23" x14ac:dyDescent="0.25">
      <c r="A2557">
        <v>13173201</v>
      </c>
      <c r="B2557" t="s">
        <v>3846</v>
      </c>
      <c r="C2557" t="s">
        <v>3166</v>
      </c>
      <c r="D2557">
        <v>2556</v>
      </c>
      <c r="E2557">
        <v>4.5999999999999996</v>
      </c>
      <c r="F2557">
        <v>0.2</v>
      </c>
      <c r="G2557">
        <v>6.2</v>
      </c>
      <c r="H2557">
        <v>10.8</v>
      </c>
      <c r="I2557">
        <v>5.45</v>
      </c>
      <c r="J2557" t="s">
        <v>24</v>
      </c>
      <c r="K2557" t="s">
        <v>15</v>
      </c>
      <c r="L2557" t="s">
        <v>41</v>
      </c>
      <c r="M2557">
        <v>19</v>
      </c>
      <c r="W2557" t="str">
        <f t="shared" si="41"/>
        <v>INSERT INTO CALIFICACION VALUES(2556,4.6,0.2,6.2,10.8);</v>
      </c>
    </row>
    <row r="2558" spans="1:23" x14ac:dyDescent="0.25">
      <c r="A2558">
        <v>13173903</v>
      </c>
      <c r="B2558" t="s">
        <v>3847</v>
      </c>
      <c r="C2558" t="s">
        <v>2244</v>
      </c>
      <c r="D2558">
        <v>2557</v>
      </c>
      <c r="E2558">
        <v>19.2</v>
      </c>
      <c r="F2558">
        <v>12.8</v>
      </c>
      <c r="G2558">
        <v>4.5999999999999996</v>
      </c>
      <c r="H2558">
        <v>15.4</v>
      </c>
      <c r="I2558">
        <v>13</v>
      </c>
      <c r="J2558" t="s">
        <v>86</v>
      </c>
      <c r="K2558" t="s">
        <v>15</v>
      </c>
      <c r="L2558" t="s">
        <v>48</v>
      </c>
      <c r="M2558">
        <v>20</v>
      </c>
      <c r="W2558" t="str">
        <f t="shared" si="41"/>
        <v>INSERT INTO CALIFICACION VALUES(2557,19.2,12.8,4.6,15.4);</v>
      </c>
    </row>
    <row r="2559" spans="1:23" x14ac:dyDescent="0.25">
      <c r="A2559">
        <v>14173236</v>
      </c>
      <c r="B2559" t="s">
        <v>3415</v>
      </c>
      <c r="C2559" t="s">
        <v>3848</v>
      </c>
      <c r="D2559">
        <v>2558</v>
      </c>
      <c r="E2559">
        <v>1.8</v>
      </c>
      <c r="F2559">
        <v>1.6</v>
      </c>
      <c r="G2559">
        <v>6.4</v>
      </c>
      <c r="H2559">
        <v>14.2</v>
      </c>
      <c r="I2559">
        <v>6</v>
      </c>
      <c r="J2559" t="s">
        <v>37</v>
      </c>
      <c r="K2559" t="s">
        <v>15</v>
      </c>
      <c r="L2559" t="s">
        <v>41</v>
      </c>
      <c r="M2559">
        <v>18</v>
      </c>
      <c r="W2559" t="str">
        <f t="shared" si="41"/>
        <v>INSERT INTO CALIFICACION VALUES(2558,1.8,1.6,6.4,14.2);</v>
      </c>
    </row>
    <row r="2560" spans="1:23" x14ac:dyDescent="0.25">
      <c r="A2560">
        <v>15173695</v>
      </c>
      <c r="B2560" t="s">
        <v>504</v>
      </c>
      <c r="C2560" t="s">
        <v>3849</v>
      </c>
      <c r="D2560">
        <v>2559</v>
      </c>
      <c r="E2560">
        <v>18.399999999999999</v>
      </c>
      <c r="F2560">
        <v>10.6</v>
      </c>
      <c r="G2560">
        <v>3.8</v>
      </c>
      <c r="H2560">
        <v>9.4</v>
      </c>
      <c r="I2560">
        <v>10.55</v>
      </c>
      <c r="J2560" t="s">
        <v>20</v>
      </c>
      <c r="K2560" t="s">
        <v>15</v>
      </c>
      <c r="L2560" t="s">
        <v>25</v>
      </c>
      <c r="M2560">
        <v>20</v>
      </c>
      <c r="W2560" t="str">
        <f t="shared" si="41"/>
        <v>INSERT INTO CALIFICACION VALUES(2559,18.4,10.6,3.8,9.4);</v>
      </c>
    </row>
    <row r="2561" spans="1:23" x14ac:dyDescent="0.25">
      <c r="A2561">
        <v>16173021</v>
      </c>
      <c r="B2561" t="s">
        <v>1846</v>
      </c>
      <c r="C2561" t="s">
        <v>3850</v>
      </c>
      <c r="D2561">
        <v>2560</v>
      </c>
      <c r="E2561">
        <v>15</v>
      </c>
      <c r="F2561">
        <v>8.1999999999999993</v>
      </c>
      <c r="G2561">
        <v>3.2</v>
      </c>
      <c r="H2561">
        <v>19.600000000000001</v>
      </c>
      <c r="I2561">
        <v>11.5</v>
      </c>
      <c r="J2561" t="s">
        <v>115</v>
      </c>
      <c r="K2561" t="s">
        <v>15</v>
      </c>
      <c r="L2561" t="s">
        <v>45</v>
      </c>
      <c r="M2561">
        <v>19</v>
      </c>
      <c r="W2561" t="str">
        <f t="shared" si="41"/>
        <v>INSERT INTO CALIFICACION VALUES(2560,15,8.2,3.2,19.6);</v>
      </c>
    </row>
    <row r="2562" spans="1:23" x14ac:dyDescent="0.25">
      <c r="A2562">
        <v>19173549</v>
      </c>
      <c r="B2562" t="s">
        <v>3851</v>
      </c>
      <c r="C2562" t="s">
        <v>3852</v>
      </c>
      <c r="D2562">
        <v>2561</v>
      </c>
      <c r="E2562">
        <v>11</v>
      </c>
      <c r="F2562">
        <v>19.399999999999999</v>
      </c>
      <c r="G2562">
        <v>4</v>
      </c>
      <c r="H2562">
        <v>17.600000000000001</v>
      </c>
      <c r="I2562">
        <v>13</v>
      </c>
      <c r="J2562" t="s">
        <v>86</v>
      </c>
      <c r="K2562" t="s">
        <v>15</v>
      </c>
      <c r="L2562" t="s">
        <v>48</v>
      </c>
      <c r="M2562">
        <v>18</v>
      </c>
      <c r="W2562" t="str">
        <f t="shared" ref="W2562:W2625" si="42">_xlfn.CONCAT("INSERT INTO CALIFICACION VALUES(",D2562,",",E2562,",",F2562,",",G2562,",",H2562,");")</f>
        <v>INSERT INTO CALIFICACION VALUES(2561,11,19.4,4,17.6);</v>
      </c>
    </row>
    <row r="2563" spans="1:23" x14ac:dyDescent="0.25">
      <c r="A2563">
        <v>22173020</v>
      </c>
      <c r="B2563" t="s">
        <v>2851</v>
      </c>
      <c r="C2563" t="s">
        <v>3853</v>
      </c>
      <c r="D2563">
        <v>2562</v>
      </c>
      <c r="E2563">
        <v>16.399999999999999</v>
      </c>
      <c r="F2563">
        <v>10.6</v>
      </c>
      <c r="G2563">
        <v>9</v>
      </c>
      <c r="H2563">
        <v>10.8</v>
      </c>
      <c r="I2563">
        <v>11.7</v>
      </c>
      <c r="J2563" t="s">
        <v>115</v>
      </c>
      <c r="K2563" t="s">
        <v>15</v>
      </c>
      <c r="L2563" t="s">
        <v>45</v>
      </c>
      <c r="M2563">
        <v>18</v>
      </c>
      <c r="W2563" t="str">
        <f t="shared" si="42"/>
        <v>INSERT INTO CALIFICACION VALUES(2562,16.4,10.6,9,10.8);</v>
      </c>
    </row>
    <row r="2564" spans="1:23" x14ac:dyDescent="0.25">
      <c r="A2564">
        <v>23173924</v>
      </c>
      <c r="B2564" t="s">
        <v>3854</v>
      </c>
      <c r="C2564" t="s">
        <v>3855</v>
      </c>
      <c r="D2564">
        <v>2563</v>
      </c>
      <c r="E2564">
        <v>15.4</v>
      </c>
      <c r="F2564">
        <v>13.2</v>
      </c>
      <c r="G2564">
        <v>18</v>
      </c>
      <c r="H2564">
        <v>17</v>
      </c>
      <c r="I2564">
        <v>15.9</v>
      </c>
      <c r="J2564" t="s">
        <v>81</v>
      </c>
      <c r="K2564" t="s">
        <v>15</v>
      </c>
      <c r="L2564" t="s">
        <v>21</v>
      </c>
      <c r="M2564">
        <v>21</v>
      </c>
      <c r="W2564" t="str">
        <f t="shared" si="42"/>
        <v>INSERT INTO CALIFICACION VALUES(2563,15.4,13.2,18,17);</v>
      </c>
    </row>
    <row r="2565" spans="1:23" x14ac:dyDescent="0.25">
      <c r="A2565">
        <v>24173039</v>
      </c>
      <c r="B2565" t="s">
        <v>3856</v>
      </c>
      <c r="C2565" t="s">
        <v>3857</v>
      </c>
      <c r="D2565">
        <v>2564</v>
      </c>
      <c r="E2565">
        <v>14</v>
      </c>
      <c r="F2565">
        <v>4.8</v>
      </c>
      <c r="G2565">
        <v>14</v>
      </c>
      <c r="H2565">
        <v>10</v>
      </c>
      <c r="I2565">
        <v>10.7</v>
      </c>
      <c r="J2565" t="s">
        <v>20</v>
      </c>
      <c r="K2565" t="s">
        <v>15</v>
      </c>
      <c r="L2565" t="s">
        <v>25</v>
      </c>
      <c r="M2565">
        <v>18</v>
      </c>
      <c r="W2565" t="str">
        <f t="shared" si="42"/>
        <v>INSERT INTO CALIFICACION VALUES(2564,14,4.8,14,10);</v>
      </c>
    </row>
    <row r="2566" spans="1:23" x14ac:dyDescent="0.25">
      <c r="A2566">
        <v>8173070</v>
      </c>
      <c r="B2566" t="s">
        <v>2821</v>
      </c>
      <c r="C2566" t="s">
        <v>3858</v>
      </c>
      <c r="D2566">
        <v>2565</v>
      </c>
      <c r="E2566">
        <v>8.8000000000000007</v>
      </c>
      <c r="F2566">
        <v>16.2</v>
      </c>
      <c r="G2566">
        <v>6.4</v>
      </c>
      <c r="H2566">
        <v>10.4</v>
      </c>
      <c r="I2566">
        <v>10.45</v>
      </c>
      <c r="J2566" t="s">
        <v>20</v>
      </c>
      <c r="K2566" t="s">
        <v>15</v>
      </c>
      <c r="L2566" t="s">
        <v>25</v>
      </c>
      <c r="M2566">
        <v>21</v>
      </c>
      <c r="W2566" t="str">
        <f t="shared" si="42"/>
        <v>INSERT INTO CALIFICACION VALUES(2565,8.8,16.2,6.4,10.4);</v>
      </c>
    </row>
    <row r="2567" spans="1:23" x14ac:dyDescent="0.25">
      <c r="A2567">
        <v>29173196</v>
      </c>
      <c r="B2567" t="s">
        <v>3859</v>
      </c>
      <c r="C2567" t="s">
        <v>3860</v>
      </c>
      <c r="D2567">
        <v>2566</v>
      </c>
      <c r="E2567">
        <v>8.4</v>
      </c>
      <c r="F2567">
        <v>12.4</v>
      </c>
      <c r="G2567">
        <v>1.2</v>
      </c>
      <c r="H2567">
        <v>6.4</v>
      </c>
      <c r="I2567">
        <v>7.1</v>
      </c>
      <c r="J2567" t="s">
        <v>551</v>
      </c>
      <c r="K2567" t="s">
        <v>15</v>
      </c>
      <c r="L2567" t="s">
        <v>34</v>
      </c>
      <c r="M2567">
        <v>19</v>
      </c>
      <c r="W2567" t="str">
        <f t="shared" si="42"/>
        <v>INSERT INTO CALIFICACION VALUES(2566,8.4,12.4,1.2,6.4);</v>
      </c>
    </row>
    <row r="2568" spans="1:23" x14ac:dyDescent="0.25">
      <c r="A2568">
        <v>23173005</v>
      </c>
      <c r="B2568" t="s">
        <v>3794</v>
      </c>
      <c r="C2568" t="s">
        <v>3795</v>
      </c>
      <c r="D2568">
        <v>2567</v>
      </c>
      <c r="E2568">
        <v>13.6</v>
      </c>
      <c r="F2568">
        <v>14.4</v>
      </c>
      <c r="G2568">
        <v>1.2</v>
      </c>
      <c r="H2568">
        <v>18</v>
      </c>
      <c r="I2568">
        <v>11.8</v>
      </c>
      <c r="J2568" t="s">
        <v>115</v>
      </c>
      <c r="K2568" t="s">
        <v>15</v>
      </c>
      <c r="L2568" t="s">
        <v>45</v>
      </c>
      <c r="M2568">
        <v>20</v>
      </c>
      <c r="W2568" t="str">
        <f t="shared" si="42"/>
        <v>INSERT INTO CALIFICACION VALUES(2567,13.6,14.4,1.2,18);</v>
      </c>
    </row>
    <row r="2569" spans="1:23" x14ac:dyDescent="0.25">
      <c r="A2569">
        <v>16173002</v>
      </c>
      <c r="B2569" t="s">
        <v>3788</v>
      </c>
      <c r="C2569" t="s">
        <v>3789</v>
      </c>
      <c r="D2569">
        <v>2568</v>
      </c>
      <c r="E2569">
        <v>16.8</v>
      </c>
      <c r="F2569">
        <v>3.2</v>
      </c>
      <c r="G2569">
        <v>18.600000000000001</v>
      </c>
      <c r="H2569">
        <v>9.1999999999999993</v>
      </c>
      <c r="I2569">
        <v>11.95</v>
      </c>
      <c r="J2569" t="s">
        <v>115</v>
      </c>
      <c r="K2569" t="s">
        <v>15</v>
      </c>
      <c r="L2569" t="s">
        <v>45</v>
      </c>
      <c r="M2569">
        <v>18</v>
      </c>
      <c r="W2569" t="str">
        <f t="shared" si="42"/>
        <v>INSERT INTO CALIFICACION VALUES(2568,16.8,3.2,18.6,9.2);</v>
      </c>
    </row>
    <row r="2570" spans="1:23" x14ac:dyDescent="0.25">
      <c r="A2570">
        <v>18173086</v>
      </c>
      <c r="B2570" t="s">
        <v>3790</v>
      </c>
      <c r="C2570" t="s">
        <v>3791</v>
      </c>
      <c r="D2570">
        <v>2569</v>
      </c>
      <c r="E2570">
        <v>11.6</v>
      </c>
      <c r="F2570">
        <v>10.6</v>
      </c>
      <c r="G2570">
        <v>14</v>
      </c>
      <c r="H2570">
        <v>4</v>
      </c>
      <c r="I2570">
        <v>10.050000000000001</v>
      </c>
      <c r="J2570" t="s">
        <v>20</v>
      </c>
      <c r="K2570" t="s">
        <v>15</v>
      </c>
      <c r="L2570" t="s">
        <v>25</v>
      </c>
      <c r="M2570">
        <v>19</v>
      </c>
      <c r="W2570" t="str">
        <f t="shared" si="42"/>
        <v>INSERT INTO CALIFICACION VALUES(2569,11.6,10.6,14,4);</v>
      </c>
    </row>
    <row r="2571" spans="1:23" x14ac:dyDescent="0.25">
      <c r="A2571">
        <v>11173001</v>
      </c>
      <c r="B2571" t="s">
        <v>3784</v>
      </c>
      <c r="C2571" t="s">
        <v>3785</v>
      </c>
      <c r="D2571">
        <v>2570</v>
      </c>
      <c r="E2571">
        <v>0.6</v>
      </c>
      <c r="F2571">
        <v>11.2</v>
      </c>
      <c r="G2571">
        <v>10.6</v>
      </c>
      <c r="H2571">
        <v>6.8</v>
      </c>
      <c r="I2571">
        <v>7.3</v>
      </c>
      <c r="J2571" t="s">
        <v>551</v>
      </c>
      <c r="K2571" t="s">
        <v>15</v>
      </c>
      <c r="L2571" t="s">
        <v>34</v>
      </c>
      <c r="M2571">
        <v>20</v>
      </c>
      <c r="W2571" t="str">
        <f t="shared" si="42"/>
        <v>INSERT INTO CALIFICACION VALUES(2570,0.6,11.2,10.6,6.8);</v>
      </c>
    </row>
    <row r="2572" spans="1:23" x14ac:dyDescent="0.25">
      <c r="A2572">
        <v>7173005</v>
      </c>
      <c r="B2572" t="s">
        <v>3782</v>
      </c>
      <c r="C2572" t="s">
        <v>3783</v>
      </c>
      <c r="D2572">
        <v>2571</v>
      </c>
      <c r="E2572">
        <v>11</v>
      </c>
      <c r="F2572">
        <v>18.600000000000001</v>
      </c>
      <c r="G2572">
        <v>5.4</v>
      </c>
      <c r="H2572">
        <v>17.8</v>
      </c>
      <c r="I2572">
        <v>13.2</v>
      </c>
      <c r="J2572" t="s">
        <v>86</v>
      </c>
      <c r="K2572" t="s">
        <v>15</v>
      </c>
      <c r="L2572" t="s">
        <v>48</v>
      </c>
      <c r="M2572">
        <v>19</v>
      </c>
      <c r="W2572" t="str">
        <f t="shared" si="42"/>
        <v>INSERT INTO CALIFICACION VALUES(2571,11,18.6,5.4,17.8);</v>
      </c>
    </row>
    <row r="2573" spans="1:23" x14ac:dyDescent="0.25">
      <c r="A2573">
        <v>20173025</v>
      </c>
      <c r="B2573" t="s">
        <v>1504</v>
      </c>
      <c r="C2573" t="s">
        <v>1505</v>
      </c>
      <c r="D2573">
        <v>2572</v>
      </c>
      <c r="E2573">
        <v>19.399999999999999</v>
      </c>
      <c r="F2573">
        <v>17.8</v>
      </c>
      <c r="G2573">
        <v>15.6</v>
      </c>
      <c r="H2573">
        <v>15.6</v>
      </c>
      <c r="I2573">
        <v>17.100000000000001</v>
      </c>
      <c r="J2573" t="s">
        <v>200</v>
      </c>
      <c r="K2573" t="s">
        <v>15</v>
      </c>
      <c r="L2573" t="s">
        <v>21</v>
      </c>
      <c r="M2573">
        <v>21</v>
      </c>
      <c r="W2573" t="str">
        <f t="shared" si="42"/>
        <v>INSERT INTO CALIFICACION VALUES(2572,19.4,17.8,15.6,15.6);</v>
      </c>
    </row>
    <row r="2574" spans="1:23" x14ac:dyDescent="0.25">
      <c r="A2574">
        <v>16173093</v>
      </c>
      <c r="B2574" t="s">
        <v>3861</v>
      </c>
      <c r="C2574" t="s">
        <v>3862</v>
      </c>
      <c r="D2574">
        <v>2573</v>
      </c>
      <c r="E2574">
        <v>19.8</v>
      </c>
      <c r="F2574">
        <v>17</v>
      </c>
      <c r="G2574">
        <v>19.600000000000001</v>
      </c>
      <c r="H2574">
        <v>15</v>
      </c>
      <c r="I2574">
        <v>17.850000000000001</v>
      </c>
      <c r="J2574" t="s">
        <v>200</v>
      </c>
      <c r="K2574" t="s">
        <v>15</v>
      </c>
      <c r="L2574" t="s">
        <v>21</v>
      </c>
      <c r="M2574">
        <v>18</v>
      </c>
      <c r="W2574" t="str">
        <f t="shared" si="42"/>
        <v>INSERT INTO CALIFICACION VALUES(2573,19.8,17,19.6,15);</v>
      </c>
    </row>
    <row r="2575" spans="1:23" x14ac:dyDescent="0.25">
      <c r="A2575">
        <v>12173097</v>
      </c>
      <c r="B2575" t="s">
        <v>3863</v>
      </c>
      <c r="C2575" t="s">
        <v>3864</v>
      </c>
      <c r="D2575">
        <v>2574</v>
      </c>
      <c r="E2575">
        <v>14.4</v>
      </c>
      <c r="F2575">
        <v>8.1999999999999993</v>
      </c>
      <c r="G2575">
        <v>17.8</v>
      </c>
      <c r="H2575">
        <v>4.2</v>
      </c>
      <c r="I2575">
        <v>11.15</v>
      </c>
      <c r="J2575" t="s">
        <v>115</v>
      </c>
      <c r="K2575" t="s">
        <v>15</v>
      </c>
      <c r="L2575" t="s">
        <v>45</v>
      </c>
      <c r="M2575">
        <v>21</v>
      </c>
      <c r="W2575" t="str">
        <f t="shared" si="42"/>
        <v>INSERT INTO CALIFICACION VALUES(2574,14.4,8.2,17.8,4.2);</v>
      </c>
    </row>
    <row r="2576" spans="1:23" x14ac:dyDescent="0.25">
      <c r="A2576">
        <v>13173020</v>
      </c>
      <c r="B2576" t="s">
        <v>3865</v>
      </c>
      <c r="C2576" t="s">
        <v>3866</v>
      </c>
      <c r="D2576">
        <v>2575</v>
      </c>
      <c r="E2576">
        <v>17.8</v>
      </c>
      <c r="F2576">
        <v>15.6</v>
      </c>
      <c r="G2576">
        <v>15.6</v>
      </c>
      <c r="H2576">
        <v>11.4</v>
      </c>
      <c r="I2576">
        <v>15.1</v>
      </c>
      <c r="J2576" t="s">
        <v>81</v>
      </c>
      <c r="K2576" t="s">
        <v>15</v>
      </c>
      <c r="L2576" t="s">
        <v>21</v>
      </c>
      <c r="M2576">
        <v>20</v>
      </c>
      <c r="W2576" t="str">
        <f t="shared" si="42"/>
        <v>INSERT INTO CALIFICACION VALUES(2575,17.8,15.6,15.6,11.4);</v>
      </c>
    </row>
    <row r="2577" spans="1:23" x14ac:dyDescent="0.25">
      <c r="A2577">
        <v>13173033</v>
      </c>
      <c r="B2577" t="s">
        <v>1253</v>
      </c>
      <c r="C2577" t="s">
        <v>1254</v>
      </c>
      <c r="D2577">
        <v>2576</v>
      </c>
      <c r="E2577">
        <v>15</v>
      </c>
      <c r="F2577">
        <v>18.8</v>
      </c>
      <c r="G2577">
        <v>3.2</v>
      </c>
      <c r="H2577">
        <v>9.6</v>
      </c>
      <c r="I2577">
        <v>11.65</v>
      </c>
      <c r="J2577" t="s">
        <v>115</v>
      </c>
      <c r="K2577" t="s">
        <v>15</v>
      </c>
      <c r="L2577" t="s">
        <v>45</v>
      </c>
      <c r="M2577">
        <v>20</v>
      </c>
      <c r="W2577" t="str">
        <f t="shared" si="42"/>
        <v>INSERT INTO CALIFICACION VALUES(2576,15,18.8,3.2,9.6);</v>
      </c>
    </row>
    <row r="2578" spans="1:23" x14ac:dyDescent="0.25">
      <c r="A2578">
        <v>2161170</v>
      </c>
      <c r="B2578" t="s">
        <v>3867</v>
      </c>
      <c r="C2578" t="s">
        <v>3868</v>
      </c>
      <c r="D2578">
        <v>2577</v>
      </c>
      <c r="E2578">
        <v>13.2</v>
      </c>
      <c r="F2578">
        <v>19.2</v>
      </c>
      <c r="G2578">
        <v>15</v>
      </c>
      <c r="H2578">
        <v>3.2</v>
      </c>
      <c r="I2578">
        <v>12.65</v>
      </c>
      <c r="J2578" t="s">
        <v>86</v>
      </c>
      <c r="K2578" t="s">
        <v>15</v>
      </c>
      <c r="L2578" t="s">
        <v>45</v>
      </c>
      <c r="M2578">
        <v>20</v>
      </c>
      <c r="W2578" t="str">
        <f t="shared" si="42"/>
        <v>INSERT INTO CALIFICACION VALUES(2577,13.2,19.2,15,3.2);</v>
      </c>
    </row>
    <row r="2579" spans="1:23" x14ac:dyDescent="0.25">
      <c r="A2579">
        <v>7161376</v>
      </c>
      <c r="B2579" t="s">
        <v>3869</v>
      </c>
      <c r="C2579" t="s">
        <v>3870</v>
      </c>
      <c r="D2579">
        <v>2578</v>
      </c>
      <c r="E2579">
        <v>1.2</v>
      </c>
      <c r="F2579">
        <v>11.2</v>
      </c>
      <c r="G2579">
        <v>11.6</v>
      </c>
      <c r="H2579">
        <v>9.6</v>
      </c>
      <c r="I2579">
        <v>8.4</v>
      </c>
      <c r="J2579" t="s">
        <v>551</v>
      </c>
      <c r="K2579" t="s">
        <v>15</v>
      </c>
      <c r="L2579" t="s">
        <v>34</v>
      </c>
      <c r="M2579">
        <v>18</v>
      </c>
      <c r="W2579" t="str">
        <f t="shared" si="42"/>
        <v>INSERT INTO CALIFICACION VALUES(2578,1.2,11.2,11.6,9.6);</v>
      </c>
    </row>
    <row r="2580" spans="1:23" x14ac:dyDescent="0.25">
      <c r="A2580">
        <v>7161521</v>
      </c>
      <c r="B2580" t="s">
        <v>3871</v>
      </c>
      <c r="C2580" t="s">
        <v>3872</v>
      </c>
      <c r="D2580">
        <v>2579</v>
      </c>
      <c r="E2580">
        <v>14</v>
      </c>
      <c r="F2580">
        <v>10.4</v>
      </c>
      <c r="G2580">
        <v>19.8</v>
      </c>
      <c r="H2580">
        <v>17.2</v>
      </c>
      <c r="I2580">
        <v>15.35</v>
      </c>
      <c r="J2580" t="s">
        <v>81</v>
      </c>
      <c r="K2580" t="s">
        <v>15</v>
      </c>
      <c r="L2580" t="s">
        <v>21</v>
      </c>
      <c r="M2580">
        <v>21</v>
      </c>
      <c r="W2580" t="str">
        <f t="shared" si="42"/>
        <v>INSERT INTO CALIFICACION VALUES(2579,14,10.4,19.8,17.2);</v>
      </c>
    </row>
    <row r="2581" spans="1:23" x14ac:dyDescent="0.25">
      <c r="A2581">
        <v>8161122</v>
      </c>
      <c r="B2581" t="s">
        <v>3873</v>
      </c>
      <c r="C2581" t="s">
        <v>3874</v>
      </c>
      <c r="D2581">
        <v>2580</v>
      </c>
      <c r="E2581">
        <v>5.2</v>
      </c>
      <c r="F2581">
        <v>16.399999999999999</v>
      </c>
      <c r="G2581">
        <v>1.4</v>
      </c>
      <c r="H2581">
        <v>2.2000000000000002</v>
      </c>
      <c r="I2581">
        <v>6.3</v>
      </c>
      <c r="J2581" t="s">
        <v>37</v>
      </c>
      <c r="K2581" t="s">
        <v>15</v>
      </c>
      <c r="L2581" t="s">
        <v>41</v>
      </c>
      <c r="M2581">
        <v>21</v>
      </c>
      <c r="W2581" t="str">
        <f t="shared" si="42"/>
        <v>INSERT INTO CALIFICACION VALUES(2580,5.2,16.4,1.4,2.2);</v>
      </c>
    </row>
    <row r="2582" spans="1:23" x14ac:dyDescent="0.25">
      <c r="A2582">
        <v>8161937</v>
      </c>
      <c r="B2582" t="s">
        <v>3875</v>
      </c>
      <c r="C2582" t="s">
        <v>3876</v>
      </c>
      <c r="D2582">
        <v>2581</v>
      </c>
      <c r="E2582">
        <v>19</v>
      </c>
      <c r="F2582">
        <v>4.4000000000000004</v>
      </c>
      <c r="G2582">
        <v>14.8</v>
      </c>
      <c r="H2582">
        <v>13.4</v>
      </c>
      <c r="I2582">
        <v>12.9</v>
      </c>
      <c r="J2582" t="s">
        <v>86</v>
      </c>
      <c r="K2582" t="s">
        <v>15</v>
      </c>
      <c r="L2582" t="s">
        <v>45</v>
      </c>
      <c r="M2582">
        <v>19</v>
      </c>
      <c r="W2582" t="str">
        <f t="shared" si="42"/>
        <v>INSERT INTO CALIFICACION VALUES(2581,19,4.4,14.8,13.4);</v>
      </c>
    </row>
    <row r="2583" spans="1:23" x14ac:dyDescent="0.25">
      <c r="A2583">
        <v>12161714</v>
      </c>
      <c r="B2583" t="s">
        <v>3877</v>
      </c>
      <c r="C2583" t="s">
        <v>3878</v>
      </c>
      <c r="D2583">
        <v>2582</v>
      </c>
      <c r="E2583">
        <v>16</v>
      </c>
      <c r="F2583">
        <v>14.8</v>
      </c>
      <c r="G2583">
        <v>15.2</v>
      </c>
      <c r="H2583">
        <v>13</v>
      </c>
      <c r="I2583">
        <v>14.75</v>
      </c>
      <c r="J2583" t="s">
        <v>205</v>
      </c>
      <c r="K2583" t="s">
        <v>15</v>
      </c>
      <c r="L2583" t="s">
        <v>21</v>
      </c>
      <c r="M2583">
        <v>18</v>
      </c>
      <c r="W2583" t="str">
        <f t="shared" si="42"/>
        <v>INSERT INTO CALIFICACION VALUES(2582,16,14.8,15.2,13);</v>
      </c>
    </row>
    <row r="2584" spans="1:23" x14ac:dyDescent="0.25">
      <c r="A2584">
        <v>13161406</v>
      </c>
      <c r="B2584" t="s">
        <v>3879</v>
      </c>
      <c r="C2584" t="s">
        <v>3880</v>
      </c>
      <c r="D2584">
        <v>2583</v>
      </c>
      <c r="E2584">
        <v>14.8</v>
      </c>
      <c r="F2584">
        <v>7.6</v>
      </c>
      <c r="G2584">
        <v>13.4</v>
      </c>
      <c r="H2584">
        <v>15.2</v>
      </c>
      <c r="I2584">
        <v>12.75</v>
      </c>
      <c r="J2584" t="s">
        <v>86</v>
      </c>
      <c r="K2584" t="s">
        <v>15</v>
      </c>
      <c r="L2584" t="s">
        <v>45</v>
      </c>
      <c r="M2584">
        <v>18</v>
      </c>
      <c r="W2584" t="str">
        <f t="shared" si="42"/>
        <v>INSERT INTO CALIFICACION VALUES(2583,14.8,7.6,13.4,15.2);</v>
      </c>
    </row>
    <row r="2585" spans="1:23" x14ac:dyDescent="0.25">
      <c r="A2585">
        <v>15161819</v>
      </c>
      <c r="B2585" t="s">
        <v>3881</v>
      </c>
      <c r="C2585" t="s">
        <v>3882</v>
      </c>
      <c r="D2585">
        <v>2584</v>
      </c>
      <c r="E2585">
        <v>9.1999999999999993</v>
      </c>
      <c r="F2585">
        <v>0.8</v>
      </c>
      <c r="G2585">
        <v>18</v>
      </c>
      <c r="H2585">
        <v>12.8</v>
      </c>
      <c r="I2585">
        <v>10.199999999999999</v>
      </c>
      <c r="J2585" t="s">
        <v>20</v>
      </c>
      <c r="K2585" t="s">
        <v>15</v>
      </c>
      <c r="L2585" t="s">
        <v>25</v>
      </c>
      <c r="M2585">
        <v>18</v>
      </c>
      <c r="W2585" t="str">
        <f t="shared" si="42"/>
        <v>INSERT INTO CALIFICACION VALUES(2584,9.2,0.8,18,12.8);</v>
      </c>
    </row>
    <row r="2586" spans="1:23" x14ac:dyDescent="0.25">
      <c r="A2586">
        <v>16161999</v>
      </c>
      <c r="B2586" t="s">
        <v>1332</v>
      </c>
      <c r="C2586" t="s">
        <v>3883</v>
      </c>
      <c r="D2586">
        <v>2585</v>
      </c>
      <c r="E2586">
        <v>13.6</v>
      </c>
      <c r="F2586">
        <v>2.6</v>
      </c>
      <c r="G2586">
        <v>3.2</v>
      </c>
      <c r="H2586">
        <v>15.4</v>
      </c>
      <c r="I2586">
        <v>8.6999999999999993</v>
      </c>
      <c r="J2586" t="s">
        <v>551</v>
      </c>
      <c r="K2586" t="s">
        <v>15</v>
      </c>
      <c r="L2586" t="s">
        <v>34</v>
      </c>
      <c r="M2586">
        <v>21</v>
      </c>
      <c r="W2586" t="str">
        <f t="shared" si="42"/>
        <v>INSERT INTO CALIFICACION VALUES(2585,13.6,2.6,3.2,15.4);</v>
      </c>
    </row>
    <row r="2587" spans="1:23" x14ac:dyDescent="0.25">
      <c r="A2587">
        <v>17161268</v>
      </c>
      <c r="B2587" t="s">
        <v>2617</v>
      </c>
      <c r="C2587" t="s">
        <v>2618</v>
      </c>
      <c r="D2587">
        <v>2586</v>
      </c>
      <c r="E2587">
        <v>14.2</v>
      </c>
      <c r="F2587">
        <v>17</v>
      </c>
      <c r="G2587">
        <v>2.6</v>
      </c>
      <c r="H2587">
        <v>9.1999999999999993</v>
      </c>
      <c r="I2587">
        <v>10.75</v>
      </c>
      <c r="J2587" t="s">
        <v>20</v>
      </c>
      <c r="K2587" t="s">
        <v>15</v>
      </c>
      <c r="L2587" t="s">
        <v>25</v>
      </c>
      <c r="M2587">
        <v>20</v>
      </c>
      <c r="W2587" t="str">
        <f t="shared" si="42"/>
        <v>INSERT INTO CALIFICACION VALUES(2586,14.2,17,2.6,9.2);</v>
      </c>
    </row>
    <row r="2588" spans="1:23" x14ac:dyDescent="0.25">
      <c r="A2588">
        <v>20161439</v>
      </c>
      <c r="B2588" t="s">
        <v>2325</v>
      </c>
      <c r="C2588" t="s">
        <v>3884</v>
      </c>
      <c r="D2588">
        <v>2587</v>
      </c>
      <c r="E2588">
        <v>11.8</v>
      </c>
      <c r="F2588">
        <v>17.2</v>
      </c>
      <c r="G2588">
        <v>19.2</v>
      </c>
      <c r="H2588">
        <v>13.2</v>
      </c>
      <c r="I2588">
        <v>15.35</v>
      </c>
      <c r="J2588" t="s">
        <v>81</v>
      </c>
      <c r="K2588" t="s">
        <v>15</v>
      </c>
      <c r="L2588" t="s">
        <v>21</v>
      </c>
      <c r="M2588">
        <v>18</v>
      </c>
      <c r="W2588" t="str">
        <f t="shared" si="42"/>
        <v>INSERT INTO CALIFICACION VALUES(2587,11.8,17.2,19.2,13.2);</v>
      </c>
    </row>
    <row r="2589" spans="1:23" x14ac:dyDescent="0.25">
      <c r="A2589">
        <v>22161153</v>
      </c>
      <c r="B2589" t="s">
        <v>1590</v>
      </c>
      <c r="C2589" t="s">
        <v>274</v>
      </c>
      <c r="D2589">
        <v>2588</v>
      </c>
      <c r="E2589">
        <v>6.4</v>
      </c>
      <c r="F2589">
        <v>9.4</v>
      </c>
      <c r="G2589">
        <v>4.4000000000000004</v>
      </c>
      <c r="H2589">
        <v>0.4</v>
      </c>
      <c r="I2589">
        <v>5.15</v>
      </c>
      <c r="J2589" t="s">
        <v>24</v>
      </c>
      <c r="K2589" t="s">
        <v>15</v>
      </c>
      <c r="L2589" t="s">
        <v>41</v>
      </c>
      <c r="M2589">
        <v>20</v>
      </c>
      <c r="W2589" t="str">
        <f t="shared" si="42"/>
        <v>INSERT INTO CALIFICACION VALUES(2588,6.4,9.4,4.4,0.4);</v>
      </c>
    </row>
    <row r="2590" spans="1:23" x14ac:dyDescent="0.25">
      <c r="A2590">
        <v>26161256</v>
      </c>
      <c r="B2590" t="s">
        <v>157</v>
      </c>
      <c r="C2590" t="s">
        <v>158</v>
      </c>
      <c r="D2590">
        <v>2589</v>
      </c>
      <c r="E2590">
        <v>14</v>
      </c>
      <c r="F2590">
        <v>4.8</v>
      </c>
      <c r="G2590">
        <v>14</v>
      </c>
      <c r="H2590">
        <v>10</v>
      </c>
      <c r="I2590">
        <v>10.7</v>
      </c>
      <c r="J2590" t="s">
        <v>20</v>
      </c>
      <c r="K2590" t="s">
        <v>15</v>
      </c>
      <c r="L2590" t="s">
        <v>25</v>
      </c>
      <c r="M2590">
        <v>20</v>
      </c>
      <c r="W2590" t="str">
        <f t="shared" si="42"/>
        <v>INSERT INTO CALIFICACION VALUES(2589,14,4.8,14,10);</v>
      </c>
    </row>
    <row r="2591" spans="1:23" x14ac:dyDescent="0.25">
      <c r="A2591">
        <v>9161176</v>
      </c>
      <c r="B2591" t="s">
        <v>3885</v>
      </c>
      <c r="C2591" t="s">
        <v>3886</v>
      </c>
      <c r="D2591">
        <v>2590</v>
      </c>
      <c r="E2591">
        <v>5</v>
      </c>
      <c r="F2591">
        <v>12</v>
      </c>
      <c r="G2591">
        <v>6</v>
      </c>
      <c r="H2591">
        <v>0.2</v>
      </c>
      <c r="I2591">
        <v>5.8</v>
      </c>
      <c r="J2591" t="s">
        <v>37</v>
      </c>
      <c r="K2591" t="s">
        <v>15</v>
      </c>
      <c r="L2591" t="s">
        <v>41</v>
      </c>
      <c r="M2591">
        <v>20</v>
      </c>
      <c r="W2591" t="str">
        <f t="shared" si="42"/>
        <v>INSERT INTO CALIFICACION VALUES(2590,5,12,6,0.2);</v>
      </c>
    </row>
    <row r="2592" spans="1:23" x14ac:dyDescent="0.25">
      <c r="A2592">
        <v>2162561</v>
      </c>
      <c r="B2592" t="s">
        <v>3887</v>
      </c>
      <c r="C2592" t="s">
        <v>3888</v>
      </c>
      <c r="D2592">
        <v>2591</v>
      </c>
      <c r="E2592">
        <v>11.2</v>
      </c>
      <c r="F2592">
        <v>16.399999999999999</v>
      </c>
      <c r="G2592">
        <v>11.8</v>
      </c>
      <c r="H2592">
        <v>13.4</v>
      </c>
      <c r="I2592">
        <v>13.2</v>
      </c>
      <c r="J2592" t="s">
        <v>86</v>
      </c>
      <c r="K2592" t="s">
        <v>15</v>
      </c>
      <c r="L2592" t="s">
        <v>48</v>
      </c>
      <c r="M2592">
        <v>21</v>
      </c>
      <c r="W2592" t="str">
        <f t="shared" si="42"/>
        <v>INSERT INTO CALIFICACION VALUES(2591,11.2,16.4,11.8,13.4);</v>
      </c>
    </row>
    <row r="2593" spans="1:23" x14ac:dyDescent="0.25">
      <c r="A2593">
        <v>7162595</v>
      </c>
      <c r="B2593" t="s">
        <v>1387</v>
      </c>
      <c r="C2593" t="s">
        <v>1388</v>
      </c>
      <c r="D2593">
        <v>2592</v>
      </c>
      <c r="E2593">
        <v>14.8</v>
      </c>
      <c r="F2593">
        <v>5.8</v>
      </c>
      <c r="G2593">
        <v>10.199999999999999</v>
      </c>
      <c r="H2593">
        <v>14</v>
      </c>
      <c r="I2593">
        <v>11.2</v>
      </c>
      <c r="J2593" t="s">
        <v>115</v>
      </c>
      <c r="K2593" t="s">
        <v>15</v>
      </c>
      <c r="L2593" t="s">
        <v>45</v>
      </c>
      <c r="M2593">
        <v>21</v>
      </c>
      <c r="W2593" t="str">
        <f t="shared" si="42"/>
        <v>INSERT INTO CALIFICACION VALUES(2592,14.8,5.8,10.2,14);</v>
      </c>
    </row>
    <row r="2594" spans="1:23" x14ac:dyDescent="0.25">
      <c r="A2594">
        <v>7162931</v>
      </c>
      <c r="B2594" t="s">
        <v>3889</v>
      </c>
      <c r="C2594" t="s">
        <v>2350</v>
      </c>
      <c r="D2594">
        <v>2593</v>
      </c>
      <c r="E2594">
        <v>16.8</v>
      </c>
      <c r="F2594">
        <v>5.4</v>
      </c>
      <c r="G2594">
        <v>19.399999999999999</v>
      </c>
      <c r="H2594">
        <v>17.8</v>
      </c>
      <c r="I2594">
        <v>14.85</v>
      </c>
      <c r="J2594" t="s">
        <v>205</v>
      </c>
      <c r="K2594" t="s">
        <v>15</v>
      </c>
      <c r="L2594" t="s">
        <v>21</v>
      </c>
      <c r="M2594">
        <v>21</v>
      </c>
      <c r="W2594" t="str">
        <f t="shared" si="42"/>
        <v>INSERT INTO CALIFICACION VALUES(2593,16.8,5.4,19.4,17.8);</v>
      </c>
    </row>
    <row r="2595" spans="1:23" x14ac:dyDescent="0.25">
      <c r="A2595">
        <v>8162879</v>
      </c>
      <c r="B2595" t="s">
        <v>3890</v>
      </c>
      <c r="C2595" t="s">
        <v>3891</v>
      </c>
      <c r="D2595">
        <v>2594</v>
      </c>
      <c r="E2595">
        <v>7.6</v>
      </c>
      <c r="F2595">
        <v>17</v>
      </c>
      <c r="G2595">
        <v>9.1999999999999993</v>
      </c>
      <c r="H2595">
        <v>10.199999999999999</v>
      </c>
      <c r="I2595">
        <v>11</v>
      </c>
      <c r="J2595" t="s">
        <v>115</v>
      </c>
      <c r="K2595" t="s">
        <v>15</v>
      </c>
      <c r="L2595" t="s">
        <v>45</v>
      </c>
      <c r="M2595">
        <v>20</v>
      </c>
      <c r="W2595" t="str">
        <f t="shared" si="42"/>
        <v>INSERT INTO CALIFICACION VALUES(2594,7.6,17,9.2,10.2);</v>
      </c>
    </row>
    <row r="2596" spans="1:23" x14ac:dyDescent="0.25">
      <c r="A2596">
        <v>12162244</v>
      </c>
      <c r="B2596" t="s">
        <v>3892</v>
      </c>
      <c r="C2596" t="s">
        <v>3893</v>
      </c>
      <c r="D2596">
        <v>2595</v>
      </c>
      <c r="E2596">
        <v>13</v>
      </c>
      <c r="F2596">
        <v>10</v>
      </c>
      <c r="G2596">
        <v>4</v>
      </c>
      <c r="H2596">
        <v>15.6</v>
      </c>
      <c r="I2596">
        <v>10.65</v>
      </c>
      <c r="J2596" t="s">
        <v>20</v>
      </c>
      <c r="K2596" t="s">
        <v>15</v>
      </c>
      <c r="L2596" t="s">
        <v>25</v>
      </c>
      <c r="M2596">
        <v>20</v>
      </c>
      <c r="W2596" t="str">
        <f t="shared" si="42"/>
        <v>INSERT INTO CALIFICACION VALUES(2595,13,10,4,15.6);</v>
      </c>
    </row>
    <row r="2597" spans="1:23" x14ac:dyDescent="0.25">
      <c r="A2597">
        <v>13162438</v>
      </c>
      <c r="B2597" t="s">
        <v>1898</v>
      </c>
      <c r="C2597" t="s">
        <v>1899</v>
      </c>
      <c r="D2597">
        <v>2596</v>
      </c>
      <c r="E2597">
        <v>9.6</v>
      </c>
      <c r="F2597">
        <v>9.4</v>
      </c>
      <c r="G2597">
        <v>15.2</v>
      </c>
      <c r="H2597">
        <v>2.6</v>
      </c>
      <c r="I2597">
        <v>9.1999999999999993</v>
      </c>
      <c r="J2597" t="s">
        <v>20</v>
      </c>
      <c r="K2597" t="s">
        <v>15</v>
      </c>
      <c r="L2597" t="s">
        <v>34</v>
      </c>
      <c r="M2597">
        <v>18</v>
      </c>
      <c r="W2597" t="str">
        <f t="shared" si="42"/>
        <v>INSERT INTO CALIFICACION VALUES(2596,9.6,9.4,15.2,2.6);</v>
      </c>
    </row>
    <row r="2598" spans="1:23" x14ac:dyDescent="0.25">
      <c r="A2598">
        <v>16162427</v>
      </c>
      <c r="B2598" t="s">
        <v>3894</v>
      </c>
      <c r="C2598" t="s">
        <v>1140</v>
      </c>
      <c r="D2598">
        <v>2597</v>
      </c>
      <c r="E2598">
        <v>10</v>
      </c>
      <c r="F2598">
        <v>18.399999999999999</v>
      </c>
      <c r="G2598">
        <v>8.6</v>
      </c>
      <c r="H2598">
        <v>6.4</v>
      </c>
      <c r="I2598">
        <v>10.85</v>
      </c>
      <c r="J2598" t="s">
        <v>20</v>
      </c>
      <c r="K2598" t="s">
        <v>15</v>
      </c>
      <c r="L2598" t="s">
        <v>25</v>
      </c>
      <c r="M2598">
        <v>18</v>
      </c>
      <c r="W2598" t="str">
        <f t="shared" si="42"/>
        <v>INSERT INTO CALIFICACION VALUES(2597,10,18.4,8.6,6.4);</v>
      </c>
    </row>
    <row r="2599" spans="1:23" x14ac:dyDescent="0.25">
      <c r="A2599">
        <v>17162468</v>
      </c>
      <c r="B2599" t="s">
        <v>1174</v>
      </c>
      <c r="C2599" t="s">
        <v>177</v>
      </c>
      <c r="D2599">
        <v>2598</v>
      </c>
      <c r="E2599">
        <v>5</v>
      </c>
      <c r="F2599">
        <v>13.6</v>
      </c>
      <c r="G2599">
        <v>3.8</v>
      </c>
      <c r="H2599">
        <v>16.8</v>
      </c>
      <c r="I2599">
        <v>9.8000000000000007</v>
      </c>
      <c r="J2599" t="s">
        <v>20</v>
      </c>
      <c r="K2599" t="s">
        <v>15</v>
      </c>
      <c r="L2599" t="s">
        <v>34</v>
      </c>
      <c r="M2599">
        <v>21</v>
      </c>
      <c r="W2599" t="str">
        <f t="shared" si="42"/>
        <v>INSERT INTO CALIFICACION VALUES(2598,5,13.6,3.8,16.8);</v>
      </c>
    </row>
    <row r="2600" spans="1:23" x14ac:dyDescent="0.25">
      <c r="A2600">
        <v>19162799</v>
      </c>
      <c r="B2600" t="s">
        <v>3792</v>
      </c>
      <c r="C2600" t="s">
        <v>3793</v>
      </c>
      <c r="D2600">
        <v>2599</v>
      </c>
      <c r="E2600">
        <v>5</v>
      </c>
      <c r="F2600">
        <v>7.4</v>
      </c>
      <c r="G2600">
        <v>4.4000000000000004</v>
      </c>
      <c r="H2600">
        <v>12.6</v>
      </c>
      <c r="I2600">
        <v>7.35</v>
      </c>
      <c r="J2600" t="s">
        <v>551</v>
      </c>
      <c r="K2600" t="s">
        <v>15</v>
      </c>
      <c r="L2600" t="s">
        <v>34</v>
      </c>
      <c r="M2600">
        <v>21</v>
      </c>
      <c r="W2600" t="str">
        <f t="shared" si="42"/>
        <v>INSERT INTO CALIFICACION VALUES(2599,5,7.4,4.4,12.6);</v>
      </c>
    </row>
    <row r="2601" spans="1:23" x14ac:dyDescent="0.25">
      <c r="A2601">
        <v>24162490</v>
      </c>
      <c r="B2601" t="s">
        <v>3563</v>
      </c>
      <c r="C2601" t="s">
        <v>3564</v>
      </c>
      <c r="D2601">
        <v>2600</v>
      </c>
      <c r="E2601">
        <v>2</v>
      </c>
      <c r="F2601">
        <v>12.8</v>
      </c>
      <c r="G2601">
        <v>18.399999999999999</v>
      </c>
      <c r="H2601">
        <v>13</v>
      </c>
      <c r="I2601">
        <v>11.55</v>
      </c>
      <c r="J2601" t="s">
        <v>115</v>
      </c>
      <c r="K2601" t="s">
        <v>15</v>
      </c>
      <c r="L2601" t="s">
        <v>45</v>
      </c>
      <c r="M2601">
        <v>21</v>
      </c>
      <c r="W2601" t="str">
        <f t="shared" si="42"/>
        <v>INSERT INTO CALIFICACION VALUES(2600,2,12.8,18.4,13);</v>
      </c>
    </row>
    <row r="2602" spans="1:23" x14ac:dyDescent="0.25">
      <c r="A2602">
        <v>28162819</v>
      </c>
      <c r="B2602" t="s">
        <v>3895</v>
      </c>
      <c r="C2602" t="s">
        <v>1685</v>
      </c>
      <c r="D2602">
        <v>2601</v>
      </c>
      <c r="E2602">
        <v>13.2</v>
      </c>
      <c r="F2602">
        <v>1.2</v>
      </c>
      <c r="G2602">
        <v>3.2</v>
      </c>
      <c r="H2602">
        <v>0.4</v>
      </c>
      <c r="I2602">
        <v>4.5</v>
      </c>
      <c r="J2602" t="s">
        <v>24</v>
      </c>
      <c r="K2602" t="s">
        <v>15</v>
      </c>
      <c r="L2602" t="s">
        <v>16</v>
      </c>
      <c r="M2602">
        <v>18</v>
      </c>
      <c r="W2602" t="str">
        <f t="shared" si="42"/>
        <v>INSERT INTO CALIFICACION VALUES(2601,13.2,1.2,3.2,0.4);</v>
      </c>
    </row>
    <row r="2603" spans="1:23" x14ac:dyDescent="0.25">
      <c r="A2603">
        <v>9162748</v>
      </c>
      <c r="B2603" t="s">
        <v>414</v>
      </c>
      <c r="C2603" t="s">
        <v>415</v>
      </c>
      <c r="D2603">
        <v>2602</v>
      </c>
      <c r="E2603">
        <v>4</v>
      </c>
      <c r="F2603">
        <v>11.2</v>
      </c>
      <c r="G2603">
        <v>11</v>
      </c>
      <c r="H2603">
        <v>8.1999999999999993</v>
      </c>
      <c r="I2603">
        <v>8.6</v>
      </c>
      <c r="J2603" t="s">
        <v>551</v>
      </c>
      <c r="K2603" t="s">
        <v>15</v>
      </c>
      <c r="L2603" t="s">
        <v>34</v>
      </c>
      <c r="M2603">
        <v>21</v>
      </c>
      <c r="W2603" t="str">
        <f t="shared" si="42"/>
        <v>INSERT INTO CALIFICACION VALUES(2602,4,11.2,11,8.2);</v>
      </c>
    </row>
    <row r="2604" spans="1:23" x14ac:dyDescent="0.25">
      <c r="A2604">
        <v>2163920</v>
      </c>
      <c r="B2604" t="s">
        <v>3896</v>
      </c>
      <c r="C2604" t="s">
        <v>3897</v>
      </c>
      <c r="D2604">
        <v>2603</v>
      </c>
      <c r="E2604">
        <v>18.399999999999999</v>
      </c>
      <c r="F2604">
        <v>10.6</v>
      </c>
      <c r="G2604">
        <v>3.8</v>
      </c>
      <c r="H2604">
        <v>9.4</v>
      </c>
      <c r="I2604">
        <v>10.55</v>
      </c>
      <c r="J2604" t="s">
        <v>20</v>
      </c>
      <c r="K2604" t="s">
        <v>15</v>
      </c>
      <c r="L2604" t="s">
        <v>25</v>
      </c>
      <c r="M2604">
        <v>19</v>
      </c>
      <c r="W2604" t="str">
        <f t="shared" si="42"/>
        <v>INSERT INTO CALIFICACION VALUES(2603,18.4,10.6,3.8,9.4);</v>
      </c>
    </row>
    <row r="2605" spans="1:23" x14ac:dyDescent="0.25">
      <c r="A2605">
        <v>7163319</v>
      </c>
      <c r="B2605" t="s">
        <v>3898</v>
      </c>
      <c r="C2605" t="s">
        <v>3899</v>
      </c>
      <c r="D2605">
        <v>2604</v>
      </c>
      <c r="E2605">
        <v>16.2</v>
      </c>
      <c r="F2605">
        <v>5.8</v>
      </c>
      <c r="G2605">
        <v>10.199999999999999</v>
      </c>
      <c r="H2605">
        <v>4.8</v>
      </c>
      <c r="I2605">
        <v>9.25</v>
      </c>
      <c r="J2605" t="s">
        <v>20</v>
      </c>
      <c r="K2605" t="s">
        <v>15</v>
      </c>
      <c r="L2605" t="s">
        <v>34</v>
      </c>
      <c r="M2605">
        <v>20</v>
      </c>
      <c r="W2605" t="str">
        <f t="shared" si="42"/>
        <v>INSERT INTO CALIFICACION VALUES(2604,16.2,5.8,10.2,4.8);</v>
      </c>
    </row>
    <row r="2606" spans="1:23" x14ac:dyDescent="0.25">
      <c r="A2606">
        <v>8163533</v>
      </c>
      <c r="B2606" t="s">
        <v>3900</v>
      </c>
      <c r="C2606" t="s">
        <v>3901</v>
      </c>
      <c r="D2606">
        <v>2605</v>
      </c>
      <c r="E2606">
        <v>4</v>
      </c>
      <c r="F2606">
        <v>19.2</v>
      </c>
      <c r="G2606">
        <v>14.6</v>
      </c>
      <c r="H2606">
        <v>18</v>
      </c>
      <c r="I2606">
        <v>13.95</v>
      </c>
      <c r="J2606" t="s">
        <v>86</v>
      </c>
      <c r="K2606" t="s">
        <v>15</v>
      </c>
      <c r="L2606" t="s">
        <v>48</v>
      </c>
      <c r="M2606">
        <v>20</v>
      </c>
      <c r="W2606" t="str">
        <f t="shared" si="42"/>
        <v>INSERT INTO CALIFICACION VALUES(2605,4,19.2,14.6,18);</v>
      </c>
    </row>
    <row r="2607" spans="1:23" x14ac:dyDescent="0.25">
      <c r="A2607">
        <v>15163219</v>
      </c>
      <c r="B2607" t="s">
        <v>1161</v>
      </c>
      <c r="C2607" t="s">
        <v>3902</v>
      </c>
      <c r="D2607">
        <v>2606</v>
      </c>
      <c r="E2607">
        <v>2</v>
      </c>
      <c r="F2607">
        <v>11.6</v>
      </c>
      <c r="G2607">
        <v>18</v>
      </c>
      <c r="H2607">
        <v>15.4</v>
      </c>
      <c r="I2607">
        <v>11.75</v>
      </c>
      <c r="J2607" t="s">
        <v>115</v>
      </c>
      <c r="K2607" t="s">
        <v>15</v>
      </c>
      <c r="L2607" t="s">
        <v>45</v>
      </c>
      <c r="M2607">
        <v>18</v>
      </c>
      <c r="W2607" t="str">
        <f t="shared" si="42"/>
        <v>INSERT INTO CALIFICACION VALUES(2606,2,11.6,18,15.4);</v>
      </c>
    </row>
    <row r="2608" spans="1:23" x14ac:dyDescent="0.25">
      <c r="A2608">
        <v>17163796</v>
      </c>
      <c r="B2608" t="s">
        <v>2395</v>
      </c>
      <c r="C2608" t="s">
        <v>2396</v>
      </c>
      <c r="D2608">
        <v>2607</v>
      </c>
      <c r="E2608">
        <v>13.2</v>
      </c>
      <c r="F2608">
        <v>1.8</v>
      </c>
      <c r="G2608">
        <v>10</v>
      </c>
      <c r="H2608">
        <v>6.4</v>
      </c>
      <c r="I2608">
        <v>7.85</v>
      </c>
      <c r="J2608" t="s">
        <v>551</v>
      </c>
      <c r="K2608" t="s">
        <v>15</v>
      </c>
      <c r="L2608" t="s">
        <v>34</v>
      </c>
      <c r="M2608">
        <v>21</v>
      </c>
      <c r="W2608" t="str">
        <f t="shared" si="42"/>
        <v>INSERT INTO CALIFICACION VALUES(2607,13.2,1.8,10,6.4);</v>
      </c>
    </row>
    <row r="2609" spans="1:23" x14ac:dyDescent="0.25">
      <c r="A2609">
        <v>20163501</v>
      </c>
      <c r="B2609" t="s">
        <v>1355</v>
      </c>
      <c r="C2609" t="s">
        <v>3903</v>
      </c>
      <c r="D2609">
        <v>2608</v>
      </c>
      <c r="E2609">
        <v>15.6</v>
      </c>
      <c r="F2609">
        <v>3.6</v>
      </c>
      <c r="G2609">
        <v>10.6</v>
      </c>
      <c r="H2609">
        <v>12</v>
      </c>
      <c r="I2609">
        <v>10.45</v>
      </c>
      <c r="J2609" t="s">
        <v>20</v>
      </c>
      <c r="K2609" t="s">
        <v>15</v>
      </c>
      <c r="L2609" t="s">
        <v>25</v>
      </c>
      <c r="M2609">
        <v>21</v>
      </c>
      <c r="W2609" t="str">
        <f t="shared" si="42"/>
        <v>INSERT INTO CALIFICACION VALUES(2608,15.6,3.6,10.6,12);</v>
      </c>
    </row>
    <row r="2610" spans="1:23" x14ac:dyDescent="0.25">
      <c r="A2610">
        <v>23163671</v>
      </c>
      <c r="B2610" t="s">
        <v>3904</v>
      </c>
      <c r="C2610" t="s">
        <v>3010</v>
      </c>
      <c r="D2610">
        <v>2609</v>
      </c>
      <c r="E2610">
        <v>1.2</v>
      </c>
      <c r="F2610">
        <v>11.2</v>
      </c>
      <c r="G2610">
        <v>11.6</v>
      </c>
      <c r="H2610">
        <v>9.6</v>
      </c>
      <c r="I2610">
        <v>8.4</v>
      </c>
      <c r="J2610" t="s">
        <v>551</v>
      </c>
      <c r="K2610" t="s">
        <v>15</v>
      </c>
      <c r="L2610" t="s">
        <v>34</v>
      </c>
      <c r="M2610">
        <v>18</v>
      </c>
      <c r="W2610" t="str">
        <f t="shared" si="42"/>
        <v>INSERT INTO CALIFICACION VALUES(2609,1.2,11.2,11.6,9.6);</v>
      </c>
    </row>
    <row r="2611" spans="1:23" x14ac:dyDescent="0.25">
      <c r="A2611">
        <v>29163956</v>
      </c>
      <c r="B2611" t="s">
        <v>3440</v>
      </c>
      <c r="C2611" t="s">
        <v>3905</v>
      </c>
      <c r="D2611">
        <v>2610</v>
      </c>
      <c r="E2611">
        <v>4.2</v>
      </c>
      <c r="F2611">
        <v>3.8</v>
      </c>
      <c r="G2611">
        <v>16</v>
      </c>
      <c r="H2611">
        <v>19</v>
      </c>
      <c r="I2611">
        <v>10.75</v>
      </c>
      <c r="J2611" t="s">
        <v>20</v>
      </c>
      <c r="K2611" t="s">
        <v>15</v>
      </c>
      <c r="L2611" t="s">
        <v>25</v>
      </c>
      <c r="M2611">
        <v>18</v>
      </c>
      <c r="W2611" t="str">
        <f t="shared" si="42"/>
        <v>INSERT INTO CALIFICACION VALUES(2610,4.2,3.8,16,19);</v>
      </c>
    </row>
    <row r="2612" spans="1:23" x14ac:dyDescent="0.25">
      <c r="A2612">
        <v>8171021</v>
      </c>
      <c r="B2612" t="s">
        <v>1701</v>
      </c>
      <c r="C2612" t="s">
        <v>1702</v>
      </c>
      <c r="D2612">
        <v>2611</v>
      </c>
      <c r="E2612">
        <v>4</v>
      </c>
      <c r="F2612">
        <v>7.2</v>
      </c>
      <c r="G2612">
        <v>10.6</v>
      </c>
      <c r="H2612">
        <v>2.2000000000000002</v>
      </c>
      <c r="I2612">
        <v>6</v>
      </c>
      <c r="J2612" t="s">
        <v>37</v>
      </c>
      <c r="K2612" t="s">
        <v>15</v>
      </c>
      <c r="L2612" t="s">
        <v>41</v>
      </c>
      <c r="M2612">
        <v>18</v>
      </c>
      <c r="W2612" t="str">
        <f t="shared" si="42"/>
        <v>INSERT INTO CALIFICACION VALUES(2611,4,7.2,10.6,2.2);</v>
      </c>
    </row>
    <row r="2613" spans="1:23" x14ac:dyDescent="0.25">
      <c r="A2613">
        <v>12171011</v>
      </c>
      <c r="B2613" t="s">
        <v>3906</v>
      </c>
      <c r="C2613" t="s">
        <v>3907</v>
      </c>
      <c r="D2613">
        <v>2612</v>
      </c>
      <c r="E2613">
        <v>1.2</v>
      </c>
      <c r="F2613">
        <v>9.8000000000000007</v>
      </c>
      <c r="G2613">
        <v>4.4000000000000004</v>
      </c>
      <c r="H2613">
        <v>9.1999999999999993</v>
      </c>
      <c r="I2613">
        <v>6.15</v>
      </c>
      <c r="J2613" t="s">
        <v>37</v>
      </c>
      <c r="K2613" t="s">
        <v>15</v>
      </c>
      <c r="L2613" t="s">
        <v>41</v>
      </c>
      <c r="M2613">
        <v>21</v>
      </c>
      <c r="W2613" t="str">
        <f t="shared" si="42"/>
        <v>INSERT INTO CALIFICACION VALUES(2612,1.2,9.8,4.4,9.2);</v>
      </c>
    </row>
    <row r="2614" spans="1:23" x14ac:dyDescent="0.25">
      <c r="A2614">
        <v>20171090</v>
      </c>
      <c r="B2614" t="s">
        <v>3908</v>
      </c>
      <c r="C2614" t="s">
        <v>3909</v>
      </c>
      <c r="D2614">
        <v>2613</v>
      </c>
      <c r="E2614">
        <v>6.4</v>
      </c>
      <c r="F2614">
        <v>11.8</v>
      </c>
      <c r="G2614">
        <v>1.4</v>
      </c>
      <c r="H2614">
        <v>0.6</v>
      </c>
      <c r="I2614">
        <v>5.05</v>
      </c>
      <c r="J2614" t="s">
        <v>24</v>
      </c>
      <c r="K2614" t="s">
        <v>15</v>
      </c>
      <c r="L2614" t="s">
        <v>41</v>
      </c>
      <c r="M2614">
        <v>21</v>
      </c>
      <c r="W2614" t="str">
        <f t="shared" si="42"/>
        <v>INSERT INTO CALIFICACION VALUES(2613,6.4,11.8,1.4,0.6);</v>
      </c>
    </row>
    <row r="2615" spans="1:23" x14ac:dyDescent="0.25">
      <c r="A2615">
        <v>1171044</v>
      </c>
      <c r="B2615" t="s">
        <v>3910</v>
      </c>
      <c r="C2615" t="s">
        <v>3911</v>
      </c>
      <c r="D2615">
        <v>2614</v>
      </c>
      <c r="E2615">
        <v>11.2</v>
      </c>
      <c r="F2615">
        <v>15.2</v>
      </c>
      <c r="G2615">
        <v>4.5999999999999996</v>
      </c>
      <c r="H2615">
        <v>14.6</v>
      </c>
      <c r="I2615">
        <v>11.4</v>
      </c>
      <c r="J2615" t="s">
        <v>115</v>
      </c>
      <c r="K2615" t="s">
        <v>15</v>
      </c>
      <c r="L2615" t="s">
        <v>45</v>
      </c>
      <c r="M2615">
        <v>21</v>
      </c>
      <c r="W2615" t="str">
        <f t="shared" si="42"/>
        <v>INSERT INTO CALIFICACION VALUES(2614,11.2,15.2,4.6,14.6);</v>
      </c>
    </row>
    <row r="2616" spans="1:23" x14ac:dyDescent="0.25">
      <c r="A2616">
        <v>5171080</v>
      </c>
      <c r="B2616" t="s">
        <v>2259</v>
      </c>
      <c r="C2616" t="s">
        <v>2260</v>
      </c>
      <c r="D2616">
        <v>2615</v>
      </c>
      <c r="E2616">
        <v>11.4</v>
      </c>
      <c r="F2616">
        <v>12.2</v>
      </c>
      <c r="G2616">
        <v>6.8</v>
      </c>
      <c r="H2616">
        <v>19</v>
      </c>
      <c r="I2616">
        <v>12.35</v>
      </c>
      <c r="J2616" t="s">
        <v>86</v>
      </c>
      <c r="K2616" t="s">
        <v>15</v>
      </c>
      <c r="L2616" t="s">
        <v>45</v>
      </c>
      <c r="M2616">
        <v>18</v>
      </c>
      <c r="W2616" t="str">
        <f t="shared" si="42"/>
        <v>INSERT INTO CALIFICACION VALUES(2615,11.4,12.2,6.8,19);</v>
      </c>
    </row>
    <row r="2617" spans="1:23" x14ac:dyDescent="0.25">
      <c r="A2617">
        <v>6171172</v>
      </c>
      <c r="B2617" t="s">
        <v>3266</v>
      </c>
      <c r="C2617" t="s">
        <v>3912</v>
      </c>
      <c r="D2617">
        <v>2616</v>
      </c>
      <c r="E2617">
        <v>10.199999999999999</v>
      </c>
      <c r="F2617">
        <v>15.6</v>
      </c>
      <c r="G2617">
        <v>1.8</v>
      </c>
      <c r="H2617">
        <v>9.6</v>
      </c>
      <c r="I2617">
        <v>9.3000000000000007</v>
      </c>
      <c r="J2617" t="s">
        <v>20</v>
      </c>
      <c r="K2617" t="s">
        <v>15</v>
      </c>
      <c r="L2617" t="s">
        <v>34</v>
      </c>
      <c r="M2617">
        <v>20</v>
      </c>
      <c r="W2617" t="str">
        <f t="shared" si="42"/>
        <v>INSERT INTO CALIFICACION VALUES(2616,10.2,15.6,1.8,9.6);</v>
      </c>
    </row>
    <row r="2618" spans="1:23" x14ac:dyDescent="0.25">
      <c r="A2618">
        <v>16171124</v>
      </c>
      <c r="B2618" t="s">
        <v>3913</v>
      </c>
      <c r="C2618" t="s">
        <v>3914</v>
      </c>
      <c r="D2618">
        <v>2617</v>
      </c>
      <c r="E2618">
        <v>1</v>
      </c>
      <c r="F2618">
        <v>2.2000000000000002</v>
      </c>
      <c r="G2618">
        <v>5</v>
      </c>
      <c r="H2618">
        <v>8</v>
      </c>
      <c r="I2618">
        <v>4.05</v>
      </c>
      <c r="J2618" t="s">
        <v>14</v>
      </c>
      <c r="K2618" t="s">
        <v>15</v>
      </c>
      <c r="L2618" t="s">
        <v>16</v>
      </c>
      <c r="M2618">
        <v>20</v>
      </c>
      <c r="W2618" t="str">
        <f t="shared" si="42"/>
        <v>INSERT INTO CALIFICACION VALUES(2617,1,2.2,5,8);</v>
      </c>
    </row>
    <row r="2619" spans="1:23" x14ac:dyDescent="0.25">
      <c r="A2619">
        <v>23171057</v>
      </c>
      <c r="B2619" t="s">
        <v>3915</v>
      </c>
      <c r="C2619" t="s">
        <v>3916</v>
      </c>
      <c r="D2619">
        <v>2618</v>
      </c>
      <c r="E2619">
        <v>13.8</v>
      </c>
      <c r="F2619">
        <v>12.2</v>
      </c>
      <c r="G2619">
        <v>8.8000000000000007</v>
      </c>
      <c r="H2619">
        <v>15</v>
      </c>
      <c r="I2619">
        <v>12.45</v>
      </c>
      <c r="J2619" t="s">
        <v>86</v>
      </c>
      <c r="K2619" t="s">
        <v>15</v>
      </c>
      <c r="L2619" t="s">
        <v>45</v>
      </c>
      <c r="M2619">
        <v>20</v>
      </c>
      <c r="W2619" t="str">
        <f t="shared" si="42"/>
        <v>INSERT INTO CALIFICACION VALUES(2618,13.8,12.2,8.8,15);</v>
      </c>
    </row>
    <row r="2620" spans="1:23" x14ac:dyDescent="0.25">
      <c r="A2620">
        <v>29171055</v>
      </c>
      <c r="B2620" t="s">
        <v>3917</v>
      </c>
      <c r="C2620" t="s">
        <v>3918</v>
      </c>
      <c r="D2620">
        <v>2619</v>
      </c>
      <c r="E2620">
        <v>0.4</v>
      </c>
      <c r="F2620">
        <v>5.2</v>
      </c>
      <c r="G2620">
        <v>10.6</v>
      </c>
      <c r="H2620">
        <v>14.4</v>
      </c>
      <c r="I2620">
        <v>7.65</v>
      </c>
      <c r="J2620" t="s">
        <v>551</v>
      </c>
      <c r="K2620" t="s">
        <v>15</v>
      </c>
      <c r="L2620" t="s">
        <v>34</v>
      </c>
      <c r="M2620">
        <v>19</v>
      </c>
      <c r="W2620" t="str">
        <f t="shared" si="42"/>
        <v>INSERT INTO CALIFICACION VALUES(2619,0.4,5.2,10.6,14.4);</v>
      </c>
    </row>
    <row r="2621" spans="1:23" x14ac:dyDescent="0.25">
      <c r="A2621">
        <v>17171016</v>
      </c>
      <c r="B2621" t="s">
        <v>2617</v>
      </c>
      <c r="C2621" t="s">
        <v>2618</v>
      </c>
      <c r="D2621">
        <v>2620</v>
      </c>
      <c r="E2621">
        <v>18</v>
      </c>
      <c r="F2621">
        <v>1.4</v>
      </c>
      <c r="G2621">
        <v>3.2</v>
      </c>
      <c r="H2621">
        <v>5.4</v>
      </c>
      <c r="I2621">
        <v>7</v>
      </c>
      <c r="J2621" t="s">
        <v>551</v>
      </c>
      <c r="K2621" t="s">
        <v>15</v>
      </c>
      <c r="L2621" t="s">
        <v>34</v>
      </c>
      <c r="M2621">
        <v>18</v>
      </c>
      <c r="W2621" t="str">
        <f t="shared" si="42"/>
        <v>INSERT INTO CALIFICACION VALUES(2620,18,1.4,3.2,5.4);</v>
      </c>
    </row>
    <row r="2622" spans="1:23" x14ac:dyDescent="0.25">
      <c r="A2622">
        <v>7171609</v>
      </c>
      <c r="B2622" t="s">
        <v>3919</v>
      </c>
      <c r="C2622" t="s">
        <v>3920</v>
      </c>
      <c r="D2622">
        <v>2621</v>
      </c>
      <c r="E2622">
        <v>14.4</v>
      </c>
      <c r="F2622">
        <v>8.6</v>
      </c>
      <c r="G2622">
        <v>9</v>
      </c>
      <c r="H2622">
        <v>13.2</v>
      </c>
      <c r="I2622">
        <v>11.3</v>
      </c>
      <c r="J2622" t="s">
        <v>115</v>
      </c>
      <c r="K2622" t="s">
        <v>15</v>
      </c>
      <c r="L2622" t="s">
        <v>45</v>
      </c>
      <c r="M2622">
        <v>20</v>
      </c>
      <c r="W2622" t="str">
        <f t="shared" si="42"/>
        <v>INSERT INTO CALIFICACION VALUES(2621,14.4,8.6,9,13.2);</v>
      </c>
    </row>
    <row r="2623" spans="1:23" x14ac:dyDescent="0.25">
      <c r="A2623">
        <v>19171655</v>
      </c>
      <c r="B2623" t="s">
        <v>3921</v>
      </c>
      <c r="C2623" t="s">
        <v>3922</v>
      </c>
      <c r="D2623">
        <v>2622</v>
      </c>
      <c r="E2623">
        <v>9.1999999999999993</v>
      </c>
      <c r="F2623">
        <v>12</v>
      </c>
      <c r="G2623">
        <v>4.2</v>
      </c>
      <c r="H2623">
        <v>2.2000000000000002</v>
      </c>
      <c r="I2623">
        <v>6.9</v>
      </c>
      <c r="J2623" t="s">
        <v>37</v>
      </c>
      <c r="K2623" t="s">
        <v>15</v>
      </c>
      <c r="L2623" t="s">
        <v>41</v>
      </c>
      <c r="M2623">
        <v>18</v>
      </c>
      <c r="W2623" t="str">
        <f t="shared" si="42"/>
        <v>INSERT INTO CALIFICACION VALUES(2622,9.2,12,4.2,2.2);</v>
      </c>
    </row>
    <row r="2624" spans="1:23" x14ac:dyDescent="0.25">
      <c r="A2624">
        <v>2172118</v>
      </c>
      <c r="B2624" t="s">
        <v>3923</v>
      </c>
      <c r="C2624" t="s">
        <v>847</v>
      </c>
      <c r="D2624">
        <v>2623</v>
      </c>
      <c r="E2624">
        <v>0.6</v>
      </c>
      <c r="F2624">
        <v>11.6</v>
      </c>
      <c r="G2624">
        <v>0.2</v>
      </c>
      <c r="H2624">
        <v>9</v>
      </c>
      <c r="I2624">
        <v>5.35</v>
      </c>
      <c r="J2624" t="s">
        <v>24</v>
      </c>
      <c r="K2624" t="s">
        <v>15</v>
      </c>
      <c r="L2624" t="s">
        <v>41</v>
      </c>
      <c r="M2624">
        <v>20</v>
      </c>
      <c r="W2624" t="str">
        <f t="shared" si="42"/>
        <v>INSERT INTO CALIFICACION VALUES(2623,0.6,11.6,0.2,9);</v>
      </c>
    </row>
    <row r="2625" spans="1:23" x14ac:dyDescent="0.25">
      <c r="A2625">
        <v>8172201</v>
      </c>
      <c r="B2625" t="s">
        <v>1360</v>
      </c>
      <c r="C2625" t="s">
        <v>3924</v>
      </c>
      <c r="D2625">
        <v>2624</v>
      </c>
      <c r="E2625">
        <v>17</v>
      </c>
      <c r="F2625">
        <v>2</v>
      </c>
      <c r="G2625">
        <v>2</v>
      </c>
      <c r="H2625">
        <v>11.6</v>
      </c>
      <c r="I2625">
        <v>8.15</v>
      </c>
      <c r="J2625" t="s">
        <v>551</v>
      </c>
      <c r="K2625" t="s">
        <v>15</v>
      </c>
      <c r="L2625" t="s">
        <v>34</v>
      </c>
      <c r="M2625">
        <v>19</v>
      </c>
      <c r="W2625" t="str">
        <f t="shared" si="42"/>
        <v>INSERT INTO CALIFICACION VALUES(2624,17,2,2,11.6);</v>
      </c>
    </row>
    <row r="2626" spans="1:23" x14ac:dyDescent="0.25">
      <c r="A2626">
        <v>14172242</v>
      </c>
      <c r="B2626" t="s">
        <v>3925</v>
      </c>
      <c r="C2626" t="s">
        <v>3926</v>
      </c>
      <c r="D2626">
        <v>2625</v>
      </c>
      <c r="E2626">
        <v>2</v>
      </c>
      <c r="F2626">
        <v>11.6</v>
      </c>
      <c r="G2626">
        <v>18</v>
      </c>
      <c r="H2626">
        <v>15.4</v>
      </c>
      <c r="I2626">
        <v>11.75</v>
      </c>
      <c r="J2626" t="s">
        <v>115</v>
      </c>
      <c r="K2626" t="s">
        <v>15</v>
      </c>
      <c r="L2626" t="s">
        <v>45</v>
      </c>
      <c r="M2626">
        <v>20</v>
      </c>
      <c r="W2626" t="str">
        <f t="shared" ref="W2626:W2689" si="43">_xlfn.CONCAT("INSERT INTO CALIFICACION VALUES(",D2626,",",E2626,",",F2626,",",G2626,",",H2626,");")</f>
        <v>INSERT INTO CALIFICACION VALUES(2625,2,11.6,18,15.4);</v>
      </c>
    </row>
    <row r="2627" spans="1:23" x14ac:dyDescent="0.25">
      <c r="A2627">
        <v>21172101</v>
      </c>
      <c r="B2627" t="s">
        <v>3927</v>
      </c>
      <c r="C2627" t="s">
        <v>3337</v>
      </c>
      <c r="D2627">
        <v>2626</v>
      </c>
      <c r="E2627">
        <v>19.600000000000001</v>
      </c>
      <c r="F2627">
        <v>10.8</v>
      </c>
      <c r="G2627">
        <v>2.2000000000000002</v>
      </c>
      <c r="H2627">
        <v>19</v>
      </c>
      <c r="I2627">
        <v>12.9</v>
      </c>
      <c r="J2627" t="s">
        <v>86</v>
      </c>
      <c r="K2627" t="s">
        <v>15</v>
      </c>
      <c r="L2627" t="s">
        <v>45</v>
      </c>
      <c r="M2627">
        <v>18</v>
      </c>
      <c r="W2627" t="str">
        <f t="shared" si="43"/>
        <v>INSERT INTO CALIFICACION VALUES(2626,19.6,10.8,2.2,19);</v>
      </c>
    </row>
    <row r="2628" spans="1:23" x14ac:dyDescent="0.25">
      <c r="A2628">
        <v>29172145</v>
      </c>
      <c r="B2628" t="s">
        <v>1413</v>
      </c>
      <c r="C2628" t="s">
        <v>3928</v>
      </c>
      <c r="D2628">
        <v>2627</v>
      </c>
      <c r="E2628">
        <v>15</v>
      </c>
      <c r="F2628">
        <v>10.6</v>
      </c>
      <c r="G2628">
        <v>7.4</v>
      </c>
      <c r="H2628">
        <v>14.2</v>
      </c>
      <c r="I2628">
        <v>11.8</v>
      </c>
      <c r="J2628" t="s">
        <v>115</v>
      </c>
      <c r="K2628" t="s">
        <v>15</v>
      </c>
      <c r="L2628" t="s">
        <v>45</v>
      </c>
      <c r="M2628">
        <v>21</v>
      </c>
      <c r="W2628" t="str">
        <f t="shared" si="43"/>
        <v>INSERT INTO CALIFICACION VALUES(2627,15,10.6,7.4,14.2);</v>
      </c>
    </row>
    <row r="2629" spans="1:23" x14ac:dyDescent="0.25">
      <c r="A2629">
        <v>8172021</v>
      </c>
      <c r="B2629" t="s">
        <v>1701</v>
      </c>
      <c r="C2629" t="s">
        <v>1702</v>
      </c>
      <c r="D2629">
        <v>2628</v>
      </c>
      <c r="E2629">
        <v>1.2</v>
      </c>
      <c r="F2629">
        <v>1.6</v>
      </c>
      <c r="G2629">
        <v>3.8</v>
      </c>
      <c r="H2629">
        <v>19</v>
      </c>
      <c r="I2629">
        <v>6.4</v>
      </c>
      <c r="J2629" t="s">
        <v>37</v>
      </c>
      <c r="K2629" t="s">
        <v>15</v>
      </c>
      <c r="L2629" t="s">
        <v>41</v>
      </c>
      <c r="M2629">
        <v>18</v>
      </c>
      <c r="W2629" t="str">
        <f t="shared" si="43"/>
        <v>INSERT INTO CALIFICACION VALUES(2628,1.2,1.6,3.8,19);</v>
      </c>
    </row>
    <row r="2630" spans="1:23" x14ac:dyDescent="0.25">
      <c r="A2630">
        <v>12172011</v>
      </c>
      <c r="B2630" t="s">
        <v>3906</v>
      </c>
      <c r="C2630" t="s">
        <v>3907</v>
      </c>
      <c r="D2630">
        <v>2629</v>
      </c>
      <c r="E2630">
        <v>0.8</v>
      </c>
      <c r="F2630">
        <v>1.2</v>
      </c>
      <c r="G2630">
        <v>17.399999999999999</v>
      </c>
      <c r="H2630">
        <v>15.8</v>
      </c>
      <c r="I2630">
        <v>8.8000000000000007</v>
      </c>
      <c r="J2630" t="s">
        <v>551</v>
      </c>
      <c r="K2630" t="s">
        <v>15</v>
      </c>
      <c r="L2630" t="s">
        <v>34</v>
      </c>
      <c r="M2630">
        <v>21</v>
      </c>
      <c r="W2630" t="str">
        <f t="shared" si="43"/>
        <v>INSERT INTO CALIFICACION VALUES(2629,0.8,1.2,17.4,15.8);</v>
      </c>
    </row>
    <row r="2631" spans="1:23" x14ac:dyDescent="0.25">
      <c r="A2631">
        <v>20172090</v>
      </c>
      <c r="B2631" t="s">
        <v>3908</v>
      </c>
      <c r="C2631" t="s">
        <v>3909</v>
      </c>
      <c r="D2631">
        <v>2630</v>
      </c>
      <c r="E2631">
        <v>10.199999999999999</v>
      </c>
      <c r="F2631">
        <v>7.6</v>
      </c>
      <c r="G2631">
        <v>11.2</v>
      </c>
      <c r="H2631">
        <v>7.8</v>
      </c>
      <c r="I2631">
        <v>9.1999999999999993</v>
      </c>
      <c r="J2631" t="s">
        <v>20</v>
      </c>
      <c r="K2631" t="s">
        <v>15</v>
      </c>
      <c r="L2631" t="s">
        <v>34</v>
      </c>
      <c r="M2631">
        <v>20</v>
      </c>
      <c r="W2631" t="str">
        <f t="shared" si="43"/>
        <v>INSERT INTO CALIFICACION VALUES(2630,10.2,7.6,11.2,7.8);</v>
      </c>
    </row>
    <row r="2632" spans="1:23" x14ac:dyDescent="0.25">
      <c r="A2632">
        <v>20173074</v>
      </c>
      <c r="B2632" t="s">
        <v>2279</v>
      </c>
      <c r="C2632" t="s">
        <v>3380</v>
      </c>
      <c r="D2632">
        <v>2631</v>
      </c>
      <c r="E2632">
        <v>17.600000000000001</v>
      </c>
      <c r="F2632">
        <v>17.600000000000001</v>
      </c>
      <c r="G2632">
        <v>10.4</v>
      </c>
      <c r="H2632">
        <v>17.2</v>
      </c>
      <c r="I2632">
        <v>15.7</v>
      </c>
      <c r="J2632" t="s">
        <v>81</v>
      </c>
      <c r="K2632" t="s">
        <v>15</v>
      </c>
      <c r="L2632" t="s">
        <v>21</v>
      </c>
      <c r="M2632">
        <v>18</v>
      </c>
      <c r="W2632" t="str">
        <f t="shared" si="43"/>
        <v>INSERT INTO CALIFICACION VALUES(2631,17.6,17.6,10.4,17.2);</v>
      </c>
    </row>
    <row r="2633" spans="1:23" x14ac:dyDescent="0.25">
      <c r="A2633">
        <v>10173463</v>
      </c>
      <c r="B2633" t="s">
        <v>3929</v>
      </c>
      <c r="C2633" t="s">
        <v>3930</v>
      </c>
      <c r="D2633">
        <v>2632</v>
      </c>
      <c r="E2633">
        <v>8.4</v>
      </c>
      <c r="F2633">
        <v>10.4</v>
      </c>
      <c r="G2633">
        <v>19.399999999999999</v>
      </c>
      <c r="H2633">
        <v>5.6</v>
      </c>
      <c r="I2633">
        <v>10.95</v>
      </c>
      <c r="J2633" t="s">
        <v>20</v>
      </c>
      <c r="K2633" t="s">
        <v>15</v>
      </c>
      <c r="L2633" t="s">
        <v>25</v>
      </c>
      <c r="M2633">
        <v>18</v>
      </c>
      <c r="W2633" t="str">
        <f t="shared" si="43"/>
        <v>INSERT INTO CALIFICACION VALUES(2632,8.4,10.4,19.4,5.6);</v>
      </c>
    </row>
    <row r="2634" spans="1:23" x14ac:dyDescent="0.25">
      <c r="A2634">
        <v>21173035</v>
      </c>
      <c r="B2634" t="s">
        <v>2652</v>
      </c>
      <c r="C2634" t="s">
        <v>3931</v>
      </c>
      <c r="D2634">
        <v>2633</v>
      </c>
      <c r="E2634">
        <v>7.6</v>
      </c>
      <c r="F2634">
        <v>8.8000000000000007</v>
      </c>
      <c r="G2634">
        <v>8.6</v>
      </c>
      <c r="H2634">
        <v>1</v>
      </c>
      <c r="I2634">
        <v>6.5</v>
      </c>
      <c r="J2634" t="s">
        <v>37</v>
      </c>
      <c r="K2634" t="s">
        <v>15</v>
      </c>
      <c r="L2634" t="s">
        <v>41</v>
      </c>
      <c r="M2634">
        <v>18</v>
      </c>
      <c r="W2634" t="str">
        <f t="shared" si="43"/>
        <v>INSERT INTO CALIFICACION VALUES(2633,7.6,8.8,8.6,1);</v>
      </c>
    </row>
    <row r="2635" spans="1:23" x14ac:dyDescent="0.25">
      <c r="A2635">
        <v>8173021</v>
      </c>
      <c r="B2635" t="s">
        <v>1701</v>
      </c>
      <c r="C2635" t="s">
        <v>1702</v>
      </c>
      <c r="D2635">
        <v>2634</v>
      </c>
      <c r="E2635">
        <v>9.6</v>
      </c>
      <c r="F2635">
        <v>4.5999999999999996</v>
      </c>
      <c r="G2635">
        <v>14.4</v>
      </c>
      <c r="H2635">
        <v>13.8</v>
      </c>
      <c r="I2635">
        <v>10.6</v>
      </c>
      <c r="J2635" t="s">
        <v>20</v>
      </c>
      <c r="K2635" t="s">
        <v>15</v>
      </c>
      <c r="L2635" t="s">
        <v>25</v>
      </c>
      <c r="M2635">
        <v>19</v>
      </c>
      <c r="W2635" t="str">
        <f t="shared" si="43"/>
        <v>INSERT INTO CALIFICACION VALUES(2634,9.6,4.6,14.4,13.8);</v>
      </c>
    </row>
    <row r="2636" spans="1:23" x14ac:dyDescent="0.25">
      <c r="A2636">
        <v>16173079</v>
      </c>
      <c r="B2636" t="s">
        <v>3932</v>
      </c>
      <c r="C2636" t="s">
        <v>3933</v>
      </c>
      <c r="D2636">
        <v>2635</v>
      </c>
      <c r="E2636">
        <v>12</v>
      </c>
      <c r="F2636">
        <v>4.2</v>
      </c>
      <c r="G2636">
        <v>18.399999999999999</v>
      </c>
      <c r="H2636">
        <v>5.8</v>
      </c>
      <c r="I2636">
        <v>10.1</v>
      </c>
      <c r="J2636" t="s">
        <v>20</v>
      </c>
      <c r="K2636" t="s">
        <v>15</v>
      </c>
      <c r="L2636" t="s">
        <v>25</v>
      </c>
      <c r="M2636">
        <v>18</v>
      </c>
      <c r="W2636" t="str">
        <f t="shared" si="43"/>
        <v>INSERT INTO CALIFICACION VALUES(2635,12,4.2,18.4,5.8);</v>
      </c>
    </row>
    <row r="2637" spans="1:23" x14ac:dyDescent="0.25">
      <c r="A2637">
        <v>13173006</v>
      </c>
      <c r="B2637" t="s">
        <v>3934</v>
      </c>
      <c r="C2637" t="s">
        <v>3935</v>
      </c>
      <c r="D2637">
        <v>2636</v>
      </c>
      <c r="E2637">
        <v>17.8</v>
      </c>
      <c r="F2637">
        <v>14.4</v>
      </c>
      <c r="G2637">
        <v>8.1999999999999993</v>
      </c>
      <c r="H2637">
        <v>17.8</v>
      </c>
      <c r="I2637">
        <v>14.55</v>
      </c>
      <c r="J2637" t="s">
        <v>205</v>
      </c>
      <c r="K2637" t="s">
        <v>15</v>
      </c>
      <c r="L2637" t="s">
        <v>21</v>
      </c>
      <c r="M2637">
        <v>20</v>
      </c>
      <c r="W2637" t="str">
        <f t="shared" si="43"/>
        <v>INSERT INTO CALIFICACION VALUES(2636,17.8,14.4,8.2,17.8);</v>
      </c>
    </row>
    <row r="2638" spans="1:23" x14ac:dyDescent="0.25">
      <c r="A2638">
        <v>13173051</v>
      </c>
      <c r="B2638" t="s">
        <v>3936</v>
      </c>
      <c r="C2638" t="s">
        <v>3937</v>
      </c>
      <c r="D2638">
        <v>2637</v>
      </c>
      <c r="E2638">
        <v>17.8</v>
      </c>
      <c r="F2638">
        <v>15.6</v>
      </c>
      <c r="G2638">
        <v>15.6</v>
      </c>
      <c r="H2638">
        <v>11.4</v>
      </c>
      <c r="I2638">
        <v>15.1</v>
      </c>
      <c r="J2638" t="s">
        <v>81</v>
      </c>
      <c r="K2638" t="s">
        <v>15</v>
      </c>
      <c r="L2638" t="s">
        <v>21</v>
      </c>
      <c r="M2638">
        <v>21</v>
      </c>
      <c r="W2638" t="str">
        <f t="shared" si="43"/>
        <v>INSERT INTO CALIFICACION VALUES(2637,17.8,15.6,15.6,11.4);</v>
      </c>
    </row>
    <row r="2639" spans="1:23" x14ac:dyDescent="0.25">
      <c r="A2639">
        <v>1161280</v>
      </c>
      <c r="B2639" t="s">
        <v>439</v>
      </c>
      <c r="C2639" t="s">
        <v>3938</v>
      </c>
      <c r="D2639">
        <v>2638</v>
      </c>
      <c r="E2639">
        <v>10.8</v>
      </c>
      <c r="F2639">
        <v>5.4</v>
      </c>
      <c r="G2639">
        <v>7.2</v>
      </c>
      <c r="H2639">
        <v>5.4</v>
      </c>
      <c r="I2639">
        <v>7.2</v>
      </c>
      <c r="J2639" t="s">
        <v>551</v>
      </c>
      <c r="K2639" t="s">
        <v>15</v>
      </c>
      <c r="L2639" t="s">
        <v>34</v>
      </c>
      <c r="M2639">
        <v>19</v>
      </c>
      <c r="W2639" t="str">
        <f t="shared" si="43"/>
        <v>INSERT INTO CALIFICACION VALUES(2638,10.8,5.4,7.2,5.4);</v>
      </c>
    </row>
    <row r="2640" spans="1:23" x14ac:dyDescent="0.25">
      <c r="A2640">
        <v>1161754</v>
      </c>
      <c r="B2640" t="s">
        <v>3369</v>
      </c>
      <c r="C2640" t="s">
        <v>3939</v>
      </c>
      <c r="D2640">
        <v>2639</v>
      </c>
      <c r="E2640">
        <v>0.8</v>
      </c>
      <c r="F2640">
        <v>6.8</v>
      </c>
      <c r="G2640">
        <v>11.6</v>
      </c>
      <c r="H2640">
        <v>19.399999999999999</v>
      </c>
      <c r="I2640">
        <v>9.65</v>
      </c>
      <c r="J2640" t="s">
        <v>20</v>
      </c>
      <c r="K2640" t="s">
        <v>15</v>
      </c>
      <c r="L2640" t="s">
        <v>34</v>
      </c>
      <c r="M2640">
        <v>21</v>
      </c>
      <c r="W2640" t="str">
        <f t="shared" si="43"/>
        <v>INSERT INTO CALIFICACION VALUES(2639,0.8,6.8,11.6,19.4);</v>
      </c>
    </row>
    <row r="2641" spans="1:23" x14ac:dyDescent="0.25">
      <c r="A2641">
        <v>2161418</v>
      </c>
      <c r="B2641" t="s">
        <v>3940</v>
      </c>
      <c r="C2641" t="s">
        <v>3941</v>
      </c>
      <c r="D2641">
        <v>2640</v>
      </c>
      <c r="E2641">
        <v>3.6</v>
      </c>
      <c r="F2641">
        <v>12.2</v>
      </c>
      <c r="G2641">
        <v>12</v>
      </c>
      <c r="H2641">
        <v>16.399999999999999</v>
      </c>
      <c r="I2641">
        <v>11.05</v>
      </c>
      <c r="J2641" t="s">
        <v>115</v>
      </c>
      <c r="K2641" t="s">
        <v>15</v>
      </c>
      <c r="L2641" t="s">
        <v>45</v>
      </c>
      <c r="M2641">
        <v>19</v>
      </c>
      <c r="W2641" t="str">
        <f t="shared" si="43"/>
        <v>INSERT INTO CALIFICACION VALUES(2640,3.6,12.2,12,16.4);</v>
      </c>
    </row>
    <row r="2642" spans="1:23" x14ac:dyDescent="0.25">
      <c r="A2642">
        <v>2161944</v>
      </c>
      <c r="B2642" t="s">
        <v>1245</v>
      </c>
      <c r="C2642" t="s">
        <v>3942</v>
      </c>
      <c r="D2642">
        <v>2641</v>
      </c>
      <c r="E2642">
        <v>12</v>
      </c>
      <c r="F2642">
        <v>3.4</v>
      </c>
      <c r="G2642">
        <v>16.399999999999999</v>
      </c>
      <c r="H2642">
        <v>5.6</v>
      </c>
      <c r="I2642">
        <v>9.35</v>
      </c>
      <c r="J2642" t="s">
        <v>20</v>
      </c>
      <c r="K2642" t="s">
        <v>15</v>
      </c>
      <c r="L2642" t="s">
        <v>34</v>
      </c>
      <c r="M2642">
        <v>20</v>
      </c>
      <c r="W2642" t="str">
        <f t="shared" si="43"/>
        <v>INSERT INTO CALIFICACION VALUES(2641,12,3.4,16.4,5.6);</v>
      </c>
    </row>
    <row r="2643" spans="1:23" x14ac:dyDescent="0.25">
      <c r="A2643">
        <v>2161703</v>
      </c>
      <c r="B2643" t="s">
        <v>2241</v>
      </c>
      <c r="C2643" t="s">
        <v>2242</v>
      </c>
      <c r="D2643">
        <v>2642</v>
      </c>
      <c r="E2643">
        <v>12.4</v>
      </c>
      <c r="F2643">
        <v>5.2</v>
      </c>
      <c r="G2643">
        <v>2.6</v>
      </c>
      <c r="H2643">
        <v>5.6</v>
      </c>
      <c r="I2643">
        <v>6.45</v>
      </c>
      <c r="J2643" t="s">
        <v>37</v>
      </c>
      <c r="K2643" t="s">
        <v>15</v>
      </c>
      <c r="L2643" t="s">
        <v>41</v>
      </c>
      <c r="M2643">
        <v>21</v>
      </c>
      <c r="W2643" t="str">
        <f t="shared" si="43"/>
        <v>INSERT INTO CALIFICACION VALUES(2642,12.4,5.2,2.6,5.6);</v>
      </c>
    </row>
    <row r="2644" spans="1:23" x14ac:dyDescent="0.25">
      <c r="A2644">
        <v>4161258</v>
      </c>
      <c r="B2644" t="s">
        <v>504</v>
      </c>
      <c r="C2644" t="s">
        <v>3943</v>
      </c>
      <c r="D2644">
        <v>2643</v>
      </c>
      <c r="E2644">
        <v>13</v>
      </c>
      <c r="F2644">
        <v>10</v>
      </c>
      <c r="G2644">
        <v>4</v>
      </c>
      <c r="H2644">
        <v>15.6</v>
      </c>
      <c r="I2644">
        <v>10.65</v>
      </c>
      <c r="J2644" t="s">
        <v>20</v>
      </c>
      <c r="K2644" t="s">
        <v>15</v>
      </c>
      <c r="L2644" t="s">
        <v>25</v>
      </c>
      <c r="M2644">
        <v>19</v>
      </c>
      <c r="W2644" t="str">
        <f t="shared" si="43"/>
        <v>INSERT INTO CALIFICACION VALUES(2643,13,10,4,15.6);</v>
      </c>
    </row>
    <row r="2645" spans="1:23" x14ac:dyDescent="0.25">
      <c r="A2645">
        <v>7161128</v>
      </c>
      <c r="B2645" t="s">
        <v>3944</v>
      </c>
      <c r="C2645" t="s">
        <v>3945</v>
      </c>
      <c r="D2645">
        <v>2644</v>
      </c>
      <c r="E2645">
        <v>2.4</v>
      </c>
      <c r="F2645">
        <v>14.2</v>
      </c>
      <c r="G2645">
        <v>14.6</v>
      </c>
      <c r="H2645">
        <v>4.8</v>
      </c>
      <c r="I2645">
        <v>9</v>
      </c>
      <c r="J2645" t="s">
        <v>20</v>
      </c>
      <c r="K2645" t="s">
        <v>15</v>
      </c>
      <c r="L2645" t="s">
        <v>34</v>
      </c>
      <c r="M2645">
        <v>19</v>
      </c>
      <c r="W2645" t="str">
        <f t="shared" si="43"/>
        <v>INSERT INTO CALIFICACION VALUES(2644,2.4,14.2,14.6,4.8);</v>
      </c>
    </row>
    <row r="2646" spans="1:23" x14ac:dyDescent="0.25">
      <c r="A2646">
        <v>7161434</v>
      </c>
      <c r="B2646" t="s">
        <v>3946</v>
      </c>
      <c r="C2646" t="s">
        <v>2233</v>
      </c>
      <c r="D2646">
        <v>2645</v>
      </c>
      <c r="E2646">
        <v>3</v>
      </c>
      <c r="F2646">
        <v>9.1999999999999993</v>
      </c>
      <c r="G2646">
        <v>18.600000000000001</v>
      </c>
      <c r="H2646">
        <v>10.8</v>
      </c>
      <c r="I2646">
        <v>10.4</v>
      </c>
      <c r="J2646" t="s">
        <v>20</v>
      </c>
      <c r="K2646" t="s">
        <v>15</v>
      </c>
      <c r="L2646" t="s">
        <v>25</v>
      </c>
      <c r="M2646">
        <v>19</v>
      </c>
      <c r="W2646" t="str">
        <f t="shared" si="43"/>
        <v>INSERT INTO CALIFICACION VALUES(2645,3,9.2,18.6,10.8);</v>
      </c>
    </row>
    <row r="2647" spans="1:23" x14ac:dyDescent="0.25">
      <c r="A2647">
        <v>7161729</v>
      </c>
      <c r="B2647" t="s">
        <v>3947</v>
      </c>
      <c r="C2647" t="s">
        <v>3948</v>
      </c>
      <c r="D2647">
        <v>2646</v>
      </c>
      <c r="E2647">
        <v>18</v>
      </c>
      <c r="F2647">
        <v>17.399999999999999</v>
      </c>
      <c r="G2647">
        <v>2.2000000000000002</v>
      </c>
      <c r="H2647">
        <v>4.2</v>
      </c>
      <c r="I2647">
        <v>10.45</v>
      </c>
      <c r="J2647" t="s">
        <v>20</v>
      </c>
      <c r="K2647" t="s">
        <v>15</v>
      </c>
      <c r="L2647" t="s">
        <v>25</v>
      </c>
      <c r="M2647">
        <v>20</v>
      </c>
      <c r="W2647" t="str">
        <f t="shared" si="43"/>
        <v>INSERT INTO CALIFICACION VALUES(2646,18,17.4,2.2,4.2);</v>
      </c>
    </row>
    <row r="2648" spans="1:23" x14ac:dyDescent="0.25">
      <c r="A2648">
        <v>7161540</v>
      </c>
      <c r="B2648" t="s">
        <v>1878</v>
      </c>
      <c r="C2648" t="s">
        <v>3949</v>
      </c>
      <c r="D2648">
        <v>2647</v>
      </c>
      <c r="E2648">
        <v>9.6</v>
      </c>
      <c r="F2648">
        <v>9.4</v>
      </c>
      <c r="G2648">
        <v>15.2</v>
      </c>
      <c r="H2648">
        <v>2.6</v>
      </c>
      <c r="I2648">
        <v>9.1999999999999993</v>
      </c>
      <c r="J2648" t="s">
        <v>20</v>
      </c>
      <c r="K2648" t="s">
        <v>15</v>
      </c>
      <c r="L2648" t="s">
        <v>34</v>
      </c>
      <c r="M2648">
        <v>20</v>
      </c>
      <c r="W2648" t="str">
        <f t="shared" si="43"/>
        <v>INSERT INTO CALIFICACION VALUES(2647,9.6,9.4,15.2,2.6);</v>
      </c>
    </row>
    <row r="2649" spans="1:23" x14ac:dyDescent="0.25">
      <c r="A2649">
        <v>8161552</v>
      </c>
      <c r="B2649" t="s">
        <v>3950</v>
      </c>
      <c r="C2649" t="s">
        <v>3951</v>
      </c>
      <c r="D2649">
        <v>2648</v>
      </c>
      <c r="E2649">
        <v>2.6</v>
      </c>
      <c r="F2649">
        <v>18.8</v>
      </c>
      <c r="G2649">
        <v>18.600000000000001</v>
      </c>
      <c r="H2649">
        <v>10.199999999999999</v>
      </c>
      <c r="I2649">
        <v>12.55</v>
      </c>
      <c r="J2649" t="s">
        <v>86</v>
      </c>
      <c r="K2649" t="s">
        <v>15</v>
      </c>
      <c r="L2649" t="s">
        <v>45</v>
      </c>
      <c r="M2649">
        <v>21</v>
      </c>
      <c r="W2649" t="str">
        <f t="shared" si="43"/>
        <v>INSERT INTO CALIFICACION VALUES(2648,2.6,18.8,18.6,10.2);</v>
      </c>
    </row>
    <row r="2650" spans="1:23" x14ac:dyDescent="0.25">
      <c r="A2650">
        <v>8161639</v>
      </c>
      <c r="B2650" t="s">
        <v>3952</v>
      </c>
      <c r="C2650" t="s">
        <v>2220</v>
      </c>
      <c r="D2650">
        <v>2649</v>
      </c>
      <c r="E2650">
        <v>6.4</v>
      </c>
      <c r="F2650">
        <v>16.600000000000001</v>
      </c>
      <c r="G2650">
        <v>2.2000000000000002</v>
      </c>
      <c r="H2650">
        <v>6.4</v>
      </c>
      <c r="I2650">
        <v>7.9</v>
      </c>
      <c r="J2650" t="s">
        <v>551</v>
      </c>
      <c r="K2650" t="s">
        <v>15</v>
      </c>
      <c r="L2650" t="s">
        <v>34</v>
      </c>
      <c r="M2650">
        <v>21</v>
      </c>
      <c r="W2650" t="str">
        <f t="shared" si="43"/>
        <v>INSERT INTO CALIFICACION VALUES(2649,6.4,16.6,2.2,6.4);</v>
      </c>
    </row>
    <row r="2651" spans="1:23" x14ac:dyDescent="0.25">
      <c r="A2651">
        <v>8161963</v>
      </c>
      <c r="B2651" t="s">
        <v>3953</v>
      </c>
      <c r="C2651" t="s">
        <v>3954</v>
      </c>
      <c r="D2651">
        <v>2650</v>
      </c>
      <c r="E2651">
        <v>14.2</v>
      </c>
      <c r="F2651">
        <v>9</v>
      </c>
      <c r="G2651">
        <v>6.8</v>
      </c>
      <c r="H2651">
        <v>18.600000000000001</v>
      </c>
      <c r="I2651">
        <v>12.15</v>
      </c>
      <c r="J2651" t="s">
        <v>86</v>
      </c>
      <c r="K2651" t="s">
        <v>15</v>
      </c>
      <c r="L2651" t="s">
        <v>45</v>
      </c>
      <c r="M2651">
        <v>18</v>
      </c>
      <c r="W2651" t="str">
        <f t="shared" si="43"/>
        <v>INSERT INTO CALIFICACION VALUES(2650,14.2,9,6.8,18.6);</v>
      </c>
    </row>
    <row r="2652" spans="1:23" x14ac:dyDescent="0.25">
      <c r="A2652">
        <v>8161435</v>
      </c>
      <c r="B2652" t="s">
        <v>3955</v>
      </c>
      <c r="C2652" t="s">
        <v>3956</v>
      </c>
      <c r="D2652">
        <v>2651</v>
      </c>
      <c r="E2652">
        <v>2</v>
      </c>
      <c r="F2652">
        <v>13.2</v>
      </c>
      <c r="G2652">
        <v>8.8000000000000007</v>
      </c>
      <c r="H2652">
        <v>5</v>
      </c>
      <c r="I2652">
        <v>7.25</v>
      </c>
      <c r="J2652" t="s">
        <v>551</v>
      </c>
      <c r="K2652" t="s">
        <v>15</v>
      </c>
      <c r="L2652" t="s">
        <v>34</v>
      </c>
      <c r="M2652">
        <v>21</v>
      </c>
      <c r="W2652" t="str">
        <f t="shared" si="43"/>
        <v>INSERT INTO CALIFICACION VALUES(2651,2,13.2,8.8,5);</v>
      </c>
    </row>
    <row r="2653" spans="1:23" x14ac:dyDescent="0.25">
      <c r="A2653">
        <v>8161549</v>
      </c>
      <c r="B2653" t="s">
        <v>3957</v>
      </c>
      <c r="C2653" t="s">
        <v>3958</v>
      </c>
      <c r="D2653">
        <v>2652</v>
      </c>
      <c r="E2653">
        <v>7.8</v>
      </c>
      <c r="F2653">
        <v>11</v>
      </c>
      <c r="G2653">
        <v>1</v>
      </c>
      <c r="H2653">
        <v>0.4</v>
      </c>
      <c r="I2653">
        <v>5.05</v>
      </c>
      <c r="J2653" t="s">
        <v>24</v>
      </c>
      <c r="K2653" t="s">
        <v>15</v>
      </c>
      <c r="L2653" t="s">
        <v>41</v>
      </c>
      <c r="M2653">
        <v>20</v>
      </c>
      <c r="W2653" t="str">
        <f t="shared" si="43"/>
        <v>INSERT INTO CALIFICACION VALUES(2652,7.8,11,1,0.4);</v>
      </c>
    </row>
    <row r="2654" spans="1:23" x14ac:dyDescent="0.25">
      <c r="A2654">
        <v>8161142</v>
      </c>
      <c r="B2654" t="s">
        <v>2051</v>
      </c>
      <c r="C2654" t="s">
        <v>3959</v>
      </c>
      <c r="D2654">
        <v>2653</v>
      </c>
      <c r="E2654">
        <v>3.6</v>
      </c>
      <c r="F2654">
        <v>8.6</v>
      </c>
      <c r="G2654">
        <v>2.4</v>
      </c>
      <c r="H2654">
        <v>11</v>
      </c>
      <c r="I2654">
        <v>6.4</v>
      </c>
      <c r="J2654" t="s">
        <v>37</v>
      </c>
      <c r="K2654" t="s">
        <v>15</v>
      </c>
      <c r="L2654" t="s">
        <v>41</v>
      </c>
      <c r="M2654">
        <v>21</v>
      </c>
      <c r="W2654" t="str">
        <f t="shared" si="43"/>
        <v>INSERT INTO CALIFICACION VALUES(2653,3.6,8.6,2.4,11);</v>
      </c>
    </row>
    <row r="2655" spans="1:23" x14ac:dyDescent="0.25">
      <c r="A2655">
        <v>8161474</v>
      </c>
      <c r="B2655" t="s">
        <v>3960</v>
      </c>
      <c r="C2655" t="s">
        <v>3961</v>
      </c>
      <c r="D2655">
        <v>2654</v>
      </c>
      <c r="E2655">
        <v>19.2</v>
      </c>
      <c r="F2655">
        <v>9.4</v>
      </c>
      <c r="G2655">
        <v>10.6</v>
      </c>
      <c r="H2655">
        <v>16.8</v>
      </c>
      <c r="I2655">
        <v>14</v>
      </c>
      <c r="J2655" t="s">
        <v>205</v>
      </c>
      <c r="K2655" t="s">
        <v>15</v>
      </c>
      <c r="L2655" t="s">
        <v>21</v>
      </c>
      <c r="M2655">
        <v>18</v>
      </c>
      <c r="W2655" t="str">
        <f t="shared" si="43"/>
        <v>INSERT INTO CALIFICACION VALUES(2654,19.2,9.4,10.6,16.8);</v>
      </c>
    </row>
    <row r="2656" spans="1:23" x14ac:dyDescent="0.25">
      <c r="A2656">
        <v>8161995</v>
      </c>
      <c r="B2656" t="s">
        <v>2722</v>
      </c>
      <c r="C2656" t="s">
        <v>2723</v>
      </c>
      <c r="D2656">
        <v>2655</v>
      </c>
      <c r="E2656">
        <v>3.2</v>
      </c>
      <c r="F2656">
        <v>11.4</v>
      </c>
      <c r="G2656">
        <v>7.4</v>
      </c>
      <c r="H2656">
        <v>18.399999999999999</v>
      </c>
      <c r="I2656">
        <v>10.1</v>
      </c>
      <c r="J2656" t="s">
        <v>20</v>
      </c>
      <c r="K2656" t="s">
        <v>15</v>
      </c>
      <c r="L2656" t="s">
        <v>25</v>
      </c>
      <c r="M2656">
        <v>21</v>
      </c>
      <c r="W2656" t="str">
        <f t="shared" si="43"/>
        <v>INSERT INTO CALIFICACION VALUES(2655,3.2,11.4,7.4,18.4);</v>
      </c>
    </row>
    <row r="2657" spans="1:23" x14ac:dyDescent="0.25">
      <c r="A2657">
        <v>10161928</v>
      </c>
      <c r="B2657" t="s">
        <v>3962</v>
      </c>
      <c r="C2657" t="s">
        <v>3963</v>
      </c>
      <c r="D2657">
        <v>2656</v>
      </c>
      <c r="E2657">
        <v>7</v>
      </c>
      <c r="F2657">
        <v>15.2</v>
      </c>
      <c r="G2657">
        <v>6.2</v>
      </c>
      <c r="H2657">
        <v>17</v>
      </c>
      <c r="I2657">
        <v>11.35</v>
      </c>
      <c r="J2657" t="s">
        <v>115</v>
      </c>
      <c r="K2657" t="s">
        <v>15</v>
      </c>
      <c r="L2657" t="s">
        <v>45</v>
      </c>
      <c r="M2657">
        <v>19</v>
      </c>
      <c r="W2657" t="str">
        <f t="shared" si="43"/>
        <v>INSERT INTO CALIFICACION VALUES(2656,7,15.2,6.2,17);</v>
      </c>
    </row>
    <row r="2658" spans="1:23" x14ac:dyDescent="0.25">
      <c r="A2658">
        <v>10161672</v>
      </c>
      <c r="B2658" t="s">
        <v>3964</v>
      </c>
      <c r="C2658" t="s">
        <v>3965</v>
      </c>
      <c r="D2658">
        <v>2657</v>
      </c>
      <c r="E2658">
        <v>1.6</v>
      </c>
      <c r="F2658">
        <v>5.6</v>
      </c>
      <c r="G2658">
        <v>13.6</v>
      </c>
      <c r="H2658">
        <v>9.8000000000000007</v>
      </c>
      <c r="I2658">
        <v>7.65</v>
      </c>
      <c r="J2658" t="s">
        <v>551</v>
      </c>
      <c r="K2658" t="s">
        <v>15</v>
      </c>
      <c r="L2658" t="s">
        <v>34</v>
      </c>
      <c r="M2658">
        <v>19</v>
      </c>
      <c r="W2658" t="str">
        <f t="shared" si="43"/>
        <v>INSERT INTO CALIFICACION VALUES(2657,1.6,5.6,13.6,9.8);</v>
      </c>
    </row>
    <row r="2659" spans="1:23" x14ac:dyDescent="0.25">
      <c r="A2659">
        <v>11161783</v>
      </c>
      <c r="B2659" t="s">
        <v>3310</v>
      </c>
      <c r="C2659" t="s">
        <v>3966</v>
      </c>
      <c r="D2659">
        <v>2658</v>
      </c>
      <c r="E2659">
        <v>8.4</v>
      </c>
      <c r="F2659">
        <v>17.399999999999999</v>
      </c>
      <c r="G2659">
        <v>17.2</v>
      </c>
      <c r="H2659">
        <v>13.8</v>
      </c>
      <c r="I2659">
        <v>14.2</v>
      </c>
      <c r="J2659" t="s">
        <v>205</v>
      </c>
      <c r="K2659" t="s">
        <v>15</v>
      </c>
      <c r="L2659" t="s">
        <v>21</v>
      </c>
      <c r="M2659">
        <v>19</v>
      </c>
      <c r="W2659" t="str">
        <f t="shared" si="43"/>
        <v>INSERT INTO CALIFICACION VALUES(2658,8.4,17.4,17.2,13.8);</v>
      </c>
    </row>
    <row r="2660" spans="1:23" x14ac:dyDescent="0.25">
      <c r="A2660">
        <v>11161204</v>
      </c>
      <c r="B2660" t="s">
        <v>3967</v>
      </c>
      <c r="C2660" t="s">
        <v>3968</v>
      </c>
      <c r="D2660">
        <v>2659</v>
      </c>
      <c r="E2660">
        <v>7.8</v>
      </c>
      <c r="F2660">
        <v>14</v>
      </c>
      <c r="G2660">
        <v>8.4</v>
      </c>
      <c r="H2660">
        <v>17.2</v>
      </c>
      <c r="I2660">
        <v>11.85</v>
      </c>
      <c r="J2660" t="s">
        <v>115</v>
      </c>
      <c r="K2660" t="s">
        <v>15</v>
      </c>
      <c r="L2660" t="s">
        <v>45</v>
      </c>
      <c r="M2660">
        <v>19</v>
      </c>
      <c r="W2660" t="str">
        <f t="shared" si="43"/>
        <v>INSERT INTO CALIFICACION VALUES(2659,7.8,14,8.4,17.2);</v>
      </c>
    </row>
    <row r="2661" spans="1:23" x14ac:dyDescent="0.25">
      <c r="A2661">
        <v>12161553</v>
      </c>
      <c r="B2661" t="s">
        <v>3969</v>
      </c>
      <c r="C2661" t="s">
        <v>3970</v>
      </c>
      <c r="D2661">
        <v>2660</v>
      </c>
      <c r="E2661">
        <v>12.6</v>
      </c>
      <c r="F2661">
        <v>8</v>
      </c>
      <c r="G2661">
        <v>14.8</v>
      </c>
      <c r="H2661">
        <v>7.2</v>
      </c>
      <c r="I2661">
        <v>10.65</v>
      </c>
      <c r="J2661" t="s">
        <v>20</v>
      </c>
      <c r="K2661" t="s">
        <v>15</v>
      </c>
      <c r="L2661" t="s">
        <v>25</v>
      </c>
      <c r="M2661">
        <v>21</v>
      </c>
      <c r="W2661" t="str">
        <f t="shared" si="43"/>
        <v>INSERT INTO CALIFICACION VALUES(2660,12.6,8,14.8,7.2);</v>
      </c>
    </row>
    <row r="2662" spans="1:23" x14ac:dyDescent="0.25">
      <c r="A2662">
        <v>13161996</v>
      </c>
      <c r="B2662" t="s">
        <v>560</v>
      </c>
      <c r="C2662" t="s">
        <v>3971</v>
      </c>
      <c r="D2662">
        <v>2661</v>
      </c>
      <c r="E2662">
        <v>6.8</v>
      </c>
      <c r="F2662">
        <v>10.199999999999999</v>
      </c>
      <c r="G2662">
        <v>18.8</v>
      </c>
      <c r="H2662">
        <v>18.399999999999999</v>
      </c>
      <c r="I2662">
        <v>13.55</v>
      </c>
      <c r="J2662" t="s">
        <v>86</v>
      </c>
      <c r="K2662" t="s">
        <v>15</v>
      </c>
      <c r="L2662" t="s">
        <v>48</v>
      </c>
      <c r="M2662">
        <v>18</v>
      </c>
      <c r="W2662" t="str">
        <f t="shared" si="43"/>
        <v>INSERT INTO CALIFICACION VALUES(2661,6.8,10.2,18.8,18.4);</v>
      </c>
    </row>
    <row r="2663" spans="1:23" x14ac:dyDescent="0.25">
      <c r="A2663">
        <v>13161599</v>
      </c>
      <c r="B2663" t="s">
        <v>3972</v>
      </c>
      <c r="C2663" t="s">
        <v>3548</v>
      </c>
      <c r="D2663">
        <v>2662</v>
      </c>
      <c r="E2663">
        <v>5.2</v>
      </c>
      <c r="F2663">
        <v>14.2</v>
      </c>
      <c r="G2663">
        <v>9.4</v>
      </c>
      <c r="H2663">
        <v>5</v>
      </c>
      <c r="I2663">
        <v>8.4499999999999993</v>
      </c>
      <c r="J2663" t="s">
        <v>551</v>
      </c>
      <c r="K2663" t="s">
        <v>15</v>
      </c>
      <c r="L2663" t="s">
        <v>34</v>
      </c>
      <c r="M2663">
        <v>18</v>
      </c>
      <c r="W2663" t="str">
        <f t="shared" si="43"/>
        <v>INSERT INTO CALIFICACION VALUES(2662,5.2,14.2,9.4,5);</v>
      </c>
    </row>
    <row r="2664" spans="1:23" x14ac:dyDescent="0.25">
      <c r="A2664">
        <v>13161525</v>
      </c>
      <c r="B2664" t="s">
        <v>384</v>
      </c>
      <c r="C2664" t="s">
        <v>587</v>
      </c>
      <c r="D2664">
        <v>2663</v>
      </c>
      <c r="E2664">
        <v>1.8</v>
      </c>
      <c r="F2664">
        <v>7</v>
      </c>
      <c r="G2664">
        <v>17.2</v>
      </c>
      <c r="H2664">
        <v>3.2</v>
      </c>
      <c r="I2664">
        <v>7.3</v>
      </c>
      <c r="J2664" t="s">
        <v>551</v>
      </c>
      <c r="K2664" t="s">
        <v>15</v>
      </c>
      <c r="L2664" t="s">
        <v>34</v>
      </c>
      <c r="M2664">
        <v>21</v>
      </c>
      <c r="W2664" t="str">
        <f t="shared" si="43"/>
        <v>INSERT INTO CALIFICACION VALUES(2663,1.8,7,17.2,3.2);</v>
      </c>
    </row>
    <row r="2665" spans="1:23" x14ac:dyDescent="0.25">
      <c r="A2665">
        <v>14161808</v>
      </c>
      <c r="B2665" t="s">
        <v>3396</v>
      </c>
      <c r="C2665" t="s">
        <v>3973</v>
      </c>
      <c r="D2665">
        <v>2664</v>
      </c>
      <c r="E2665">
        <v>14.2</v>
      </c>
      <c r="F2665">
        <v>2</v>
      </c>
      <c r="G2665">
        <v>1</v>
      </c>
      <c r="H2665">
        <v>3.6</v>
      </c>
      <c r="I2665">
        <v>5.2</v>
      </c>
      <c r="J2665" t="s">
        <v>24</v>
      </c>
      <c r="K2665" t="s">
        <v>15</v>
      </c>
      <c r="L2665" t="s">
        <v>41</v>
      </c>
      <c r="M2665">
        <v>20</v>
      </c>
      <c r="W2665" t="str">
        <f t="shared" si="43"/>
        <v>INSERT INTO CALIFICACION VALUES(2664,14.2,2,1,3.6);</v>
      </c>
    </row>
    <row r="2666" spans="1:23" x14ac:dyDescent="0.25">
      <c r="A2666">
        <v>14161904</v>
      </c>
      <c r="B2666" t="s">
        <v>3974</v>
      </c>
      <c r="C2666" t="s">
        <v>3975</v>
      </c>
      <c r="D2666">
        <v>2665</v>
      </c>
      <c r="E2666">
        <v>2.8</v>
      </c>
      <c r="F2666">
        <v>13</v>
      </c>
      <c r="G2666">
        <v>11</v>
      </c>
      <c r="H2666">
        <v>14.8</v>
      </c>
      <c r="I2666">
        <v>10.4</v>
      </c>
      <c r="J2666" t="s">
        <v>20</v>
      </c>
      <c r="K2666" t="s">
        <v>15</v>
      </c>
      <c r="L2666" t="s">
        <v>25</v>
      </c>
      <c r="M2666">
        <v>20</v>
      </c>
      <c r="W2666" t="str">
        <f t="shared" si="43"/>
        <v>INSERT INTO CALIFICACION VALUES(2665,2.8,13,11,14.8);</v>
      </c>
    </row>
    <row r="2667" spans="1:23" x14ac:dyDescent="0.25">
      <c r="A2667">
        <v>15161688</v>
      </c>
      <c r="B2667" t="s">
        <v>230</v>
      </c>
      <c r="C2667" t="s">
        <v>3976</v>
      </c>
      <c r="D2667">
        <v>2666</v>
      </c>
      <c r="E2667">
        <v>0.8</v>
      </c>
      <c r="F2667">
        <v>7.6</v>
      </c>
      <c r="G2667">
        <v>17.2</v>
      </c>
      <c r="H2667">
        <v>6.8</v>
      </c>
      <c r="I2667">
        <v>8.1</v>
      </c>
      <c r="J2667" t="s">
        <v>551</v>
      </c>
      <c r="K2667" t="s">
        <v>15</v>
      </c>
      <c r="L2667" t="s">
        <v>34</v>
      </c>
      <c r="M2667">
        <v>20</v>
      </c>
      <c r="W2667" t="str">
        <f t="shared" si="43"/>
        <v>INSERT INTO CALIFICACION VALUES(2666,0.8,7.6,17.2,6.8);</v>
      </c>
    </row>
    <row r="2668" spans="1:23" x14ac:dyDescent="0.25">
      <c r="A2668">
        <v>15161608</v>
      </c>
      <c r="B2668" t="s">
        <v>3977</v>
      </c>
      <c r="C2668" t="s">
        <v>2183</v>
      </c>
      <c r="D2668">
        <v>2667</v>
      </c>
      <c r="E2668">
        <v>3.6</v>
      </c>
      <c r="F2668">
        <v>6.2</v>
      </c>
      <c r="G2668">
        <v>16.600000000000001</v>
      </c>
      <c r="H2668">
        <v>2.8</v>
      </c>
      <c r="I2668">
        <v>7.3</v>
      </c>
      <c r="J2668" t="s">
        <v>551</v>
      </c>
      <c r="K2668" t="s">
        <v>15</v>
      </c>
      <c r="L2668" t="s">
        <v>34</v>
      </c>
      <c r="M2668">
        <v>18</v>
      </c>
      <c r="W2668" t="str">
        <f t="shared" si="43"/>
        <v>INSERT INTO CALIFICACION VALUES(2667,3.6,6.2,16.6,2.8);</v>
      </c>
    </row>
    <row r="2669" spans="1:23" x14ac:dyDescent="0.25">
      <c r="A2669">
        <v>16161550</v>
      </c>
      <c r="B2669" t="s">
        <v>1772</v>
      </c>
      <c r="C2669" t="s">
        <v>1096</v>
      </c>
      <c r="D2669">
        <v>2668</v>
      </c>
      <c r="E2669">
        <v>7</v>
      </c>
      <c r="F2669">
        <v>9.6</v>
      </c>
      <c r="G2669">
        <v>8.8000000000000007</v>
      </c>
      <c r="H2669">
        <v>5.8</v>
      </c>
      <c r="I2669">
        <v>7.8</v>
      </c>
      <c r="J2669" t="s">
        <v>551</v>
      </c>
      <c r="K2669" t="s">
        <v>15</v>
      </c>
      <c r="L2669" t="s">
        <v>34</v>
      </c>
      <c r="M2669">
        <v>21</v>
      </c>
      <c r="W2669" t="str">
        <f t="shared" si="43"/>
        <v>INSERT INTO CALIFICACION VALUES(2668,7,9.6,8.8,5.8);</v>
      </c>
    </row>
    <row r="2670" spans="1:23" x14ac:dyDescent="0.25">
      <c r="A2670">
        <v>16161724</v>
      </c>
      <c r="B2670" t="s">
        <v>694</v>
      </c>
      <c r="C2670" t="s">
        <v>3978</v>
      </c>
      <c r="D2670">
        <v>2669</v>
      </c>
      <c r="E2670">
        <v>17.8</v>
      </c>
      <c r="F2670">
        <v>7.8</v>
      </c>
      <c r="G2670">
        <v>8.1999999999999993</v>
      </c>
      <c r="H2670">
        <v>9.1999999999999993</v>
      </c>
      <c r="I2670">
        <v>10.75</v>
      </c>
      <c r="J2670" t="s">
        <v>20</v>
      </c>
      <c r="K2670" t="s">
        <v>15</v>
      </c>
      <c r="L2670" t="s">
        <v>25</v>
      </c>
      <c r="M2670">
        <v>21</v>
      </c>
      <c r="W2670" t="str">
        <f t="shared" si="43"/>
        <v>INSERT INTO CALIFICACION VALUES(2669,17.8,7.8,8.2,9.2);</v>
      </c>
    </row>
    <row r="2671" spans="1:23" x14ac:dyDescent="0.25">
      <c r="A2671">
        <v>16161328</v>
      </c>
      <c r="B2671" t="s">
        <v>3979</v>
      </c>
      <c r="C2671" t="s">
        <v>235</v>
      </c>
      <c r="D2671">
        <v>2670</v>
      </c>
      <c r="E2671">
        <v>8</v>
      </c>
      <c r="F2671">
        <v>9.6</v>
      </c>
      <c r="G2671">
        <v>4.8</v>
      </c>
      <c r="H2671">
        <v>3.8</v>
      </c>
      <c r="I2671">
        <v>6.55</v>
      </c>
      <c r="J2671" t="s">
        <v>37</v>
      </c>
      <c r="K2671" t="s">
        <v>15</v>
      </c>
      <c r="L2671" t="s">
        <v>41</v>
      </c>
      <c r="M2671">
        <v>18</v>
      </c>
      <c r="W2671" t="str">
        <f t="shared" si="43"/>
        <v>INSERT INTO CALIFICACION VALUES(2670,8,9.6,4.8,3.8);</v>
      </c>
    </row>
    <row r="2672" spans="1:23" x14ac:dyDescent="0.25">
      <c r="A2672">
        <v>16161882</v>
      </c>
      <c r="B2672" t="s">
        <v>3980</v>
      </c>
      <c r="C2672" t="s">
        <v>3981</v>
      </c>
      <c r="D2672">
        <v>2671</v>
      </c>
      <c r="E2672">
        <v>18.8</v>
      </c>
      <c r="F2672">
        <v>2.2000000000000002</v>
      </c>
      <c r="G2672">
        <v>2.8</v>
      </c>
      <c r="H2672">
        <v>9</v>
      </c>
      <c r="I2672">
        <v>8.1999999999999993</v>
      </c>
      <c r="J2672" t="s">
        <v>551</v>
      </c>
      <c r="K2672" t="s">
        <v>15</v>
      </c>
      <c r="L2672" t="s">
        <v>34</v>
      </c>
      <c r="M2672">
        <v>20</v>
      </c>
      <c r="W2672" t="str">
        <f t="shared" si="43"/>
        <v>INSERT INTO CALIFICACION VALUES(2671,18.8,2.2,2.8,9);</v>
      </c>
    </row>
    <row r="2673" spans="1:23" x14ac:dyDescent="0.25">
      <c r="A2673">
        <v>16161242</v>
      </c>
      <c r="B2673" t="s">
        <v>1722</v>
      </c>
      <c r="C2673" t="s">
        <v>881</v>
      </c>
      <c r="D2673">
        <v>2672</v>
      </c>
      <c r="E2673">
        <v>9.1999999999999993</v>
      </c>
      <c r="F2673">
        <v>4.4000000000000004</v>
      </c>
      <c r="G2673">
        <v>5.8</v>
      </c>
      <c r="H2673">
        <v>17.8</v>
      </c>
      <c r="I2673">
        <v>9.3000000000000007</v>
      </c>
      <c r="J2673" t="s">
        <v>20</v>
      </c>
      <c r="K2673" t="s">
        <v>15</v>
      </c>
      <c r="L2673" t="s">
        <v>34</v>
      </c>
      <c r="M2673">
        <v>19</v>
      </c>
      <c r="W2673" t="str">
        <f t="shared" si="43"/>
        <v>INSERT INTO CALIFICACION VALUES(2672,9.2,4.4,5.8,17.8);</v>
      </c>
    </row>
    <row r="2674" spans="1:23" x14ac:dyDescent="0.25">
      <c r="A2674">
        <v>17161350</v>
      </c>
      <c r="B2674" t="s">
        <v>1773</v>
      </c>
      <c r="C2674" t="s">
        <v>1774</v>
      </c>
      <c r="D2674">
        <v>2673</v>
      </c>
      <c r="E2674">
        <v>17.600000000000001</v>
      </c>
      <c r="F2674">
        <v>3.6</v>
      </c>
      <c r="G2674">
        <v>4</v>
      </c>
      <c r="H2674">
        <v>10.6</v>
      </c>
      <c r="I2674">
        <v>8.9499999999999993</v>
      </c>
      <c r="J2674" t="s">
        <v>551</v>
      </c>
      <c r="K2674" t="s">
        <v>15</v>
      </c>
      <c r="L2674" t="s">
        <v>34</v>
      </c>
      <c r="M2674">
        <v>20</v>
      </c>
      <c r="W2674" t="str">
        <f t="shared" si="43"/>
        <v>INSERT INTO CALIFICACION VALUES(2673,17.6,3.6,4,10.6);</v>
      </c>
    </row>
    <row r="2675" spans="1:23" x14ac:dyDescent="0.25">
      <c r="A2675">
        <v>18161776</v>
      </c>
      <c r="B2675" t="s">
        <v>3982</v>
      </c>
      <c r="C2675" t="s">
        <v>3983</v>
      </c>
      <c r="D2675">
        <v>2674</v>
      </c>
      <c r="E2675">
        <v>14.8</v>
      </c>
      <c r="F2675">
        <v>8</v>
      </c>
      <c r="G2675">
        <v>8.8000000000000007</v>
      </c>
      <c r="H2675">
        <v>18</v>
      </c>
      <c r="I2675">
        <v>12.4</v>
      </c>
      <c r="J2675" t="s">
        <v>86</v>
      </c>
      <c r="K2675" t="s">
        <v>15</v>
      </c>
      <c r="L2675" t="s">
        <v>45</v>
      </c>
      <c r="M2675">
        <v>20</v>
      </c>
      <c r="W2675" t="str">
        <f t="shared" si="43"/>
        <v>INSERT INTO CALIFICACION VALUES(2674,14.8,8,8.8,18);</v>
      </c>
    </row>
    <row r="2676" spans="1:23" x14ac:dyDescent="0.25">
      <c r="A2676">
        <v>18161305</v>
      </c>
      <c r="B2676" t="s">
        <v>578</v>
      </c>
      <c r="C2676" t="s">
        <v>3984</v>
      </c>
      <c r="D2676">
        <v>2675</v>
      </c>
      <c r="E2676">
        <v>9.1999999999999993</v>
      </c>
      <c r="F2676">
        <v>11.8</v>
      </c>
      <c r="G2676">
        <v>2.8</v>
      </c>
      <c r="H2676">
        <v>3.4</v>
      </c>
      <c r="I2676">
        <v>6.8</v>
      </c>
      <c r="J2676" t="s">
        <v>37</v>
      </c>
      <c r="K2676" t="s">
        <v>15</v>
      </c>
      <c r="L2676" t="s">
        <v>41</v>
      </c>
      <c r="M2676">
        <v>19</v>
      </c>
      <c r="W2676" t="str">
        <f t="shared" si="43"/>
        <v>INSERT INTO CALIFICACION VALUES(2675,9.2,11.8,2.8,3.4);</v>
      </c>
    </row>
    <row r="2677" spans="1:23" x14ac:dyDescent="0.25">
      <c r="A2677">
        <v>19161597</v>
      </c>
      <c r="B2677" t="s">
        <v>777</v>
      </c>
      <c r="C2677" t="s">
        <v>385</v>
      </c>
      <c r="D2677">
        <v>2676</v>
      </c>
      <c r="E2677">
        <v>11.2</v>
      </c>
      <c r="F2677">
        <v>5.6</v>
      </c>
      <c r="G2677">
        <v>7.2</v>
      </c>
      <c r="H2677">
        <v>13.4</v>
      </c>
      <c r="I2677">
        <v>9.35</v>
      </c>
      <c r="J2677" t="s">
        <v>20</v>
      </c>
      <c r="K2677" t="s">
        <v>15</v>
      </c>
      <c r="L2677" t="s">
        <v>34</v>
      </c>
      <c r="M2677">
        <v>19</v>
      </c>
      <c r="W2677" t="str">
        <f t="shared" si="43"/>
        <v>INSERT INTO CALIFICACION VALUES(2676,11.2,5.6,7.2,13.4);</v>
      </c>
    </row>
    <row r="2678" spans="1:23" x14ac:dyDescent="0.25">
      <c r="A2678">
        <v>19161538</v>
      </c>
      <c r="B2678" t="s">
        <v>3985</v>
      </c>
      <c r="C2678" t="s">
        <v>3986</v>
      </c>
      <c r="D2678">
        <v>2677</v>
      </c>
      <c r="E2678">
        <v>1.8</v>
      </c>
      <c r="F2678">
        <v>1.6</v>
      </c>
      <c r="G2678">
        <v>6.4</v>
      </c>
      <c r="H2678">
        <v>14.2</v>
      </c>
      <c r="I2678">
        <v>6</v>
      </c>
      <c r="J2678" t="s">
        <v>37</v>
      </c>
      <c r="K2678" t="s">
        <v>15</v>
      </c>
      <c r="L2678" t="s">
        <v>41</v>
      </c>
      <c r="M2678">
        <v>19</v>
      </c>
      <c r="W2678" t="str">
        <f t="shared" si="43"/>
        <v>INSERT INTO CALIFICACION VALUES(2677,1.8,1.6,6.4,14.2);</v>
      </c>
    </row>
    <row r="2679" spans="1:23" x14ac:dyDescent="0.25">
      <c r="A2679">
        <v>20161151</v>
      </c>
      <c r="B2679" t="s">
        <v>1245</v>
      </c>
      <c r="C2679" t="s">
        <v>1396</v>
      </c>
      <c r="D2679">
        <v>2678</v>
      </c>
      <c r="E2679">
        <v>4.2</v>
      </c>
      <c r="F2679">
        <v>14.6</v>
      </c>
      <c r="G2679">
        <v>14.4</v>
      </c>
      <c r="H2679">
        <v>17.600000000000001</v>
      </c>
      <c r="I2679">
        <v>12.7</v>
      </c>
      <c r="J2679" t="s">
        <v>86</v>
      </c>
      <c r="K2679" t="s">
        <v>15</v>
      </c>
      <c r="L2679" t="s">
        <v>45</v>
      </c>
      <c r="M2679">
        <v>18</v>
      </c>
      <c r="W2679" t="str">
        <f t="shared" si="43"/>
        <v>INSERT INTO CALIFICACION VALUES(2678,4.2,14.6,14.4,17.6);</v>
      </c>
    </row>
    <row r="2680" spans="1:23" x14ac:dyDescent="0.25">
      <c r="A2680">
        <v>20161474</v>
      </c>
      <c r="B2680" t="s">
        <v>2410</v>
      </c>
      <c r="C2680" t="s">
        <v>2411</v>
      </c>
      <c r="D2680">
        <v>2679</v>
      </c>
      <c r="E2680">
        <v>8</v>
      </c>
      <c r="F2680">
        <v>6.2</v>
      </c>
      <c r="G2680">
        <v>10.4</v>
      </c>
      <c r="H2680">
        <v>12.2</v>
      </c>
      <c r="I2680">
        <v>9.1999999999999993</v>
      </c>
      <c r="J2680" t="s">
        <v>20</v>
      </c>
      <c r="K2680" t="s">
        <v>15</v>
      </c>
      <c r="L2680" t="s">
        <v>34</v>
      </c>
      <c r="M2680">
        <v>21</v>
      </c>
      <c r="W2680" t="str">
        <f t="shared" si="43"/>
        <v>INSERT INTO CALIFICACION VALUES(2679,8,6.2,10.4,12.2);</v>
      </c>
    </row>
    <row r="2681" spans="1:23" x14ac:dyDescent="0.25">
      <c r="A2681">
        <v>21161541</v>
      </c>
      <c r="B2681" t="s">
        <v>564</v>
      </c>
      <c r="C2681" t="s">
        <v>3987</v>
      </c>
      <c r="D2681">
        <v>2680</v>
      </c>
      <c r="E2681">
        <v>0.8</v>
      </c>
      <c r="F2681">
        <v>10.4</v>
      </c>
      <c r="G2681">
        <v>2.6</v>
      </c>
      <c r="H2681">
        <v>7</v>
      </c>
      <c r="I2681">
        <v>5.2</v>
      </c>
      <c r="J2681" t="s">
        <v>24</v>
      </c>
      <c r="K2681" t="s">
        <v>15</v>
      </c>
      <c r="L2681" t="s">
        <v>41</v>
      </c>
      <c r="M2681">
        <v>19</v>
      </c>
      <c r="W2681" t="str">
        <f t="shared" si="43"/>
        <v>INSERT INTO CALIFICACION VALUES(2680,0.8,10.4,2.6,7);</v>
      </c>
    </row>
    <row r="2682" spans="1:23" x14ac:dyDescent="0.25">
      <c r="A2682">
        <v>21161337</v>
      </c>
      <c r="B2682" t="s">
        <v>3988</v>
      </c>
      <c r="C2682" t="s">
        <v>3989</v>
      </c>
      <c r="D2682">
        <v>2681</v>
      </c>
      <c r="E2682">
        <v>2</v>
      </c>
      <c r="F2682">
        <v>18.600000000000001</v>
      </c>
      <c r="G2682">
        <v>16.399999999999999</v>
      </c>
      <c r="H2682">
        <v>19</v>
      </c>
      <c r="I2682">
        <v>14</v>
      </c>
      <c r="J2682" t="s">
        <v>205</v>
      </c>
      <c r="K2682" t="s">
        <v>15</v>
      </c>
      <c r="L2682" t="s">
        <v>21</v>
      </c>
      <c r="M2682">
        <v>21</v>
      </c>
      <c r="W2682" t="str">
        <f t="shared" si="43"/>
        <v>INSERT INTO CALIFICACION VALUES(2681,2,18.6,16.4,19);</v>
      </c>
    </row>
    <row r="2683" spans="1:23" x14ac:dyDescent="0.25">
      <c r="A2683">
        <v>23161679</v>
      </c>
      <c r="B2683" t="s">
        <v>3735</v>
      </c>
      <c r="C2683" t="s">
        <v>3736</v>
      </c>
      <c r="D2683">
        <v>2682</v>
      </c>
      <c r="E2683">
        <v>4.8</v>
      </c>
      <c r="F2683">
        <v>13.4</v>
      </c>
      <c r="G2683">
        <v>19.8</v>
      </c>
      <c r="H2683">
        <v>16</v>
      </c>
      <c r="I2683">
        <v>13.5</v>
      </c>
      <c r="J2683" t="s">
        <v>86</v>
      </c>
      <c r="K2683" t="s">
        <v>15</v>
      </c>
      <c r="L2683" t="s">
        <v>48</v>
      </c>
      <c r="M2683">
        <v>18</v>
      </c>
      <c r="W2683" t="str">
        <f t="shared" si="43"/>
        <v>INSERT INTO CALIFICACION VALUES(2682,4.8,13.4,19.8,16);</v>
      </c>
    </row>
    <row r="2684" spans="1:23" x14ac:dyDescent="0.25">
      <c r="A2684">
        <v>24161557</v>
      </c>
      <c r="B2684" t="s">
        <v>3990</v>
      </c>
      <c r="C2684" t="s">
        <v>3991</v>
      </c>
      <c r="D2684">
        <v>2683</v>
      </c>
      <c r="E2684">
        <v>1.8</v>
      </c>
      <c r="F2684">
        <v>12.6</v>
      </c>
      <c r="G2684">
        <v>15.2</v>
      </c>
      <c r="H2684">
        <v>0.6</v>
      </c>
      <c r="I2684">
        <v>7.55</v>
      </c>
      <c r="J2684" t="s">
        <v>551</v>
      </c>
      <c r="K2684" t="s">
        <v>15</v>
      </c>
      <c r="L2684" t="s">
        <v>34</v>
      </c>
      <c r="M2684">
        <v>20</v>
      </c>
      <c r="W2684" t="str">
        <f t="shared" si="43"/>
        <v>INSERT INTO CALIFICACION VALUES(2683,1.8,12.6,15.2,0.6);</v>
      </c>
    </row>
    <row r="2685" spans="1:23" x14ac:dyDescent="0.25">
      <c r="A2685">
        <v>27161749</v>
      </c>
      <c r="B2685" t="s">
        <v>3992</v>
      </c>
      <c r="C2685" t="s">
        <v>3993</v>
      </c>
      <c r="D2685">
        <v>2684</v>
      </c>
      <c r="E2685">
        <v>8.8000000000000007</v>
      </c>
      <c r="F2685">
        <v>16.2</v>
      </c>
      <c r="G2685">
        <v>6.4</v>
      </c>
      <c r="H2685">
        <v>10.4</v>
      </c>
      <c r="I2685">
        <v>10.45</v>
      </c>
      <c r="J2685" t="s">
        <v>20</v>
      </c>
      <c r="K2685" t="s">
        <v>15</v>
      </c>
      <c r="L2685" t="s">
        <v>25</v>
      </c>
      <c r="M2685">
        <v>19</v>
      </c>
      <c r="W2685" t="str">
        <f t="shared" si="43"/>
        <v>INSERT INTO CALIFICACION VALUES(2684,8.8,16.2,6.4,10.4);</v>
      </c>
    </row>
    <row r="2686" spans="1:23" x14ac:dyDescent="0.25">
      <c r="A2686">
        <v>27161614</v>
      </c>
      <c r="B2686" t="s">
        <v>3994</v>
      </c>
      <c r="C2686" t="s">
        <v>3995</v>
      </c>
      <c r="D2686">
        <v>2685</v>
      </c>
      <c r="E2686">
        <v>18.8</v>
      </c>
      <c r="F2686">
        <v>9.1999999999999993</v>
      </c>
      <c r="G2686">
        <v>9.4</v>
      </c>
      <c r="H2686">
        <v>19</v>
      </c>
      <c r="I2686">
        <v>14.1</v>
      </c>
      <c r="J2686" t="s">
        <v>205</v>
      </c>
      <c r="K2686" t="s">
        <v>15</v>
      </c>
      <c r="L2686" t="s">
        <v>21</v>
      </c>
      <c r="M2686">
        <v>18</v>
      </c>
      <c r="W2686" t="str">
        <f t="shared" si="43"/>
        <v>INSERT INTO CALIFICACION VALUES(2685,18.8,9.2,9.4,19);</v>
      </c>
    </row>
    <row r="2687" spans="1:23" x14ac:dyDescent="0.25">
      <c r="A2687">
        <v>28161628</v>
      </c>
      <c r="B2687" t="s">
        <v>3895</v>
      </c>
      <c r="C2687" t="s">
        <v>1685</v>
      </c>
      <c r="D2687">
        <v>2686</v>
      </c>
      <c r="E2687">
        <v>6.4</v>
      </c>
      <c r="F2687">
        <v>7.8</v>
      </c>
      <c r="G2687">
        <v>7.2</v>
      </c>
      <c r="H2687">
        <v>18.600000000000001</v>
      </c>
      <c r="I2687">
        <v>10</v>
      </c>
      <c r="J2687" t="s">
        <v>20</v>
      </c>
      <c r="K2687" t="s">
        <v>15</v>
      </c>
      <c r="L2687" t="s">
        <v>25</v>
      </c>
      <c r="M2687">
        <v>18</v>
      </c>
      <c r="W2687" t="str">
        <f t="shared" si="43"/>
        <v>INSERT INTO CALIFICACION VALUES(2686,6.4,7.8,7.2,18.6);</v>
      </c>
    </row>
    <row r="2688" spans="1:23" x14ac:dyDescent="0.25">
      <c r="A2688">
        <v>29161529</v>
      </c>
      <c r="B2688" t="s">
        <v>3996</v>
      </c>
      <c r="C2688" t="s">
        <v>3997</v>
      </c>
      <c r="D2688">
        <v>2687</v>
      </c>
      <c r="E2688">
        <v>3.4</v>
      </c>
      <c r="F2688">
        <v>17</v>
      </c>
      <c r="G2688">
        <v>12.6</v>
      </c>
      <c r="H2688">
        <v>12</v>
      </c>
      <c r="I2688">
        <v>11.25</v>
      </c>
      <c r="J2688" t="s">
        <v>115</v>
      </c>
      <c r="K2688" t="s">
        <v>15</v>
      </c>
      <c r="L2688" t="s">
        <v>45</v>
      </c>
      <c r="M2688">
        <v>19</v>
      </c>
      <c r="W2688" t="str">
        <f t="shared" si="43"/>
        <v>INSERT INTO CALIFICACION VALUES(2687,3.4,17,12.6,12);</v>
      </c>
    </row>
    <row r="2689" spans="1:23" x14ac:dyDescent="0.25">
      <c r="A2689">
        <v>9161853</v>
      </c>
      <c r="B2689" t="s">
        <v>3998</v>
      </c>
      <c r="C2689" t="s">
        <v>463</v>
      </c>
      <c r="D2689">
        <v>2688</v>
      </c>
      <c r="E2689">
        <v>5.2</v>
      </c>
      <c r="F2689">
        <v>10.6</v>
      </c>
      <c r="G2689">
        <v>17.600000000000001</v>
      </c>
      <c r="H2689">
        <v>2.6</v>
      </c>
      <c r="I2689">
        <v>9</v>
      </c>
      <c r="J2689" t="s">
        <v>20</v>
      </c>
      <c r="K2689" t="s">
        <v>15</v>
      </c>
      <c r="L2689" t="s">
        <v>34</v>
      </c>
      <c r="M2689">
        <v>19</v>
      </c>
      <c r="W2689" t="str">
        <f t="shared" si="43"/>
        <v>INSERT INTO CALIFICACION VALUES(2688,5.2,10.6,17.6,2.6);</v>
      </c>
    </row>
    <row r="2690" spans="1:23" x14ac:dyDescent="0.25">
      <c r="A2690">
        <v>9161696</v>
      </c>
      <c r="B2690" t="s">
        <v>3999</v>
      </c>
      <c r="C2690" t="s">
        <v>4000</v>
      </c>
      <c r="D2690">
        <v>2689</v>
      </c>
      <c r="E2690">
        <v>11.6</v>
      </c>
      <c r="F2690">
        <v>10.6</v>
      </c>
      <c r="G2690">
        <v>14</v>
      </c>
      <c r="H2690">
        <v>4</v>
      </c>
      <c r="I2690">
        <v>10.050000000000001</v>
      </c>
      <c r="J2690" t="s">
        <v>20</v>
      </c>
      <c r="K2690" t="s">
        <v>15</v>
      </c>
      <c r="L2690" t="s">
        <v>25</v>
      </c>
      <c r="M2690">
        <v>21</v>
      </c>
      <c r="W2690" t="str">
        <f t="shared" ref="W2690:W2753" si="44">_xlfn.CONCAT("INSERT INTO CALIFICACION VALUES(",D2690,",",E2690,",",F2690,",",G2690,",",H2690,");")</f>
        <v>INSERT INTO CALIFICACION VALUES(2689,11.6,10.6,14,4);</v>
      </c>
    </row>
    <row r="2691" spans="1:23" x14ac:dyDescent="0.25">
      <c r="A2691">
        <v>9161594</v>
      </c>
      <c r="B2691" t="s">
        <v>4001</v>
      </c>
      <c r="C2691" t="s">
        <v>4002</v>
      </c>
      <c r="D2691">
        <v>2690</v>
      </c>
      <c r="E2691">
        <v>8.8000000000000007</v>
      </c>
      <c r="F2691">
        <v>14.2</v>
      </c>
      <c r="G2691">
        <v>6.4</v>
      </c>
      <c r="H2691">
        <v>1</v>
      </c>
      <c r="I2691">
        <v>7.6</v>
      </c>
      <c r="J2691" t="s">
        <v>551</v>
      </c>
      <c r="K2691" t="s">
        <v>15</v>
      </c>
      <c r="L2691" t="s">
        <v>34</v>
      </c>
      <c r="M2691">
        <v>19</v>
      </c>
      <c r="W2691" t="str">
        <f t="shared" si="44"/>
        <v>INSERT INTO CALIFICACION VALUES(2690,8.8,14.2,6.4,1);</v>
      </c>
    </row>
    <row r="2692" spans="1:23" x14ac:dyDescent="0.25">
      <c r="A2692">
        <v>9161979</v>
      </c>
      <c r="B2692" t="s">
        <v>1139</v>
      </c>
      <c r="C2692" t="s">
        <v>1140</v>
      </c>
      <c r="D2692">
        <v>2691</v>
      </c>
      <c r="E2692">
        <v>6</v>
      </c>
      <c r="F2692">
        <v>5</v>
      </c>
      <c r="G2692">
        <v>6</v>
      </c>
      <c r="H2692">
        <v>7.6</v>
      </c>
      <c r="I2692">
        <v>6.15</v>
      </c>
      <c r="J2692" t="s">
        <v>37</v>
      </c>
      <c r="K2692" t="s">
        <v>15</v>
      </c>
      <c r="L2692" t="s">
        <v>41</v>
      </c>
      <c r="M2692">
        <v>18</v>
      </c>
      <c r="W2692" t="str">
        <f t="shared" si="44"/>
        <v>INSERT INTO CALIFICACION VALUES(2691,6,5,6,7.6);</v>
      </c>
    </row>
    <row r="2693" spans="1:23" x14ac:dyDescent="0.25">
      <c r="A2693">
        <v>1162252</v>
      </c>
      <c r="B2693" t="s">
        <v>528</v>
      </c>
      <c r="C2693" t="s">
        <v>1941</v>
      </c>
      <c r="D2693">
        <v>2692</v>
      </c>
      <c r="E2693">
        <v>10.4</v>
      </c>
      <c r="F2693">
        <v>18.600000000000001</v>
      </c>
      <c r="G2693">
        <v>6.8</v>
      </c>
      <c r="H2693">
        <v>10.4</v>
      </c>
      <c r="I2693">
        <v>11.55</v>
      </c>
      <c r="J2693" t="s">
        <v>115</v>
      </c>
      <c r="K2693" t="s">
        <v>15</v>
      </c>
      <c r="L2693" t="s">
        <v>45</v>
      </c>
      <c r="M2693">
        <v>21</v>
      </c>
      <c r="W2693" t="str">
        <f t="shared" si="44"/>
        <v>INSERT INTO CALIFICACION VALUES(2692,10.4,18.6,6.8,10.4);</v>
      </c>
    </row>
    <row r="2694" spans="1:23" x14ac:dyDescent="0.25">
      <c r="A2694">
        <v>1162407</v>
      </c>
      <c r="B2694" t="s">
        <v>4003</v>
      </c>
      <c r="C2694" t="s">
        <v>4004</v>
      </c>
      <c r="D2694">
        <v>2693</v>
      </c>
      <c r="E2694">
        <v>8.4</v>
      </c>
      <c r="F2694">
        <v>4.4000000000000004</v>
      </c>
      <c r="G2694">
        <v>5.2</v>
      </c>
      <c r="H2694">
        <v>9</v>
      </c>
      <c r="I2694">
        <v>6.75</v>
      </c>
      <c r="J2694" t="s">
        <v>37</v>
      </c>
      <c r="K2694" t="s">
        <v>15</v>
      </c>
      <c r="L2694" t="s">
        <v>41</v>
      </c>
      <c r="M2694">
        <v>18</v>
      </c>
      <c r="W2694" t="str">
        <f t="shared" si="44"/>
        <v>INSERT INTO CALIFICACION VALUES(2693,8.4,4.4,5.2,9);</v>
      </c>
    </row>
    <row r="2695" spans="1:23" x14ac:dyDescent="0.25">
      <c r="A2695">
        <v>1162900</v>
      </c>
      <c r="B2695" t="s">
        <v>4005</v>
      </c>
      <c r="C2695" t="s">
        <v>4006</v>
      </c>
      <c r="D2695">
        <v>2694</v>
      </c>
      <c r="E2695">
        <v>8</v>
      </c>
      <c r="F2695">
        <v>14.6</v>
      </c>
      <c r="G2695">
        <v>11.6</v>
      </c>
      <c r="H2695">
        <v>12.4</v>
      </c>
      <c r="I2695">
        <v>11.65</v>
      </c>
      <c r="J2695" t="s">
        <v>115</v>
      </c>
      <c r="K2695" t="s">
        <v>15</v>
      </c>
      <c r="L2695" t="s">
        <v>45</v>
      </c>
      <c r="M2695">
        <v>18</v>
      </c>
      <c r="W2695" t="str">
        <f t="shared" si="44"/>
        <v>INSERT INTO CALIFICACION VALUES(2694,8,14.6,11.6,12.4);</v>
      </c>
    </row>
    <row r="2696" spans="1:23" x14ac:dyDescent="0.25">
      <c r="A2696">
        <v>1162254</v>
      </c>
      <c r="B2696" t="s">
        <v>198</v>
      </c>
      <c r="C2696" t="s">
        <v>4007</v>
      </c>
      <c r="D2696">
        <v>2695</v>
      </c>
      <c r="E2696">
        <v>4.5999999999999996</v>
      </c>
      <c r="F2696">
        <v>12.2</v>
      </c>
      <c r="G2696">
        <v>2.2000000000000002</v>
      </c>
      <c r="H2696">
        <v>12</v>
      </c>
      <c r="I2696">
        <v>7.75</v>
      </c>
      <c r="J2696" t="s">
        <v>551</v>
      </c>
      <c r="K2696" t="s">
        <v>15</v>
      </c>
      <c r="L2696" t="s">
        <v>34</v>
      </c>
      <c r="M2696">
        <v>21</v>
      </c>
      <c r="W2696" t="str">
        <f t="shared" si="44"/>
        <v>INSERT INTO CALIFICACION VALUES(2695,4.6,12.2,2.2,12);</v>
      </c>
    </row>
    <row r="2697" spans="1:23" x14ac:dyDescent="0.25">
      <c r="A2697">
        <v>2162374</v>
      </c>
      <c r="B2697" t="s">
        <v>4008</v>
      </c>
      <c r="C2697" t="s">
        <v>4009</v>
      </c>
      <c r="D2697">
        <v>2696</v>
      </c>
      <c r="E2697">
        <v>2</v>
      </c>
      <c r="F2697">
        <v>11.6</v>
      </c>
      <c r="G2697">
        <v>18</v>
      </c>
      <c r="H2697">
        <v>15.4</v>
      </c>
      <c r="I2697">
        <v>11.75</v>
      </c>
      <c r="J2697" t="s">
        <v>115</v>
      </c>
      <c r="K2697" t="s">
        <v>15</v>
      </c>
      <c r="L2697" t="s">
        <v>45</v>
      </c>
      <c r="M2697">
        <v>19</v>
      </c>
      <c r="W2697" t="str">
        <f t="shared" si="44"/>
        <v>INSERT INTO CALIFICACION VALUES(2696,2,11.6,18,15.4);</v>
      </c>
    </row>
    <row r="2698" spans="1:23" x14ac:dyDescent="0.25">
      <c r="A2698">
        <v>4162998</v>
      </c>
      <c r="B2698" t="s">
        <v>3461</v>
      </c>
      <c r="C2698" t="s">
        <v>3462</v>
      </c>
      <c r="D2698">
        <v>2697</v>
      </c>
      <c r="E2698">
        <v>19.8</v>
      </c>
      <c r="F2698">
        <v>17</v>
      </c>
      <c r="G2698">
        <v>19.600000000000001</v>
      </c>
      <c r="H2698">
        <v>15</v>
      </c>
      <c r="I2698">
        <v>17.850000000000001</v>
      </c>
      <c r="J2698" t="s">
        <v>24</v>
      </c>
      <c r="K2698" t="s">
        <v>15</v>
      </c>
      <c r="L2698" t="s">
        <v>21</v>
      </c>
      <c r="M2698">
        <v>19</v>
      </c>
      <c r="W2698" t="str">
        <f t="shared" si="44"/>
        <v>INSERT INTO CALIFICACION VALUES(2697,19.8,17,19.6,15);</v>
      </c>
    </row>
    <row r="2699" spans="1:23" x14ac:dyDescent="0.25">
      <c r="A2699">
        <v>7162392</v>
      </c>
      <c r="B2699" t="s">
        <v>4010</v>
      </c>
      <c r="C2699" t="s">
        <v>4011</v>
      </c>
      <c r="D2699">
        <v>2698</v>
      </c>
      <c r="E2699">
        <v>11.6</v>
      </c>
      <c r="F2699">
        <v>0.2</v>
      </c>
      <c r="G2699">
        <v>9</v>
      </c>
      <c r="H2699">
        <v>2</v>
      </c>
      <c r="I2699">
        <v>5.7</v>
      </c>
      <c r="J2699" t="s">
        <v>37</v>
      </c>
      <c r="K2699" t="s">
        <v>15</v>
      </c>
      <c r="L2699" t="s">
        <v>41</v>
      </c>
      <c r="M2699">
        <v>21</v>
      </c>
      <c r="W2699" t="str">
        <f t="shared" si="44"/>
        <v>INSERT INTO CALIFICACION VALUES(2698,11.6,0.2,9,2);</v>
      </c>
    </row>
    <row r="2700" spans="1:23" x14ac:dyDescent="0.25">
      <c r="A2700">
        <v>7162714</v>
      </c>
      <c r="B2700" t="s">
        <v>528</v>
      </c>
      <c r="C2700" t="s">
        <v>4012</v>
      </c>
      <c r="D2700">
        <v>2699</v>
      </c>
      <c r="E2700">
        <v>17</v>
      </c>
      <c r="F2700">
        <v>2</v>
      </c>
      <c r="G2700">
        <v>2</v>
      </c>
      <c r="H2700">
        <v>11.6</v>
      </c>
      <c r="I2700">
        <v>8.15</v>
      </c>
      <c r="J2700" t="s">
        <v>551</v>
      </c>
      <c r="K2700" t="s">
        <v>15</v>
      </c>
      <c r="L2700" t="s">
        <v>34</v>
      </c>
      <c r="M2700">
        <v>20</v>
      </c>
      <c r="W2700" t="str">
        <f t="shared" si="44"/>
        <v>INSERT INTO CALIFICACION VALUES(2699,17,2,2,11.6);</v>
      </c>
    </row>
    <row r="2701" spans="1:23" x14ac:dyDescent="0.25">
      <c r="A2701">
        <v>7162116</v>
      </c>
      <c r="B2701" t="s">
        <v>4013</v>
      </c>
      <c r="C2701" t="s">
        <v>4014</v>
      </c>
      <c r="D2701">
        <v>2700</v>
      </c>
      <c r="E2701">
        <v>6.4</v>
      </c>
      <c r="F2701">
        <v>0.4</v>
      </c>
      <c r="G2701">
        <v>2.2000000000000002</v>
      </c>
      <c r="H2701">
        <v>2.8</v>
      </c>
      <c r="I2701">
        <v>2.95</v>
      </c>
      <c r="J2701" t="s">
        <v>28</v>
      </c>
      <c r="K2701" t="s">
        <v>29</v>
      </c>
      <c r="L2701" t="s">
        <v>16</v>
      </c>
      <c r="M2701">
        <v>21</v>
      </c>
      <c r="W2701" t="str">
        <f t="shared" si="44"/>
        <v>INSERT INTO CALIFICACION VALUES(2700,6.4,0.4,2.2,2.8);</v>
      </c>
    </row>
    <row r="2702" spans="1:23" x14ac:dyDescent="0.25">
      <c r="A2702">
        <v>7162693</v>
      </c>
      <c r="B2702" t="s">
        <v>4015</v>
      </c>
      <c r="C2702" t="s">
        <v>889</v>
      </c>
      <c r="D2702">
        <v>2701</v>
      </c>
      <c r="E2702">
        <v>10.8</v>
      </c>
      <c r="F2702">
        <v>6.6</v>
      </c>
      <c r="G2702">
        <v>1.8</v>
      </c>
      <c r="H2702">
        <v>16.399999999999999</v>
      </c>
      <c r="I2702">
        <v>8.9</v>
      </c>
      <c r="J2702" t="s">
        <v>551</v>
      </c>
      <c r="K2702" t="s">
        <v>15</v>
      </c>
      <c r="L2702" t="s">
        <v>34</v>
      </c>
      <c r="M2702">
        <v>20</v>
      </c>
      <c r="W2702" t="str">
        <f t="shared" si="44"/>
        <v>INSERT INTO CALIFICACION VALUES(2701,10.8,6.6,1.8,16.4);</v>
      </c>
    </row>
    <row r="2703" spans="1:23" x14ac:dyDescent="0.25">
      <c r="A2703">
        <v>8162345</v>
      </c>
      <c r="B2703" t="s">
        <v>4016</v>
      </c>
      <c r="C2703" t="s">
        <v>4017</v>
      </c>
      <c r="D2703">
        <v>2702</v>
      </c>
      <c r="E2703">
        <v>17.8</v>
      </c>
      <c r="F2703">
        <v>15.6</v>
      </c>
      <c r="G2703">
        <v>15.6</v>
      </c>
      <c r="H2703">
        <v>11.4</v>
      </c>
      <c r="I2703">
        <v>15.1</v>
      </c>
      <c r="J2703" t="s">
        <v>14</v>
      </c>
      <c r="K2703" t="s">
        <v>15</v>
      </c>
      <c r="L2703" t="s">
        <v>21</v>
      </c>
      <c r="M2703">
        <v>20</v>
      </c>
      <c r="W2703" t="str">
        <f t="shared" si="44"/>
        <v>INSERT INTO CALIFICACION VALUES(2702,17.8,15.6,15.6,11.4);</v>
      </c>
    </row>
    <row r="2704" spans="1:23" x14ac:dyDescent="0.25">
      <c r="A2704">
        <v>8162670</v>
      </c>
      <c r="B2704" t="s">
        <v>56</v>
      </c>
      <c r="C2704" t="s">
        <v>4018</v>
      </c>
      <c r="D2704">
        <v>2703</v>
      </c>
      <c r="E2704">
        <v>0.2</v>
      </c>
      <c r="F2704">
        <v>9</v>
      </c>
      <c r="G2704">
        <v>2</v>
      </c>
      <c r="H2704">
        <v>17.8</v>
      </c>
      <c r="I2704">
        <v>7.25</v>
      </c>
      <c r="J2704" t="s">
        <v>551</v>
      </c>
      <c r="K2704" t="s">
        <v>15</v>
      </c>
      <c r="L2704" t="s">
        <v>34</v>
      </c>
      <c r="M2704">
        <v>20</v>
      </c>
      <c r="W2704" t="str">
        <f t="shared" si="44"/>
        <v>INSERT INTO CALIFICACION VALUES(2703,0.2,9,2,17.8);</v>
      </c>
    </row>
    <row r="2705" spans="1:23" x14ac:dyDescent="0.25">
      <c r="A2705">
        <v>8162410</v>
      </c>
      <c r="B2705" t="s">
        <v>4019</v>
      </c>
      <c r="C2705" t="s">
        <v>4020</v>
      </c>
      <c r="D2705">
        <v>2704</v>
      </c>
      <c r="E2705">
        <v>15</v>
      </c>
      <c r="F2705">
        <v>18.8</v>
      </c>
      <c r="G2705">
        <v>3.2</v>
      </c>
      <c r="H2705">
        <v>9.6</v>
      </c>
      <c r="I2705">
        <v>11.65</v>
      </c>
      <c r="J2705" t="s">
        <v>115</v>
      </c>
      <c r="K2705" t="s">
        <v>15</v>
      </c>
      <c r="L2705" t="s">
        <v>45</v>
      </c>
      <c r="M2705">
        <v>20</v>
      </c>
      <c r="W2705" t="str">
        <f t="shared" si="44"/>
        <v>INSERT INTO CALIFICACION VALUES(2704,15,18.8,3.2,9.6);</v>
      </c>
    </row>
    <row r="2706" spans="1:23" x14ac:dyDescent="0.25">
      <c r="A2706">
        <v>8162450</v>
      </c>
      <c r="B2706" t="s">
        <v>230</v>
      </c>
      <c r="C2706" t="s">
        <v>4021</v>
      </c>
      <c r="D2706">
        <v>2705</v>
      </c>
      <c r="E2706">
        <v>0.4</v>
      </c>
      <c r="F2706">
        <v>2.2000000000000002</v>
      </c>
      <c r="G2706">
        <v>2.8</v>
      </c>
      <c r="H2706">
        <v>14.8</v>
      </c>
      <c r="I2706">
        <v>5.05</v>
      </c>
      <c r="J2706" t="s">
        <v>200</v>
      </c>
      <c r="K2706" t="s">
        <v>15</v>
      </c>
      <c r="L2706" t="s">
        <v>41</v>
      </c>
      <c r="M2706">
        <v>18</v>
      </c>
      <c r="W2706" t="str">
        <f t="shared" si="44"/>
        <v>INSERT INTO CALIFICACION VALUES(2705,0.4,2.2,2.8,14.8);</v>
      </c>
    </row>
    <row r="2707" spans="1:23" x14ac:dyDescent="0.25">
      <c r="A2707">
        <v>8162197</v>
      </c>
      <c r="B2707" t="s">
        <v>4022</v>
      </c>
      <c r="C2707" t="s">
        <v>4023</v>
      </c>
      <c r="D2707">
        <v>2706</v>
      </c>
      <c r="E2707">
        <v>6.4</v>
      </c>
      <c r="F2707">
        <v>0.6</v>
      </c>
      <c r="G2707">
        <v>11.6</v>
      </c>
      <c r="H2707">
        <v>0.2</v>
      </c>
      <c r="I2707">
        <v>4.7</v>
      </c>
      <c r="J2707" t="s">
        <v>200</v>
      </c>
      <c r="K2707" t="s">
        <v>15</v>
      </c>
      <c r="L2707" t="s">
        <v>16</v>
      </c>
      <c r="M2707">
        <v>18</v>
      </c>
      <c r="W2707" t="str">
        <f t="shared" si="44"/>
        <v>INSERT INTO CALIFICACION VALUES(2706,6.4,0.6,11.6,0.2);</v>
      </c>
    </row>
    <row r="2708" spans="1:23" x14ac:dyDescent="0.25">
      <c r="A2708">
        <v>8162679</v>
      </c>
      <c r="B2708" t="s">
        <v>4024</v>
      </c>
      <c r="C2708" t="s">
        <v>4025</v>
      </c>
      <c r="D2708">
        <v>2707</v>
      </c>
      <c r="E2708">
        <v>11.2</v>
      </c>
      <c r="F2708">
        <v>11.2</v>
      </c>
      <c r="G2708">
        <v>17</v>
      </c>
      <c r="H2708">
        <v>2</v>
      </c>
      <c r="I2708">
        <v>10.35</v>
      </c>
      <c r="J2708" t="s">
        <v>214</v>
      </c>
      <c r="K2708" t="s">
        <v>15</v>
      </c>
      <c r="L2708" t="s">
        <v>25</v>
      </c>
      <c r="M2708">
        <v>18</v>
      </c>
      <c r="W2708" t="str">
        <f t="shared" si="44"/>
        <v>INSERT INTO CALIFICACION VALUES(2707,11.2,11.2,17,2);</v>
      </c>
    </row>
    <row r="2709" spans="1:23" x14ac:dyDescent="0.25">
      <c r="A2709">
        <v>8162419</v>
      </c>
      <c r="B2709" t="s">
        <v>293</v>
      </c>
      <c r="C2709" t="s">
        <v>4026</v>
      </c>
      <c r="D2709">
        <v>2708</v>
      </c>
      <c r="E2709">
        <v>1.8</v>
      </c>
      <c r="F2709">
        <v>10</v>
      </c>
      <c r="G2709">
        <v>6.4</v>
      </c>
      <c r="H2709">
        <v>0.4</v>
      </c>
      <c r="I2709">
        <v>4.6500000000000004</v>
      </c>
      <c r="J2709" t="s">
        <v>200</v>
      </c>
      <c r="K2709" t="s">
        <v>15</v>
      </c>
      <c r="L2709" t="s">
        <v>16</v>
      </c>
      <c r="M2709">
        <v>18</v>
      </c>
      <c r="W2709" t="str">
        <f t="shared" si="44"/>
        <v>INSERT INTO CALIFICACION VALUES(2708,1.8,10,6.4,0.4);</v>
      </c>
    </row>
    <row r="2710" spans="1:23" x14ac:dyDescent="0.25">
      <c r="A2710">
        <v>8162553</v>
      </c>
      <c r="B2710" t="s">
        <v>4027</v>
      </c>
      <c r="C2710" t="s">
        <v>4028</v>
      </c>
      <c r="D2710">
        <v>2709</v>
      </c>
      <c r="E2710">
        <v>12.6</v>
      </c>
      <c r="F2710">
        <v>16.8</v>
      </c>
      <c r="G2710">
        <v>2.6</v>
      </c>
      <c r="H2710">
        <v>7.2</v>
      </c>
      <c r="I2710">
        <v>9.8000000000000007</v>
      </c>
      <c r="J2710" t="s">
        <v>214</v>
      </c>
      <c r="K2710" t="s">
        <v>15</v>
      </c>
      <c r="L2710" t="s">
        <v>34</v>
      </c>
      <c r="M2710">
        <v>21</v>
      </c>
      <c r="W2710" t="str">
        <f t="shared" si="44"/>
        <v>INSERT INTO CALIFICACION VALUES(2709,12.6,16.8,2.6,7.2);</v>
      </c>
    </row>
    <row r="2711" spans="1:23" x14ac:dyDescent="0.25">
      <c r="A2711">
        <v>10162625</v>
      </c>
      <c r="B2711" t="s">
        <v>594</v>
      </c>
      <c r="C2711" t="s">
        <v>4029</v>
      </c>
      <c r="D2711">
        <v>2710</v>
      </c>
      <c r="E2711">
        <v>2.2000000000000002</v>
      </c>
      <c r="F2711">
        <v>9.6</v>
      </c>
      <c r="G2711">
        <v>11.4</v>
      </c>
      <c r="H2711">
        <v>0.8</v>
      </c>
      <c r="I2711">
        <v>6</v>
      </c>
      <c r="J2711" t="s">
        <v>37</v>
      </c>
      <c r="K2711" t="s">
        <v>15</v>
      </c>
      <c r="L2711" t="s">
        <v>41</v>
      </c>
      <c r="M2711">
        <v>21</v>
      </c>
      <c r="W2711" t="str">
        <f t="shared" si="44"/>
        <v>INSERT INTO CALIFICACION VALUES(2710,2.2,9.6,11.4,0.8);</v>
      </c>
    </row>
    <row r="2712" spans="1:23" x14ac:dyDescent="0.25">
      <c r="A2712">
        <v>10162175</v>
      </c>
      <c r="B2712" t="s">
        <v>4030</v>
      </c>
      <c r="C2712" t="s">
        <v>4031</v>
      </c>
      <c r="D2712">
        <v>2711</v>
      </c>
      <c r="E2712">
        <v>14.6</v>
      </c>
      <c r="F2712">
        <v>11.6</v>
      </c>
      <c r="G2712">
        <v>19.600000000000001</v>
      </c>
      <c r="H2712">
        <v>3.6</v>
      </c>
      <c r="I2712">
        <v>12.35</v>
      </c>
      <c r="J2712" t="s">
        <v>86</v>
      </c>
      <c r="K2712" t="s">
        <v>15</v>
      </c>
      <c r="L2712" t="s">
        <v>45</v>
      </c>
      <c r="M2712">
        <v>19</v>
      </c>
      <c r="W2712" t="str">
        <f t="shared" si="44"/>
        <v>INSERT INTO CALIFICACION VALUES(2711,14.6,11.6,19.6,3.6);</v>
      </c>
    </row>
    <row r="2713" spans="1:23" x14ac:dyDescent="0.25">
      <c r="A2713">
        <v>12162551</v>
      </c>
      <c r="B2713" t="s">
        <v>398</v>
      </c>
      <c r="C2713" t="s">
        <v>2736</v>
      </c>
      <c r="D2713">
        <v>2712</v>
      </c>
      <c r="E2713">
        <v>6.4</v>
      </c>
      <c r="F2713">
        <v>16</v>
      </c>
      <c r="G2713">
        <v>6</v>
      </c>
      <c r="H2713">
        <v>4.8</v>
      </c>
      <c r="I2713">
        <v>8.3000000000000007</v>
      </c>
      <c r="J2713" t="s">
        <v>551</v>
      </c>
      <c r="K2713" t="s">
        <v>15</v>
      </c>
      <c r="L2713" t="s">
        <v>34</v>
      </c>
      <c r="M2713">
        <v>18</v>
      </c>
      <c r="W2713" t="str">
        <f t="shared" si="44"/>
        <v>INSERT INTO CALIFICACION VALUES(2712,6.4,16,6,4.8);</v>
      </c>
    </row>
    <row r="2714" spans="1:23" x14ac:dyDescent="0.25">
      <c r="A2714">
        <v>12162764</v>
      </c>
      <c r="B2714" t="s">
        <v>4032</v>
      </c>
      <c r="C2714" t="s">
        <v>4033</v>
      </c>
      <c r="D2714">
        <v>2713</v>
      </c>
      <c r="E2714">
        <v>1.2</v>
      </c>
      <c r="F2714">
        <v>11.2</v>
      </c>
      <c r="G2714">
        <v>11.6</v>
      </c>
      <c r="H2714">
        <v>9.6</v>
      </c>
      <c r="I2714">
        <v>8.4</v>
      </c>
      <c r="J2714" t="s">
        <v>551</v>
      </c>
      <c r="K2714" t="s">
        <v>15</v>
      </c>
      <c r="L2714" t="s">
        <v>34</v>
      </c>
      <c r="M2714">
        <v>20</v>
      </c>
      <c r="W2714" t="str">
        <f t="shared" si="44"/>
        <v>INSERT INTO CALIFICACION VALUES(2713,1.2,11.2,11.6,9.6);</v>
      </c>
    </row>
    <row r="2715" spans="1:23" x14ac:dyDescent="0.25">
      <c r="A2715">
        <v>13162976</v>
      </c>
      <c r="B2715" t="s">
        <v>4034</v>
      </c>
      <c r="C2715" t="s">
        <v>4035</v>
      </c>
      <c r="D2715">
        <v>2714</v>
      </c>
      <c r="E2715">
        <v>7</v>
      </c>
      <c r="F2715">
        <v>19.600000000000001</v>
      </c>
      <c r="G2715">
        <v>7.4</v>
      </c>
      <c r="H2715">
        <v>9.8000000000000007</v>
      </c>
      <c r="I2715">
        <v>10.95</v>
      </c>
      <c r="J2715" t="s">
        <v>214</v>
      </c>
      <c r="K2715" t="s">
        <v>15</v>
      </c>
      <c r="L2715" t="s">
        <v>25</v>
      </c>
      <c r="M2715">
        <v>19</v>
      </c>
      <c r="W2715" t="str">
        <f t="shared" si="44"/>
        <v>INSERT INTO CALIFICACION VALUES(2714,7,19.6,7.4,9.8);</v>
      </c>
    </row>
    <row r="2716" spans="1:23" x14ac:dyDescent="0.25">
      <c r="A2716">
        <v>13162663</v>
      </c>
      <c r="B2716" t="s">
        <v>1355</v>
      </c>
      <c r="C2716" t="s">
        <v>3581</v>
      </c>
      <c r="D2716">
        <v>2715</v>
      </c>
      <c r="E2716">
        <v>2</v>
      </c>
      <c r="F2716">
        <v>11.4</v>
      </c>
      <c r="G2716">
        <v>19.600000000000001</v>
      </c>
      <c r="H2716">
        <v>14.6</v>
      </c>
      <c r="I2716">
        <v>11.9</v>
      </c>
      <c r="J2716" t="s">
        <v>115</v>
      </c>
      <c r="K2716" t="s">
        <v>15</v>
      </c>
      <c r="L2716" t="s">
        <v>45</v>
      </c>
      <c r="M2716">
        <v>19</v>
      </c>
      <c r="W2716" t="str">
        <f t="shared" si="44"/>
        <v>INSERT INTO CALIFICACION VALUES(2715,2,11.4,19.6,14.6);</v>
      </c>
    </row>
    <row r="2717" spans="1:23" x14ac:dyDescent="0.25">
      <c r="A2717">
        <v>14162639</v>
      </c>
      <c r="B2717" t="s">
        <v>2490</v>
      </c>
      <c r="C2717" t="s">
        <v>4036</v>
      </c>
      <c r="D2717">
        <v>2716</v>
      </c>
      <c r="E2717">
        <v>10.199999999999999</v>
      </c>
      <c r="F2717">
        <v>10.8</v>
      </c>
      <c r="G2717">
        <v>5.8</v>
      </c>
      <c r="H2717">
        <v>0.2</v>
      </c>
      <c r="I2717">
        <v>6.75</v>
      </c>
      <c r="J2717" t="s">
        <v>37</v>
      </c>
      <c r="K2717" t="s">
        <v>15</v>
      </c>
      <c r="L2717" t="s">
        <v>41</v>
      </c>
      <c r="M2717">
        <v>21</v>
      </c>
      <c r="W2717" t="str">
        <f t="shared" si="44"/>
        <v>INSERT INTO CALIFICACION VALUES(2716,10.2,10.8,5.8,0.2);</v>
      </c>
    </row>
    <row r="2718" spans="1:23" x14ac:dyDescent="0.25">
      <c r="A2718">
        <v>14162618</v>
      </c>
      <c r="B2718" t="s">
        <v>4037</v>
      </c>
      <c r="C2718" t="s">
        <v>4038</v>
      </c>
      <c r="D2718">
        <v>2717</v>
      </c>
      <c r="E2718">
        <v>14</v>
      </c>
      <c r="F2718">
        <v>10.4</v>
      </c>
      <c r="G2718">
        <v>19.8</v>
      </c>
      <c r="H2718">
        <v>17.2</v>
      </c>
      <c r="I2718">
        <v>15.35</v>
      </c>
      <c r="J2718" t="s">
        <v>14</v>
      </c>
      <c r="K2718" t="s">
        <v>15</v>
      </c>
      <c r="L2718" t="s">
        <v>21</v>
      </c>
      <c r="M2718">
        <v>18</v>
      </c>
      <c r="W2718" t="str">
        <f t="shared" si="44"/>
        <v>INSERT INTO CALIFICACION VALUES(2717,14,10.4,19.8,17.2);</v>
      </c>
    </row>
    <row r="2719" spans="1:23" x14ac:dyDescent="0.25">
      <c r="A2719">
        <v>14162962</v>
      </c>
      <c r="B2719" t="s">
        <v>4039</v>
      </c>
      <c r="C2719" t="s">
        <v>4040</v>
      </c>
      <c r="D2719">
        <v>2718</v>
      </c>
      <c r="E2719">
        <v>13.4</v>
      </c>
      <c r="F2719">
        <v>16.600000000000001</v>
      </c>
      <c r="G2719">
        <v>14</v>
      </c>
      <c r="H2719">
        <v>13.4</v>
      </c>
      <c r="I2719">
        <v>14.35</v>
      </c>
      <c r="J2719" t="s">
        <v>205</v>
      </c>
      <c r="K2719" t="s">
        <v>15</v>
      </c>
      <c r="L2719" t="s">
        <v>21</v>
      </c>
      <c r="M2719">
        <v>21</v>
      </c>
      <c r="W2719" t="str">
        <f t="shared" si="44"/>
        <v>INSERT INTO CALIFICACION VALUES(2718,13.4,16.6,14,13.4);</v>
      </c>
    </row>
    <row r="2720" spans="1:23" x14ac:dyDescent="0.25">
      <c r="A2720">
        <v>14162673</v>
      </c>
      <c r="B2720" t="s">
        <v>354</v>
      </c>
      <c r="C2720" t="s">
        <v>355</v>
      </c>
      <c r="D2720">
        <v>2719</v>
      </c>
      <c r="E2720">
        <v>1.8</v>
      </c>
      <c r="F2720">
        <v>19.2</v>
      </c>
      <c r="G2720">
        <v>17.8</v>
      </c>
      <c r="H2720">
        <v>6.6</v>
      </c>
      <c r="I2720">
        <v>11.35</v>
      </c>
      <c r="J2720" t="s">
        <v>115</v>
      </c>
      <c r="K2720" t="s">
        <v>15</v>
      </c>
      <c r="L2720" t="s">
        <v>45</v>
      </c>
      <c r="M2720">
        <v>20</v>
      </c>
      <c r="W2720" t="str">
        <f t="shared" si="44"/>
        <v>INSERT INTO CALIFICACION VALUES(2719,1.8,19.2,17.8,6.6);</v>
      </c>
    </row>
    <row r="2721" spans="1:23" x14ac:dyDescent="0.25">
      <c r="A2721">
        <v>15162530</v>
      </c>
      <c r="B2721" t="s">
        <v>2116</v>
      </c>
      <c r="C2721" t="s">
        <v>2117</v>
      </c>
      <c r="D2721">
        <v>2720</v>
      </c>
      <c r="E2721">
        <v>4.2</v>
      </c>
      <c r="F2721">
        <v>3.8</v>
      </c>
      <c r="G2721">
        <v>16</v>
      </c>
      <c r="H2721">
        <v>19</v>
      </c>
      <c r="I2721">
        <v>10.75</v>
      </c>
      <c r="J2721" t="s">
        <v>214</v>
      </c>
      <c r="K2721" t="s">
        <v>15</v>
      </c>
      <c r="L2721" t="s">
        <v>25</v>
      </c>
      <c r="M2721">
        <v>18</v>
      </c>
      <c r="W2721" t="str">
        <f t="shared" si="44"/>
        <v>INSERT INTO CALIFICACION VALUES(2720,4.2,3.8,16,19);</v>
      </c>
    </row>
    <row r="2722" spans="1:23" x14ac:dyDescent="0.25">
      <c r="A2722">
        <v>15162426</v>
      </c>
      <c r="B2722" t="s">
        <v>1111</v>
      </c>
      <c r="C2722" t="s">
        <v>4041</v>
      </c>
      <c r="D2722">
        <v>2721</v>
      </c>
      <c r="E2722">
        <v>8.8000000000000007</v>
      </c>
      <c r="F2722">
        <v>7.6</v>
      </c>
      <c r="G2722">
        <v>17.600000000000001</v>
      </c>
      <c r="H2722">
        <v>10.6</v>
      </c>
      <c r="I2722">
        <v>11.15</v>
      </c>
      <c r="J2722" t="s">
        <v>115</v>
      </c>
      <c r="K2722" t="s">
        <v>15</v>
      </c>
      <c r="L2722" t="s">
        <v>45</v>
      </c>
      <c r="M2722">
        <v>18</v>
      </c>
      <c r="W2722" t="str">
        <f t="shared" si="44"/>
        <v>INSERT INTO CALIFICACION VALUES(2721,8.8,7.6,17.6,10.6);</v>
      </c>
    </row>
    <row r="2723" spans="1:23" x14ac:dyDescent="0.25">
      <c r="A2723">
        <v>15162834</v>
      </c>
      <c r="B2723" t="s">
        <v>4042</v>
      </c>
      <c r="C2723" t="s">
        <v>4043</v>
      </c>
      <c r="D2723">
        <v>2722</v>
      </c>
      <c r="E2723">
        <v>13.4</v>
      </c>
      <c r="F2723">
        <v>9.4</v>
      </c>
      <c r="G2723">
        <v>6.4</v>
      </c>
      <c r="H2723">
        <v>5.6</v>
      </c>
      <c r="I2723">
        <v>8.6999999999999993</v>
      </c>
      <c r="J2723" t="s">
        <v>551</v>
      </c>
      <c r="K2723" t="s">
        <v>15</v>
      </c>
      <c r="L2723" t="s">
        <v>34</v>
      </c>
      <c r="M2723">
        <v>19</v>
      </c>
      <c r="W2723" t="str">
        <f t="shared" si="44"/>
        <v>INSERT INTO CALIFICACION VALUES(2722,13.4,9.4,6.4,5.6);</v>
      </c>
    </row>
    <row r="2724" spans="1:23" x14ac:dyDescent="0.25">
      <c r="A2724">
        <v>15162268</v>
      </c>
      <c r="B2724" t="s">
        <v>756</v>
      </c>
      <c r="C2724" t="s">
        <v>4044</v>
      </c>
      <c r="D2724">
        <v>2723</v>
      </c>
      <c r="E2724">
        <v>15</v>
      </c>
      <c r="F2724">
        <v>10.8</v>
      </c>
      <c r="G2724">
        <v>12.2</v>
      </c>
      <c r="H2724">
        <v>10.8</v>
      </c>
      <c r="I2724">
        <v>12.2</v>
      </c>
      <c r="J2724" t="s">
        <v>86</v>
      </c>
      <c r="K2724" t="s">
        <v>15</v>
      </c>
      <c r="L2724" t="s">
        <v>45</v>
      </c>
      <c r="M2724">
        <v>18</v>
      </c>
      <c r="W2724" t="str">
        <f t="shared" si="44"/>
        <v>INSERT INTO CALIFICACION VALUES(2723,15,10.8,12.2,10.8);</v>
      </c>
    </row>
    <row r="2725" spans="1:23" x14ac:dyDescent="0.25">
      <c r="A2725">
        <v>16162745</v>
      </c>
      <c r="B2725" t="s">
        <v>4045</v>
      </c>
      <c r="C2725" t="s">
        <v>4046</v>
      </c>
      <c r="D2725">
        <v>2724</v>
      </c>
      <c r="E2725">
        <v>9</v>
      </c>
      <c r="F2725">
        <v>4.5999999999999996</v>
      </c>
      <c r="G2725">
        <v>17.8</v>
      </c>
      <c r="H2725">
        <v>16.399999999999999</v>
      </c>
      <c r="I2725">
        <v>11.95</v>
      </c>
      <c r="J2725" t="s">
        <v>115</v>
      </c>
      <c r="K2725" t="s">
        <v>15</v>
      </c>
      <c r="L2725" t="s">
        <v>45</v>
      </c>
      <c r="M2725">
        <v>21</v>
      </c>
      <c r="W2725" t="str">
        <f t="shared" si="44"/>
        <v>INSERT INTO CALIFICACION VALUES(2724,9,4.6,17.8,16.4);</v>
      </c>
    </row>
    <row r="2726" spans="1:23" x14ac:dyDescent="0.25">
      <c r="A2726">
        <v>16162101</v>
      </c>
      <c r="B2726" t="s">
        <v>1360</v>
      </c>
      <c r="C2726" t="s">
        <v>4047</v>
      </c>
      <c r="D2726">
        <v>2725</v>
      </c>
      <c r="E2726">
        <v>1.2</v>
      </c>
      <c r="F2726">
        <v>16.8</v>
      </c>
      <c r="G2726">
        <v>4.8</v>
      </c>
      <c r="H2726">
        <v>10.4</v>
      </c>
      <c r="I2726">
        <v>8.3000000000000007</v>
      </c>
      <c r="J2726" t="s">
        <v>551</v>
      </c>
      <c r="K2726" t="s">
        <v>15</v>
      </c>
      <c r="L2726" t="s">
        <v>34</v>
      </c>
      <c r="M2726">
        <v>18</v>
      </c>
      <c r="W2726" t="str">
        <f t="shared" si="44"/>
        <v>INSERT INTO CALIFICACION VALUES(2725,1.2,16.8,4.8,10.4);</v>
      </c>
    </row>
    <row r="2727" spans="1:23" x14ac:dyDescent="0.25">
      <c r="A2727">
        <v>17162341</v>
      </c>
      <c r="B2727" t="s">
        <v>1672</v>
      </c>
      <c r="C2727" t="s">
        <v>1673</v>
      </c>
      <c r="D2727">
        <v>2726</v>
      </c>
      <c r="E2727">
        <v>18.8</v>
      </c>
      <c r="F2727">
        <v>11.4</v>
      </c>
      <c r="G2727">
        <v>10.4</v>
      </c>
      <c r="H2727">
        <v>13.8</v>
      </c>
      <c r="I2727">
        <v>13.6</v>
      </c>
      <c r="J2727" t="s">
        <v>86</v>
      </c>
      <c r="K2727" t="s">
        <v>15</v>
      </c>
      <c r="L2727" t="s">
        <v>48</v>
      </c>
      <c r="M2727">
        <v>19</v>
      </c>
      <c r="W2727" t="str">
        <f t="shared" si="44"/>
        <v>INSERT INTO CALIFICACION VALUES(2726,18.8,11.4,10.4,13.8);</v>
      </c>
    </row>
    <row r="2728" spans="1:23" x14ac:dyDescent="0.25">
      <c r="A2728">
        <v>17162320</v>
      </c>
      <c r="B2728" t="s">
        <v>2149</v>
      </c>
      <c r="C2728" t="s">
        <v>2150</v>
      </c>
      <c r="D2728">
        <v>2727</v>
      </c>
      <c r="E2728">
        <v>12.4</v>
      </c>
      <c r="F2728">
        <v>8.6</v>
      </c>
      <c r="G2728">
        <v>7.6</v>
      </c>
      <c r="H2728">
        <v>2.2000000000000002</v>
      </c>
      <c r="I2728">
        <v>7.7</v>
      </c>
      <c r="J2728" t="s">
        <v>551</v>
      </c>
      <c r="K2728" t="s">
        <v>15</v>
      </c>
      <c r="L2728" t="s">
        <v>34</v>
      </c>
      <c r="M2728">
        <v>19</v>
      </c>
      <c r="W2728" t="str">
        <f t="shared" si="44"/>
        <v>INSERT INTO CALIFICACION VALUES(2727,12.4,8.6,7.6,2.2);</v>
      </c>
    </row>
    <row r="2729" spans="1:23" x14ac:dyDescent="0.25">
      <c r="A2729">
        <v>18162361</v>
      </c>
      <c r="B2729" t="s">
        <v>4048</v>
      </c>
      <c r="C2729" t="s">
        <v>4049</v>
      </c>
      <c r="D2729">
        <v>2728</v>
      </c>
      <c r="E2729">
        <v>1.4</v>
      </c>
      <c r="F2729">
        <v>7.2</v>
      </c>
      <c r="G2729">
        <v>7.8</v>
      </c>
      <c r="H2729">
        <v>14.8</v>
      </c>
      <c r="I2729">
        <v>7.8</v>
      </c>
      <c r="J2729" t="s">
        <v>551</v>
      </c>
      <c r="K2729" t="s">
        <v>15</v>
      </c>
      <c r="L2729" t="s">
        <v>34</v>
      </c>
      <c r="M2729">
        <v>21</v>
      </c>
      <c r="W2729" t="str">
        <f t="shared" si="44"/>
        <v>INSERT INTO CALIFICACION VALUES(2728,1.4,7.2,7.8,14.8);</v>
      </c>
    </row>
    <row r="2730" spans="1:23" x14ac:dyDescent="0.25">
      <c r="A2730">
        <v>18162401</v>
      </c>
      <c r="B2730" t="s">
        <v>1501</v>
      </c>
      <c r="C2730" t="s">
        <v>1502</v>
      </c>
      <c r="D2730">
        <v>2729</v>
      </c>
      <c r="E2730">
        <v>12</v>
      </c>
      <c r="F2730">
        <v>9</v>
      </c>
      <c r="G2730">
        <v>4.5999999999999996</v>
      </c>
      <c r="H2730">
        <v>7.8</v>
      </c>
      <c r="I2730">
        <v>8.35</v>
      </c>
      <c r="J2730" t="s">
        <v>551</v>
      </c>
      <c r="K2730" t="s">
        <v>15</v>
      </c>
      <c r="L2730" t="s">
        <v>34</v>
      </c>
      <c r="M2730">
        <v>18</v>
      </c>
      <c r="W2730" t="str">
        <f t="shared" si="44"/>
        <v>INSERT INTO CALIFICACION VALUES(2729,12,9,4.6,7.8);</v>
      </c>
    </row>
    <row r="2731" spans="1:23" x14ac:dyDescent="0.25">
      <c r="A2731">
        <v>20162811</v>
      </c>
      <c r="B2731" t="s">
        <v>549</v>
      </c>
      <c r="C2731" t="s">
        <v>550</v>
      </c>
      <c r="D2731">
        <v>2730</v>
      </c>
      <c r="E2731">
        <v>4.5999999999999996</v>
      </c>
      <c r="F2731">
        <v>16</v>
      </c>
      <c r="G2731">
        <v>19.2</v>
      </c>
      <c r="H2731">
        <v>12</v>
      </c>
      <c r="I2731">
        <v>12.95</v>
      </c>
      <c r="J2731" t="s">
        <v>86</v>
      </c>
      <c r="K2731" t="s">
        <v>15</v>
      </c>
      <c r="L2731" t="s">
        <v>45</v>
      </c>
      <c r="M2731">
        <v>18</v>
      </c>
      <c r="W2731" t="str">
        <f t="shared" si="44"/>
        <v>INSERT INTO CALIFICACION VALUES(2730,4.6,16,19.2,12);</v>
      </c>
    </row>
    <row r="2732" spans="1:23" x14ac:dyDescent="0.25">
      <c r="A2732">
        <v>20162553</v>
      </c>
      <c r="B2732" t="s">
        <v>72</v>
      </c>
      <c r="C2732" t="s">
        <v>1967</v>
      </c>
      <c r="D2732">
        <v>2731</v>
      </c>
      <c r="E2732">
        <v>5.4</v>
      </c>
      <c r="F2732">
        <v>18.399999999999999</v>
      </c>
      <c r="G2732">
        <v>1.8</v>
      </c>
      <c r="H2732">
        <v>4.4000000000000004</v>
      </c>
      <c r="I2732">
        <v>7.5</v>
      </c>
      <c r="J2732" t="s">
        <v>551</v>
      </c>
      <c r="K2732" t="s">
        <v>15</v>
      </c>
      <c r="L2732" t="s">
        <v>34</v>
      </c>
      <c r="M2732">
        <v>19</v>
      </c>
      <c r="W2732" t="str">
        <f t="shared" si="44"/>
        <v>INSERT INTO CALIFICACION VALUES(2731,5.4,18.4,1.8,4.4);</v>
      </c>
    </row>
    <row r="2733" spans="1:23" x14ac:dyDescent="0.25">
      <c r="A2733">
        <v>21162381</v>
      </c>
      <c r="B2733" t="s">
        <v>3561</v>
      </c>
      <c r="C2733" t="s">
        <v>3562</v>
      </c>
      <c r="D2733">
        <v>2732</v>
      </c>
      <c r="E2733">
        <v>18.2</v>
      </c>
      <c r="F2733">
        <v>16.8</v>
      </c>
      <c r="G2733">
        <v>4.4000000000000004</v>
      </c>
      <c r="H2733">
        <v>18.399999999999999</v>
      </c>
      <c r="I2733">
        <v>14.45</v>
      </c>
      <c r="J2733" t="s">
        <v>205</v>
      </c>
      <c r="K2733" t="s">
        <v>15</v>
      </c>
      <c r="L2733" t="s">
        <v>21</v>
      </c>
      <c r="M2733">
        <v>20</v>
      </c>
      <c r="W2733" t="str">
        <f t="shared" si="44"/>
        <v>INSERT INTO CALIFICACION VALUES(2732,18.2,16.8,4.4,18.4);</v>
      </c>
    </row>
    <row r="2734" spans="1:23" x14ac:dyDescent="0.25">
      <c r="A2734">
        <v>21162408</v>
      </c>
      <c r="B2734" t="s">
        <v>1155</v>
      </c>
      <c r="C2734" t="s">
        <v>4050</v>
      </c>
      <c r="D2734">
        <v>2733</v>
      </c>
      <c r="E2734">
        <v>8.8000000000000007</v>
      </c>
      <c r="F2734">
        <v>8.4</v>
      </c>
      <c r="G2734">
        <v>17.399999999999999</v>
      </c>
      <c r="H2734">
        <v>4.2</v>
      </c>
      <c r="I2734">
        <v>9.6999999999999993</v>
      </c>
      <c r="J2734" t="s">
        <v>214</v>
      </c>
      <c r="K2734" t="s">
        <v>15</v>
      </c>
      <c r="L2734" t="s">
        <v>34</v>
      </c>
      <c r="M2734">
        <v>20</v>
      </c>
      <c r="W2734" t="str">
        <f t="shared" si="44"/>
        <v>INSERT INTO CALIFICACION VALUES(2733,8.8,8.4,17.4,4.2);</v>
      </c>
    </row>
    <row r="2735" spans="1:23" x14ac:dyDescent="0.25">
      <c r="A2735">
        <v>21162768</v>
      </c>
      <c r="B2735" t="s">
        <v>777</v>
      </c>
      <c r="C2735" t="s">
        <v>2641</v>
      </c>
      <c r="D2735">
        <v>2734</v>
      </c>
      <c r="E2735">
        <v>14.8</v>
      </c>
      <c r="F2735">
        <v>17.600000000000001</v>
      </c>
      <c r="G2735">
        <v>9.6</v>
      </c>
      <c r="H2735">
        <v>12.2</v>
      </c>
      <c r="I2735">
        <v>13.55</v>
      </c>
      <c r="J2735" t="s">
        <v>86</v>
      </c>
      <c r="K2735" t="s">
        <v>15</v>
      </c>
      <c r="L2735" t="s">
        <v>48</v>
      </c>
      <c r="M2735">
        <v>20</v>
      </c>
      <c r="W2735" t="str">
        <f t="shared" si="44"/>
        <v>INSERT INTO CALIFICACION VALUES(2734,14.8,17.6,9.6,12.2);</v>
      </c>
    </row>
    <row r="2736" spans="1:23" x14ac:dyDescent="0.25">
      <c r="A2736">
        <v>22162462</v>
      </c>
      <c r="B2736" t="s">
        <v>260</v>
      </c>
      <c r="C2736" t="s">
        <v>261</v>
      </c>
      <c r="D2736">
        <v>2735</v>
      </c>
      <c r="E2736">
        <v>6.4</v>
      </c>
      <c r="F2736">
        <v>11.8</v>
      </c>
      <c r="G2736">
        <v>1.4</v>
      </c>
      <c r="H2736">
        <v>0.6</v>
      </c>
      <c r="I2736">
        <v>5.05</v>
      </c>
      <c r="J2736" t="s">
        <v>200</v>
      </c>
      <c r="K2736" t="s">
        <v>15</v>
      </c>
      <c r="L2736" t="s">
        <v>41</v>
      </c>
      <c r="M2736">
        <v>19</v>
      </c>
      <c r="W2736" t="str">
        <f t="shared" si="44"/>
        <v>INSERT INTO CALIFICACION VALUES(2735,6.4,11.8,1.4,0.6);</v>
      </c>
    </row>
    <row r="2737" spans="1:23" x14ac:dyDescent="0.25">
      <c r="A2737">
        <v>22162565</v>
      </c>
      <c r="B2737" t="s">
        <v>281</v>
      </c>
      <c r="C2737" t="s">
        <v>4051</v>
      </c>
      <c r="D2737">
        <v>2736</v>
      </c>
      <c r="E2737">
        <v>9</v>
      </c>
      <c r="F2737">
        <v>19.600000000000001</v>
      </c>
      <c r="G2737">
        <v>4.4000000000000004</v>
      </c>
      <c r="H2737">
        <v>10.6</v>
      </c>
      <c r="I2737">
        <v>10.9</v>
      </c>
      <c r="J2737" t="s">
        <v>214</v>
      </c>
      <c r="K2737" t="s">
        <v>15</v>
      </c>
      <c r="L2737" t="s">
        <v>25</v>
      </c>
      <c r="M2737">
        <v>21</v>
      </c>
      <c r="W2737" t="str">
        <f t="shared" si="44"/>
        <v>INSERT INTO CALIFICACION VALUES(2736,9,19.6,4.4,10.6);</v>
      </c>
    </row>
    <row r="2738" spans="1:23" x14ac:dyDescent="0.25">
      <c r="A2738">
        <v>23162680</v>
      </c>
      <c r="B2738" t="s">
        <v>3707</v>
      </c>
      <c r="C2738" t="s">
        <v>3708</v>
      </c>
      <c r="D2738">
        <v>2737</v>
      </c>
      <c r="E2738">
        <v>5.2</v>
      </c>
      <c r="F2738">
        <v>14.2</v>
      </c>
      <c r="G2738">
        <v>9.4</v>
      </c>
      <c r="H2738">
        <v>5</v>
      </c>
      <c r="I2738">
        <v>8.4499999999999993</v>
      </c>
      <c r="J2738" t="s">
        <v>551</v>
      </c>
      <c r="K2738" t="s">
        <v>15</v>
      </c>
      <c r="L2738" t="s">
        <v>34</v>
      </c>
      <c r="M2738">
        <v>18</v>
      </c>
      <c r="W2738" t="str">
        <f t="shared" si="44"/>
        <v>INSERT INTO CALIFICACION VALUES(2737,5.2,14.2,9.4,5);</v>
      </c>
    </row>
    <row r="2739" spans="1:23" x14ac:dyDescent="0.25">
      <c r="A2739">
        <v>27162764</v>
      </c>
      <c r="B2739" t="s">
        <v>113</v>
      </c>
      <c r="C2739" t="s">
        <v>4052</v>
      </c>
      <c r="D2739">
        <v>2738</v>
      </c>
      <c r="E2739">
        <v>3.4</v>
      </c>
      <c r="F2739">
        <v>4.8</v>
      </c>
      <c r="G2739">
        <v>8.4</v>
      </c>
      <c r="H2739">
        <v>11</v>
      </c>
      <c r="I2739">
        <v>6.9</v>
      </c>
      <c r="J2739" t="s">
        <v>37</v>
      </c>
      <c r="K2739" t="s">
        <v>15</v>
      </c>
      <c r="L2739" t="s">
        <v>41</v>
      </c>
      <c r="M2739">
        <v>19</v>
      </c>
      <c r="W2739" t="str">
        <f t="shared" si="44"/>
        <v>INSERT INTO CALIFICACION VALUES(2738,3.4,4.8,8.4,11);</v>
      </c>
    </row>
    <row r="2740" spans="1:23" x14ac:dyDescent="0.25">
      <c r="A2740">
        <v>27162302</v>
      </c>
      <c r="B2740" t="s">
        <v>594</v>
      </c>
      <c r="C2740" t="s">
        <v>3556</v>
      </c>
      <c r="D2740">
        <v>2739</v>
      </c>
      <c r="E2740">
        <v>14.2</v>
      </c>
      <c r="F2740">
        <v>7.4</v>
      </c>
      <c r="G2740">
        <v>0.6</v>
      </c>
      <c r="H2740">
        <v>10.8</v>
      </c>
      <c r="I2740">
        <v>8.25</v>
      </c>
      <c r="J2740" t="s">
        <v>551</v>
      </c>
      <c r="K2740" t="s">
        <v>15</v>
      </c>
      <c r="L2740" t="s">
        <v>34</v>
      </c>
      <c r="M2740">
        <v>19</v>
      </c>
      <c r="W2740" t="str">
        <f t="shared" si="44"/>
        <v>INSERT INTO CALIFICACION VALUES(2739,14.2,7.4,0.6,10.8);</v>
      </c>
    </row>
    <row r="2741" spans="1:23" x14ac:dyDescent="0.25">
      <c r="A2741">
        <v>29162623</v>
      </c>
      <c r="B2741" t="s">
        <v>4053</v>
      </c>
      <c r="C2741" t="s">
        <v>4054</v>
      </c>
      <c r="D2741">
        <v>2740</v>
      </c>
      <c r="E2741">
        <v>8</v>
      </c>
      <c r="F2741">
        <v>16</v>
      </c>
      <c r="G2741">
        <v>14.4</v>
      </c>
      <c r="H2741">
        <v>13.2</v>
      </c>
      <c r="I2741">
        <v>12.9</v>
      </c>
      <c r="J2741" t="s">
        <v>86</v>
      </c>
      <c r="K2741" t="s">
        <v>15</v>
      </c>
      <c r="L2741" t="s">
        <v>45</v>
      </c>
      <c r="M2741">
        <v>19</v>
      </c>
      <c r="W2741" t="str">
        <f t="shared" si="44"/>
        <v>INSERT INTO CALIFICACION VALUES(2740,8,16,14.4,13.2);</v>
      </c>
    </row>
    <row r="2742" spans="1:23" x14ac:dyDescent="0.25">
      <c r="A2742">
        <v>29162775</v>
      </c>
      <c r="B2742" t="s">
        <v>4055</v>
      </c>
      <c r="C2742" t="s">
        <v>4056</v>
      </c>
      <c r="D2742">
        <v>2741</v>
      </c>
      <c r="E2742">
        <v>2</v>
      </c>
      <c r="F2742">
        <v>7.8</v>
      </c>
      <c r="G2742">
        <v>1.4</v>
      </c>
      <c r="H2742">
        <v>9.4</v>
      </c>
      <c r="I2742">
        <v>5.15</v>
      </c>
      <c r="J2742" t="s">
        <v>200</v>
      </c>
      <c r="K2742" t="s">
        <v>15</v>
      </c>
      <c r="L2742" t="s">
        <v>41</v>
      </c>
      <c r="M2742">
        <v>20</v>
      </c>
      <c r="W2742" t="str">
        <f t="shared" si="44"/>
        <v>INSERT INTO CALIFICACION VALUES(2741,2,7.8,1.4,9.4);</v>
      </c>
    </row>
    <row r="2743" spans="1:23" x14ac:dyDescent="0.25">
      <c r="A2743">
        <v>29162605</v>
      </c>
      <c r="B2743" t="s">
        <v>2672</v>
      </c>
      <c r="C2743" t="s">
        <v>2673</v>
      </c>
      <c r="D2743">
        <v>2742</v>
      </c>
      <c r="E2743">
        <v>9.1999999999999993</v>
      </c>
      <c r="F2743">
        <v>3.6</v>
      </c>
      <c r="G2743">
        <v>14.2</v>
      </c>
      <c r="H2743">
        <v>13.4</v>
      </c>
      <c r="I2743">
        <v>10.1</v>
      </c>
      <c r="J2743" t="s">
        <v>214</v>
      </c>
      <c r="K2743" t="s">
        <v>15</v>
      </c>
      <c r="L2743" t="s">
        <v>25</v>
      </c>
      <c r="M2743">
        <v>20</v>
      </c>
      <c r="W2743" t="str">
        <f t="shared" si="44"/>
        <v>INSERT INTO CALIFICACION VALUES(2742,9.2,3.6,14.2,13.4);</v>
      </c>
    </row>
    <row r="2744" spans="1:23" x14ac:dyDescent="0.25">
      <c r="A2744">
        <v>9162406</v>
      </c>
      <c r="B2744" t="s">
        <v>4057</v>
      </c>
      <c r="C2744" t="s">
        <v>4058</v>
      </c>
      <c r="D2744">
        <v>2743</v>
      </c>
      <c r="E2744">
        <v>16.8</v>
      </c>
      <c r="F2744">
        <v>5.2</v>
      </c>
      <c r="G2744">
        <v>1.8</v>
      </c>
      <c r="H2744">
        <v>16.2</v>
      </c>
      <c r="I2744">
        <v>10</v>
      </c>
      <c r="J2744" t="s">
        <v>214</v>
      </c>
      <c r="K2744" t="s">
        <v>15</v>
      </c>
      <c r="L2744" t="s">
        <v>25</v>
      </c>
      <c r="M2744">
        <v>20</v>
      </c>
      <c r="W2744" t="str">
        <f t="shared" si="44"/>
        <v>INSERT INTO CALIFICACION VALUES(2743,16.8,5.2,1.8,16.2);</v>
      </c>
    </row>
    <row r="2745" spans="1:23" x14ac:dyDescent="0.25">
      <c r="A2745">
        <v>9162267</v>
      </c>
      <c r="B2745" t="s">
        <v>4059</v>
      </c>
      <c r="C2745" t="s">
        <v>4060</v>
      </c>
      <c r="D2745">
        <v>2744</v>
      </c>
      <c r="E2745">
        <v>17.8</v>
      </c>
      <c r="F2745">
        <v>17</v>
      </c>
      <c r="G2745">
        <v>9.4</v>
      </c>
      <c r="H2745">
        <v>17</v>
      </c>
      <c r="I2745">
        <v>15.3</v>
      </c>
      <c r="J2745" t="s">
        <v>14</v>
      </c>
      <c r="K2745" t="s">
        <v>15</v>
      </c>
      <c r="L2745" t="s">
        <v>45</v>
      </c>
      <c r="M2745">
        <v>19</v>
      </c>
      <c r="W2745" t="str">
        <f t="shared" si="44"/>
        <v>INSERT INTO CALIFICACION VALUES(2744,17.8,17,9.4,17);</v>
      </c>
    </row>
    <row r="2746" spans="1:23" x14ac:dyDescent="0.25">
      <c r="A2746">
        <v>9162504</v>
      </c>
      <c r="B2746" t="s">
        <v>4061</v>
      </c>
      <c r="C2746" t="s">
        <v>4062</v>
      </c>
      <c r="D2746">
        <v>2745</v>
      </c>
      <c r="E2746">
        <v>17.600000000000001</v>
      </c>
      <c r="F2746">
        <v>4.4000000000000004</v>
      </c>
      <c r="G2746">
        <v>12.6</v>
      </c>
      <c r="H2746">
        <v>18.600000000000001</v>
      </c>
      <c r="I2746">
        <v>13.3</v>
      </c>
      <c r="J2746" t="s">
        <v>86</v>
      </c>
      <c r="K2746" t="s">
        <v>15</v>
      </c>
      <c r="L2746" t="s">
        <v>45</v>
      </c>
      <c r="M2746">
        <v>19</v>
      </c>
      <c r="W2746" t="str">
        <f t="shared" si="44"/>
        <v>INSERT INTO CALIFICACION VALUES(2745,17.6,4.4,12.6,18.6);</v>
      </c>
    </row>
    <row r="2747" spans="1:23" x14ac:dyDescent="0.25">
      <c r="A2747">
        <v>1163862</v>
      </c>
      <c r="B2747" t="s">
        <v>4063</v>
      </c>
      <c r="C2747" t="s">
        <v>4064</v>
      </c>
      <c r="D2747">
        <v>2746</v>
      </c>
      <c r="E2747">
        <v>1</v>
      </c>
      <c r="F2747">
        <v>16.399999999999999</v>
      </c>
      <c r="G2747">
        <v>15.4</v>
      </c>
      <c r="H2747">
        <v>12.8</v>
      </c>
      <c r="I2747">
        <v>11.4</v>
      </c>
      <c r="J2747" t="s">
        <v>115</v>
      </c>
      <c r="K2747" t="s">
        <v>15</v>
      </c>
      <c r="L2747" t="s">
        <v>21</v>
      </c>
      <c r="M2747">
        <v>21</v>
      </c>
      <c r="W2747" t="str">
        <f t="shared" si="44"/>
        <v>INSERT INTO CALIFICACION VALUES(2746,1,16.4,15.4,12.8);</v>
      </c>
    </row>
    <row r="2748" spans="1:23" x14ac:dyDescent="0.25">
      <c r="A2748">
        <v>1163209</v>
      </c>
      <c r="B2748" t="s">
        <v>4065</v>
      </c>
      <c r="C2748" t="s">
        <v>4066</v>
      </c>
      <c r="D2748">
        <v>2747</v>
      </c>
      <c r="E2748">
        <v>16.399999999999999</v>
      </c>
      <c r="F2748">
        <v>18.399999999999999</v>
      </c>
      <c r="G2748">
        <v>3.4</v>
      </c>
      <c r="H2748">
        <v>3.6</v>
      </c>
      <c r="I2748">
        <v>10.45</v>
      </c>
      <c r="J2748" t="s">
        <v>214</v>
      </c>
      <c r="K2748" t="s">
        <v>15</v>
      </c>
      <c r="L2748" t="s">
        <v>25</v>
      </c>
      <c r="M2748">
        <v>20</v>
      </c>
      <c r="W2748" t="str">
        <f t="shared" si="44"/>
        <v>INSERT INTO CALIFICACION VALUES(2747,16.4,18.4,3.4,3.6);</v>
      </c>
    </row>
    <row r="2749" spans="1:23" x14ac:dyDescent="0.25">
      <c r="A2749">
        <v>1163923</v>
      </c>
      <c r="B2749" t="s">
        <v>4067</v>
      </c>
      <c r="C2749" t="s">
        <v>4068</v>
      </c>
      <c r="D2749">
        <v>2748</v>
      </c>
      <c r="E2749">
        <v>15.6</v>
      </c>
      <c r="F2749">
        <v>15.6</v>
      </c>
      <c r="G2749">
        <v>8.4</v>
      </c>
      <c r="H2749">
        <v>5.2</v>
      </c>
      <c r="I2749">
        <v>11.2</v>
      </c>
      <c r="J2749" t="s">
        <v>115</v>
      </c>
      <c r="K2749" t="s">
        <v>15</v>
      </c>
      <c r="L2749" t="s">
        <v>21</v>
      </c>
      <c r="M2749">
        <v>20</v>
      </c>
      <c r="W2749" t="str">
        <f t="shared" si="44"/>
        <v>INSERT INTO CALIFICACION VALUES(2748,15.6,15.6,8.4,5.2);</v>
      </c>
    </row>
    <row r="2750" spans="1:23" x14ac:dyDescent="0.25">
      <c r="A2750">
        <v>1163451</v>
      </c>
      <c r="B2750" t="s">
        <v>1506</v>
      </c>
      <c r="C2750" t="s">
        <v>4069</v>
      </c>
      <c r="D2750">
        <v>2749</v>
      </c>
      <c r="E2750">
        <v>15.8</v>
      </c>
      <c r="F2750">
        <v>1.6</v>
      </c>
      <c r="G2750">
        <v>15.4</v>
      </c>
      <c r="H2750">
        <v>1.6</v>
      </c>
      <c r="I2750">
        <v>8.6</v>
      </c>
      <c r="J2750" t="s">
        <v>551</v>
      </c>
      <c r="K2750" t="s">
        <v>15</v>
      </c>
      <c r="L2750" t="s">
        <v>34</v>
      </c>
      <c r="M2750">
        <v>19</v>
      </c>
      <c r="W2750" t="str">
        <f t="shared" si="44"/>
        <v>INSERT INTO CALIFICACION VALUES(2749,15.8,1.6,15.4,1.6);</v>
      </c>
    </row>
    <row r="2751" spans="1:23" x14ac:dyDescent="0.25">
      <c r="A2751">
        <v>2163837</v>
      </c>
      <c r="B2751" t="s">
        <v>594</v>
      </c>
      <c r="C2751" t="s">
        <v>4070</v>
      </c>
      <c r="D2751">
        <v>2750</v>
      </c>
      <c r="E2751">
        <v>10.8</v>
      </c>
      <c r="F2751">
        <v>19.399999999999999</v>
      </c>
      <c r="G2751">
        <v>0.2</v>
      </c>
      <c r="H2751">
        <v>6.8</v>
      </c>
      <c r="I2751">
        <v>9.3000000000000007</v>
      </c>
      <c r="J2751" t="s">
        <v>214</v>
      </c>
      <c r="K2751" t="s">
        <v>15</v>
      </c>
      <c r="L2751" t="s">
        <v>34</v>
      </c>
      <c r="M2751">
        <v>19</v>
      </c>
      <c r="W2751" t="str">
        <f t="shared" si="44"/>
        <v>INSERT INTO CALIFICACION VALUES(2750,10.8,19.4,0.2,6.8);</v>
      </c>
    </row>
    <row r="2752" spans="1:23" x14ac:dyDescent="0.25">
      <c r="A2752">
        <v>2163280</v>
      </c>
      <c r="B2752" t="s">
        <v>4071</v>
      </c>
      <c r="C2752" t="s">
        <v>4072</v>
      </c>
      <c r="D2752">
        <v>2751</v>
      </c>
      <c r="E2752">
        <v>10</v>
      </c>
      <c r="F2752">
        <v>19.600000000000001</v>
      </c>
      <c r="G2752">
        <v>12.8</v>
      </c>
      <c r="H2752">
        <v>8.6</v>
      </c>
      <c r="I2752">
        <v>12.75</v>
      </c>
      <c r="J2752" t="s">
        <v>86</v>
      </c>
      <c r="K2752" t="s">
        <v>15</v>
      </c>
      <c r="L2752" t="s">
        <v>21</v>
      </c>
      <c r="M2752">
        <v>20</v>
      </c>
      <c r="W2752" t="str">
        <f t="shared" si="44"/>
        <v>INSERT INTO CALIFICACION VALUES(2751,10,19.6,12.8,8.6);</v>
      </c>
    </row>
    <row r="2753" spans="1:23" x14ac:dyDescent="0.25">
      <c r="A2753">
        <v>4163405</v>
      </c>
      <c r="B2753" t="s">
        <v>1784</v>
      </c>
      <c r="C2753" t="s">
        <v>4073</v>
      </c>
      <c r="D2753">
        <v>2752</v>
      </c>
      <c r="E2753">
        <v>10.199999999999999</v>
      </c>
      <c r="F2753">
        <v>11.2</v>
      </c>
      <c r="G2753">
        <v>4.2</v>
      </c>
      <c r="H2753">
        <v>16</v>
      </c>
      <c r="I2753">
        <v>10.4</v>
      </c>
      <c r="J2753" t="s">
        <v>214</v>
      </c>
      <c r="K2753" t="s">
        <v>15</v>
      </c>
      <c r="L2753" t="s">
        <v>25</v>
      </c>
      <c r="M2753">
        <v>18</v>
      </c>
      <c r="W2753" t="str">
        <f t="shared" si="44"/>
        <v>INSERT INTO CALIFICACION VALUES(2752,10.2,11.2,4.2,16);</v>
      </c>
    </row>
    <row r="2754" spans="1:23" x14ac:dyDescent="0.25">
      <c r="A2754">
        <v>4163489</v>
      </c>
      <c r="B2754" t="s">
        <v>1360</v>
      </c>
      <c r="C2754" t="s">
        <v>4074</v>
      </c>
      <c r="D2754">
        <v>2753</v>
      </c>
      <c r="E2754">
        <v>9.1999999999999993</v>
      </c>
      <c r="F2754">
        <v>17</v>
      </c>
      <c r="G2754">
        <v>4.4000000000000004</v>
      </c>
      <c r="H2754">
        <v>6</v>
      </c>
      <c r="I2754">
        <v>9.15</v>
      </c>
      <c r="J2754" t="s">
        <v>214</v>
      </c>
      <c r="K2754" t="s">
        <v>15</v>
      </c>
      <c r="L2754" t="s">
        <v>34</v>
      </c>
      <c r="M2754">
        <v>19</v>
      </c>
      <c r="W2754" t="str">
        <f t="shared" ref="W2754:W2817" si="45">_xlfn.CONCAT("INSERT INTO CALIFICACION VALUES(",D2754,",",E2754,",",F2754,",",G2754,",",H2754,");")</f>
        <v>INSERT INTO CALIFICACION VALUES(2753,9.2,17,4.4,6);</v>
      </c>
    </row>
    <row r="2755" spans="1:23" x14ac:dyDescent="0.25">
      <c r="A2755">
        <v>7163581</v>
      </c>
      <c r="B2755" t="s">
        <v>1504</v>
      </c>
      <c r="C2755" t="s">
        <v>4075</v>
      </c>
      <c r="D2755">
        <v>2754</v>
      </c>
      <c r="E2755">
        <v>1.8</v>
      </c>
      <c r="F2755">
        <v>5</v>
      </c>
      <c r="G2755">
        <v>14.2</v>
      </c>
      <c r="H2755">
        <v>11.8</v>
      </c>
      <c r="I2755">
        <v>8.1999999999999993</v>
      </c>
      <c r="J2755" t="s">
        <v>551</v>
      </c>
      <c r="K2755" t="s">
        <v>15</v>
      </c>
      <c r="L2755" t="s">
        <v>34</v>
      </c>
      <c r="M2755">
        <v>18</v>
      </c>
      <c r="W2755" t="str">
        <f t="shared" si="45"/>
        <v>INSERT INTO CALIFICACION VALUES(2754,1.8,5,14.2,11.8);</v>
      </c>
    </row>
    <row r="2756" spans="1:23" x14ac:dyDescent="0.25">
      <c r="A2756">
        <v>7163796</v>
      </c>
      <c r="B2756" t="s">
        <v>1297</v>
      </c>
      <c r="C2756" t="s">
        <v>1298</v>
      </c>
      <c r="D2756">
        <v>2755</v>
      </c>
      <c r="E2756">
        <v>17</v>
      </c>
      <c r="F2756">
        <v>5.2</v>
      </c>
      <c r="G2756">
        <v>17</v>
      </c>
      <c r="H2756">
        <v>19.600000000000001</v>
      </c>
      <c r="I2756">
        <v>14.7</v>
      </c>
      <c r="J2756" t="s">
        <v>205</v>
      </c>
      <c r="K2756" t="s">
        <v>15</v>
      </c>
      <c r="L2756" t="s">
        <v>45</v>
      </c>
      <c r="M2756">
        <v>18</v>
      </c>
      <c r="W2756" t="str">
        <f t="shared" si="45"/>
        <v>INSERT INTO CALIFICACION VALUES(2755,17,5.2,17,19.6);</v>
      </c>
    </row>
    <row r="2757" spans="1:23" x14ac:dyDescent="0.25">
      <c r="A2757">
        <v>7163378</v>
      </c>
      <c r="B2757" t="s">
        <v>594</v>
      </c>
      <c r="C2757" t="s">
        <v>4076</v>
      </c>
      <c r="D2757">
        <v>2756</v>
      </c>
      <c r="E2757">
        <v>13.2</v>
      </c>
      <c r="F2757">
        <v>10</v>
      </c>
      <c r="G2757">
        <v>5.6</v>
      </c>
      <c r="H2757">
        <v>2.2000000000000002</v>
      </c>
      <c r="I2757">
        <v>7.75</v>
      </c>
      <c r="J2757" t="s">
        <v>551</v>
      </c>
      <c r="K2757" t="s">
        <v>15</v>
      </c>
      <c r="L2757" t="s">
        <v>34</v>
      </c>
      <c r="M2757">
        <v>18</v>
      </c>
      <c r="W2757" t="str">
        <f t="shared" si="45"/>
        <v>INSERT INTO CALIFICACION VALUES(2756,13.2,10,5.6,2.2);</v>
      </c>
    </row>
    <row r="2758" spans="1:23" x14ac:dyDescent="0.25">
      <c r="A2758">
        <v>7163579</v>
      </c>
      <c r="B2758" t="s">
        <v>4077</v>
      </c>
      <c r="C2758" t="s">
        <v>4078</v>
      </c>
      <c r="D2758">
        <v>2757</v>
      </c>
      <c r="E2758">
        <v>8.8000000000000007</v>
      </c>
      <c r="F2758">
        <v>8.6</v>
      </c>
      <c r="G2758">
        <v>16.2</v>
      </c>
      <c r="H2758">
        <v>4.8</v>
      </c>
      <c r="I2758">
        <v>9.6</v>
      </c>
      <c r="J2758" t="s">
        <v>214</v>
      </c>
      <c r="K2758" t="s">
        <v>15</v>
      </c>
      <c r="L2758" t="s">
        <v>34</v>
      </c>
      <c r="M2758">
        <v>18</v>
      </c>
      <c r="W2758" t="str">
        <f t="shared" si="45"/>
        <v>INSERT INTO CALIFICACION VALUES(2757,8.8,8.6,16.2,4.8);</v>
      </c>
    </row>
    <row r="2759" spans="1:23" x14ac:dyDescent="0.25">
      <c r="A2759">
        <v>7163181</v>
      </c>
      <c r="B2759" t="s">
        <v>2789</v>
      </c>
      <c r="C2759" t="s">
        <v>4079</v>
      </c>
      <c r="D2759">
        <v>2758</v>
      </c>
      <c r="E2759">
        <v>12.2</v>
      </c>
      <c r="F2759">
        <v>4.4000000000000004</v>
      </c>
      <c r="G2759">
        <v>17.8</v>
      </c>
      <c r="H2759">
        <v>16.399999999999999</v>
      </c>
      <c r="I2759">
        <v>12.7</v>
      </c>
      <c r="J2759" t="s">
        <v>86</v>
      </c>
      <c r="K2759" t="s">
        <v>15</v>
      </c>
      <c r="L2759" t="s">
        <v>21</v>
      </c>
      <c r="M2759">
        <v>18</v>
      </c>
      <c r="W2759" t="str">
        <f t="shared" si="45"/>
        <v>INSERT INTO CALIFICACION VALUES(2758,12.2,4.4,17.8,16.4);</v>
      </c>
    </row>
    <row r="2760" spans="1:23" x14ac:dyDescent="0.25">
      <c r="A2760">
        <v>7163683</v>
      </c>
      <c r="B2760" t="s">
        <v>4080</v>
      </c>
      <c r="C2760" t="s">
        <v>4081</v>
      </c>
      <c r="D2760">
        <v>2759</v>
      </c>
      <c r="E2760">
        <v>8</v>
      </c>
      <c r="F2760">
        <v>12</v>
      </c>
      <c r="G2760">
        <v>10.8</v>
      </c>
      <c r="H2760">
        <v>10.6</v>
      </c>
      <c r="I2760">
        <v>10.35</v>
      </c>
      <c r="J2760" t="s">
        <v>214</v>
      </c>
      <c r="K2760" t="s">
        <v>15</v>
      </c>
      <c r="L2760" t="s">
        <v>25</v>
      </c>
      <c r="M2760">
        <v>21</v>
      </c>
      <c r="W2760" t="str">
        <f t="shared" si="45"/>
        <v>INSERT INTO CALIFICACION VALUES(2759,8,12,10.8,10.6);</v>
      </c>
    </row>
    <row r="2761" spans="1:23" x14ac:dyDescent="0.25">
      <c r="A2761">
        <v>8163977</v>
      </c>
      <c r="B2761" t="s">
        <v>4082</v>
      </c>
      <c r="C2761" t="s">
        <v>3710</v>
      </c>
      <c r="D2761">
        <v>2760</v>
      </c>
      <c r="E2761">
        <v>18.8</v>
      </c>
      <c r="F2761">
        <v>3</v>
      </c>
      <c r="G2761">
        <v>18.600000000000001</v>
      </c>
      <c r="H2761">
        <v>13.4</v>
      </c>
      <c r="I2761">
        <v>13.45</v>
      </c>
      <c r="J2761" t="s">
        <v>86</v>
      </c>
      <c r="K2761" t="s">
        <v>15</v>
      </c>
      <c r="L2761" t="s">
        <v>45</v>
      </c>
      <c r="M2761">
        <v>19</v>
      </c>
      <c r="W2761" t="str">
        <f t="shared" si="45"/>
        <v>INSERT INTO CALIFICACION VALUES(2760,18.8,3,18.6,13.4);</v>
      </c>
    </row>
    <row r="2762" spans="1:23" x14ac:dyDescent="0.25">
      <c r="A2762">
        <v>8163920</v>
      </c>
      <c r="B2762" t="s">
        <v>4083</v>
      </c>
      <c r="C2762" t="s">
        <v>847</v>
      </c>
      <c r="D2762">
        <v>2761</v>
      </c>
      <c r="E2762">
        <v>18</v>
      </c>
      <c r="F2762">
        <v>1.4</v>
      </c>
      <c r="G2762">
        <v>3.2</v>
      </c>
      <c r="H2762">
        <v>5.4</v>
      </c>
      <c r="I2762">
        <v>7</v>
      </c>
      <c r="J2762" t="s">
        <v>551</v>
      </c>
      <c r="K2762" t="s">
        <v>15</v>
      </c>
      <c r="L2762" t="s">
        <v>34</v>
      </c>
      <c r="M2762">
        <v>18</v>
      </c>
      <c r="W2762" t="str">
        <f t="shared" si="45"/>
        <v>INSERT INTO CALIFICACION VALUES(2761,18,1.4,3.2,5.4);</v>
      </c>
    </row>
    <row r="2763" spans="1:23" x14ac:dyDescent="0.25">
      <c r="A2763">
        <v>8163703</v>
      </c>
      <c r="B2763" t="s">
        <v>4084</v>
      </c>
      <c r="C2763" t="s">
        <v>4085</v>
      </c>
      <c r="D2763">
        <v>2762</v>
      </c>
      <c r="E2763">
        <v>0.2</v>
      </c>
      <c r="F2763">
        <v>17.600000000000001</v>
      </c>
      <c r="G2763">
        <v>9.8000000000000007</v>
      </c>
      <c r="H2763">
        <v>13</v>
      </c>
      <c r="I2763">
        <v>10.15</v>
      </c>
      <c r="J2763" t="s">
        <v>214</v>
      </c>
      <c r="K2763" t="s">
        <v>15</v>
      </c>
      <c r="L2763" t="s">
        <v>25</v>
      </c>
      <c r="M2763">
        <v>19</v>
      </c>
      <c r="W2763" t="str">
        <f t="shared" si="45"/>
        <v>INSERT INTO CALIFICACION VALUES(2762,0.2,17.6,9.8,13);</v>
      </c>
    </row>
    <row r="2764" spans="1:23" x14ac:dyDescent="0.25">
      <c r="A2764">
        <v>8163774</v>
      </c>
      <c r="B2764" t="s">
        <v>1896</v>
      </c>
      <c r="C2764" t="s">
        <v>1897</v>
      </c>
      <c r="D2764">
        <v>2763</v>
      </c>
      <c r="E2764">
        <v>14.4</v>
      </c>
      <c r="F2764">
        <v>8.6</v>
      </c>
      <c r="G2764">
        <v>9</v>
      </c>
      <c r="H2764">
        <v>13.2</v>
      </c>
      <c r="I2764">
        <v>11.3</v>
      </c>
      <c r="J2764" t="s">
        <v>115</v>
      </c>
      <c r="K2764" t="s">
        <v>15</v>
      </c>
      <c r="L2764" t="s">
        <v>21</v>
      </c>
      <c r="M2764">
        <v>18</v>
      </c>
      <c r="W2764" t="str">
        <f t="shared" si="45"/>
        <v>INSERT INTO CALIFICACION VALUES(2763,14.4,8.6,9,13.2);</v>
      </c>
    </row>
    <row r="2765" spans="1:23" x14ac:dyDescent="0.25">
      <c r="A2765">
        <v>11163932</v>
      </c>
      <c r="B2765" t="s">
        <v>2824</v>
      </c>
      <c r="C2765" t="s">
        <v>4086</v>
      </c>
      <c r="D2765">
        <v>2764</v>
      </c>
      <c r="E2765">
        <v>18.600000000000001</v>
      </c>
      <c r="F2765">
        <v>11</v>
      </c>
      <c r="G2765">
        <v>13</v>
      </c>
      <c r="H2765">
        <v>5</v>
      </c>
      <c r="I2765">
        <v>11.9</v>
      </c>
      <c r="J2765" t="s">
        <v>115</v>
      </c>
      <c r="K2765" t="s">
        <v>15</v>
      </c>
      <c r="L2765" t="s">
        <v>21</v>
      </c>
      <c r="M2765">
        <v>21</v>
      </c>
      <c r="W2765" t="str">
        <f t="shared" si="45"/>
        <v>INSERT INTO CALIFICACION VALUES(2764,18.6,11,13,5);</v>
      </c>
    </row>
    <row r="2766" spans="1:23" x14ac:dyDescent="0.25">
      <c r="A2766">
        <v>11163967</v>
      </c>
      <c r="B2766" t="s">
        <v>4087</v>
      </c>
      <c r="C2766" t="s">
        <v>2557</v>
      </c>
      <c r="D2766">
        <v>2765</v>
      </c>
      <c r="E2766">
        <v>11.2</v>
      </c>
      <c r="F2766">
        <v>0.4</v>
      </c>
      <c r="G2766">
        <v>6.4</v>
      </c>
      <c r="H2766">
        <v>2</v>
      </c>
      <c r="I2766">
        <v>5</v>
      </c>
      <c r="J2766" t="s">
        <v>200</v>
      </c>
      <c r="K2766" t="s">
        <v>15</v>
      </c>
      <c r="L2766" t="s">
        <v>48</v>
      </c>
      <c r="M2766">
        <v>19</v>
      </c>
      <c r="W2766" t="str">
        <f t="shared" si="45"/>
        <v>INSERT INTO CALIFICACION VALUES(2765,11.2,0.4,6.4,2);</v>
      </c>
    </row>
    <row r="2767" spans="1:23" x14ac:dyDescent="0.25">
      <c r="A2767">
        <v>13163543</v>
      </c>
      <c r="B2767" t="s">
        <v>4088</v>
      </c>
      <c r="C2767" t="s">
        <v>4089</v>
      </c>
      <c r="D2767">
        <v>2766</v>
      </c>
      <c r="E2767">
        <v>13.8</v>
      </c>
      <c r="F2767">
        <v>17</v>
      </c>
      <c r="G2767">
        <v>5.6</v>
      </c>
      <c r="H2767">
        <v>9.4</v>
      </c>
      <c r="I2767">
        <v>11.45</v>
      </c>
      <c r="J2767" t="s">
        <v>115</v>
      </c>
      <c r="K2767" t="s">
        <v>15</v>
      </c>
      <c r="L2767" t="s">
        <v>21</v>
      </c>
      <c r="M2767">
        <v>20</v>
      </c>
      <c r="W2767" t="str">
        <f t="shared" si="45"/>
        <v>INSERT INTO CALIFICACION VALUES(2766,13.8,17,5.6,9.4);</v>
      </c>
    </row>
    <row r="2768" spans="1:23" x14ac:dyDescent="0.25">
      <c r="A2768">
        <v>13163257</v>
      </c>
      <c r="B2768" t="s">
        <v>4090</v>
      </c>
      <c r="C2768" t="s">
        <v>4091</v>
      </c>
      <c r="D2768">
        <v>2767</v>
      </c>
      <c r="E2768">
        <v>19.8</v>
      </c>
      <c r="F2768">
        <v>2.2000000000000002</v>
      </c>
      <c r="G2768">
        <v>18.8</v>
      </c>
      <c r="H2768">
        <v>1.2</v>
      </c>
      <c r="I2768">
        <v>10.5</v>
      </c>
      <c r="J2768" t="s">
        <v>214</v>
      </c>
      <c r="K2768" t="s">
        <v>15</v>
      </c>
      <c r="L2768" t="s">
        <v>25</v>
      </c>
      <c r="M2768">
        <v>21</v>
      </c>
      <c r="W2768" t="str">
        <f t="shared" si="45"/>
        <v>INSERT INTO CALIFICACION VALUES(2767,19.8,2.2,18.8,1.2);</v>
      </c>
    </row>
    <row r="2769" spans="1:23" x14ac:dyDescent="0.25">
      <c r="A2769">
        <v>13163553</v>
      </c>
      <c r="B2769" t="s">
        <v>3718</v>
      </c>
      <c r="C2769" t="s">
        <v>4092</v>
      </c>
      <c r="D2769">
        <v>2768</v>
      </c>
      <c r="E2769">
        <v>1.8</v>
      </c>
      <c r="F2769">
        <v>16.399999999999999</v>
      </c>
      <c r="G2769">
        <v>11</v>
      </c>
      <c r="H2769">
        <v>6.4</v>
      </c>
      <c r="I2769">
        <v>8.9</v>
      </c>
      <c r="J2769" t="s">
        <v>551</v>
      </c>
      <c r="K2769" t="s">
        <v>15</v>
      </c>
      <c r="L2769" t="s">
        <v>34</v>
      </c>
      <c r="M2769">
        <v>18</v>
      </c>
      <c r="W2769" t="str">
        <f t="shared" si="45"/>
        <v>INSERT INTO CALIFICACION VALUES(2768,1.8,16.4,11,6.4);</v>
      </c>
    </row>
    <row r="2770" spans="1:23" x14ac:dyDescent="0.25">
      <c r="A2770">
        <v>14163966</v>
      </c>
      <c r="B2770" t="s">
        <v>4039</v>
      </c>
      <c r="C2770" t="s">
        <v>4040</v>
      </c>
      <c r="D2770">
        <v>2769</v>
      </c>
      <c r="E2770">
        <v>17.399999999999999</v>
      </c>
      <c r="F2770">
        <v>0.4</v>
      </c>
      <c r="G2770">
        <v>19.600000000000001</v>
      </c>
      <c r="H2770">
        <v>11.2</v>
      </c>
      <c r="I2770">
        <v>12.15</v>
      </c>
      <c r="J2770" t="s">
        <v>86</v>
      </c>
      <c r="K2770" t="s">
        <v>15</v>
      </c>
      <c r="L2770" t="s">
        <v>21</v>
      </c>
      <c r="M2770">
        <v>18</v>
      </c>
      <c r="W2770" t="str">
        <f t="shared" si="45"/>
        <v>INSERT INTO CALIFICACION VALUES(2769,17.4,0.4,19.6,11.2);</v>
      </c>
    </row>
    <row r="2771" spans="1:23" x14ac:dyDescent="0.25">
      <c r="A2771">
        <v>14163948</v>
      </c>
      <c r="B2771" t="s">
        <v>4093</v>
      </c>
      <c r="C2771" t="s">
        <v>4094</v>
      </c>
      <c r="D2771">
        <v>2770</v>
      </c>
      <c r="E2771">
        <v>0.2</v>
      </c>
      <c r="F2771">
        <v>10.4</v>
      </c>
      <c r="G2771">
        <v>13.2</v>
      </c>
      <c r="H2771">
        <v>1.8</v>
      </c>
      <c r="I2771">
        <v>6.4</v>
      </c>
      <c r="J2771" t="s">
        <v>37</v>
      </c>
      <c r="K2771" t="s">
        <v>15</v>
      </c>
      <c r="L2771" t="s">
        <v>48</v>
      </c>
      <c r="M2771">
        <v>19</v>
      </c>
      <c r="W2771" t="str">
        <f t="shared" si="45"/>
        <v>INSERT INTO CALIFICACION VALUES(2770,0.2,10.4,13.2,1.8);</v>
      </c>
    </row>
    <row r="2772" spans="1:23" x14ac:dyDescent="0.25">
      <c r="A2772">
        <v>14163950</v>
      </c>
      <c r="B2772" t="s">
        <v>694</v>
      </c>
      <c r="C2772" t="s">
        <v>47</v>
      </c>
      <c r="D2772">
        <v>2771</v>
      </c>
      <c r="E2772">
        <v>11.4</v>
      </c>
      <c r="F2772">
        <v>16.2</v>
      </c>
      <c r="G2772">
        <v>3.4</v>
      </c>
      <c r="H2772">
        <v>5.8</v>
      </c>
      <c r="I2772">
        <v>9.1999999999999993</v>
      </c>
      <c r="J2772" t="s">
        <v>214</v>
      </c>
      <c r="K2772" t="s">
        <v>15</v>
      </c>
      <c r="L2772" t="s">
        <v>34</v>
      </c>
      <c r="M2772">
        <v>18</v>
      </c>
      <c r="W2772" t="str">
        <f t="shared" si="45"/>
        <v>INSERT INTO CALIFICACION VALUES(2771,11.4,16.2,3.4,5.8);</v>
      </c>
    </row>
    <row r="2773" spans="1:23" x14ac:dyDescent="0.25">
      <c r="A2773">
        <v>16163223</v>
      </c>
      <c r="B2773" t="s">
        <v>4095</v>
      </c>
      <c r="C2773" t="s">
        <v>4096</v>
      </c>
      <c r="D2773">
        <v>2772</v>
      </c>
      <c r="E2773">
        <v>10.8</v>
      </c>
      <c r="F2773">
        <v>6.6</v>
      </c>
      <c r="G2773">
        <v>1.8</v>
      </c>
      <c r="H2773">
        <v>16.399999999999999</v>
      </c>
      <c r="I2773">
        <v>8.9</v>
      </c>
      <c r="J2773" t="s">
        <v>551</v>
      </c>
      <c r="K2773" t="s">
        <v>15</v>
      </c>
      <c r="L2773" t="s">
        <v>34</v>
      </c>
      <c r="M2773">
        <v>19</v>
      </c>
      <c r="W2773" t="str">
        <f t="shared" si="45"/>
        <v>INSERT INTO CALIFICACION VALUES(2772,10.8,6.6,1.8,16.4);</v>
      </c>
    </row>
    <row r="2774" spans="1:23" x14ac:dyDescent="0.25">
      <c r="A2774">
        <v>16163123</v>
      </c>
      <c r="B2774" t="s">
        <v>4097</v>
      </c>
      <c r="C2774" t="s">
        <v>4098</v>
      </c>
      <c r="D2774">
        <v>2773</v>
      </c>
      <c r="E2774">
        <v>14.6</v>
      </c>
      <c r="F2774">
        <v>4</v>
      </c>
      <c r="G2774">
        <v>17.399999999999999</v>
      </c>
      <c r="H2774">
        <v>0.4</v>
      </c>
      <c r="I2774">
        <v>9.1</v>
      </c>
      <c r="J2774" t="s">
        <v>214</v>
      </c>
      <c r="K2774" t="s">
        <v>15</v>
      </c>
      <c r="L2774" t="s">
        <v>34</v>
      </c>
      <c r="M2774">
        <v>18</v>
      </c>
      <c r="W2774" t="str">
        <f t="shared" si="45"/>
        <v>INSERT INTO CALIFICACION VALUES(2773,14.6,4,17.4,0.4);</v>
      </c>
    </row>
    <row r="2775" spans="1:23" x14ac:dyDescent="0.25">
      <c r="A2775">
        <v>16163233</v>
      </c>
      <c r="B2775" t="s">
        <v>3207</v>
      </c>
      <c r="C2775" t="s">
        <v>3208</v>
      </c>
      <c r="D2775">
        <v>2774</v>
      </c>
      <c r="E2775">
        <v>3</v>
      </c>
      <c r="F2775">
        <v>10.8</v>
      </c>
      <c r="G2775">
        <v>6.6</v>
      </c>
      <c r="H2775">
        <v>1.8</v>
      </c>
      <c r="I2775">
        <v>5.55</v>
      </c>
      <c r="J2775" t="s">
        <v>37</v>
      </c>
      <c r="K2775" t="s">
        <v>15</v>
      </c>
      <c r="L2775" t="s">
        <v>48</v>
      </c>
      <c r="M2775">
        <v>18</v>
      </c>
      <c r="W2775" t="str">
        <f t="shared" si="45"/>
        <v>INSERT INTO CALIFICACION VALUES(2774,3,10.8,6.6,1.8);</v>
      </c>
    </row>
    <row r="2776" spans="1:23" x14ac:dyDescent="0.25">
      <c r="A2776">
        <v>16163446</v>
      </c>
      <c r="B2776" t="s">
        <v>4099</v>
      </c>
      <c r="C2776" t="s">
        <v>296</v>
      </c>
      <c r="D2776">
        <v>2775</v>
      </c>
      <c r="E2776">
        <v>4.2</v>
      </c>
      <c r="F2776">
        <v>14.6</v>
      </c>
      <c r="G2776">
        <v>4</v>
      </c>
      <c r="H2776">
        <v>17.399999999999999</v>
      </c>
      <c r="I2776">
        <v>10.050000000000001</v>
      </c>
      <c r="J2776" t="s">
        <v>214</v>
      </c>
      <c r="K2776" t="s">
        <v>15</v>
      </c>
      <c r="L2776" t="s">
        <v>25</v>
      </c>
      <c r="M2776">
        <v>21</v>
      </c>
      <c r="W2776" t="str">
        <f t="shared" si="45"/>
        <v>INSERT INTO CALIFICACION VALUES(2775,4.2,14.6,4,17.4);</v>
      </c>
    </row>
    <row r="2777" spans="1:23" x14ac:dyDescent="0.25">
      <c r="A2777">
        <v>16163134</v>
      </c>
      <c r="B2777" t="s">
        <v>4100</v>
      </c>
      <c r="C2777" t="s">
        <v>4101</v>
      </c>
      <c r="D2777">
        <v>2776</v>
      </c>
      <c r="E2777">
        <v>16.399999999999999</v>
      </c>
      <c r="F2777">
        <v>11.8</v>
      </c>
      <c r="G2777">
        <v>13.4</v>
      </c>
      <c r="H2777">
        <v>0.2</v>
      </c>
      <c r="I2777">
        <v>10.45</v>
      </c>
      <c r="J2777" t="s">
        <v>214</v>
      </c>
      <c r="K2777" t="s">
        <v>15</v>
      </c>
      <c r="L2777" t="s">
        <v>25</v>
      </c>
      <c r="M2777">
        <v>18</v>
      </c>
      <c r="W2777" t="str">
        <f t="shared" si="45"/>
        <v>INSERT INTO CALIFICACION VALUES(2776,16.4,11.8,13.4,0.2);</v>
      </c>
    </row>
    <row r="2778" spans="1:23" x14ac:dyDescent="0.25">
      <c r="A2778">
        <v>16163564</v>
      </c>
      <c r="B2778" t="s">
        <v>321</v>
      </c>
      <c r="C2778" t="s">
        <v>4102</v>
      </c>
      <c r="D2778">
        <v>2777</v>
      </c>
      <c r="E2778">
        <v>17.8</v>
      </c>
      <c r="F2778">
        <v>15.6</v>
      </c>
      <c r="G2778">
        <v>15.6</v>
      </c>
      <c r="H2778">
        <v>11.4</v>
      </c>
      <c r="I2778">
        <v>15.1</v>
      </c>
      <c r="J2778" t="s">
        <v>14</v>
      </c>
      <c r="K2778" t="s">
        <v>15</v>
      </c>
      <c r="L2778" t="s">
        <v>45</v>
      </c>
      <c r="M2778">
        <v>20</v>
      </c>
      <c r="W2778" t="str">
        <f t="shared" si="45"/>
        <v>INSERT INTO CALIFICACION VALUES(2777,17.8,15.6,15.6,11.4);</v>
      </c>
    </row>
    <row r="2779" spans="1:23" x14ac:dyDescent="0.25">
      <c r="A2779">
        <v>17163251</v>
      </c>
      <c r="B2779" t="s">
        <v>2146</v>
      </c>
      <c r="C2779" t="s">
        <v>2147</v>
      </c>
      <c r="D2779">
        <v>2778</v>
      </c>
      <c r="E2779">
        <v>6.4</v>
      </c>
      <c r="F2779">
        <v>0.4</v>
      </c>
      <c r="G2779">
        <v>2.2000000000000002</v>
      </c>
      <c r="H2779">
        <v>2.8</v>
      </c>
      <c r="I2779">
        <v>2.95</v>
      </c>
      <c r="J2779" t="s">
        <v>28</v>
      </c>
      <c r="K2779" t="s">
        <v>29</v>
      </c>
      <c r="L2779" t="s">
        <v>16</v>
      </c>
      <c r="M2779">
        <v>20</v>
      </c>
      <c r="W2779" t="str">
        <f t="shared" si="45"/>
        <v>INSERT INTO CALIFICACION VALUES(2778,6.4,0.4,2.2,2.8);</v>
      </c>
    </row>
    <row r="2780" spans="1:23" x14ac:dyDescent="0.25">
      <c r="A2780">
        <v>17163961</v>
      </c>
      <c r="B2780" t="s">
        <v>1224</v>
      </c>
      <c r="C2780" t="s">
        <v>1225</v>
      </c>
      <c r="D2780">
        <v>2779</v>
      </c>
      <c r="E2780">
        <v>10.8</v>
      </c>
      <c r="F2780">
        <v>6.6</v>
      </c>
      <c r="G2780">
        <v>1.8</v>
      </c>
      <c r="H2780">
        <v>16.399999999999999</v>
      </c>
      <c r="I2780">
        <v>8.9</v>
      </c>
      <c r="J2780" t="s">
        <v>551</v>
      </c>
      <c r="K2780" t="s">
        <v>15</v>
      </c>
      <c r="L2780" t="s">
        <v>34</v>
      </c>
      <c r="M2780">
        <v>21</v>
      </c>
      <c r="W2780" t="str">
        <f t="shared" si="45"/>
        <v>INSERT INTO CALIFICACION VALUES(2779,10.8,6.6,1.8,16.4);</v>
      </c>
    </row>
    <row r="2781" spans="1:23" x14ac:dyDescent="0.25">
      <c r="A2781">
        <v>18163950</v>
      </c>
      <c r="B2781" t="s">
        <v>3489</v>
      </c>
      <c r="C2781" t="s">
        <v>713</v>
      </c>
      <c r="D2781">
        <v>2780</v>
      </c>
      <c r="E2781">
        <v>13.2</v>
      </c>
      <c r="F2781">
        <v>1.8</v>
      </c>
      <c r="G2781">
        <v>10</v>
      </c>
      <c r="H2781">
        <v>6.4</v>
      </c>
      <c r="I2781">
        <v>7.85</v>
      </c>
      <c r="J2781" t="s">
        <v>551</v>
      </c>
      <c r="K2781" t="s">
        <v>15</v>
      </c>
      <c r="L2781" t="s">
        <v>34</v>
      </c>
      <c r="M2781">
        <v>20</v>
      </c>
      <c r="W2781" t="str">
        <f t="shared" si="45"/>
        <v>INSERT INTO CALIFICACION VALUES(2780,13.2,1.8,10,6.4);</v>
      </c>
    </row>
    <row r="2782" spans="1:23" x14ac:dyDescent="0.25">
      <c r="A2782">
        <v>18163140</v>
      </c>
      <c r="B2782" t="s">
        <v>1245</v>
      </c>
      <c r="C2782" t="s">
        <v>4103</v>
      </c>
      <c r="D2782">
        <v>2781</v>
      </c>
      <c r="E2782">
        <v>11.4</v>
      </c>
      <c r="F2782">
        <v>9.4</v>
      </c>
      <c r="G2782">
        <v>3</v>
      </c>
      <c r="H2782">
        <v>10.8</v>
      </c>
      <c r="I2782">
        <v>8.65</v>
      </c>
      <c r="J2782" t="s">
        <v>551</v>
      </c>
      <c r="K2782" t="s">
        <v>15</v>
      </c>
      <c r="L2782" t="s">
        <v>34</v>
      </c>
      <c r="M2782">
        <v>18</v>
      </c>
      <c r="W2782" t="str">
        <f t="shared" si="45"/>
        <v>INSERT INTO CALIFICACION VALUES(2781,11.4,9.4,3,10.8);</v>
      </c>
    </row>
    <row r="2783" spans="1:23" x14ac:dyDescent="0.25">
      <c r="A2783">
        <v>18163341</v>
      </c>
      <c r="B2783" t="s">
        <v>4104</v>
      </c>
      <c r="C2783" t="s">
        <v>4105</v>
      </c>
      <c r="D2783">
        <v>2782</v>
      </c>
      <c r="E2783">
        <v>5.8</v>
      </c>
      <c r="F2783">
        <v>10.199999999999999</v>
      </c>
      <c r="G2783">
        <v>14</v>
      </c>
      <c r="H2783">
        <v>12.8</v>
      </c>
      <c r="I2783">
        <v>10.7</v>
      </c>
      <c r="J2783" t="s">
        <v>214</v>
      </c>
      <c r="K2783" t="s">
        <v>15</v>
      </c>
      <c r="L2783" t="s">
        <v>25</v>
      </c>
      <c r="M2783">
        <v>19</v>
      </c>
      <c r="W2783" t="str">
        <f t="shared" si="45"/>
        <v>INSERT INTO CALIFICACION VALUES(2782,5.8,10.2,14,12.8);</v>
      </c>
    </row>
    <row r="2784" spans="1:23" x14ac:dyDescent="0.25">
      <c r="A2784">
        <v>18163519</v>
      </c>
      <c r="B2784" t="s">
        <v>4106</v>
      </c>
      <c r="C2784" t="s">
        <v>4107</v>
      </c>
      <c r="D2784">
        <v>2783</v>
      </c>
      <c r="E2784">
        <v>19.2</v>
      </c>
      <c r="F2784">
        <v>11.2</v>
      </c>
      <c r="G2784">
        <v>16.399999999999999</v>
      </c>
      <c r="H2784">
        <v>11.8</v>
      </c>
      <c r="I2784">
        <v>14.65</v>
      </c>
      <c r="J2784" t="s">
        <v>205</v>
      </c>
      <c r="K2784" t="s">
        <v>15</v>
      </c>
      <c r="L2784" t="s">
        <v>45</v>
      </c>
      <c r="M2784">
        <v>19</v>
      </c>
      <c r="W2784" t="str">
        <f t="shared" si="45"/>
        <v>INSERT INTO CALIFICACION VALUES(2783,19.2,11.2,16.4,11.8);</v>
      </c>
    </row>
    <row r="2785" spans="1:23" x14ac:dyDescent="0.25">
      <c r="A2785">
        <v>21163567</v>
      </c>
      <c r="B2785" t="s">
        <v>2704</v>
      </c>
      <c r="C2785" t="s">
        <v>4108</v>
      </c>
      <c r="D2785">
        <v>2784</v>
      </c>
      <c r="E2785">
        <v>19.2</v>
      </c>
      <c r="F2785">
        <v>13</v>
      </c>
      <c r="G2785">
        <v>10.4</v>
      </c>
      <c r="H2785">
        <v>19</v>
      </c>
      <c r="I2785">
        <v>15.4</v>
      </c>
      <c r="J2785" t="s">
        <v>14</v>
      </c>
      <c r="K2785" t="s">
        <v>15</v>
      </c>
      <c r="L2785" t="s">
        <v>45</v>
      </c>
      <c r="M2785">
        <v>19</v>
      </c>
      <c r="W2785" t="str">
        <f t="shared" si="45"/>
        <v>INSERT INTO CALIFICACION VALUES(2784,19.2,13,10.4,19);</v>
      </c>
    </row>
    <row r="2786" spans="1:23" x14ac:dyDescent="0.25">
      <c r="A2786">
        <v>21163213</v>
      </c>
      <c r="B2786" t="s">
        <v>4109</v>
      </c>
      <c r="C2786" t="s">
        <v>1618</v>
      </c>
      <c r="D2786">
        <v>2785</v>
      </c>
      <c r="E2786">
        <v>19.8</v>
      </c>
      <c r="F2786">
        <v>16</v>
      </c>
      <c r="G2786">
        <v>4</v>
      </c>
      <c r="H2786">
        <v>4.8</v>
      </c>
      <c r="I2786">
        <v>11.15</v>
      </c>
      <c r="J2786" t="s">
        <v>115</v>
      </c>
      <c r="K2786" t="s">
        <v>15</v>
      </c>
      <c r="L2786" t="s">
        <v>21</v>
      </c>
      <c r="M2786">
        <v>18</v>
      </c>
      <c r="W2786" t="str">
        <f t="shared" si="45"/>
        <v>INSERT INTO CALIFICACION VALUES(2785,19.8,16,4,4.8);</v>
      </c>
    </row>
    <row r="2787" spans="1:23" x14ac:dyDescent="0.25">
      <c r="A2787">
        <v>22163935</v>
      </c>
      <c r="B2787" t="s">
        <v>281</v>
      </c>
      <c r="C2787" t="s">
        <v>4051</v>
      </c>
      <c r="D2787">
        <v>2786</v>
      </c>
      <c r="E2787">
        <v>3.6</v>
      </c>
      <c r="F2787">
        <v>12.2</v>
      </c>
      <c r="G2787">
        <v>12</v>
      </c>
      <c r="H2787">
        <v>16.399999999999999</v>
      </c>
      <c r="I2787">
        <v>11.05</v>
      </c>
      <c r="J2787" t="s">
        <v>115</v>
      </c>
      <c r="K2787" t="s">
        <v>15</v>
      </c>
      <c r="L2787" t="s">
        <v>21</v>
      </c>
      <c r="M2787">
        <v>21</v>
      </c>
      <c r="W2787" t="str">
        <f t="shared" si="45"/>
        <v>INSERT INTO CALIFICACION VALUES(2786,3.6,12.2,12,16.4);</v>
      </c>
    </row>
    <row r="2788" spans="1:23" x14ac:dyDescent="0.25">
      <c r="A2788">
        <v>22163473</v>
      </c>
      <c r="B2788" t="s">
        <v>4110</v>
      </c>
      <c r="C2788" t="s">
        <v>4111</v>
      </c>
      <c r="D2788">
        <v>2787</v>
      </c>
      <c r="E2788">
        <v>12</v>
      </c>
      <c r="F2788">
        <v>3.4</v>
      </c>
      <c r="G2788">
        <v>16.399999999999999</v>
      </c>
      <c r="H2788">
        <v>5.6</v>
      </c>
      <c r="I2788">
        <v>9.35</v>
      </c>
      <c r="J2788" t="s">
        <v>214</v>
      </c>
      <c r="K2788" t="s">
        <v>15</v>
      </c>
      <c r="L2788" t="s">
        <v>34</v>
      </c>
      <c r="M2788">
        <v>19</v>
      </c>
      <c r="W2788" t="str">
        <f t="shared" si="45"/>
        <v>INSERT INTO CALIFICACION VALUES(2787,12,3.4,16.4,5.6);</v>
      </c>
    </row>
    <row r="2789" spans="1:23" x14ac:dyDescent="0.25">
      <c r="A2789">
        <v>22163705</v>
      </c>
      <c r="B2789" t="s">
        <v>4112</v>
      </c>
      <c r="C2789" t="s">
        <v>1281</v>
      </c>
      <c r="D2789">
        <v>2788</v>
      </c>
      <c r="E2789">
        <v>12.4</v>
      </c>
      <c r="F2789">
        <v>5.2</v>
      </c>
      <c r="G2789">
        <v>2.6</v>
      </c>
      <c r="H2789">
        <v>5.6</v>
      </c>
      <c r="I2789">
        <v>6.45</v>
      </c>
      <c r="J2789" t="s">
        <v>37</v>
      </c>
      <c r="K2789" t="s">
        <v>15</v>
      </c>
      <c r="L2789" t="s">
        <v>48</v>
      </c>
      <c r="M2789">
        <v>18</v>
      </c>
      <c r="W2789" t="str">
        <f t="shared" si="45"/>
        <v>INSERT INTO CALIFICACION VALUES(2788,12.4,5.2,2.6,5.6);</v>
      </c>
    </row>
    <row r="2790" spans="1:23" x14ac:dyDescent="0.25">
      <c r="A2790">
        <v>22163891</v>
      </c>
      <c r="B2790" t="s">
        <v>4113</v>
      </c>
      <c r="C2790" t="s">
        <v>4114</v>
      </c>
      <c r="D2790">
        <v>2789</v>
      </c>
      <c r="E2790">
        <v>13</v>
      </c>
      <c r="F2790">
        <v>10</v>
      </c>
      <c r="G2790">
        <v>4</v>
      </c>
      <c r="H2790">
        <v>15.6</v>
      </c>
      <c r="I2790">
        <v>10.65</v>
      </c>
      <c r="J2790" t="s">
        <v>214</v>
      </c>
      <c r="K2790" t="s">
        <v>15</v>
      </c>
      <c r="L2790" t="s">
        <v>25</v>
      </c>
      <c r="M2790">
        <v>19</v>
      </c>
      <c r="W2790" t="str">
        <f t="shared" si="45"/>
        <v>INSERT INTO CALIFICACION VALUES(2789,13,10,4,15.6);</v>
      </c>
    </row>
    <row r="2791" spans="1:23" x14ac:dyDescent="0.25">
      <c r="A2791">
        <v>24163286</v>
      </c>
      <c r="B2791" t="s">
        <v>4115</v>
      </c>
      <c r="C2791" t="s">
        <v>4116</v>
      </c>
      <c r="D2791">
        <v>2790</v>
      </c>
      <c r="E2791">
        <v>2.4</v>
      </c>
      <c r="F2791">
        <v>14.2</v>
      </c>
      <c r="G2791">
        <v>14.6</v>
      </c>
      <c r="H2791">
        <v>4.8</v>
      </c>
      <c r="I2791">
        <v>9</v>
      </c>
      <c r="J2791" t="s">
        <v>214</v>
      </c>
      <c r="K2791" t="s">
        <v>15</v>
      </c>
      <c r="L2791" t="s">
        <v>34</v>
      </c>
      <c r="M2791">
        <v>21</v>
      </c>
      <c r="W2791" t="str">
        <f t="shared" si="45"/>
        <v>INSERT INTO CALIFICACION VALUES(2790,2.4,14.2,14.6,4.8);</v>
      </c>
    </row>
    <row r="2792" spans="1:23" x14ac:dyDescent="0.25">
      <c r="A2792">
        <v>26163787</v>
      </c>
      <c r="B2792" t="s">
        <v>608</v>
      </c>
      <c r="C2792" t="s">
        <v>609</v>
      </c>
      <c r="D2792">
        <v>2791</v>
      </c>
      <c r="E2792">
        <v>3</v>
      </c>
      <c r="F2792">
        <v>9.1999999999999993</v>
      </c>
      <c r="G2792">
        <v>18.600000000000001</v>
      </c>
      <c r="H2792">
        <v>10.8</v>
      </c>
      <c r="I2792">
        <v>10.4</v>
      </c>
      <c r="J2792" t="s">
        <v>214</v>
      </c>
      <c r="K2792" t="s">
        <v>15</v>
      </c>
      <c r="L2792" t="s">
        <v>25</v>
      </c>
      <c r="M2792">
        <v>18</v>
      </c>
      <c r="W2792" t="str">
        <f t="shared" si="45"/>
        <v>INSERT INTO CALIFICACION VALUES(2791,3,9.2,18.6,10.8);</v>
      </c>
    </row>
    <row r="2793" spans="1:23" x14ac:dyDescent="0.25">
      <c r="A2793">
        <v>27163597</v>
      </c>
      <c r="B2793" t="s">
        <v>4117</v>
      </c>
      <c r="C2793" t="s">
        <v>4118</v>
      </c>
      <c r="D2793">
        <v>2792</v>
      </c>
      <c r="E2793">
        <v>0.2</v>
      </c>
      <c r="F2793">
        <v>2.8</v>
      </c>
      <c r="G2793">
        <v>1</v>
      </c>
      <c r="H2793">
        <v>19.600000000000001</v>
      </c>
      <c r="I2793">
        <v>5.9</v>
      </c>
      <c r="J2793" t="s">
        <v>37</v>
      </c>
      <c r="K2793" t="s">
        <v>15</v>
      </c>
      <c r="L2793" t="s">
        <v>48</v>
      </c>
      <c r="M2793">
        <v>19</v>
      </c>
      <c r="W2793" t="str">
        <f t="shared" si="45"/>
        <v>INSERT INTO CALIFICACION VALUES(2792,0.2,2.8,1,19.6);</v>
      </c>
    </row>
    <row r="2794" spans="1:23" x14ac:dyDescent="0.25">
      <c r="A2794">
        <v>27163580</v>
      </c>
      <c r="B2794" t="s">
        <v>3796</v>
      </c>
      <c r="C2794" t="s">
        <v>3797</v>
      </c>
      <c r="D2794">
        <v>2793</v>
      </c>
      <c r="E2794">
        <v>7.4</v>
      </c>
      <c r="F2794">
        <v>3.4</v>
      </c>
      <c r="G2794">
        <v>0.8</v>
      </c>
      <c r="H2794">
        <v>17</v>
      </c>
      <c r="I2794">
        <v>7.15</v>
      </c>
      <c r="J2794" t="s">
        <v>551</v>
      </c>
      <c r="K2794" t="s">
        <v>15</v>
      </c>
      <c r="L2794" t="s">
        <v>34</v>
      </c>
      <c r="M2794">
        <v>21</v>
      </c>
      <c r="W2794" t="str">
        <f t="shared" si="45"/>
        <v>INSERT INTO CALIFICACION VALUES(2793,7.4,3.4,0.8,17);</v>
      </c>
    </row>
    <row r="2795" spans="1:23" x14ac:dyDescent="0.25">
      <c r="A2795">
        <v>28163315</v>
      </c>
      <c r="B2795" t="s">
        <v>266</v>
      </c>
      <c r="C2795" t="s">
        <v>267</v>
      </c>
      <c r="D2795">
        <v>2794</v>
      </c>
      <c r="E2795">
        <v>1</v>
      </c>
      <c r="F2795">
        <v>14.2</v>
      </c>
      <c r="G2795">
        <v>14.6</v>
      </c>
      <c r="H2795">
        <v>18.2</v>
      </c>
      <c r="I2795">
        <v>12</v>
      </c>
      <c r="J2795" t="s">
        <v>86</v>
      </c>
      <c r="K2795" t="s">
        <v>15</v>
      </c>
      <c r="L2795" t="s">
        <v>21</v>
      </c>
      <c r="M2795">
        <v>19</v>
      </c>
      <c r="W2795" t="str">
        <f t="shared" si="45"/>
        <v>INSERT INTO CALIFICACION VALUES(2794,1,14.2,14.6,18.2);</v>
      </c>
    </row>
    <row r="2796" spans="1:23" x14ac:dyDescent="0.25">
      <c r="A2796">
        <v>28163929</v>
      </c>
      <c r="B2796" t="s">
        <v>2286</v>
      </c>
      <c r="C2796" t="s">
        <v>2437</v>
      </c>
      <c r="D2796">
        <v>2795</v>
      </c>
      <c r="E2796">
        <v>8.8000000000000007</v>
      </c>
      <c r="F2796">
        <v>1.8</v>
      </c>
      <c r="G2796">
        <v>12.6</v>
      </c>
      <c r="H2796">
        <v>17</v>
      </c>
      <c r="I2796">
        <v>10.050000000000001</v>
      </c>
      <c r="J2796" t="s">
        <v>214</v>
      </c>
      <c r="K2796" t="s">
        <v>15</v>
      </c>
      <c r="L2796" t="s">
        <v>25</v>
      </c>
      <c r="M2796">
        <v>20</v>
      </c>
      <c r="W2796" t="str">
        <f t="shared" si="45"/>
        <v>INSERT INTO CALIFICACION VALUES(2795,8.8,1.8,12.6,17);</v>
      </c>
    </row>
    <row r="2797" spans="1:23" x14ac:dyDescent="0.25">
      <c r="A2797">
        <v>9163118</v>
      </c>
      <c r="B2797" t="s">
        <v>749</v>
      </c>
      <c r="C2797" t="s">
        <v>4119</v>
      </c>
      <c r="D2797">
        <v>2796</v>
      </c>
      <c r="E2797">
        <v>12</v>
      </c>
      <c r="F2797">
        <v>8.1999999999999993</v>
      </c>
      <c r="G2797">
        <v>3.6</v>
      </c>
      <c r="H2797">
        <v>15.2</v>
      </c>
      <c r="I2797">
        <v>9.75</v>
      </c>
      <c r="J2797" t="s">
        <v>214</v>
      </c>
      <c r="K2797" t="s">
        <v>15</v>
      </c>
      <c r="L2797" t="s">
        <v>34</v>
      </c>
      <c r="M2797">
        <v>20</v>
      </c>
      <c r="W2797" t="str">
        <f t="shared" si="45"/>
        <v>INSERT INTO CALIFICACION VALUES(2796,12,8.2,3.6,15.2);</v>
      </c>
    </row>
    <row r="2798" spans="1:23" x14ac:dyDescent="0.25">
      <c r="A2798">
        <v>9163538</v>
      </c>
      <c r="B2798" t="s">
        <v>4120</v>
      </c>
      <c r="C2798" t="s">
        <v>4121</v>
      </c>
      <c r="D2798">
        <v>2797</v>
      </c>
      <c r="E2798">
        <v>19.8</v>
      </c>
      <c r="F2798">
        <v>17.2</v>
      </c>
      <c r="G2798">
        <v>3.2</v>
      </c>
      <c r="H2798">
        <v>18.2</v>
      </c>
      <c r="I2798">
        <v>14.6</v>
      </c>
      <c r="J2798" t="s">
        <v>205</v>
      </c>
      <c r="K2798" t="s">
        <v>15</v>
      </c>
      <c r="L2798" t="s">
        <v>45</v>
      </c>
      <c r="M2798">
        <v>18</v>
      </c>
      <c r="W2798" t="str">
        <f t="shared" si="45"/>
        <v>INSERT INTO CALIFICACION VALUES(2797,19.8,17.2,3.2,18.2);</v>
      </c>
    </row>
    <row r="2799" spans="1:23" x14ac:dyDescent="0.25">
      <c r="A2799">
        <v>9163451</v>
      </c>
      <c r="B2799" t="s">
        <v>4122</v>
      </c>
      <c r="C2799" t="s">
        <v>4123</v>
      </c>
      <c r="D2799">
        <v>2798</v>
      </c>
      <c r="E2799">
        <v>5.4</v>
      </c>
      <c r="F2799">
        <v>15.4</v>
      </c>
      <c r="G2799">
        <v>15.2</v>
      </c>
      <c r="H2799">
        <v>0.4</v>
      </c>
      <c r="I2799">
        <v>9.1</v>
      </c>
      <c r="J2799" t="s">
        <v>214</v>
      </c>
      <c r="K2799" t="s">
        <v>15</v>
      </c>
      <c r="L2799" t="s">
        <v>34</v>
      </c>
      <c r="M2799">
        <v>19</v>
      </c>
      <c r="W2799" t="str">
        <f t="shared" si="45"/>
        <v>INSERT INTO CALIFICACION VALUES(2798,5.4,15.4,15.2,0.4);</v>
      </c>
    </row>
    <row r="2800" spans="1:23" x14ac:dyDescent="0.25">
      <c r="A2800">
        <v>9163496</v>
      </c>
      <c r="B2800" t="s">
        <v>4124</v>
      </c>
      <c r="C2800" t="s">
        <v>4125</v>
      </c>
      <c r="D2800">
        <v>2799</v>
      </c>
      <c r="E2800">
        <v>3.6</v>
      </c>
      <c r="F2800">
        <v>16.2</v>
      </c>
      <c r="G2800">
        <v>7.4</v>
      </c>
      <c r="H2800">
        <v>5</v>
      </c>
      <c r="I2800">
        <v>8.0500000000000007</v>
      </c>
      <c r="J2800" t="s">
        <v>551</v>
      </c>
      <c r="K2800" t="s">
        <v>15</v>
      </c>
      <c r="L2800" t="s">
        <v>34</v>
      </c>
      <c r="M2800">
        <v>20</v>
      </c>
      <c r="W2800" t="str">
        <f t="shared" si="45"/>
        <v>INSERT INTO CALIFICACION VALUES(2799,3.6,16.2,7.4,5);</v>
      </c>
    </row>
    <row r="2801" spans="1:23" x14ac:dyDescent="0.25">
      <c r="A2801">
        <v>4171041</v>
      </c>
      <c r="B2801" t="s">
        <v>4126</v>
      </c>
      <c r="C2801" t="s">
        <v>4127</v>
      </c>
      <c r="D2801">
        <v>2800</v>
      </c>
      <c r="E2801">
        <v>1.2</v>
      </c>
      <c r="F2801">
        <v>16.8</v>
      </c>
      <c r="G2801">
        <v>4.8</v>
      </c>
      <c r="H2801">
        <v>10.4</v>
      </c>
      <c r="I2801">
        <v>8.3000000000000007</v>
      </c>
      <c r="J2801" t="s">
        <v>551</v>
      </c>
      <c r="K2801" t="s">
        <v>15</v>
      </c>
      <c r="L2801" t="s">
        <v>34</v>
      </c>
      <c r="M2801">
        <v>18</v>
      </c>
      <c r="W2801" t="str">
        <f t="shared" si="45"/>
        <v>INSERT INTO CALIFICACION VALUES(2800,1.2,16.8,4.8,10.4);</v>
      </c>
    </row>
    <row r="2802" spans="1:23" x14ac:dyDescent="0.25">
      <c r="A2802">
        <v>5171032</v>
      </c>
      <c r="B2802" t="s">
        <v>4128</v>
      </c>
      <c r="C2802" t="s">
        <v>274</v>
      </c>
      <c r="D2802">
        <v>2801</v>
      </c>
      <c r="E2802">
        <v>10.8</v>
      </c>
      <c r="F2802">
        <v>13.8</v>
      </c>
      <c r="G2802">
        <v>8.1999999999999993</v>
      </c>
      <c r="H2802">
        <v>15.8</v>
      </c>
      <c r="I2802">
        <v>12.15</v>
      </c>
      <c r="J2802" t="s">
        <v>86</v>
      </c>
      <c r="K2802" t="s">
        <v>15</v>
      </c>
      <c r="L2802" t="s">
        <v>21</v>
      </c>
      <c r="M2802">
        <v>19</v>
      </c>
      <c r="W2802" t="str">
        <f t="shared" si="45"/>
        <v>INSERT INTO CALIFICACION VALUES(2801,10.8,13.8,8.2,15.8);</v>
      </c>
    </row>
    <row r="2803" spans="1:23" x14ac:dyDescent="0.25">
      <c r="A2803">
        <v>7171003</v>
      </c>
      <c r="B2803" t="s">
        <v>4129</v>
      </c>
      <c r="C2803" t="s">
        <v>4130</v>
      </c>
      <c r="D2803">
        <v>2802</v>
      </c>
      <c r="E2803">
        <v>5</v>
      </c>
      <c r="F2803">
        <v>13.6</v>
      </c>
      <c r="G2803">
        <v>3.8</v>
      </c>
      <c r="H2803">
        <v>16.8</v>
      </c>
      <c r="I2803">
        <v>9.8000000000000007</v>
      </c>
      <c r="J2803" t="s">
        <v>214</v>
      </c>
      <c r="K2803" t="s">
        <v>15</v>
      </c>
      <c r="L2803" t="s">
        <v>34</v>
      </c>
      <c r="M2803">
        <v>18</v>
      </c>
      <c r="W2803" t="str">
        <f t="shared" si="45"/>
        <v>INSERT INTO CALIFICACION VALUES(2802,5,13.6,3.8,16.8);</v>
      </c>
    </row>
    <row r="2804" spans="1:23" x14ac:dyDescent="0.25">
      <c r="A2804">
        <v>10171091</v>
      </c>
      <c r="B2804" t="s">
        <v>4131</v>
      </c>
      <c r="C2804" t="s">
        <v>4132</v>
      </c>
      <c r="D2804">
        <v>2803</v>
      </c>
      <c r="E2804">
        <v>8</v>
      </c>
      <c r="F2804">
        <v>16.8</v>
      </c>
      <c r="G2804">
        <v>18.600000000000001</v>
      </c>
      <c r="H2804">
        <v>17</v>
      </c>
      <c r="I2804">
        <v>15.1</v>
      </c>
      <c r="J2804" t="s">
        <v>14</v>
      </c>
      <c r="K2804" t="s">
        <v>15</v>
      </c>
      <c r="L2804" t="s">
        <v>45</v>
      </c>
      <c r="M2804">
        <v>20</v>
      </c>
      <c r="W2804" t="str">
        <f t="shared" si="45"/>
        <v>INSERT INTO CALIFICACION VALUES(2803,8,16.8,18.6,17);</v>
      </c>
    </row>
    <row r="2805" spans="1:23" x14ac:dyDescent="0.25">
      <c r="A2805">
        <v>11171014</v>
      </c>
      <c r="B2805" t="s">
        <v>3577</v>
      </c>
      <c r="C2805" t="s">
        <v>3578</v>
      </c>
      <c r="D2805">
        <v>2804</v>
      </c>
      <c r="E2805">
        <v>12.2</v>
      </c>
      <c r="F2805">
        <v>17.8</v>
      </c>
      <c r="G2805">
        <v>4.8</v>
      </c>
      <c r="H2805">
        <v>5.8</v>
      </c>
      <c r="I2805">
        <v>10.15</v>
      </c>
      <c r="J2805" t="s">
        <v>214</v>
      </c>
      <c r="K2805" t="s">
        <v>15</v>
      </c>
      <c r="L2805" t="s">
        <v>25</v>
      </c>
      <c r="M2805">
        <v>18</v>
      </c>
      <c r="W2805" t="str">
        <f t="shared" si="45"/>
        <v>INSERT INTO CALIFICACION VALUES(2804,12.2,17.8,4.8,5.8);</v>
      </c>
    </row>
    <row r="2806" spans="1:23" x14ac:dyDescent="0.25">
      <c r="A2806">
        <v>14171001</v>
      </c>
      <c r="B2806" t="s">
        <v>4133</v>
      </c>
      <c r="C2806" t="s">
        <v>4134</v>
      </c>
      <c r="D2806">
        <v>2805</v>
      </c>
      <c r="E2806">
        <v>7.8</v>
      </c>
      <c r="F2806">
        <v>0.8</v>
      </c>
      <c r="G2806">
        <v>4.5999999999999996</v>
      </c>
      <c r="H2806">
        <v>4</v>
      </c>
      <c r="I2806">
        <v>4.3</v>
      </c>
      <c r="J2806" t="s">
        <v>81</v>
      </c>
      <c r="K2806" t="s">
        <v>15</v>
      </c>
      <c r="L2806" t="s">
        <v>16</v>
      </c>
      <c r="M2806">
        <v>18</v>
      </c>
      <c r="W2806" t="str">
        <f t="shared" si="45"/>
        <v>INSERT INTO CALIFICACION VALUES(2805,7.8,0.8,4.6,4);</v>
      </c>
    </row>
    <row r="2807" spans="1:23" x14ac:dyDescent="0.25">
      <c r="A2807">
        <v>14171005</v>
      </c>
      <c r="B2807" t="s">
        <v>4135</v>
      </c>
      <c r="C2807" t="s">
        <v>4136</v>
      </c>
      <c r="D2807">
        <v>2806</v>
      </c>
      <c r="E2807">
        <v>9.6</v>
      </c>
      <c r="F2807">
        <v>17.2</v>
      </c>
      <c r="G2807">
        <v>4.8</v>
      </c>
      <c r="H2807">
        <v>4.5999999999999996</v>
      </c>
      <c r="I2807">
        <v>9.0500000000000007</v>
      </c>
      <c r="J2807" t="s">
        <v>214</v>
      </c>
      <c r="K2807" t="s">
        <v>15</v>
      </c>
      <c r="L2807" t="s">
        <v>34</v>
      </c>
      <c r="M2807">
        <v>20</v>
      </c>
      <c r="W2807" t="str">
        <f t="shared" si="45"/>
        <v>INSERT INTO CALIFICACION VALUES(2806,9.6,17.2,4.8,4.6);</v>
      </c>
    </row>
    <row r="2808" spans="1:23" x14ac:dyDescent="0.25">
      <c r="A2808">
        <v>15171098</v>
      </c>
      <c r="B2808" t="s">
        <v>1766</v>
      </c>
      <c r="C2808" t="s">
        <v>1767</v>
      </c>
      <c r="D2808">
        <v>2807</v>
      </c>
      <c r="E2808">
        <v>4.5999999999999996</v>
      </c>
      <c r="F2808">
        <v>16</v>
      </c>
      <c r="G2808">
        <v>19.2</v>
      </c>
      <c r="H2808">
        <v>12</v>
      </c>
      <c r="I2808">
        <v>12.95</v>
      </c>
      <c r="J2808" t="s">
        <v>86</v>
      </c>
      <c r="K2808" t="s">
        <v>15</v>
      </c>
      <c r="L2808" t="s">
        <v>21</v>
      </c>
      <c r="M2808">
        <v>21</v>
      </c>
      <c r="W2808" t="str">
        <f t="shared" si="45"/>
        <v>INSERT INTO CALIFICACION VALUES(2807,4.6,16,19.2,12);</v>
      </c>
    </row>
    <row r="2809" spans="1:23" x14ac:dyDescent="0.25">
      <c r="A2809">
        <v>16171004</v>
      </c>
      <c r="B2809" t="s">
        <v>4137</v>
      </c>
      <c r="C2809" t="s">
        <v>4138</v>
      </c>
      <c r="D2809">
        <v>2808</v>
      </c>
      <c r="E2809">
        <v>5.4</v>
      </c>
      <c r="F2809">
        <v>18.399999999999999</v>
      </c>
      <c r="G2809">
        <v>1.8</v>
      </c>
      <c r="H2809">
        <v>4.4000000000000004</v>
      </c>
      <c r="I2809">
        <v>7.5</v>
      </c>
      <c r="J2809" t="s">
        <v>551</v>
      </c>
      <c r="K2809" t="s">
        <v>15</v>
      </c>
      <c r="L2809" t="s">
        <v>34</v>
      </c>
      <c r="M2809">
        <v>20</v>
      </c>
      <c r="W2809" t="str">
        <f t="shared" si="45"/>
        <v>INSERT INTO CALIFICACION VALUES(2808,5.4,18.4,1.8,4.4);</v>
      </c>
    </row>
    <row r="2810" spans="1:23" x14ac:dyDescent="0.25">
      <c r="A2810">
        <v>18171082</v>
      </c>
      <c r="B2810" t="s">
        <v>4139</v>
      </c>
      <c r="C2810" t="s">
        <v>4140</v>
      </c>
      <c r="D2810">
        <v>2809</v>
      </c>
      <c r="E2810">
        <v>3.2</v>
      </c>
      <c r="F2810">
        <v>2.6</v>
      </c>
      <c r="G2810">
        <v>0.4</v>
      </c>
      <c r="H2810">
        <v>4.4000000000000004</v>
      </c>
      <c r="I2810">
        <v>2.65</v>
      </c>
      <c r="J2810" t="s">
        <v>28</v>
      </c>
      <c r="K2810" t="s">
        <v>29</v>
      </c>
      <c r="L2810" t="s">
        <v>16</v>
      </c>
      <c r="M2810">
        <v>18</v>
      </c>
      <c r="W2810" t="str">
        <f t="shared" si="45"/>
        <v>INSERT INTO CALIFICACION VALUES(2809,3.2,2.6,0.4,4.4);</v>
      </c>
    </row>
    <row r="2811" spans="1:23" x14ac:dyDescent="0.25">
      <c r="A2811">
        <v>18171096</v>
      </c>
      <c r="B2811" t="s">
        <v>4141</v>
      </c>
      <c r="C2811" t="s">
        <v>4142</v>
      </c>
      <c r="D2811">
        <v>2810</v>
      </c>
      <c r="E2811">
        <v>2</v>
      </c>
      <c r="F2811">
        <v>12.8</v>
      </c>
      <c r="G2811">
        <v>13.8</v>
      </c>
      <c r="H2811">
        <v>11</v>
      </c>
      <c r="I2811">
        <v>9.9</v>
      </c>
      <c r="J2811" t="s">
        <v>214</v>
      </c>
      <c r="K2811" t="s">
        <v>15</v>
      </c>
      <c r="L2811" t="s">
        <v>34</v>
      </c>
      <c r="M2811">
        <v>19</v>
      </c>
      <c r="W2811" t="str">
        <f t="shared" si="45"/>
        <v>INSERT INTO CALIFICACION VALUES(2810,2,12.8,13.8,11);</v>
      </c>
    </row>
    <row r="2812" spans="1:23" x14ac:dyDescent="0.25">
      <c r="A2812">
        <v>19171019</v>
      </c>
      <c r="B2812" t="s">
        <v>4143</v>
      </c>
      <c r="C2812" t="s">
        <v>4144</v>
      </c>
      <c r="D2812">
        <v>2811</v>
      </c>
      <c r="E2812">
        <v>1.2</v>
      </c>
      <c r="F2812">
        <v>3.2</v>
      </c>
      <c r="G2812">
        <v>15.4</v>
      </c>
      <c r="H2812">
        <v>2.8</v>
      </c>
      <c r="I2812">
        <v>5.65</v>
      </c>
      <c r="J2812" t="s">
        <v>37</v>
      </c>
      <c r="K2812" t="s">
        <v>15</v>
      </c>
      <c r="L2812" t="s">
        <v>48</v>
      </c>
      <c r="M2812">
        <v>21</v>
      </c>
      <c r="W2812" t="str">
        <f t="shared" si="45"/>
        <v>INSERT INTO CALIFICACION VALUES(2811,1.2,3.2,15.4,2.8);</v>
      </c>
    </row>
    <row r="2813" spans="1:23" x14ac:dyDescent="0.25">
      <c r="A2813">
        <v>23171003</v>
      </c>
      <c r="B2813" t="s">
        <v>4145</v>
      </c>
      <c r="C2813" t="s">
        <v>4146</v>
      </c>
      <c r="D2813">
        <v>2812</v>
      </c>
      <c r="E2813">
        <v>12</v>
      </c>
      <c r="F2813">
        <v>5</v>
      </c>
      <c r="G2813">
        <v>10.199999999999999</v>
      </c>
      <c r="H2813">
        <v>15.8</v>
      </c>
      <c r="I2813">
        <v>10.75</v>
      </c>
      <c r="J2813" t="s">
        <v>214</v>
      </c>
      <c r="K2813" t="s">
        <v>15</v>
      </c>
      <c r="L2813" t="s">
        <v>25</v>
      </c>
      <c r="M2813">
        <v>19</v>
      </c>
      <c r="W2813" t="str">
        <f t="shared" si="45"/>
        <v>INSERT INTO CALIFICACION VALUES(2812,12,5,10.2,15.8);</v>
      </c>
    </row>
    <row r="2814" spans="1:23" x14ac:dyDescent="0.25">
      <c r="A2814">
        <v>27171101</v>
      </c>
      <c r="B2814" t="s">
        <v>4147</v>
      </c>
      <c r="C2814" t="s">
        <v>4148</v>
      </c>
      <c r="D2814">
        <v>2813</v>
      </c>
      <c r="E2814">
        <v>11.6</v>
      </c>
      <c r="F2814">
        <v>14</v>
      </c>
      <c r="G2814">
        <v>16.600000000000001</v>
      </c>
      <c r="H2814">
        <v>1.8</v>
      </c>
      <c r="I2814">
        <v>11</v>
      </c>
      <c r="J2814" t="s">
        <v>115</v>
      </c>
      <c r="K2814" t="s">
        <v>15</v>
      </c>
      <c r="L2814" t="s">
        <v>21</v>
      </c>
      <c r="M2814">
        <v>19</v>
      </c>
      <c r="W2814" t="str">
        <f t="shared" si="45"/>
        <v>INSERT INTO CALIFICACION VALUES(2813,11.6,14,16.6,1.8);</v>
      </c>
    </row>
    <row r="2815" spans="1:23" x14ac:dyDescent="0.25">
      <c r="A2815">
        <v>27171105</v>
      </c>
      <c r="B2815" t="s">
        <v>4149</v>
      </c>
      <c r="C2815" t="s">
        <v>4150</v>
      </c>
      <c r="D2815">
        <v>2814</v>
      </c>
      <c r="E2815">
        <v>5.6</v>
      </c>
      <c r="F2815">
        <v>0.4</v>
      </c>
      <c r="G2815">
        <v>4</v>
      </c>
      <c r="H2815">
        <v>4.8</v>
      </c>
      <c r="I2815">
        <v>3.7</v>
      </c>
      <c r="J2815" t="s">
        <v>28</v>
      </c>
      <c r="K2815" t="s">
        <v>29</v>
      </c>
      <c r="L2815" t="s">
        <v>16</v>
      </c>
      <c r="M2815">
        <v>20</v>
      </c>
      <c r="W2815" t="str">
        <f t="shared" si="45"/>
        <v>INSERT INTO CALIFICACION VALUES(2814,5.6,0.4,4,4.8);</v>
      </c>
    </row>
    <row r="2816" spans="1:23" x14ac:dyDescent="0.25">
      <c r="A2816">
        <v>29171021</v>
      </c>
      <c r="B2816" t="s">
        <v>4151</v>
      </c>
      <c r="C2816" t="s">
        <v>1946</v>
      </c>
      <c r="D2816">
        <v>2815</v>
      </c>
      <c r="E2816">
        <v>14</v>
      </c>
      <c r="F2816">
        <v>2.6</v>
      </c>
      <c r="G2816">
        <v>3.2</v>
      </c>
      <c r="H2816">
        <v>19</v>
      </c>
      <c r="I2816">
        <v>9.6999999999999993</v>
      </c>
      <c r="J2816" t="s">
        <v>214</v>
      </c>
      <c r="K2816" t="s">
        <v>15</v>
      </c>
      <c r="L2816" t="s">
        <v>34</v>
      </c>
      <c r="M2816">
        <v>19</v>
      </c>
      <c r="W2816" t="str">
        <f t="shared" si="45"/>
        <v>INSERT INTO CALIFICACION VALUES(2815,14,2.6,3.2,19);</v>
      </c>
    </row>
    <row r="2817" spans="1:23" x14ac:dyDescent="0.25">
      <c r="A2817">
        <v>2171027</v>
      </c>
      <c r="B2817" t="s">
        <v>4152</v>
      </c>
      <c r="C2817" t="s">
        <v>3208</v>
      </c>
      <c r="D2817">
        <v>2816</v>
      </c>
      <c r="E2817">
        <v>3.6</v>
      </c>
      <c r="F2817">
        <v>6.2</v>
      </c>
      <c r="G2817">
        <v>16.600000000000001</v>
      </c>
      <c r="H2817">
        <v>2.8</v>
      </c>
      <c r="I2817">
        <v>7.3</v>
      </c>
      <c r="J2817" t="s">
        <v>551</v>
      </c>
      <c r="K2817" t="s">
        <v>15</v>
      </c>
      <c r="L2817" t="s">
        <v>34</v>
      </c>
      <c r="M2817">
        <v>20</v>
      </c>
      <c r="W2817" t="str">
        <f t="shared" si="45"/>
        <v>INSERT INTO CALIFICACION VALUES(2816,3.6,6.2,16.6,2.8);</v>
      </c>
    </row>
    <row r="2818" spans="1:23" x14ac:dyDescent="0.25">
      <c r="A2818">
        <v>2171036</v>
      </c>
      <c r="B2818" t="s">
        <v>127</v>
      </c>
      <c r="C2818" t="s">
        <v>128</v>
      </c>
      <c r="D2818">
        <v>2817</v>
      </c>
      <c r="E2818">
        <v>7</v>
      </c>
      <c r="F2818">
        <v>9.6</v>
      </c>
      <c r="G2818">
        <v>8.8000000000000007</v>
      </c>
      <c r="H2818">
        <v>5.8</v>
      </c>
      <c r="I2818">
        <v>7.8</v>
      </c>
      <c r="J2818" t="s">
        <v>551</v>
      </c>
      <c r="K2818" t="s">
        <v>15</v>
      </c>
      <c r="L2818" t="s">
        <v>34</v>
      </c>
      <c r="M2818">
        <v>19</v>
      </c>
      <c r="W2818" t="str">
        <f t="shared" ref="W2818:W2881" si="46">_xlfn.CONCAT("INSERT INTO CALIFICACION VALUES(",D2818,",",E2818,",",F2818,",",G2818,",",H2818,");")</f>
        <v>INSERT INTO CALIFICACION VALUES(2817,7,9.6,8.8,5.8);</v>
      </c>
    </row>
    <row r="2819" spans="1:23" x14ac:dyDescent="0.25">
      <c r="A2819">
        <v>7171048</v>
      </c>
      <c r="B2819" t="s">
        <v>4153</v>
      </c>
      <c r="C2819" t="s">
        <v>4154</v>
      </c>
      <c r="D2819">
        <v>2818</v>
      </c>
      <c r="E2819">
        <v>1.6</v>
      </c>
      <c r="F2819">
        <v>12.2</v>
      </c>
      <c r="G2819">
        <v>10.8</v>
      </c>
      <c r="H2819">
        <v>12.4</v>
      </c>
      <c r="I2819">
        <v>9.25</v>
      </c>
      <c r="J2819" t="s">
        <v>214</v>
      </c>
      <c r="K2819" t="s">
        <v>15</v>
      </c>
      <c r="L2819" t="s">
        <v>34</v>
      </c>
      <c r="M2819">
        <v>21</v>
      </c>
      <c r="W2819" t="str">
        <f t="shared" si="46"/>
        <v>INSERT INTO CALIFICACION VALUES(2818,1.6,12.2,10.8,12.4);</v>
      </c>
    </row>
    <row r="2820" spans="1:23" x14ac:dyDescent="0.25">
      <c r="A2820">
        <v>7171052</v>
      </c>
      <c r="B2820" t="s">
        <v>4155</v>
      </c>
      <c r="C2820" t="s">
        <v>4156</v>
      </c>
      <c r="D2820">
        <v>2819</v>
      </c>
      <c r="E2820">
        <v>15.6</v>
      </c>
      <c r="F2820">
        <v>13.2</v>
      </c>
      <c r="G2820">
        <v>10</v>
      </c>
      <c r="H2820">
        <v>6.6</v>
      </c>
      <c r="I2820">
        <v>11.35</v>
      </c>
      <c r="J2820" t="s">
        <v>115</v>
      </c>
      <c r="K2820" t="s">
        <v>15</v>
      </c>
      <c r="L2820" t="s">
        <v>21</v>
      </c>
      <c r="M2820">
        <v>18</v>
      </c>
      <c r="W2820" t="str">
        <f t="shared" si="46"/>
        <v>INSERT INTO CALIFICACION VALUES(2819,15.6,13.2,10,6.6);</v>
      </c>
    </row>
    <row r="2821" spans="1:23" x14ac:dyDescent="0.25">
      <c r="A2821">
        <v>8171046</v>
      </c>
      <c r="B2821" t="s">
        <v>4157</v>
      </c>
      <c r="C2821" t="s">
        <v>873</v>
      </c>
      <c r="D2821">
        <v>2820</v>
      </c>
      <c r="E2821">
        <v>19.2</v>
      </c>
      <c r="F2821">
        <v>17.8</v>
      </c>
      <c r="G2821">
        <v>8.1999999999999993</v>
      </c>
      <c r="H2821">
        <v>4.4000000000000004</v>
      </c>
      <c r="I2821">
        <v>12.4</v>
      </c>
      <c r="J2821" t="s">
        <v>86</v>
      </c>
      <c r="K2821" t="s">
        <v>15</v>
      </c>
      <c r="L2821" t="s">
        <v>21</v>
      </c>
      <c r="M2821">
        <v>18</v>
      </c>
      <c r="W2821" t="str">
        <f t="shared" si="46"/>
        <v>INSERT INTO CALIFICACION VALUES(2820,19.2,17.8,8.2,4.4);</v>
      </c>
    </row>
    <row r="2822" spans="1:23" x14ac:dyDescent="0.25">
      <c r="A2822">
        <v>8171050</v>
      </c>
      <c r="B2822" t="s">
        <v>4080</v>
      </c>
      <c r="C2822" t="s">
        <v>4081</v>
      </c>
      <c r="D2822">
        <v>2821</v>
      </c>
      <c r="E2822">
        <v>8</v>
      </c>
      <c r="F2822">
        <v>12</v>
      </c>
      <c r="G2822">
        <v>4.4000000000000004</v>
      </c>
      <c r="H2822">
        <v>15</v>
      </c>
      <c r="I2822">
        <v>9.85</v>
      </c>
      <c r="J2822" t="s">
        <v>214</v>
      </c>
      <c r="K2822" t="s">
        <v>15</v>
      </c>
      <c r="L2822" t="s">
        <v>34</v>
      </c>
      <c r="M2822">
        <v>19</v>
      </c>
      <c r="W2822" t="str">
        <f t="shared" si="46"/>
        <v>INSERT INTO CALIFICACION VALUES(2821,8,12,4.4,15);</v>
      </c>
    </row>
    <row r="2823" spans="1:23" x14ac:dyDescent="0.25">
      <c r="A2823">
        <v>9171046</v>
      </c>
      <c r="B2823" t="s">
        <v>4158</v>
      </c>
      <c r="C2823" t="s">
        <v>1559</v>
      </c>
      <c r="D2823">
        <v>2822</v>
      </c>
      <c r="E2823">
        <v>16.600000000000001</v>
      </c>
      <c r="F2823">
        <v>13.4</v>
      </c>
      <c r="G2823">
        <v>16.399999999999999</v>
      </c>
      <c r="H2823">
        <v>6.8</v>
      </c>
      <c r="I2823">
        <v>13.3</v>
      </c>
      <c r="J2823" t="s">
        <v>86</v>
      </c>
      <c r="K2823" t="s">
        <v>15</v>
      </c>
      <c r="L2823" t="s">
        <v>45</v>
      </c>
      <c r="M2823">
        <v>18</v>
      </c>
      <c r="W2823" t="str">
        <f t="shared" si="46"/>
        <v>INSERT INTO CALIFICACION VALUES(2822,16.6,13.4,16.4,6.8);</v>
      </c>
    </row>
    <row r="2824" spans="1:23" x14ac:dyDescent="0.25">
      <c r="A2824">
        <v>11171064</v>
      </c>
      <c r="B2824" t="s">
        <v>236</v>
      </c>
      <c r="C2824" t="s">
        <v>1677</v>
      </c>
      <c r="D2824">
        <v>2823</v>
      </c>
      <c r="E2824">
        <v>6</v>
      </c>
      <c r="F2824">
        <v>12.4</v>
      </c>
      <c r="G2824">
        <v>2.6</v>
      </c>
      <c r="H2824">
        <v>1.8</v>
      </c>
      <c r="I2824">
        <v>5.7</v>
      </c>
      <c r="J2824" t="s">
        <v>37</v>
      </c>
      <c r="K2824" t="s">
        <v>15</v>
      </c>
      <c r="L2824" t="s">
        <v>48</v>
      </c>
      <c r="M2824">
        <v>20</v>
      </c>
      <c r="W2824" t="str">
        <f t="shared" si="46"/>
        <v>INSERT INTO CALIFICACION VALUES(2823,6,12.4,2.6,1.8);</v>
      </c>
    </row>
    <row r="2825" spans="1:23" x14ac:dyDescent="0.25">
      <c r="A2825">
        <v>11171074</v>
      </c>
      <c r="B2825" t="s">
        <v>4159</v>
      </c>
      <c r="C2825" t="s">
        <v>4160</v>
      </c>
      <c r="D2825">
        <v>2824</v>
      </c>
      <c r="E2825">
        <v>14.8</v>
      </c>
      <c r="F2825">
        <v>8</v>
      </c>
      <c r="G2825">
        <v>8.8000000000000007</v>
      </c>
      <c r="H2825">
        <v>18</v>
      </c>
      <c r="I2825">
        <v>12.4</v>
      </c>
      <c r="J2825" t="s">
        <v>86</v>
      </c>
      <c r="K2825" t="s">
        <v>15</v>
      </c>
      <c r="L2825" t="s">
        <v>21</v>
      </c>
      <c r="M2825">
        <v>21</v>
      </c>
      <c r="W2825" t="str">
        <f t="shared" si="46"/>
        <v>INSERT INTO CALIFICACION VALUES(2824,14.8,8,8.8,18);</v>
      </c>
    </row>
    <row r="2826" spans="1:23" x14ac:dyDescent="0.25">
      <c r="A2826">
        <v>12171023</v>
      </c>
      <c r="B2826" t="s">
        <v>4161</v>
      </c>
      <c r="C2826" t="s">
        <v>4162</v>
      </c>
      <c r="D2826">
        <v>2825</v>
      </c>
      <c r="E2826">
        <v>17</v>
      </c>
      <c r="F2826">
        <v>8.8000000000000007</v>
      </c>
      <c r="G2826">
        <v>3.8</v>
      </c>
      <c r="H2826">
        <v>8.6</v>
      </c>
      <c r="I2826">
        <v>9.5500000000000007</v>
      </c>
      <c r="J2826" t="s">
        <v>214</v>
      </c>
      <c r="K2826" t="s">
        <v>15</v>
      </c>
      <c r="L2826" t="s">
        <v>34</v>
      </c>
      <c r="M2826">
        <v>18</v>
      </c>
      <c r="W2826" t="str">
        <f t="shared" si="46"/>
        <v>INSERT INTO CALIFICACION VALUES(2825,17,8.8,3.8,8.6);</v>
      </c>
    </row>
    <row r="2827" spans="1:23" x14ac:dyDescent="0.25">
      <c r="A2827">
        <v>12171027</v>
      </c>
      <c r="B2827" t="s">
        <v>2770</v>
      </c>
      <c r="C2827" t="s">
        <v>4163</v>
      </c>
      <c r="D2827">
        <v>2826</v>
      </c>
      <c r="E2827">
        <v>15.6</v>
      </c>
      <c r="F2827">
        <v>15.6</v>
      </c>
      <c r="G2827">
        <v>8.4</v>
      </c>
      <c r="H2827">
        <v>5.2</v>
      </c>
      <c r="I2827">
        <v>11.2</v>
      </c>
      <c r="J2827" t="s">
        <v>115</v>
      </c>
      <c r="K2827" t="s">
        <v>15</v>
      </c>
      <c r="L2827" t="s">
        <v>21</v>
      </c>
      <c r="M2827">
        <v>20</v>
      </c>
      <c r="W2827" t="str">
        <f t="shared" si="46"/>
        <v>INSERT INTO CALIFICACION VALUES(2826,15.6,15.6,8.4,5.2);</v>
      </c>
    </row>
    <row r="2828" spans="1:23" x14ac:dyDescent="0.25">
      <c r="A2828">
        <v>13171076</v>
      </c>
      <c r="B2828" t="s">
        <v>4164</v>
      </c>
      <c r="C2828" t="s">
        <v>4165</v>
      </c>
      <c r="D2828">
        <v>2827</v>
      </c>
      <c r="E2828">
        <v>1.8</v>
      </c>
      <c r="F2828">
        <v>1.6</v>
      </c>
      <c r="G2828">
        <v>6.4</v>
      </c>
      <c r="H2828">
        <v>14.2</v>
      </c>
      <c r="I2828">
        <v>6</v>
      </c>
      <c r="J2828" t="s">
        <v>37</v>
      </c>
      <c r="K2828" t="s">
        <v>15</v>
      </c>
      <c r="L2828" t="s">
        <v>48</v>
      </c>
      <c r="M2828">
        <v>21</v>
      </c>
      <c r="W2828" t="str">
        <f t="shared" si="46"/>
        <v>INSERT INTO CALIFICACION VALUES(2827,1.8,1.6,6.4,14.2);</v>
      </c>
    </row>
    <row r="2829" spans="1:23" x14ac:dyDescent="0.25">
      <c r="A2829">
        <v>14171067</v>
      </c>
      <c r="B2829" t="s">
        <v>443</v>
      </c>
      <c r="C2829" t="s">
        <v>4166</v>
      </c>
      <c r="D2829">
        <v>2828</v>
      </c>
      <c r="E2829">
        <v>18</v>
      </c>
      <c r="F2829">
        <v>8.1999999999999993</v>
      </c>
      <c r="G2829">
        <v>10.6</v>
      </c>
      <c r="H2829">
        <v>14.4</v>
      </c>
      <c r="I2829">
        <v>12.8</v>
      </c>
      <c r="J2829" t="s">
        <v>86</v>
      </c>
      <c r="K2829" t="s">
        <v>15</v>
      </c>
      <c r="L2829" t="s">
        <v>21</v>
      </c>
      <c r="M2829">
        <v>18</v>
      </c>
      <c r="W2829" t="str">
        <f t="shared" si="46"/>
        <v>INSERT INTO CALIFICACION VALUES(2828,18,8.2,10.6,14.4);</v>
      </c>
    </row>
    <row r="2830" spans="1:23" x14ac:dyDescent="0.25">
      <c r="A2830">
        <v>15171009</v>
      </c>
      <c r="B2830" t="s">
        <v>4167</v>
      </c>
      <c r="C2830" t="s">
        <v>4168</v>
      </c>
      <c r="D2830">
        <v>2829</v>
      </c>
      <c r="E2830">
        <v>5.4</v>
      </c>
      <c r="F2830">
        <v>6.4</v>
      </c>
      <c r="G2830">
        <v>5.8</v>
      </c>
      <c r="H2830">
        <v>12.6</v>
      </c>
      <c r="I2830">
        <v>7.55</v>
      </c>
      <c r="J2830" t="s">
        <v>551</v>
      </c>
      <c r="K2830" t="s">
        <v>15</v>
      </c>
      <c r="L2830" t="s">
        <v>34</v>
      </c>
      <c r="M2830">
        <v>21</v>
      </c>
      <c r="W2830" t="str">
        <f t="shared" si="46"/>
        <v>INSERT INTO CALIFICACION VALUES(2829,5.4,6.4,5.8,12.6);</v>
      </c>
    </row>
    <row r="2831" spans="1:23" x14ac:dyDescent="0.25">
      <c r="A2831">
        <v>19171035</v>
      </c>
      <c r="B2831" t="s">
        <v>4169</v>
      </c>
      <c r="C2831" t="s">
        <v>4170</v>
      </c>
      <c r="D2831">
        <v>2830</v>
      </c>
      <c r="E2831">
        <v>19.600000000000001</v>
      </c>
      <c r="F2831">
        <v>5.8</v>
      </c>
      <c r="G2831">
        <v>14.4</v>
      </c>
      <c r="H2831">
        <v>19</v>
      </c>
      <c r="I2831">
        <v>14.7</v>
      </c>
      <c r="J2831" t="s">
        <v>205</v>
      </c>
      <c r="K2831" t="s">
        <v>15</v>
      </c>
      <c r="L2831" t="s">
        <v>45</v>
      </c>
      <c r="M2831">
        <v>19</v>
      </c>
      <c r="W2831" t="str">
        <f t="shared" si="46"/>
        <v>INSERT INTO CALIFICACION VALUES(2830,19.6,5.8,14.4,19);</v>
      </c>
    </row>
    <row r="2832" spans="1:23" x14ac:dyDescent="0.25">
      <c r="A2832">
        <v>20171053</v>
      </c>
      <c r="B2832" t="s">
        <v>2492</v>
      </c>
      <c r="C2832" t="s">
        <v>601</v>
      </c>
      <c r="D2832">
        <v>2831</v>
      </c>
      <c r="E2832">
        <v>9.1999999999999993</v>
      </c>
      <c r="F2832">
        <v>17</v>
      </c>
      <c r="G2832">
        <v>4.4000000000000004</v>
      </c>
      <c r="H2832">
        <v>6</v>
      </c>
      <c r="I2832">
        <v>9.15</v>
      </c>
      <c r="J2832" t="s">
        <v>214</v>
      </c>
      <c r="K2832" t="s">
        <v>15</v>
      </c>
      <c r="L2832" t="s">
        <v>34</v>
      </c>
      <c r="M2832">
        <v>20</v>
      </c>
      <c r="W2832" t="str">
        <f t="shared" si="46"/>
        <v>INSERT INTO CALIFICACION VALUES(2831,9.2,17,4.4,6);</v>
      </c>
    </row>
    <row r="2833" spans="1:23" x14ac:dyDescent="0.25">
      <c r="A2833">
        <v>21171055</v>
      </c>
      <c r="B2833" t="s">
        <v>4171</v>
      </c>
      <c r="C2833" t="s">
        <v>4172</v>
      </c>
      <c r="D2833">
        <v>2832</v>
      </c>
      <c r="E2833">
        <v>2.2000000000000002</v>
      </c>
      <c r="F2833">
        <v>15.4</v>
      </c>
      <c r="G2833">
        <v>1</v>
      </c>
      <c r="H2833">
        <v>18.8</v>
      </c>
      <c r="I2833">
        <v>9.35</v>
      </c>
      <c r="J2833" t="s">
        <v>214</v>
      </c>
      <c r="K2833" t="s">
        <v>15</v>
      </c>
      <c r="L2833" t="s">
        <v>34</v>
      </c>
      <c r="M2833">
        <v>21</v>
      </c>
      <c r="W2833" t="str">
        <f t="shared" si="46"/>
        <v>INSERT INTO CALIFICACION VALUES(2832,2.2,15.4,1,18.8);</v>
      </c>
    </row>
    <row r="2834" spans="1:23" x14ac:dyDescent="0.25">
      <c r="A2834">
        <v>21171059</v>
      </c>
      <c r="B2834" t="s">
        <v>232</v>
      </c>
      <c r="C2834" t="s">
        <v>47</v>
      </c>
      <c r="D2834">
        <v>2833</v>
      </c>
      <c r="E2834">
        <v>1.6</v>
      </c>
      <c r="F2834">
        <v>1.6</v>
      </c>
      <c r="G2834">
        <v>9</v>
      </c>
      <c r="H2834">
        <v>19.600000000000001</v>
      </c>
      <c r="I2834">
        <v>7.95</v>
      </c>
      <c r="J2834" t="s">
        <v>551</v>
      </c>
      <c r="K2834" t="s">
        <v>15</v>
      </c>
      <c r="L2834" t="s">
        <v>34</v>
      </c>
      <c r="M2834">
        <v>18</v>
      </c>
      <c r="W2834" t="str">
        <f t="shared" si="46"/>
        <v>INSERT INTO CALIFICACION VALUES(2833,1.6,1.6,9,19.6);</v>
      </c>
    </row>
    <row r="2835" spans="1:23" x14ac:dyDescent="0.25">
      <c r="A2835">
        <v>29171067</v>
      </c>
      <c r="B2835" t="s">
        <v>4173</v>
      </c>
      <c r="C2835" t="s">
        <v>4174</v>
      </c>
      <c r="D2835">
        <v>2834</v>
      </c>
      <c r="E2835">
        <v>10</v>
      </c>
      <c r="F2835">
        <v>19</v>
      </c>
      <c r="G2835">
        <v>10</v>
      </c>
      <c r="H2835">
        <v>15</v>
      </c>
      <c r="I2835">
        <v>13.5</v>
      </c>
      <c r="J2835" t="s">
        <v>86</v>
      </c>
      <c r="K2835" t="s">
        <v>15</v>
      </c>
      <c r="L2835" t="s">
        <v>45</v>
      </c>
      <c r="M2835">
        <v>21</v>
      </c>
      <c r="W2835" t="str">
        <f t="shared" si="46"/>
        <v>INSERT INTO CALIFICACION VALUES(2834,10,19,10,15);</v>
      </c>
    </row>
    <row r="2836" spans="1:23" x14ac:dyDescent="0.25">
      <c r="A2836">
        <v>29171071</v>
      </c>
      <c r="B2836" t="s">
        <v>4175</v>
      </c>
      <c r="C2836" t="s">
        <v>4176</v>
      </c>
      <c r="D2836">
        <v>2835</v>
      </c>
      <c r="E2836">
        <v>10.6</v>
      </c>
      <c r="F2836">
        <v>8</v>
      </c>
      <c r="G2836">
        <v>4.8</v>
      </c>
      <c r="H2836">
        <v>18.600000000000001</v>
      </c>
      <c r="I2836">
        <v>10.5</v>
      </c>
      <c r="J2836" t="s">
        <v>214</v>
      </c>
      <c r="K2836" t="s">
        <v>15</v>
      </c>
      <c r="L2836" t="s">
        <v>25</v>
      </c>
      <c r="M2836">
        <v>20</v>
      </c>
      <c r="W2836" t="str">
        <f t="shared" si="46"/>
        <v>INSERT INTO CALIFICACION VALUES(2835,10.6,8,4.8,18.6);</v>
      </c>
    </row>
    <row r="2837" spans="1:23" x14ac:dyDescent="0.25">
      <c r="A2837">
        <v>29171080</v>
      </c>
      <c r="B2837" t="s">
        <v>4177</v>
      </c>
      <c r="C2837" t="s">
        <v>2676</v>
      </c>
      <c r="D2837">
        <v>2836</v>
      </c>
      <c r="E2837">
        <v>2.6</v>
      </c>
      <c r="F2837">
        <v>5.8</v>
      </c>
      <c r="G2837">
        <v>11.2</v>
      </c>
      <c r="H2837">
        <v>16.8</v>
      </c>
      <c r="I2837">
        <v>9.1</v>
      </c>
      <c r="J2837" t="s">
        <v>214</v>
      </c>
      <c r="K2837" t="s">
        <v>15</v>
      </c>
      <c r="L2837" t="s">
        <v>34</v>
      </c>
      <c r="M2837">
        <v>19</v>
      </c>
      <c r="W2837" t="str">
        <f t="shared" si="46"/>
        <v>INSERT INTO CALIFICACION VALUES(2836,2.6,5.8,11.2,16.8);</v>
      </c>
    </row>
    <row r="2838" spans="1:23" x14ac:dyDescent="0.25">
      <c r="A2838">
        <v>23171017</v>
      </c>
      <c r="B2838" t="s">
        <v>4178</v>
      </c>
      <c r="C2838" t="s">
        <v>1240</v>
      </c>
      <c r="D2838">
        <v>2837</v>
      </c>
      <c r="E2838">
        <v>4</v>
      </c>
      <c r="F2838">
        <v>19.2</v>
      </c>
      <c r="G2838">
        <v>14.6</v>
      </c>
      <c r="H2838">
        <v>18</v>
      </c>
      <c r="I2838">
        <v>13.95</v>
      </c>
      <c r="J2838" t="s">
        <v>86</v>
      </c>
      <c r="K2838" t="s">
        <v>15</v>
      </c>
      <c r="L2838" t="s">
        <v>45</v>
      </c>
      <c r="M2838">
        <v>20</v>
      </c>
      <c r="W2838" t="str">
        <f t="shared" si="46"/>
        <v>INSERT INTO CALIFICACION VALUES(2837,4,19.2,14.6,18);</v>
      </c>
    </row>
    <row r="2839" spans="1:23" x14ac:dyDescent="0.25">
      <c r="A2839">
        <v>7171006</v>
      </c>
      <c r="B2839" t="s">
        <v>4179</v>
      </c>
      <c r="C2839" t="s">
        <v>4180</v>
      </c>
      <c r="D2839">
        <v>2838</v>
      </c>
      <c r="E2839">
        <v>9.1999999999999993</v>
      </c>
      <c r="F2839">
        <v>1.6</v>
      </c>
      <c r="G2839">
        <v>11.8</v>
      </c>
      <c r="H2839">
        <v>10.8</v>
      </c>
      <c r="I2839">
        <v>8.35</v>
      </c>
      <c r="J2839" t="s">
        <v>551</v>
      </c>
      <c r="K2839" t="s">
        <v>15</v>
      </c>
      <c r="L2839" t="s">
        <v>34</v>
      </c>
      <c r="M2839">
        <v>18</v>
      </c>
      <c r="W2839" t="str">
        <f t="shared" si="46"/>
        <v>INSERT INTO CALIFICACION VALUES(2838,9.2,1.6,11.8,10.8);</v>
      </c>
    </row>
    <row r="2840" spans="1:23" x14ac:dyDescent="0.25">
      <c r="A2840">
        <v>21171242</v>
      </c>
      <c r="B2840" t="s">
        <v>4181</v>
      </c>
      <c r="C2840" t="s">
        <v>3346</v>
      </c>
      <c r="D2840">
        <v>2839</v>
      </c>
      <c r="E2840">
        <v>10</v>
      </c>
      <c r="F2840">
        <v>11.4</v>
      </c>
      <c r="G2840">
        <v>5</v>
      </c>
      <c r="H2840">
        <v>4</v>
      </c>
      <c r="I2840">
        <v>7.6</v>
      </c>
      <c r="J2840" t="s">
        <v>551</v>
      </c>
      <c r="K2840" t="s">
        <v>15</v>
      </c>
      <c r="L2840" t="s">
        <v>34</v>
      </c>
      <c r="M2840">
        <v>18</v>
      </c>
      <c r="W2840" t="str">
        <f t="shared" si="46"/>
        <v>INSERT INTO CALIFICACION VALUES(2839,10,11.4,5,4);</v>
      </c>
    </row>
    <row r="2841" spans="1:23" x14ac:dyDescent="0.25">
      <c r="A2841">
        <v>5171618</v>
      </c>
      <c r="B2841" t="s">
        <v>4182</v>
      </c>
      <c r="C2841" t="s">
        <v>4183</v>
      </c>
      <c r="D2841">
        <v>2840</v>
      </c>
      <c r="E2841">
        <v>13.4</v>
      </c>
      <c r="F2841">
        <v>16.2</v>
      </c>
      <c r="G2841">
        <v>6.2</v>
      </c>
      <c r="H2841">
        <v>13.2</v>
      </c>
      <c r="I2841">
        <v>12.25</v>
      </c>
      <c r="J2841" t="s">
        <v>86</v>
      </c>
      <c r="K2841" t="s">
        <v>15</v>
      </c>
      <c r="L2841" t="s">
        <v>21</v>
      </c>
      <c r="M2841">
        <v>20</v>
      </c>
      <c r="W2841" t="str">
        <f t="shared" si="46"/>
        <v>INSERT INTO CALIFICACION VALUES(2840,13.4,16.2,6.2,13.2);</v>
      </c>
    </row>
    <row r="2842" spans="1:23" x14ac:dyDescent="0.25">
      <c r="A2842">
        <v>1172118</v>
      </c>
      <c r="B2842" t="s">
        <v>4184</v>
      </c>
      <c r="C2842" t="s">
        <v>4185</v>
      </c>
      <c r="D2842">
        <v>2841</v>
      </c>
      <c r="E2842">
        <v>9.6</v>
      </c>
      <c r="F2842">
        <v>10.6</v>
      </c>
      <c r="G2842">
        <v>7</v>
      </c>
      <c r="H2842">
        <v>19.2</v>
      </c>
      <c r="I2842">
        <v>11.6</v>
      </c>
      <c r="J2842" t="s">
        <v>115</v>
      </c>
      <c r="K2842" t="s">
        <v>15</v>
      </c>
      <c r="L2842" t="s">
        <v>21</v>
      </c>
      <c r="M2842">
        <v>19</v>
      </c>
      <c r="W2842" t="str">
        <f t="shared" si="46"/>
        <v>INSERT INTO CALIFICACION VALUES(2841,9.6,10.6,7,19.2);</v>
      </c>
    </row>
    <row r="2843" spans="1:23" x14ac:dyDescent="0.25">
      <c r="A2843">
        <v>1172101</v>
      </c>
      <c r="B2843" t="s">
        <v>4186</v>
      </c>
      <c r="C2843" t="s">
        <v>4187</v>
      </c>
      <c r="D2843">
        <v>2842</v>
      </c>
      <c r="E2843">
        <v>13.8</v>
      </c>
      <c r="F2843">
        <v>5.2</v>
      </c>
      <c r="G2843">
        <v>6.6</v>
      </c>
      <c r="H2843">
        <v>14.8</v>
      </c>
      <c r="I2843">
        <v>10.1</v>
      </c>
      <c r="J2843" t="s">
        <v>214</v>
      </c>
      <c r="K2843" t="s">
        <v>15</v>
      </c>
      <c r="L2843" t="s">
        <v>25</v>
      </c>
      <c r="M2843">
        <v>21</v>
      </c>
      <c r="W2843" t="str">
        <f t="shared" si="46"/>
        <v>INSERT INTO CALIFICACION VALUES(2842,13.8,5.2,6.6,14.8);</v>
      </c>
    </row>
    <row r="2844" spans="1:23" x14ac:dyDescent="0.25">
      <c r="A2844">
        <v>3172852</v>
      </c>
      <c r="B2844" t="s">
        <v>3496</v>
      </c>
      <c r="C2844" t="s">
        <v>4188</v>
      </c>
      <c r="D2844">
        <v>2843</v>
      </c>
      <c r="E2844">
        <v>0.2</v>
      </c>
      <c r="F2844">
        <v>10.4</v>
      </c>
      <c r="G2844">
        <v>13.2</v>
      </c>
      <c r="H2844">
        <v>1.8</v>
      </c>
      <c r="I2844">
        <v>6.4</v>
      </c>
      <c r="J2844" t="s">
        <v>37</v>
      </c>
      <c r="K2844" t="s">
        <v>15</v>
      </c>
      <c r="L2844" t="s">
        <v>48</v>
      </c>
      <c r="M2844">
        <v>19</v>
      </c>
      <c r="W2844" t="str">
        <f t="shared" si="46"/>
        <v>INSERT INTO CALIFICACION VALUES(2843,0.2,10.4,13.2,1.8);</v>
      </c>
    </row>
    <row r="2845" spans="1:23" x14ac:dyDescent="0.25">
      <c r="A2845">
        <v>4172012</v>
      </c>
      <c r="B2845" t="s">
        <v>588</v>
      </c>
      <c r="C2845" t="s">
        <v>4189</v>
      </c>
      <c r="D2845">
        <v>2844</v>
      </c>
      <c r="E2845">
        <v>11.4</v>
      </c>
      <c r="F2845">
        <v>16.2</v>
      </c>
      <c r="G2845">
        <v>3.4</v>
      </c>
      <c r="H2845">
        <v>5.8</v>
      </c>
      <c r="I2845">
        <v>9.1999999999999993</v>
      </c>
      <c r="J2845" t="s">
        <v>214</v>
      </c>
      <c r="K2845" t="s">
        <v>15</v>
      </c>
      <c r="L2845" t="s">
        <v>34</v>
      </c>
      <c r="M2845">
        <v>18</v>
      </c>
      <c r="W2845" t="str">
        <f t="shared" si="46"/>
        <v>INSERT INTO CALIFICACION VALUES(2844,11.4,16.2,3.4,5.8);</v>
      </c>
    </row>
    <row r="2846" spans="1:23" x14ac:dyDescent="0.25">
      <c r="A2846">
        <v>5172219</v>
      </c>
      <c r="B2846" t="s">
        <v>4190</v>
      </c>
      <c r="C2846" t="s">
        <v>4191</v>
      </c>
      <c r="D2846">
        <v>2845</v>
      </c>
      <c r="E2846">
        <v>19.600000000000001</v>
      </c>
      <c r="F2846">
        <v>9.4</v>
      </c>
      <c r="G2846">
        <v>3</v>
      </c>
      <c r="H2846">
        <v>10.8</v>
      </c>
      <c r="I2846">
        <v>10.7</v>
      </c>
      <c r="J2846" t="s">
        <v>214</v>
      </c>
      <c r="K2846" t="s">
        <v>15</v>
      </c>
      <c r="L2846" t="s">
        <v>25</v>
      </c>
      <c r="M2846">
        <v>18</v>
      </c>
      <c r="W2846" t="str">
        <f t="shared" si="46"/>
        <v>INSERT INTO CALIFICACION VALUES(2845,19.6,9.4,3,10.8);</v>
      </c>
    </row>
    <row r="2847" spans="1:23" x14ac:dyDescent="0.25">
      <c r="A2847">
        <v>5172341</v>
      </c>
      <c r="B2847" t="s">
        <v>3887</v>
      </c>
      <c r="C2847" t="s">
        <v>4192</v>
      </c>
      <c r="D2847">
        <v>2846</v>
      </c>
      <c r="E2847">
        <v>8.1999999999999993</v>
      </c>
      <c r="F2847">
        <v>17.8</v>
      </c>
      <c r="G2847">
        <v>4.2</v>
      </c>
      <c r="H2847">
        <v>14.6</v>
      </c>
      <c r="I2847">
        <v>11.2</v>
      </c>
      <c r="J2847" t="s">
        <v>115</v>
      </c>
      <c r="K2847" t="s">
        <v>15</v>
      </c>
      <c r="L2847" t="s">
        <v>21</v>
      </c>
      <c r="M2847">
        <v>20</v>
      </c>
      <c r="W2847" t="str">
        <f t="shared" si="46"/>
        <v>INSERT INTO CALIFICACION VALUES(2846,8.2,17.8,4.2,14.6);</v>
      </c>
    </row>
    <row r="2848" spans="1:23" x14ac:dyDescent="0.25">
      <c r="A2848">
        <v>7172110</v>
      </c>
      <c r="B2848" t="s">
        <v>4193</v>
      </c>
      <c r="C2848" t="s">
        <v>4194</v>
      </c>
      <c r="D2848">
        <v>2847</v>
      </c>
      <c r="E2848">
        <v>14.6</v>
      </c>
      <c r="F2848">
        <v>4</v>
      </c>
      <c r="G2848">
        <v>17.399999999999999</v>
      </c>
      <c r="H2848">
        <v>0.4</v>
      </c>
      <c r="I2848">
        <v>9.1</v>
      </c>
      <c r="J2848" t="s">
        <v>214</v>
      </c>
      <c r="K2848" t="s">
        <v>15</v>
      </c>
      <c r="L2848" t="s">
        <v>34</v>
      </c>
      <c r="M2848">
        <v>19</v>
      </c>
      <c r="W2848" t="str">
        <f t="shared" si="46"/>
        <v>INSERT INTO CALIFICACION VALUES(2847,14.6,4,17.4,0.4);</v>
      </c>
    </row>
    <row r="2849" spans="1:23" x14ac:dyDescent="0.25">
      <c r="A2849">
        <v>7172103</v>
      </c>
      <c r="B2849" t="s">
        <v>4195</v>
      </c>
      <c r="C2849" t="s">
        <v>4196</v>
      </c>
      <c r="D2849">
        <v>2848</v>
      </c>
      <c r="E2849">
        <v>14.8</v>
      </c>
      <c r="F2849">
        <v>5.8</v>
      </c>
      <c r="G2849">
        <v>10.199999999999999</v>
      </c>
      <c r="H2849">
        <v>14</v>
      </c>
      <c r="I2849">
        <v>11.2</v>
      </c>
      <c r="J2849" t="s">
        <v>115</v>
      </c>
      <c r="K2849" t="s">
        <v>15</v>
      </c>
      <c r="L2849" t="s">
        <v>21</v>
      </c>
      <c r="M2849">
        <v>19</v>
      </c>
      <c r="W2849" t="str">
        <f t="shared" si="46"/>
        <v>INSERT INTO CALIFICACION VALUES(2848,14.8,5.8,10.2,14);</v>
      </c>
    </row>
    <row r="2850" spans="1:23" x14ac:dyDescent="0.25">
      <c r="A2850">
        <v>9172115</v>
      </c>
      <c r="B2850" t="s">
        <v>4197</v>
      </c>
      <c r="C2850" t="s">
        <v>4198</v>
      </c>
      <c r="D2850">
        <v>2849</v>
      </c>
      <c r="E2850">
        <v>15.6</v>
      </c>
      <c r="F2850">
        <v>11.4</v>
      </c>
      <c r="G2850">
        <v>9.4</v>
      </c>
      <c r="H2850">
        <v>3</v>
      </c>
      <c r="I2850">
        <v>9.85</v>
      </c>
      <c r="J2850" t="s">
        <v>214</v>
      </c>
      <c r="K2850" t="s">
        <v>15</v>
      </c>
      <c r="L2850" t="s">
        <v>34</v>
      </c>
      <c r="M2850">
        <v>20</v>
      </c>
      <c r="W2850" t="str">
        <f t="shared" si="46"/>
        <v>INSERT INTO CALIFICACION VALUES(2849,15.6,11.4,9.4,3);</v>
      </c>
    </row>
    <row r="2851" spans="1:23" x14ac:dyDescent="0.25">
      <c r="A2851">
        <v>10172582</v>
      </c>
      <c r="B2851" t="s">
        <v>1059</v>
      </c>
      <c r="C2851" t="s">
        <v>4199</v>
      </c>
      <c r="D2851">
        <v>2850</v>
      </c>
      <c r="E2851">
        <v>14.4</v>
      </c>
      <c r="F2851">
        <v>8.1999999999999993</v>
      </c>
      <c r="G2851">
        <v>17.8</v>
      </c>
      <c r="H2851">
        <v>4.2</v>
      </c>
      <c r="I2851">
        <v>11.15</v>
      </c>
      <c r="J2851" t="s">
        <v>115</v>
      </c>
      <c r="K2851" t="s">
        <v>15</v>
      </c>
      <c r="L2851" t="s">
        <v>21</v>
      </c>
      <c r="M2851">
        <v>19</v>
      </c>
      <c r="W2851" t="str">
        <f t="shared" si="46"/>
        <v>INSERT INTO CALIFICACION VALUES(2850,14.4,8.2,17.8,4.2);</v>
      </c>
    </row>
    <row r="2852" spans="1:23" x14ac:dyDescent="0.25">
      <c r="A2852">
        <v>10172636</v>
      </c>
      <c r="B2852" t="s">
        <v>4200</v>
      </c>
      <c r="C2852" t="s">
        <v>2468</v>
      </c>
      <c r="D2852">
        <v>2851</v>
      </c>
      <c r="E2852">
        <v>18.600000000000001</v>
      </c>
      <c r="F2852">
        <v>19.2</v>
      </c>
      <c r="G2852">
        <v>11.2</v>
      </c>
      <c r="H2852">
        <v>16.399999999999999</v>
      </c>
      <c r="I2852">
        <v>16.350000000000001</v>
      </c>
      <c r="J2852" t="s">
        <v>14</v>
      </c>
      <c r="K2852" t="s">
        <v>15</v>
      </c>
      <c r="L2852" t="s">
        <v>45</v>
      </c>
      <c r="M2852">
        <v>18</v>
      </c>
      <c r="W2852" t="str">
        <f t="shared" si="46"/>
        <v>INSERT INTO CALIFICACION VALUES(2851,18.6,19.2,11.2,16.4);</v>
      </c>
    </row>
    <row r="2853" spans="1:23" x14ac:dyDescent="0.25">
      <c r="A2853">
        <v>10172436</v>
      </c>
      <c r="B2853" t="s">
        <v>4201</v>
      </c>
      <c r="C2853" t="s">
        <v>4202</v>
      </c>
      <c r="D2853">
        <v>2852</v>
      </c>
      <c r="E2853">
        <v>16.8</v>
      </c>
      <c r="F2853">
        <v>5.4</v>
      </c>
      <c r="G2853">
        <v>19.399999999999999</v>
      </c>
      <c r="H2853">
        <v>17.8</v>
      </c>
      <c r="I2853">
        <v>14.85</v>
      </c>
      <c r="J2853" t="s">
        <v>205</v>
      </c>
      <c r="K2853" t="s">
        <v>15</v>
      </c>
      <c r="L2853" t="s">
        <v>45</v>
      </c>
      <c r="M2853">
        <v>21</v>
      </c>
      <c r="W2853" t="str">
        <f t="shared" si="46"/>
        <v>INSERT INTO CALIFICACION VALUES(2852,16.8,5.4,19.4,17.8);</v>
      </c>
    </row>
    <row r="2854" spans="1:23" x14ac:dyDescent="0.25">
      <c r="A2854">
        <v>12172127</v>
      </c>
      <c r="B2854" t="s">
        <v>4203</v>
      </c>
      <c r="C2854" t="s">
        <v>4204</v>
      </c>
      <c r="D2854">
        <v>2853</v>
      </c>
      <c r="E2854">
        <v>19.600000000000001</v>
      </c>
      <c r="F2854">
        <v>11.2</v>
      </c>
      <c r="G2854">
        <v>11.2</v>
      </c>
      <c r="H2854">
        <v>17</v>
      </c>
      <c r="I2854">
        <v>14.75</v>
      </c>
      <c r="J2854" t="s">
        <v>205</v>
      </c>
      <c r="K2854" t="s">
        <v>15</v>
      </c>
      <c r="L2854" t="s">
        <v>45</v>
      </c>
      <c r="M2854">
        <v>19</v>
      </c>
      <c r="W2854" t="str">
        <f t="shared" si="46"/>
        <v>INSERT INTO CALIFICACION VALUES(2853,19.6,11.2,11.2,17);</v>
      </c>
    </row>
    <row r="2855" spans="1:23" x14ac:dyDescent="0.25">
      <c r="A2855">
        <v>12172101</v>
      </c>
      <c r="B2855" t="s">
        <v>4205</v>
      </c>
      <c r="C2855" t="s">
        <v>4206</v>
      </c>
      <c r="D2855">
        <v>2854</v>
      </c>
      <c r="E2855">
        <v>12.8</v>
      </c>
      <c r="F2855">
        <v>2.2000000000000002</v>
      </c>
      <c r="G2855">
        <v>5</v>
      </c>
      <c r="H2855">
        <v>18.2</v>
      </c>
      <c r="I2855">
        <v>9.5500000000000007</v>
      </c>
      <c r="J2855" t="s">
        <v>214</v>
      </c>
      <c r="K2855" t="s">
        <v>15</v>
      </c>
      <c r="L2855" t="s">
        <v>34</v>
      </c>
      <c r="M2855">
        <v>19</v>
      </c>
      <c r="W2855" t="str">
        <f t="shared" si="46"/>
        <v>INSERT INTO CALIFICACION VALUES(2854,12.8,2.2,5,18.2);</v>
      </c>
    </row>
    <row r="2856" spans="1:23" x14ac:dyDescent="0.25">
      <c r="A2856">
        <v>15172104</v>
      </c>
      <c r="B2856" t="s">
        <v>4207</v>
      </c>
      <c r="C2856" t="s">
        <v>4208</v>
      </c>
      <c r="D2856">
        <v>2855</v>
      </c>
      <c r="E2856">
        <v>12.6</v>
      </c>
      <c r="F2856">
        <v>16.8</v>
      </c>
      <c r="G2856">
        <v>2.6</v>
      </c>
      <c r="H2856">
        <v>7.2</v>
      </c>
      <c r="I2856">
        <v>9.8000000000000007</v>
      </c>
      <c r="J2856" t="s">
        <v>214</v>
      </c>
      <c r="K2856" t="s">
        <v>15</v>
      </c>
      <c r="L2856" t="s">
        <v>34</v>
      </c>
      <c r="M2856">
        <v>21</v>
      </c>
      <c r="W2856" t="str">
        <f t="shared" si="46"/>
        <v>INSERT INTO CALIFICACION VALUES(2855,12.6,16.8,2.6,7.2);</v>
      </c>
    </row>
    <row r="2857" spans="1:23" x14ac:dyDescent="0.25">
      <c r="A2857">
        <v>16172206</v>
      </c>
      <c r="B2857" t="s">
        <v>4209</v>
      </c>
      <c r="C2857" t="s">
        <v>4210</v>
      </c>
      <c r="D2857">
        <v>2856</v>
      </c>
      <c r="E2857">
        <v>7.6</v>
      </c>
      <c r="F2857">
        <v>5.4</v>
      </c>
      <c r="G2857">
        <v>7</v>
      </c>
      <c r="H2857">
        <v>4.4000000000000004</v>
      </c>
      <c r="I2857">
        <v>6.1</v>
      </c>
      <c r="J2857" t="s">
        <v>37</v>
      </c>
      <c r="K2857" t="s">
        <v>15</v>
      </c>
      <c r="L2857" t="s">
        <v>48</v>
      </c>
      <c r="M2857">
        <v>18</v>
      </c>
      <c r="W2857" t="str">
        <f t="shared" si="46"/>
        <v>INSERT INTO CALIFICACION VALUES(2856,7.6,5.4,7,4.4);</v>
      </c>
    </row>
    <row r="2858" spans="1:23" x14ac:dyDescent="0.25">
      <c r="A2858">
        <v>17172006</v>
      </c>
      <c r="B2858" t="s">
        <v>4211</v>
      </c>
      <c r="C2858" t="s">
        <v>4212</v>
      </c>
      <c r="D2858">
        <v>2857</v>
      </c>
      <c r="E2858">
        <v>17.399999999999999</v>
      </c>
      <c r="F2858">
        <v>10.199999999999999</v>
      </c>
      <c r="G2858">
        <v>7</v>
      </c>
      <c r="H2858">
        <v>8.4</v>
      </c>
      <c r="I2858">
        <v>10.75</v>
      </c>
      <c r="J2858" t="s">
        <v>214</v>
      </c>
      <c r="K2858" t="s">
        <v>15</v>
      </c>
      <c r="L2858" t="s">
        <v>25</v>
      </c>
      <c r="M2858">
        <v>19</v>
      </c>
      <c r="W2858" t="str">
        <f t="shared" si="46"/>
        <v>INSERT INTO CALIFICACION VALUES(2857,17.4,10.2,7,8.4);</v>
      </c>
    </row>
    <row r="2859" spans="1:23" x14ac:dyDescent="0.25">
      <c r="A2859">
        <v>17172741</v>
      </c>
      <c r="B2859" t="s">
        <v>4213</v>
      </c>
      <c r="C2859" t="s">
        <v>4214</v>
      </c>
      <c r="D2859">
        <v>2858</v>
      </c>
      <c r="E2859">
        <v>9.6</v>
      </c>
      <c r="F2859">
        <v>12.8</v>
      </c>
      <c r="G2859">
        <v>5.2</v>
      </c>
      <c r="H2859">
        <v>12</v>
      </c>
      <c r="I2859">
        <v>9.9</v>
      </c>
      <c r="J2859" t="s">
        <v>214</v>
      </c>
      <c r="K2859" t="s">
        <v>15</v>
      </c>
      <c r="L2859" t="s">
        <v>34</v>
      </c>
      <c r="M2859">
        <v>18</v>
      </c>
      <c r="W2859" t="str">
        <f t="shared" si="46"/>
        <v>INSERT INTO CALIFICACION VALUES(2858,9.6,12.8,5.2,12);</v>
      </c>
    </row>
    <row r="2860" spans="1:23" x14ac:dyDescent="0.25">
      <c r="A2860">
        <v>20172001</v>
      </c>
      <c r="B2860" t="s">
        <v>275</v>
      </c>
      <c r="C2860" t="s">
        <v>4215</v>
      </c>
      <c r="D2860">
        <v>2859</v>
      </c>
      <c r="E2860">
        <v>13.8</v>
      </c>
      <c r="F2860">
        <v>7.8</v>
      </c>
      <c r="G2860">
        <v>19</v>
      </c>
      <c r="H2860">
        <v>8.6</v>
      </c>
      <c r="I2860">
        <v>12.3</v>
      </c>
      <c r="J2860" t="s">
        <v>86</v>
      </c>
      <c r="K2860" t="s">
        <v>15</v>
      </c>
      <c r="L2860" t="s">
        <v>21</v>
      </c>
      <c r="M2860">
        <v>18</v>
      </c>
      <c r="W2860" t="str">
        <f t="shared" si="46"/>
        <v>INSERT INTO CALIFICACION VALUES(2859,13.8,7.8,19,8.6);</v>
      </c>
    </row>
    <row r="2861" spans="1:23" x14ac:dyDescent="0.25">
      <c r="A2861">
        <v>20172125</v>
      </c>
      <c r="B2861" t="s">
        <v>4216</v>
      </c>
      <c r="C2861" t="s">
        <v>4217</v>
      </c>
      <c r="D2861">
        <v>2860</v>
      </c>
      <c r="E2861">
        <v>3.6</v>
      </c>
      <c r="F2861">
        <v>12.2</v>
      </c>
      <c r="G2861">
        <v>12</v>
      </c>
      <c r="H2861">
        <v>16.399999999999999</v>
      </c>
      <c r="I2861">
        <v>11.05</v>
      </c>
      <c r="J2861" t="s">
        <v>115</v>
      </c>
      <c r="K2861" t="s">
        <v>15</v>
      </c>
      <c r="L2861" t="s">
        <v>21</v>
      </c>
      <c r="M2861">
        <v>21</v>
      </c>
      <c r="W2861" t="str">
        <f t="shared" si="46"/>
        <v>INSERT INTO CALIFICACION VALUES(2860,3.6,12.2,12,16.4);</v>
      </c>
    </row>
    <row r="2862" spans="1:23" x14ac:dyDescent="0.25">
      <c r="A2862">
        <v>23172107</v>
      </c>
      <c r="B2862" t="s">
        <v>2672</v>
      </c>
      <c r="C2862" t="s">
        <v>4218</v>
      </c>
      <c r="D2862">
        <v>2861</v>
      </c>
      <c r="E2862">
        <v>13.6</v>
      </c>
      <c r="F2862">
        <v>14.4</v>
      </c>
      <c r="G2862">
        <v>17.2</v>
      </c>
      <c r="H2862">
        <v>2.4</v>
      </c>
      <c r="I2862">
        <v>11.9</v>
      </c>
      <c r="J2862" t="s">
        <v>115</v>
      </c>
      <c r="K2862" t="s">
        <v>15</v>
      </c>
      <c r="L2862" t="s">
        <v>21</v>
      </c>
      <c r="M2862">
        <v>21</v>
      </c>
      <c r="W2862" t="str">
        <f t="shared" si="46"/>
        <v>INSERT INTO CALIFICACION VALUES(2861,13.6,14.4,17.2,2.4);</v>
      </c>
    </row>
    <row r="2863" spans="1:23" x14ac:dyDescent="0.25">
      <c r="A2863">
        <v>23172116</v>
      </c>
      <c r="B2863" t="s">
        <v>174</v>
      </c>
      <c r="C2863" t="s">
        <v>4219</v>
      </c>
      <c r="D2863">
        <v>2862</v>
      </c>
      <c r="E2863">
        <v>17.399999999999999</v>
      </c>
      <c r="F2863">
        <v>11.6</v>
      </c>
      <c r="G2863">
        <v>14</v>
      </c>
      <c r="H2863">
        <v>1.8</v>
      </c>
      <c r="I2863">
        <v>11.2</v>
      </c>
      <c r="J2863" t="s">
        <v>115</v>
      </c>
      <c r="K2863" t="s">
        <v>15</v>
      </c>
      <c r="L2863" t="s">
        <v>21</v>
      </c>
      <c r="M2863">
        <v>18</v>
      </c>
      <c r="W2863" t="str">
        <f t="shared" si="46"/>
        <v>INSERT INTO CALIFICACION VALUES(2862,17.4,11.6,14,1.8);</v>
      </c>
    </row>
    <row r="2864" spans="1:23" x14ac:dyDescent="0.25">
      <c r="A2864">
        <v>24172103</v>
      </c>
      <c r="B2864" t="s">
        <v>4220</v>
      </c>
      <c r="C2864" t="s">
        <v>4221</v>
      </c>
      <c r="D2864">
        <v>2863</v>
      </c>
      <c r="E2864">
        <v>13.4</v>
      </c>
      <c r="F2864">
        <v>2.8</v>
      </c>
      <c r="G2864">
        <v>3.2</v>
      </c>
      <c r="H2864">
        <v>7</v>
      </c>
      <c r="I2864">
        <v>6.6</v>
      </c>
      <c r="J2864" t="s">
        <v>37</v>
      </c>
      <c r="K2864" t="s">
        <v>15</v>
      </c>
      <c r="L2864" t="s">
        <v>48</v>
      </c>
      <c r="M2864">
        <v>21</v>
      </c>
      <c r="W2864" t="str">
        <f t="shared" si="46"/>
        <v>INSERT INTO CALIFICACION VALUES(2863,13.4,2.8,3.2,7);</v>
      </c>
    </row>
    <row r="2865" spans="1:23" x14ac:dyDescent="0.25">
      <c r="A2865">
        <v>24172215</v>
      </c>
      <c r="B2865" t="s">
        <v>4222</v>
      </c>
      <c r="C2865" t="s">
        <v>4223</v>
      </c>
      <c r="D2865">
        <v>2864</v>
      </c>
      <c r="E2865">
        <v>2.4</v>
      </c>
      <c r="F2865">
        <v>14.2</v>
      </c>
      <c r="G2865">
        <v>14.6</v>
      </c>
      <c r="H2865">
        <v>4.8</v>
      </c>
      <c r="I2865">
        <v>9</v>
      </c>
      <c r="J2865" t="s">
        <v>214</v>
      </c>
      <c r="K2865" t="s">
        <v>15</v>
      </c>
      <c r="L2865" t="s">
        <v>34</v>
      </c>
      <c r="M2865">
        <v>21</v>
      </c>
      <c r="W2865" t="str">
        <f t="shared" si="46"/>
        <v>INSERT INTO CALIFICACION VALUES(2864,2.4,14.2,14.6,4.8);</v>
      </c>
    </row>
    <row r="2866" spans="1:23" x14ac:dyDescent="0.25">
      <c r="A2866">
        <v>27172101</v>
      </c>
      <c r="B2866" t="s">
        <v>4224</v>
      </c>
      <c r="C2866" t="s">
        <v>4225</v>
      </c>
      <c r="D2866">
        <v>2865</v>
      </c>
      <c r="E2866">
        <v>10.8</v>
      </c>
      <c r="F2866">
        <v>8</v>
      </c>
      <c r="G2866">
        <v>15</v>
      </c>
      <c r="H2866">
        <v>17.399999999999999</v>
      </c>
      <c r="I2866">
        <v>12.8</v>
      </c>
      <c r="J2866" t="s">
        <v>86</v>
      </c>
      <c r="K2866" t="s">
        <v>15</v>
      </c>
      <c r="L2866" t="s">
        <v>21</v>
      </c>
      <c r="M2866">
        <v>21</v>
      </c>
      <c r="W2866" t="str">
        <f t="shared" si="46"/>
        <v>INSERT INTO CALIFICACION VALUES(2865,10.8,8,15,17.4);</v>
      </c>
    </row>
    <row r="2867" spans="1:23" x14ac:dyDescent="0.25">
      <c r="A2867">
        <v>27172109</v>
      </c>
      <c r="B2867" t="s">
        <v>4226</v>
      </c>
      <c r="C2867" t="s">
        <v>4227</v>
      </c>
      <c r="D2867">
        <v>2866</v>
      </c>
      <c r="E2867">
        <v>11</v>
      </c>
      <c r="F2867">
        <v>19</v>
      </c>
      <c r="G2867">
        <v>3</v>
      </c>
      <c r="H2867">
        <v>5.4</v>
      </c>
      <c r="I2867">
        <v>9.6</v>
      </c>
      <c r="J2867" t="s">
        <v>214</v>
      </c>
      <c r="K2867" t="s">
        <v>15</v>
      </c>
      <c r="L2867" t="s">
        <v>34</v>
      </c>
      <c r="M2867">
        <v>21</v>
      </c>
      <c r="W2867" t="str">
        <f t="shared" si="46"/>
        <v>INSERT INTO CALIFICACION VALUES(2866,11,19,3,5.4);</v>
      </c>
    </row>
    <row r="2868" spans="1:23" x14ac:dyDescent="0.25">
      <c r="A2868">
        <v>4172041</v>
      </c>
      <c r="B2868" t="s">
        <v>4126</v>
      </c>
      <c r="C2868" t="s">
        <v>4127</v>
      </c>
      <c r="D2868">
        <v>2867</v>
      </c>
      <c r="E2868">
        <v>19.8</v>
      </c>
      <c r="F2868">
        <v>17.2</v>
      </c>
      <c r="G2868">
        <v>3.2</v>
      </c>
      <c r="H2868">
        <v>18.2</v>
      </c>
      <c r="I2868">
        <v>14.6</v>
      </c>
      <c r="J2868" t="s">
        <v>205</v>
      </c>
      <c r="K2868" t="s">
        <v>15</v>
      </c>
      <c r="L2868" t="s">
        <v>45</v>
      </c>
      <c r="M2868">
        <v>21</v>
      </c>
      <c r="W2868" t="str">
        <f t="shared" si="46"/>
        <v>INSERT INTO CALIFICACION VALUES(2867,19.8,17.2,3.2,18.2);</v>
      </c>
    </row>
    <row r="2869" spans="1:23" x14ac:dyDescent="0.25">
      <c r="A2869">
        <v>5172032</v>
      </c>
      <c r="B2869" t="s">
        <v>4128</v>
      </c>
      <c r="C2869" t="s">
        <v>274</v>
      </c>
      <c r="D2869">
        <v>2868</v>
      </c>
      <c r="E2869">
        <v>19.8</v>
      </c>
      <c r="F2869">
        <v>2.8</v>
      </c>
      <c r="G2869">
        <v>13.4</v>
      </c>
      <c r="H2869">
        <v>6.2</v>
      </c>
      <c r="I2869">
        <v>10.55</v>
      </c>
      <c r="J2869" t="s">
        <v>214</v>
      </c>
      <c r="K2869" t="s">
        <v>15</v>
      </c>
      <c r="L2869" t="s">
        <v>25</v>
      </c>
      <c r="M2869">
        <v>18</v>
      </c>
      <c r="W2869" t="str">
        <f t="shared" si="46"/>
        <v>INSERT INTO CALIFICACION VALUES(2868,19.8,2.8,13.4,6.2);</v>
      </c>
    </row>
    <row r="2870" spans="1:23" x14ac:dyDescent="0.25">
      <c r="A2870">
        <v>7172003</v>
      </c>
      <c r="B2870" t="s">
        <v>4129</v>
      </c>
      <c r="C2870" t="s">
        <v>4130</v>
      </c>
      <c r="D2870">
        <v>2869</v>
      </c>
      <c r="E2870">
        <v>7.8</v>
      </c>
      <c r="F2870">
        <v>14.4</v>
      </c>
      <c r="G2870">
        <v>7.2</v>
      </c>
      <c r="H2870">
        <v>12.4</v>
      </c>
      <c r="I2870">
        <v>10.45</v>
      </c>
      <c r="J2870" t="s">
        <v>214</v>
      </c>
      <c r="K2870" t="s">
        <v>15</v>
      </c>
      <c r="L2870" t="s">
        <v>25</v>
      </c>
      <c r="M2870">
        <v>18</v>
      </c>
      <c r="W2870" t="str">
        <f t="shared" si="46"/>
        <v>INSERT INTO CALIFICACION VALUES(2869,7.8,14.4,7.2,12.4);</v>
      </c>
    </row>
    <row r="2871" spans="1:23" x14ac:dyDescent="0.25">
      <c r="A2871">
        <v>10172091</v>
      </c>
      <c r="B2871" t="s">
        <v>4131</v>
      </c>
      <c r="C2871" t="s">
        <v>4132</v>
      </c>
      <c r="D2871">
        <v>2870</v>
      </c>
      <c r="E2871">
        <v>18</v>
      </c>
      <c r="F2871">
        <v>7.4</v>
      </c>
      <c r="G2871">
        <v>16.2</v>
      </c>
      <c r="H2871">
        <v>5</v>
      </c>
      <c r="I2871">
        <v>11.65</v>
      </c>
      <c r="J2871" t="s">
        <v>115</v>
      </c>
      <c r="K2871" t="s">
        <v>15</v>
      </c>
      <c r="L2871" t="s">
        <v>21</v>
      </c>
      <c r="M2871">
        <v>19</v>
      </c>
      <c r="W2871" t="str">
        <f t="shared" si="46"/>
        <v>INSERT INTO CALIFICACION VALUES(2870,18,7.4,16.2,5);</v>
      </c>
    </row>
    <row r="2872" spans="1:23" x14ac:dyDescent="0.25">
      <c r="A2872">
        <v>11172014</v>
      </c>
      <c r="B2872" t="s">
        <v>3577</v>
      </c>
      <c r="C2872" t="s">
        <v>3578</v>
      </c>
      <c r="D2872">
        <v>2871</v>
      </c>
      <c r="E2872">
        <v>9</v>
      </c>
      <c r="F2872">
        <v>4.5999999999999996</v>
      </c>
      <c r="G2872">
        <v>17.8</v>
      </c>
      <c r="H2872">
        <v>16.399999999999999</v>
      </c>
      <c r="I2872">
        <v>11.95</v>
      </c>
      <c r="J2872" t="s">
        <v>115</v>
      </c>
      <c r="K2872" t="s">
        <v>15</v>
      </c>
      <c r="L2872" t="s">
        <v>21</v>
      </c>
      <c r="M2872">
        <v>20</v>
      </c>
      <c r="W2872" t="str">
        <f t="shared" si="46"/>
        <v>INSERT INTO CALIFICACION VALUES(2871,9,4.6,17.8,16.4);</v>
      </c>
    </row>
    <row r="2873" spans="1:23" x14ac:dyDescent="0.25">
      <c r="A2873">
        <v>14172001</v>
      </c>
      <c r="B2873" t="s">
        <v>4133</v>
      </c>
      <c r="C2873" t="s">
        <v>4134</v>
      </c>
      <c r="D2873">
        <v>2872</v>
      </c>
      <c r="E2873">
        <v>4</v>
      </c>
      <c r="F2873">
        <v>7.2</v>
      </c>
      <c r="G2873">
        <v>10.6</v>
      </c>
      <c r="H2873">
        <v>2.2000000000000002</v>
      </c>
      <c r="I2873">
        <v>6</v>
      </c>
      <c r="J2873" t="s">
        <v>37</v>
      </c>
      <c r="K2873" t="s">
        <v>15</v>
      </c>
      <c r="L2873" t="s">
        <v>48</v>
      </c>
      <c r="M2873">
        <v>19</v>
      </c>
      <c r="W2873" t="str">
        <f t="shared" si="46"/>
        <v>INSERT INTO CALIFICACION VALUES(2872,4,7.2,10.6,2.2);</v>
      </c>
    </row>
    <row r="2874" spans="1:23" x14ac:dyDescent="0.25">
      <c r="A2874">
        <v>14172005</v>
      </c>
      <c r="B2874" t="s">
        <v>4135</v>
      </c>
      <c r="C2874" t="s">
        <v>4136</v>
      </c>
      <c r="D2874">
        <v>2873</v>
      </c>
      <c r="E2874">
        <v>17.399999999999999</v>
      </c>
      <c r="F2874">
        <v>18.399999999999999</v>
      </c>
      <c r="G2874">
        <v>9.1999999999999993</v>
      </c>
      <c r="H2874">
        <v>9.6</v>
      </c>
      <c r="I2874">
        <v>13.65</v>
      </c>
      <c r="J2874" t="s">
        <v>86</v>
      </c>
      <c r="K2874" t="s">
        <v>15</v>
      </c>
      <c r="L2874" t="s">
        <v>45</v>
      </c>
      <c r="M2874">
        <v>18</v>
      </c>
      <c r="W2874" t="str">
        <f t="shared" si="46"/>
        <v>INSERT INTO CALIFICACION VALUES(2873,17.4,18.4,9.2,9.6);</v>
      </c>
    </row>
    <row r="2875" spans="1:23" x14ac:dyDescent="0.25">
      <c r="A2875">
        <v>15172098</v>
      </c>
      <c r="B2875" t="s">
        <v>1766</v>
      </c>
      <c r="C2875" t="s">
        <v>1767</v>
      </c>
      <c r="D2875">
        <v>2874</v>
      </c>
      <c r="E2875">
        <v>18.399999999999999</v>
      </c>
      <c r="F2875">
        <v>1.6</v>
      </c>
      <c r="G2875">
        <v>2.4</v>
      </c>
      <c r="H2875">
        <v>13.6</v>
      </c>
      <c r="I2875">
        <v>9</v>
      </c>
      <c r="J2875" t="s">
        <v>214</v>
      </c>
      <c r="K2875" t="s">
        <v>15</v>
      </c>
      <c r="L2875" t="s">
        <v>34</v>
      </c>
      <c r="M2875">
        <v>20</v>
      </c>
      <c r="W2875" t="str">
        <f t="shared" si="46"/>
        <v>INSERT INTO CALIFICACION VALUES(2874,18.4,1.6,2.4,13.6);</v>
      </c>
    </row>
    <row r="2876" spans="1:23" x14ac:dyDescent="0.25">
      <c r="A2876">
        <v>16172004</v>
      </c>
      <c r="B2876" t="s">
        <v>4137</v>
      </c>
      <c r="C2876" t="s">
        <v>4138</v>
      </c>
      <c r="D2876">
        <v>2875</v>
      </c>
      <c r="E2876">
        <v>19.600000000000001</v>
      </c>
      <c r="F2876">
        <v>17</v>
      </c>
      <c r="G2876">
        <v>11.6</v>
      </c>
      <c r="H2876">
        <v>10.199999999999999</v>
      </c>
      <c r="I2876">
        <v>14.6</v>
      </c>
      <c r="J2876" t="s">
        <v>205</v>
      </c>
      <c r="K2876" t="s">
        <v>15</v>
      </c>
      <c r="L2876" t="s">
        <v>45</v>
      </c>
      <c r="M2876">
        <v>19</v>
      </c>
      <c r="W2876" t="str">
        <f t="shared" si="46"/>
        <v>INSERT INTO CALIFICACION VALUES(2875,19.6,17,11.6,10.2);</v>
      </c>
    </row>
    <row r="2877" spans="1:23" x14ac:dyDescent="0.25">
      <c r="A2877">
        <v>18172082</v>
      </c>
      <c r="B2877" t="s">
        <v>4139</v>
      </c>
      <c r="C2877" t="s">
        <v>4140</v>
      </c>
      <c r="D2877">
        <v>2876</v>
      </c>
      <c r="E2877">
        <v>4</v>
      </c>
      <c r="F2877">
        <v>16.2</v>
      </c>
      <c r="G2877">
        <v>11.4</v>
      </c>
      <c r="H2877">
        <v>17.399999999999999</v>
      </c>
      <c r="I2877">
        <v>12.25</v>
      </c>
      <c r="J2877" t="s">
        <v>86</v>
      </c>
      <c r="K2877" t="s">
        <v>15</v>
      </c>
      <c r="L2877" t="s">
        <v>21</v>
      </c>
      <c r="M2877">
        <v>19</v>
      </c>
      <c r="W2877" t="str">
        <f t="shared" si="46"/>
        <v>INSERT INTO CALIFICACION VALUES(2876,4,16.2,11.4,17.4);</v>
      </c>
    </row>
    <row r="2878" spans="1:23" x14ac:dyDescent="0.25">
      <c r="A2878">
        <v>18172096</v>
      </c>
      <c r="B2878" t="s">
        <v>4141</v>
      </c>
      <c r="C2878" t="s">
        <v>4142</v>
      </c>
      <c r="D2878">
        <v>2877</v>
      </c>
      <c r="E2878">
        <v>1.4</v>
      </c>
      <c r="F2878">
        <v>7.2</v>
      </c>
      <c r="G2878">
        <v>7.8</v>
      </c>
      <c r="H2878">
        <v>14.8</v>
      </c>
      <c r="I2878">
        <v>7.8</v>
      </c>
      <c r="J2878" t="s">
        <v>551</v>
      </c>
      <c r="K2878" t="s">
        <v>15</v>
      </c>
      <c r="L2878" t="s">
        <v>34</v>
      </c>
      <c r="M2878">
        <v>20</v>
      </c>
      <c r="W2878" t="str">
        <f t="shared" si="46"/>
        <v>INSERT INTO CALIFICACION VALUES(2877,1.4,7.2,7.8,14.8);</v>
      </c>
    </row>
    <row r="2879" spans="1:23" x14ac:dyDescent="0.25">
      <c r="A2879">
        <v>19172019</v>
      </c>
      <c r="B2879" t="s">
        <v>4143</v>
      </c>
      <c r="C2879" t="s">
        <v>4144</v>
      </c>
      <c r="D2879">
        <v>2878</v>
      </c>
      <c r="E2879">
        <v>11.4</v>
      </c>
      <c r="F2879">
        <v>9.1999999999999993</v>
      </c>
      <c r="G2879">
        <v>1.6</v>
      </c>
      <c r="H2879">
        <v>9.8000000000000007</v>
      </c>
      <c r="I2879">
        <v>8</v>
      </c>
      <c r="J2879" t="s">
        <v>551</v>
      </c>
      <c r="K2879" t="s">
        <v>15</v>
      </c>
      <c r="L2879" t="s">
        <v>34</v>
      </c>
      <c r="M2879">
        <v>20</v>
      </c>
      <c r="W2879" t="str">
        <f t="shared" si="46"/>
        <v>INSERT INTO CALIFICACION VALUES(2878,11.4,9.2,1.6,9.8);</v>
      </c>
    </row>
    <row r="2880" spans="1:23" x14ac:dyDescent="0.25">
      <c r="A2880">
        <v>23172003</v>
      </c>
      <c r="B2880" t="s">
        <v>4145</v>
      </c>
      <c r="C2880" t="s">
        <v>4146</v>
      </c>
      <c r="D2880">
        <v>2879</v>
      </c>
      <c r="E2880">
        <v>15.2</v>
      </c>
      <c r="F2880">
        <v>2.4</v>
      </c>
      <c r="G2880">
        <v>15.8</v>
      </c>
      <c r="H2880">
        <v>15.2</v>
      </c>
      <c r="I2880">
        <v>12.15</v>
      </c>
      <c r="J2880" t="s">
        <v>86</v>
      </c>
      <c r="K2880" t="s">
        <v>15</v>
      </c>
      <c r="L2880" t="s">
        <v>21</v>
      </c>
      <c r="M2880">
        <v>19</v>
      </c>
      <c r="W2880" t="str">
        <f t="shared" si="46"/>
        <v>INSERT INTO CALIFICACION VALUES(2879,15.2,2.4,15.8,15.2);</v>
      </c>
    </row>
    <row r="2881" spans="1:23" x14ac:dyDescent="0.25">
      <c r="A2881">
        <v>27172101</v>
      </c>
      <c r="B2881" t="s">
        <v>4147</v>
      </c>
      <c r="C2881" t="s">
        <v>4148</v>
      </c>
      <c r="D2881">
        <v>2880</v>
      </c>
      <c r="E2881">
        <v>8.8000000000000007</v>
      </c>
      <c r="F2881">
        <v>8.4</v>
      </c>
      <c r="G2881">
        <v>17.399999999999999</v>
      </c>
      <c r="H2881">
        <v>4.2</v>
      </c>
      <c r="I2881">
        <v>9.6999999999999993</v>
      </c>
      <c r="J2881" t="s">
        <v>214</v>
      </c>
      <c r="K2881" t="s">
        <v>15</v>
      </c>
      <c r="L2881" t="s">
        <v>34</v>
      </c>
      <c r="M2881">
        <v>21</v>
      </c>
      <c r="W2881" t="str">
        <f t="shared" si="46"/>
        <v>INSERT INTO CALIFICACION VALUES(2880,8.8,8.4,17.4,4.2);</v>
      </c>
    </row>
    <row r="2882" spans="1:23" x14ac:dyDescent="0.25">
      <c r="A2882">
        <v>27172105</v>
      </c>
      <c r="B2882" t="s">
        <v>4149</v>
      </c>
      <c r="C2882" t="s">
        <v>4150</v>
      </c>
      <c r="D2882">
        <v>2881</v>
      </c>
      <c r="E2882">
        <v>4.5999999999999996</v>
      </c>
      <c r="F2882">
        <v>5.4</v>
      </c>
      <c r="G2882">
        <v>18.8</v>
      </c>
      <c r="H2882">
        <v>12.6</v>
      </c>
      <c r="I2882">
        <v>10.35</v>
      </c>
      <c r="J2882" t="s">
        <v>214</v>
      </c>
      <c r="K2882" t="s">
        <v>15</v>
      </c>
      <c r="L2882" t="s">
        <v>25</v>
      </c>
      <c r="M2882">
        <v>19</v>
      </c>
      <c r="W2882" t="str">
        <f t="shared" ref="W2882:W2945" si="47">_xlfn.CONCAT("INSERT INTO CALIFICACION VALUES(",D2882,",",E2882,",",F2882,",",G2882,",",H2882,");")</f>
        <v>INSERT INTO CALIFICACION VALUES(2881,4.6,5.4,18.8,12.6);</v>
      </c>
    </row>
    <row r="2883" spans="1:23" x14ac:dyDescent="0.25">
      <c r="A2883">
        <v>29172021</v>
      </c>
      <c r="B2883" t="s">
        <v>4151</v>
      </c>
      <c r="C2883" t="s">
        <v>1946</v>
      </c>
      <c r="D2883">
        <v>2882</v>
      </c>
      <c r="E2883">
        <v>4</v>
      </c>
      <c r="F2883">
        <v>13.8</v>
      </c>
      <c r="G2883">
        <v>4</v>
      </c>
      <c r="H2883">
        <v>3</v>
      </c>
      <c r="I2883">
        <v>6.2</v>
      </c>
      <c r="J2883" t="s">
        <v>37</v>
      </c>
      <c r="K2883" t="s">
        <v>15</v>
      </c>
      <c r="L2883" t="s">
        <v>48</v>
      </c>
      <c r="M2883">
        <v>18</v>
      </c>
      <c r="W2883" t="str">
        <f t="shared" si="47"/>
        <v>INSERT INTO CALIFICACION VALUES(2882,4,13.8,4,3);</v>
      </c>
    </row>
    <row r="2884" spans="1:23" x14ac:dyDescent="0.25">
      <c r="A2884">
        <v>1173022</v>
      </c>
      <c r="B2884" t="s">
        <v>4228</v>
      </c>
      <c r="C2884" t="s">
        <v>4229</v>
      </c>
      <c r="D2884">
        <v>2883</v>
      </c>
      <c r="E2884">
        <v>17.8</v>
      </c>
      <c r="F2884">
        <v>14.8</v>
      </c>
      <c r="G2884">
        <v>14.6</v>
      </c>
      <c r="H2884">
        <v>9.1999999999999993</v>
      </c>
      <c r="I2884">
        <v>14.1</v>
      </c>
      <c r="J2884" t="s">
        <v>205</v>
      </c>
      <c r="K2884" t="s">
        <v>15</v>
      </c>
      <c r="L2884" t="s">
        <v>45</v>
      </c>
      <c r="M2884">
        <v>19</v>
      </c>
      <c r="W2884" t="str">
        <f t="shared" si="47"/>
        <v>INSERT INTO CALIFICACION VALUES(2883,17.8,14.8,14.6,9.2);</v>
      </c>
    </row>
    <row r="2885" spans="1:23" x14ac:dyDescent="0.25">
      <c r="A2885">
        <v>1173172</v>
      </c>
      <c r="B2885" t="s">
        <v>4230</v>
      </c>
      <c r="C2885" t="s">
        <v>4231</v>
      </c>
      <c r="D2885">
        <v>2884</v>
      </c>
      <c r="E2885">
        <v>5.2</v>
      </c>
      <c r="F2885">
        <v>18</v>
      </c>
      <c r="G2885">
        <v>17.399999999999999</v>
      </c>
      <c r="H2885">
        <v>15</v>
      </c>
      <c r="I2885">
        <v>13.9</v>
      </c>
      <c r="J2885" t="s">
        <v>86</v>
      </c>
      <c r="K2885" t="s">
        <v>15</v>
      </c>
      <c r="L2885" t="s">
        <v>45</v>
      </c>
      <c r="M2885">
        <v>18</v>
      </c>
      <c r="W2885" t="str">
        <f t="shared" si="47"/>
        <v>INSERT INTO CALIFICACION VALUES(2884,5.2,18,17.4,15);</v>
      </c>
    </row>
    <row r="2886" spans="1:23" x14ac:dyDescent="0.25">
      <c r="A2886">
        <v>7173441</v>
      </c>
      <c r="B2886" t="s">
        <v>4232</v>
      </c>
      <c r="C2886" t="s">
        <v>4233</v>
      </c>
      <c r="D2886">
        <v>2885</v>
      </c>
      <c r="E2886">
        <v>17.399999999999999</v>
      </c>
      <c r="F2886">
        <v>1.4</v>
      </c>
      <c r="G2886">
        <v>12.4</v>
      </c>
      <c r="H2886">
        <v>3.8</v>
      </c>
      <c r="I2886">
        <v>8.75</v>
      </c>
      <c r="J2886" t="s">
        <v>551</v>
      </c>
      <c r="K2886" t="s">
        <v>15</v>
      </c>
      <c r="L2886" t="s">
        <v>34</v>
      </c>
      <c r="M2886">
        <v>21</v>
      </c>
      <c r="W2886" t="str">
        <f t="shared" si="47"/>
        <v>INSERT INTO CALIFICACION VALUES(2885,17.4,1.4,12.4,3.8);</v>
      </c>
    </row>
    <row r="2887" spans="1:23" x14ac:dyDescent="0.25">
      <c r="A2887">
        <v>7173494</v>
      </c>
      <c r="B2887" t="s">
        <v>4234</v>
      </c>
      <c r="C2887" t="s">
        <v>4235</v>
      </c>
      <c r="D2887">
        <v>2886</v>
      </c>
      <c r="E2887">
        <v>2.2000000000000002</v>
      </c>
      <c r="F2887">
        <v>3.8</v>
      </c>
      <c r="G2887">
        <v>2.6</v>
      </c>
      <c r="H2887">
        <v>2</v>
      </c>
      <c r="I2887">
        <v>2.65</v>
      </c>
      <c r="J2887" t="s">
        <v>28</v>
      </c>
      <c r="K2887" t="s">
        <v>29</v>
      </c>
      <c r="L2887" t="s">
        <v>16</v>
      </c>
      <c r="M2887">
        <v>19</v>
      </c>
      <c r="W2887" t="str">
        <f t="shared" si="47"/>
        <v>INSERT INTO CALIFICACION VALUES(2886,2.2,3.8,2.6,2);</v>
      </c>
    </row>
    <row r="2888" spans="1:23" x14ac:dyDescent="0.25">
      <c r="A2888">
        <v>15173783</v>
      </c>
      <c r="B2888" t="s">
        <v>4236</v>
      </c>
      <c r="C2888" t="s">
        <v>1618</v>
      </c>
      <c r="D2888">
        <v>2887</v>
      </c>
      <c r="E2888">
        <v>15.8</v>
      </c>
      <c r="F2888">
        <v>9</v>
      </c>
      <c r="G2888">
        <v>8.4</v>
      </c>
      <c r="H2888">
        <v>18.2</v>
      </c>
      <c r="I2888">
        <v>12.85</v>
      </c>
      <c r="J2888" t="s">
        <v>86</v>
      </c>
      <c r="K2888" t="s">
        <v>15</v>
      </c>
      <c r="L2888" t="s">
        <v>21</v>
      </c>
      <c r="M2888">
        <v>20</v>
      </c>
      <c r="W2888" t="str">
        <f t="shared" si="47"/>
        <v>INSERT INTO CALIFICACION VALUES(2887,15.8,9,8.4,18.2);</v>
      </c>
    </row>
    <row r="2889" spans="1:23" x14ac:dyDescent="0.25">
      <c r="A2889">
        <v>8173501</v>
      </c>
      <c r="B2889" t="s">
        <v>4237</v>
      </c>
      <c r="C2889" t="s">
        <v>4238</v>
      </c>
      <c r="D2889">
        <v>2888</v>
      </c>
      <c r="E2889">
        <v>11.2</v>
      </c>
      <c r="F2889">
        <v>15.2</v>
      </c>
      <c r="G2889">
        <v>4.5999999999999996</v>
      </c>
      <c r="H2889">
        <v>14.6</v>
      </c>
      <c r="I2889">
        <v>11.4</v>
      </c>
      <c r="J2889" t="s">
        <v>115</v>
      </c>
      <c r="K2889" t="s">
        <v>15</v>
      </c>
      <c r="L2889" t="s">
        <v>21</v>
      </c>
      <c r="M2889">
        <v>19</v>
      </c>
      <c r="W2889" t="str">
        <f t="shared" si="47"/>
        <v>INSERT INTO CALIFICACION VALUES(2888,11.2,15.2,4.6,14.6);</v>
      </c>
    </row>
    <row r="2890" spans="1:23" x14ac:dyDescent="0.25">
      <c r="A2890">
        <v>8173388</v>
      </c>
      <c r="B2890" t="s">
        <v>528</v>
      </c>
      <c r="C2890" t="s">
        <v>2320</v>
      </c>
      <c r="D2890">
        <v>2889</v>
      </c>
      <c r="E2890">
        <v>8.1999999999999993</v>
      </c>
      <c r="F2890">
        <v>3</v>
      </c>
      <c r="G2890">
        <v>8.8000000000000007</v>
      </c>
      <c r="H2890">
        <v>7.8</v>
      </c>
      <c r="I2890">
        <v>6.95</v>
      </c>
      <c r="J2890" t="s">
        <v>37</v>
      </c>
      <c r="K2890" t="s">
        <v>15</v>
      </c>
      <c r="L2890" t="s">
        <v>48</v>
      </c>
      <c r="M2890">
        <v>21</v>
      </c>
      <c r="W2890" t="str">
        <f t="shared" si="47"/>
        <v>INSERT INTO CALIFICACION VALUES(2889,8.2,3,8.8,7.8);</v>
      </c>
    </row>
    <row r="2891" spans="1:23" x14ac:dyDescent="0.25">
      <c r="A2891">
        <v>8173703</v>
      </c>
      <c r="B2891" t="s">
        <v>4239</v>
      </c>
      <c r="C2891" t="s">
        <v>4240</v>
      </c>
      <c r="D2891">
        <v>2890</v>
      </c>
      <c r="E2891">
        <v>13.2</v>
      </c>
      <c r="F2891">
        <v>1.2</v>
      </c>
      <c r="G2891">
        <v>3.2</v>
      </c>
      <c r="H2891">
        <v>0.4</v>
      </c>
      <c r="I2891">
        <v>4.5</v>
      </c>
      <c r="J2891" t="s">
        <v>200</v>
      </c>
      <c r="K2891" t="s">
        <v>15</v>
      </c>
      <c r="L2891" t="s">
        <v>16</v>
      </c>
      <c r="M2891">
        <v>21</v>
      </c>
      <c r="W2891" t="str">
        <f t="shared" si="47"/>
        <v>INSERT INTO CALIFICACION VALUES(2890,13.2,1.2,3.2,0.4);</v>
      </c>
    </row>
    <row r="2892" spans="1:23" x14ac:dyDescent="0.25">
      <c r="A2892">
        <v>8173032</v>
      </c>
      <c r="B2892" t="s">
        <v>4241</v>
      </c>
      <c r="C2892" t="s">
        <v>4242</v>
      </c>
      <c r="D2892">
        <v>2891</v>
      </c>
      <c r="E2892">
        <v>9.4</v>
      </c>
      <c r="F2892">
        <v>13</v>
      </c>
      <c r="G2892">
        <v>12.6</v>
      </c>
      <c r="H2892">
        <v>13.6</v>
      </c>
      <c r="I2892">
        <v>12.15</v>
      </c>
      <c r="J2892" t="s">
        <v>86</v>
      </c>
      <c r="K2892" t="s">
        <v>15</v>
      </c>
      <c r="L2892" t="s">
        <v>21</v>
      </c>
      <c r="M2892">
        <v>18</v>
      </c>
      <c r="W2892" t="str">
        <f t="shared" si="47"/>
        <v>INSERT INTO CALIFICACION VALUES(2891,9.4,13,12.6,13.6);</v>
      </c>
    </row>
    <row r="2893" spans="1:23" x14ac:dyDescent="0.25">
      <c r="A2893">
        <v>9173120</v>
      </c>
      <c r="B2893" t="s">
        <v>321</v>
      </c>
      <c r="C2893" t="s">
        <v>4243</v>
      </c>
      <c r="D2893">
        <v>2892</v>
      </c>
      <c r="E2893">
        <v>10.8</v>
      </c>
      <c r="F2893">
        <v>3.8</v>
      </c>
      <c r="G2893">
        <v>13</v>
      </c>
      <c r="H2893">
        <v>1</v>
      </c>
      <c r="I2893">
        <v>7.15</v>
      </c>
      <c r="J2893" t="s">
        <v>551</v>
      </c>
      <c r="K2893" t="s">
        <v>15</v>
      </c>
      <c r="L2893" t="s">
        <v>34</v>
      </c>
      <c r="M2893">
        <v>19</v>
      </c>
      <c r="W2893" t="str">
        <f t="shared" si="47"/>
        <v>INSERT INTO CALIFICACION VALUES(2892,10.8,3.8,13,1);</v>
      </c>
    </row>
    <row r="2894" spans="1:23" x14ac:dyDescent="0.25">
      <c r="A2894">
        <v>9173130</v>
      </c>
      <c r="B2894" t="s">
        <v>1590</v>
      </c>
      <c r="C2894" t="s">
        <v>4244</v>
      </c>
      <c r="D2894">
        <v>2893</v>
      </c>
      <c r="E2894">
        <v>11.4</v>
      </c>
      <c r="F2894">
        <v>12.2</v>
      </c>
      <c r="G2894">
        <v>6.8</v>
      </c>
      <c r="H2894">
        <v>19</v>
      </c>
      <c r="I2894">
        <v>12.35</v>
      </c>
      <c r="J2894" t="s">
        <v>86</v>
      </c>
      <c r="K2894" t="s">
        <v>15</v>
      </c>
      <c r="L2894" t="s">
        <v>21</v>
      </c>
      <c r="M2894">
        <v>18</v>
      </c>
      <c r="W2894" t="str">
        <f t="shared" si="47"/>
        <v>INSERT INTO CALIFICACION VALUES(2893,11.4,12.2,6.8,19);</v>
      </c>
    </row>
    <row r="2895" spans="1:23" x14ac:dyDescent="0.25">
      <c r="A2895">
        <v>9173911</v>
      </c>
      <c r="B2895" t="s">
        <v>4245</v>
      </c>
      <c r="C2895" t="s">
        <v>4246</v>
      </c>
      <c r="D2895">
        <v>2894</v>
      </c>
      <c r="E2895">
        <v>12.6</v>
      </c>
      <c r="F2895">
        <v>5.6</v>
      </c>
      <c r="G2895">
        <v>7</v>
      </c>
      <c r="H2895">
        <v>19.399999999999999</v>
      </c>
      <c r="I2895">
        <v>11.15</v>
      </c>
      <c r="J2895" t="s">
        <v>115</v>
      </c>
      <c r="K2895" t="s">
        <v>15</v>
      </c>
      <c r="L2895" t="s">
        <v>21</v>
      </c>
      <c r="M2895">
        <v>21</v>
      </c>
      <c r="W2895" t="str">
        <f t="shared" si="47"/>
        <v>INSERT INTO CALIFICACION VALUES(2894,12.6,5.6,7,19.4);</v>
      </c>
    </row>
    <row r="2896" spans="1:23" x14ac:dyDescent="0.25">
      <c r="A2896">
        <v>1173212</v>
      </c>
      <c r="B2896" t="s">
        <v>1161</v>
      </c>
      <c r="C2896" t="s">
        <v>4247</v>
      </c>
      <c r="D2896">
        <v>2895</v>
      </c>
      <c r="E2896">
        <v>19.2</v>
      </c>
      <c r="F2896">
        <v>17.8</v>
      </c>
      <c r="G2896">
        <v>8.1999999999999993</v>
      </c>
      <c r="H2896">
        <v>4.4000000000000004</v>
      </c>
      <c r="I2896">
        <v>12.4</v>
      </c>
      <c r="J2896" t="s">
        <v>86</v>
      </c>
      <c r="K2896" t="s">
        <v>15</v>
      </c>
      <c r="L2896" t="s">
        <v>21</v>
      </c>
      <c r="M2896">
        <v>21</v>
      </c>
      <c r="W2896" t="str">
        <f t="shared" si="47"/>
        <v>INSERT INTO CALIFICACION VALUES(2895,19.2,17.8,8.2,4.4);</v>
      </c>
    </row>
    <row r="2897" spans="1:23" x14ac:dyDescent="0.25">
      <c r="A2897">
        <v>9173001</v>
      </c>
      <c r="B2897" t="s">
        <v>4248</v>
      </c>
      <c r="C2897" t="s">
        <v>4249</v>
      </c>
      <c r="D2897">
        <v>2896</v>
      </c>
      <c r="E2897">
        <v>8</v>
      </c>
      <c r="F2897">
        <v>12</v>
      </c>
      <c r="G2897">
        <v>4.4000000000000004</v>
      </c>
      <c r="H2897">
        <v>15</v>
      </c>
      <c r="I2897">
        <v>9.85</v>
      </c>
      <c r="J2897" t="s">
        <v>214</v>
      </c>
      <c r="K2897" t="s">
        <v>15</v>
      </c>
      <c r="L2897" t="s">
        <v>34</v>
      </c>
      <c r="M2897">
        <v>20</v>
      </c>
      <c r="W2897" t="str">
        <f t="shared" si="47"/>
        <v>INSERT INTO CALIFICACION VALUES(2896,8,12,4.4,15);</v>
      </c>
    </row>
    <row r="2898" spans="1:23" x14ac:dyDescent="0.25">
      <c r="A2898">
        <v>12173989</v>
      </c>
      <c r="B2898" t="s">
        <v>4250</v>
      </c>
      <c r="C2898" t="s">
        <v>4251</v>
      </c>
      <c r="D2898">
        <v>2897</v>
      </c>
      <c r="E2898">
        <v>1</v>
      </c>
      <c r="F2898">
        <v>16.399999999999999</v>
      </c>
      <c r="G2898">
        <v>15.4</v>
      </c>
      <c r="H2898">
        <v>12.8</v>
      </c>
      <c r="I2898">
        <v>11.4</v>
      </c>
      <c r="J2898" t="s">
        <v>115</v>
      </c>
      <c r="K2898" t="s">
        <v>15</v>
      </c>
      <c r="L2898" t="s">
        <v>21</v>
      </c>
      <c r="M2898">
        <v>21</v>
      </c>
      <c r="W2898" t="str">
        <f t="shared" si="47"/>
        <v>INSERT INTO CALIFICACION VALUES(2897,1,16.4,15.4,12.8);</v>
      </c>
    </row>
    <row r="2899" spans="1:23" x14ac:dyDescent="0.25">
      <c r="A2899">
        <v>13173215</v>
      </c>
      <c r="B2899" t="s">
        <v>4252</v>
      </c>
      <c r="C2899" t="s">
        <v>4253</v>
      </c>
      <c r="D2899">
        <v>2898</v>
      </c>
      <c r="E2899">
        <v>14.8</v>
      </c>
      <c r="F2899">
        <v>8</v>
      </c>
      <c r="G2899">
        <v>8.8000000000000007</v>
      </c>
      <c r="H2899">
        <v>18</v>
      </c>
      <c r="I2899">
        <v>12.4</v>
      </c>
      <c r="J2899" t="s">
        <v>86</v>
      </c>
      <c r="K2899" t="s">
        <v>15</v>
      </c>
      <c r="L2899" t="s">
        <v>21</v>
      </c>
      <c r="M2899">
        <v>19</v>
      </c>
      <c r="W2899" t="str">
        <f t="shared" si="47"/>
        <v>INSERT INTO CALIFICACION VALUES(2898,14.8,8,8.8,18);</v>
      </c>
    </row>
    <row r="2900" spans="1:23" x14ac:dyDescent="0.25">
      <c r="A2900">
        <v>14173206</v>
      </c>
      <c r="B2900" t="s">
        <v>1574</v>
      </c>
      <c r="C2900" t="s">
        <v>4254</v>
      </c>
      <c r="D2900">
        <v>2899</v>
      </c>
      <c r="E2900">
        <v>15.6</v>
      </c>
      <c r="F2900">
        <v>15.6</v>
      </c>
      <c r="G2900">
        <v>8.4</v>
      </c>
      <c r="H2900">
        <v>5.2</v>
      </c>
      <c r="I2900">
        <v>11.2</v>
      </c>
      <c r="J2900" t="s">
        <v>115</v>
      </c>
      <c r="K2900" t="s">
        <v>15</v>
      </c>
      <c r="L2900" t="s">
        <v>21</v>
      </c>
      <c r="M2900">
        <v>18</v>
      </c>
      <c r="W2900" t="str">
        <f t="shared" si="47"/>
        <v>INSERT INTO CALIFICACION VALUES(2899,15.6,15.6,8.4,5.2);</v>
      </c>
    </row>
    <row r="2901" spans="1:23" x14ac:dyDescent="0.25">
      <c r="A2901">
        <v>14173182</v>
      </c>
      <c r="B2901" t="s">
        <v>4255</v>
      </c>
      <c r="C2901" t="s">
        <v>4256</v>
      </c>
      <c r="D2901">
        <v>2900</v>
      </c>
      <c r="E2901">
        <v>10</v>
      </c>
      <c r="F2901">
        <v>4</v>
      </c>
      <c r="G2901">
        <v>4</v>
      </c>
      <c r="H2901">
        <v>12.4</v>
      </c>
      <c r="I2901">
        <v>7.6</v>
      </c>
      <c r="J2901" t="s">
        <v>551</v>
      </c>
      <c r="K2901" t="s">
        <v>15</v>
      </c>
      <c r="L2901" t="s">
        <v>34</v>
      </c>
      <c r="M2901">
        <v>18</v>
      </c>
      <c r="W2901" t="str">
        <f t="shared" si="47"/>
        <v>INSERT INTO CALIFICACION VALUES(2900,10,4,4,12.4);</v>
      </c>
    </row>
    <row r="2902" spans="1:23" x14ac:dyDescent="0.25">
      <c r="A2902">
        <v>15173116</v>
      </c>
      <c r="B2902" t="s">
        <v>4257</v>
      </c>
      <c r="C2902" t="s">
        <v>4258</v>
      </c>
      <c r="D2902">
        <v>2901</v>
      </c>
      <c r="E2902">
        <v>11.4</v>
      </c>
      <c r="F2902">
        <v>8.1999999999999993</v>
      </c>
      <c r="G2902">
        <v>7.4</v>
      </c>
      <c r="H2902">
        <v>8.8000000000000007</v>
      </c>
      <c r="I2902">
        <v>8.9499999999999993</v>
      </c>
      <c r="J2902" t="s">
        <v>551</v>
      </c>
      <c r="K2902" t="s">
        <v>15</v>
      </c>
      <c r="L2902" t="s">
        <v>34</v>
      </c>
      <c r="M2902">
        <v>21</v>
      </c>
      <c r="W2902" t="str">
        <f t="shared" si="47"/>
        <v>INSERT INTO CALIFICACION VALUES(2901,11.4,8.2,7.4,8.8);</v>
      </c>
    </row>
    <row r="2903" spans="1:23" x14ac:dyDescent="0.25">
      <c r="A2903">
        <v>15173439</v>
      </c>
      <c r="B2903" t="s">
        <v>4259</v>
      </c>
      <c r="C2903" t="s">
        <v>4260</v>
      </c>
      <c r="D2903">
        <v>2902</v>
      </c>
      <c r="E2903">
        <v>2.4</v>
      </c>
      <c r="F2903">
        <v>9</v>
      </c>
      <c r="G2903">
        <v>6</v>
      </c>
      <c r="H2903">
        <v>19</v>
      </c>
      <c r="I2903">
        <v>9.1</v>
      </c>
      <c r="J2903" t="s">
        <v>214</v>
      </c>
      <c r="K2903" t="s">
        <v>15</v>
      </c>
      <c r="L2903" t="s">
        <v>34</v>
      </c>
      <c r="M2903">
        <v>20</v>
      </c>
      <c r="W2903" t="str">
        <f t="shared" si="47"/>
        <v>INSERT INTO CALIFICACION VALUES(2902,2.4,9,6,19);</v>
      </c>
    </row>
    <row r="2904" spans="1:23" x14ac:dyDescent="0.25">
      <c r="A2904">
        <v>15173806</v>
      </c>
      <c r="B2904" t="s">
        <v>4261</v>
      </c>
      <c r="C2904" t="s">
        <v>4262</v>
      </c>
      <c r="D2904">
        <v>2903</v>
      </c>
      <c r="E2904">
        <v>12.4</v>
      </c>
      <c r="F2904">
        <v>19.600000000000001</v>
      </c>
      <c r="G2904">
        <v>14.6</v>
      </c>
      <c r="H2904">
        <v>9</v>
      </c>
      <c r="I2904">
        <v>13.9</v>
      </c>
      <c r="J2904" t="s">
        <v>86</v>
      </c>
      <c r="K2904" t="s">
        <v>15</v>
      </c>
      <c r="L2904" t="s">
        <v>45</v>
      </c>
      <c r="M2904">
        <v>21</v>
      </c>
      <c r="W2904" t="str">
        <f t="shared" si="47"/>
        <v>INSERT INTO CALIFICACION VALUES(2903,12.4,19.6,14.6,9);</v>
      </c>
    </row>
    <row r="2905" spans="1:23" x14ac:dyDescent="0.25">
      <c r="A2905">
        <v>16173069</v>
      </c>
      <c r="B2905" t="s">
        <v>4263</v>
      </c>
      <c r="C2905" t="s">
        <v>4264</v>
      </c>
      <c r="D2905">
        <v>2904</v>
      </c>
      <c r="E2905">
        <v>10.8</v>
      </c>
      <c r="F2905">
        <v>19.399999999999999</v>
      </c>
      <c r="G2905">
        <v>0.2</v>
      </c>
      <c r="H2905">
        <v>6.8</v>
      </c>
      <c r="I2905">
        <v>9.3000000000000007</v>
      </c>
      <c r="J2905" t="s">
        <v>214</v>
      </c>
      <c r="K2905" t="s">
        <v>15</v>
      </c>
      <c r="L2905" t="s">
        <v>34</v>
      </c>
      <c r="M2905">
        <v>19</v>
      </c>
      <c r="W2905" t="str">
        <f t="shared" si="47"/>
        <v>INSERT INTO CALIFICACION VALUES(2904,10.8,19.4,0.2,6.8);</v>
      </c>
    </row>
    <row r="2906" spans="1:23" x14ac:dyDescent="0.25">
      <c r="A2906">
        <v>17173122</v>
      </c>
      <c r="B2906" t="s">
        <v>4265</v>
      </c>
      <c r="C2906" t="s">
        <v>4266</v>
      </c>
      <c r="D2906">
        <v>2905</v>
      </c>
      <c r="E2906">
        <v>10</v>
      </c>
      <c r="F2906">
        <v>19.600000000000001</v>
      </c>
      <c r="G2906">
        <v>12.8</v>
      </c>
      <c r="H2906">
        <v>8.6</v>
      </c>
      <c r="I2906">
        <v>12.75</v>
      </c>
      <c r="J2906" t="s">
        <v>86</v>
      </c>
      <c r="K2906" t="s">
        <v>15</v>
      </c>
      <c r="L2906" t="s">
        <v>21</v>
      </c>
      <c r="M2906">
        <v>18</v>
      </c>
      <c r="W2906" t="str">
        <f t="shared" si="47"/>
        <v>INSERT INTO CALIFICACION VALUES(2905,10,19.6,12.8,8.6);</v>
      </c>
    </row>
    <row r="2907" spans="1:23" x14ac:dyDescent="0.25">
      <c r="A2907">
        <v>19173758</v>
      </c>
      <c r="B2907" t="s">
        <v>604</v>
      </c>
      <c r="C2907" t="s">
        <v>4267</v>
      </c>
      <c r="D2907">
        <v>2906</v>
      </c>
      <c r="E2907">
        <v>0.2</v>
      </c>
      <c r="F2907">
        <v>16.2</v>
      </c>
      <c r="G2907">
        <v>7.4</v>
      </c>
      <c r="H2907">
        <v>10.4</v>
      </c>
      <c r="I2907">
        <v>8.5500000000000007</v>
      </c>
      <c r="J2907" t="s">
        <v>551</v>
      </c>
      <c r="K2907" t="s">
        <v>15</v>
      </c>
      <c r="L2907" t="s">
        <v>34</v>
      </c>
      <c r="M2907">
        <v>20</v>
      </c>
      <c r="W2907" t="str">
        <f t="shared" si="47"/>
        <v>INSERT INTO CALIFICACION VALUES(2906,0.2,16.2,7.4,10.4);</v>
      </c>
    </row>
    <row r="2908" spans="1:23" x14ac:dyDescent="0.25">
      <c r="A2908">
        <v>27173522</v>
      </c>
      <c r="B2908" t="s">
        <v>4268</v>
      </c>
      <c r="C2908" t="s">
        <v>819</v>
      </c>
      <c r="D2908">
        <v>2907</v>
      </c>
      <c r="E2908">
        <v>14.6</v>
      </c>
      <c r="F2908">
        <v>16</v>
      </c>
      <c r="G2908">
        <v>2</v>
      </c>
      <c r="H2908">
        <v>1.6</v>
      </c>
      <c r="I2908">
        <v>8.5500000000000007</v>
      </c>
      <c r="J2908" t="s">
        <v>551</v>
      </c>
      <c r="K2908" t="s">
        <v>15</v>
      </c>
      <c r="L2908" t="s">
        <v>34</v>
      </c>
      <c r="M2908">
        <v>20</v>
      </c>
      <c r="W2908" t="str">
        <f t="shared" si="47"/>
        <v>INSERT INTO CALIFICACION VALUES(2907,14.6,16,2,1.6);</v>
      </c>
    </row>
    <row r="2909" spans="1:23" x14ac:dyDescent="0.25">
      <c r="A2909">
        <v>23173220</v>
      </c>
      <c r="B2909" t="s">
        <v>4269</v>
      </c>
      <c r="C2909" t="s">
        <v>4270</v>
      </c>
      <c r="D2909">
        <v>2908</v>
      </c>
      <c r="E2909">
        <v>4.8</v>
      </c>
      <c r="F2909">
        <v>13.4</v>
      </c>
      <c r="G2909">
        <v>19.8</v>
      </c>
      <c r="H2909">
        <v>16</v>
      </c>
      <c r="I2909">
        <v>13.5</v>
      </c>
      <c r="J2909" t="s">
        <v>86</v>
      </c>
      <c r="K2909" t="s">
        <v>15</v>
      </c>
      <c r="L2909" t="s">
        <v>45</v>
      </c>
      <c r="M2909">
        <v>20</v>
      </c>
      <c r="W2909" t="str">
        <f t="shared" si="47"/>
        <v>INSERT INTO CALIFICACION VALUES(2908,4.8,13.4,19.8,16);</v>
      </c>
    </row>
    <row r="2910" spans="1:23" x14ac:dyDescent="0.25">
      <c r="A2910">
        <v>23173695</v>
      </c>
      <c r="B2910" t="s">
        <v>1290</v>
      </c>
      <c r="C2910" t="s">
        <v>4271</v>
      </c>
      <c r="D2910">
        <v>2909</v>
      </c>
      <c r="E2910">
        <v>4</v>
      </c>
      <c r="F2910">
        <v>16.2</v>
      </c>
      <c r="G2910">
        <v>8</v>
      </c>
      <c r="H2910">
        <v>5.8</v>
      </c>
      <c r="I2910">
        <v>8.5</v>
      </c>
      <c r="J2910" t="s">
        <v>551</v>
      </c>
      <c r="K2910" t="s">
        <v>15</v>
      </c>
      <c r="L2910" t="s">
        <v>34</v>
      </c>
      <c r="M2910">
        <v>19</v>
      </c>
      <c r="W2910" t="str">
        <f t="shared" si="47"/>
        <v>INSERT INTO CALIFICACION VALUES(2909,4,16.2,8,5.8);</v>
      </c>
    </row>
    <row r="2911" spans="1:23" x14ac:dyDescent="0.25">
      <c r="A2911">
        <v>24173213</v>
      </c>
      <c r="B2911" t="s">
        <v>4272</v>
      </c>
      <c r="C2911" t="s">
        <v>4273</v>
      </c>
      <c r="D2911">
        <v>2910</v>
      </c>
      <c r="E2911">
        <v>0.4</v>
      </c>
      <c r="F2911">
        <v>5.2</v>
      </c>
      <c r="G2911">
        <v>10.6</v>
      </c>
      <c r="H2911">
        <v>14.4</v>
      </c>
      <c r="I2911">
        <v>7.65</v>
      </c>
      <c r="J2911" t="s">
        <v>551</v>
      </c>
      <c r="K2911" t="s">
        <v>15</v>
      </c>
      <c r="L2911" t="s">
        <v>34</v>
      </c>
      <c r="M2911">
        <v>19</v>
      </c>
      <c r="W2911" t="str">
        <f t="shared" si="47"/>
        <v>INSERT INTO CALIFICACION VALUES(2910,0.4,5.2,10.6,14.4);</v>
      </c>
    </row>
    <row r="2912" spans="1:23" x14ac:dyDescent="0.25">
      <c r="A2912">
        <v>24173014</v>
      </c>
      <c r="B2912" t="s">
        <v>4274</v>
      </c>
      <c r="C2912" t="s">
        <v>4275</v>
      </c>
      <c r="D2912">
        <v>2911</v>
      </c>
      <c r="E2912">
        <v>2.6</v>
      </c>
      <c r="F2912">
        <v>19</v>
      </c>
      <c r="G2912">
        <v>3.8</v>
      </c>
      <c r="H2912">
        <v>17.600000000000001</v>
      </c>
      <c r="I2912">
        <v>10.75</v>
      </c>
      <c r="J2912" t="s">
        <v>214</v>
      </c>
      <c r="K2912" t="s">
        <v>15</v>
      </c>
      <c r="L2912" t="s">
        <v>25</v>
      </c>
      <c r="M2912">
        <v>19</v>
      </c>
      <c r="W2912" t="str">
        <f t="shared" si="47"/>
        <v>INSERT INTO CALIFICACION VALUES(2911,2.6,19,3.8,17.6);</v>
      </c>
    </row>
    <row r="2913" spans="1:23" x14ac:dyDescent="0.25">
      <c r="A2913">
        <v>26173103</v>
      </c>
      <c r="B2913" t="s">
        <v>3146</v>
      </c>
      <c r="C2913" t="s">
        <v>4276</v>
      </c>
      <c r="D2913">
        <v>2912</v>
      </c>
      <c r="E2913">
        <v>3.4</v>
      </c>
      <c r="F2913">
        <v>5.2</v>
      </c>
      <c r="G2913">
        <v>16.600000000000001</v>
      </c>
      <c r="H2913">
        <v>1.6</v>
      </c>
      <c r="I2913">
        <v>6.7</v>
      </c>
      <c r="J2913" t="s">
        <v>37</v>
      </c>
      <c r="K2913" t="s">
        <v>15</v>
      </c>
      <c r="L2913" t="s">
        <v>48</v>
      </c>
      <c r="M2913">
        <v>21</v>
      </c>
      <c r="W2913" t="str">
        <f t="shared" si="47"/>
        <v>INSERT INTO CALIFICACION VALUES(2912,3.4,5.2,16.6,1.6);</v>
      </c>
    </row>
    <row r="2914" spans="1:23" x14ac:dyDescent="0.25">
      <c r="A2914">
        <v>27173115</v>
      </c>
      <c r="B2914" t="s">
        <v>42</v>
      </c>
      <c r="C2914" t="s">
        <v>4277</v>
      </c>
      <c r="D2914">
        <v>2913</v>
      </c>
      <c r="E2914">
        <v>2.8</v>
      </c>
      <c r="F2914">
        <v>11.6</v>
      </c>
      <c r="G2914">
        <v>1.2</v>
      </c>
      <c r="H2914">
        <v>5.2</v>
      </c>
      <c r="I2914">
        <v>5.2</v>
      </c>
      <c r="J2914" t="s">
        <v>200</v>
      </c>
      <c r="K2914" t="s">
        <v>15</v>
      </c>
      <c r="L2914" t="s">
        <v>48</v>
      </c>
      <c r="M2914">
        <v>18</v>
      </c>
      <c r="W2914" t="str">
        <f t="shared" si="47"/>
        <v>INSERT INTO CALIFICACION VALUES(2913,2.8,11.6,1.2,5.2);</v>
      </c>
    </row>
    <row r="2915" spans="1:23" x14ac:dyDescent="0.25">
      <c r="A2915">
        <v>6173198</v>
      </c>
      <c r="B2915" t="s">
        <v>4278</v>
      </c>
      <c r="C2915" t="s">
        <v>4279</v>
      </c>
      <c r="D2915">
        <v>2914</v>
      </c>
      <c r="E2915">
        <v>15</v>
      </c>
      <c r="F2915">
        <v>6.6</v>
      </c>
      <c r="G2915">
        <v>17</v>
      </c>
      <c r="H2915">
        <v>19.399999999999999</v>
      </c>
      <c r="I2915">
        <v>14.5</v>
      </c>
      <c r="J2915" t="s">
        <v>205</v>
      </c>
      <c r="K2915" t="s">
        <v>15</v>
      </c>
      <c r="L2915" t="s">
        <v>45</v>
      </c>
      <c r="M2915">
        <v>20</v>
      </c>
      <c r="W2915" t="str">
        <f t="shared" si="47"/>
        <v>INSERT INTO CALIFICACION VALUES(2914,15,6.6,17,19.4);</v>
      </c>
    </row>
    <row r="2916" spans="1:23" x14ac:dyDescent="0.25">
      <c r="A2916">
        <v>29173194</v>
      </c>
      <c r="B2916" t="s">
        <v>4280</v>
      </c>
      <c r="C2916" t="s">
        <v>4281</v>
      </c>
      <c r="D2916">
        <v>2915</v>
      </c>
      <c r="E2916">
        <v>15.2</v>
      </c>
      <c r="F2916">
        <v>8.8000000000000007</v>
      </c>
      <c r="G2916">
        <v>12.4</v>
      </c>
      <c r="H2916">
        <v>9.4</v>
      </c>
      <c r="I2916">
        <v>11.45</v>
      </c>
      <c r="J2916" t="s">
        <v>115</v>
      </c>
      <c r="K2916" t="s">
        <v>15</v>
      </c>
      <c r="L2916" t="s">
        <v>21</v>
      </c>
      <c r="M2916">
        <v>18</v>
      </c>
      <c r="W2916" t="str">
        <f t="shared" si="47"/>
        <v>INSERT INTO CALIFICACION VALUES(2915,15.2,8.8,12.4,9.4);</v>
      </c>
    </row>
    <row r="2917" spans="1:23" x14ac:dyDescent="0.25">
      <c r="A2917">
        <v>29173198</v>
      </c>
      <c r="B2917" t="s">
        <v>4282</v>
      </c>
      <c r="C2917" t="s">
        <v>4283</v>
      </c>
      <c r="D2917">
        <v>2916</v>
      </c>
      <c r="E2917">
        <v>10.4</v>
      </c>
      <c r="F2917">
        <v>5</v>
      </c>
      <c r="G2917">
        <v>3.4</v>
      </c>
      <c r="H2917">
        <v>4</v>
      </c>
      <c r="I2917">
        <v>5.7</v>
      </c>
      <c r="J2917" t="s">
        <v>37</v>
      </c>
      <c r="K2917" t="s">
        <v>15</v>
      </c>
      <c r="L2917" t="s">
        <v>48</v>
      </c>
      <c r="M2917">
        <v>21</v>
      </c>
      <c r="W2917" t="str">
        <f t="shared" si="47"/>
        <v>INSERT INTO CALIFICACION VALUES(2916,10.4,5,3.4,4);</v>
      </c>
    </row>
    <row r="2918" spans="1:23" x14ac:dyDescent="0.25">
      <c r="A2918">
        <v>27173105</v>
      </c>
      <c r="B2918" t="s">
        <v>4149</v>
      </c>
      <c r="C2918" t="s">
        <v>4150</v>
      </c>
      <c r="D2918">
        <v>2917</v>
      </c>
      <c r="E2918">
        <v>0.6</v>
      </c>
      <c r="F2918">
        <v>16.600000000000001</v>
      </c>
      <c r="G2918">
        <v>19.2</v>
      </c>
      <c r="H2918">
        <v>17.399999999999999</v>
      </c>
      <c r="I2918">
        <v>13.45</v>
      </c>
      <c r="J2918" t="s">
        <v>86</v>
      </c>
      <c r="K2918" t="s">
        <v>15</v>
      </c>
      <c r="L2918" t="s">
        <v>45</v>
      </c>
      <c r="M2918">
        <v>20</v>
      </c>
      <c r="W2918" t="str">
        <f t="shared" si="47"/>
        <v>INSERT INTO CALIFICACION VALUES(2917,0.6,16.6,19.2,17.4);</v>
      </c>
    </row>
    <row r="2919" spans="1:23" x14ac:dyDescent="0.25">
      <c r="A2919">
        <v>23173003</v>
      </c>
      <c r="B2919" t="s">
        <v>4145</v>
      </c>
      <c r="C2919" t="s">
        <v>4146</v>
      </c>
      <c r="D2919">
        <v>2918</v>
      </c>
      <c r="E2919">
        <v>18.600000000000001</v>
      </c>
      <c r="F2919">
        <v>16</v>
      </c>
      <c r="G2919">
        <v>4.2</v>
      </c>
      <c r="H2919">
        <v>1.8</v>
      </c>
      <c r="I2919">
        <v>10.15</v>
      </c>
      <c r="J2919" t="s">
        <v>214</v>
      </c>
      <c r="K2919" t="s">
        <v>15</v>
      </c>
      <c r="L2919" t="s">
        <v>25</v>
      </c>
      <c r="M2919">
        <v>18</v>
      </c>
      <c r="W2919" t="str">
        <f t="shared" si="47"/>
        <v>INSERT INTO CALIFICACION VALUES(2918,18.6,16,4.2,1.8);</v>
      </c>
    </row>
    <row r="2920" spans="1:23" x14ac:dyDescent="0.25">
      <c r="A2920">
        <v>15173098</v>
      </c>
      <c r="B2920" t="s">
        <v>1766</v>
      </c>
      <c r="C2920" t="s">
        <v>1767</v>
      </c>
      <c r="D2920">
        <v>2919</v>
      </c>
      <c r="E2920">
        <v>8.6</v>
      </c>
      <c r="F2920">
        <v>18.2</v>
      </c>
      <c r="G2920">
        <v>8.4</v>
      </c>
      <c r="H2920">
        <v>13.6</v>
      </c>
      <c r="I2920">
        <v>12.2</v>
      </c>
      <c r="J2920" t="s">
        <v>86</v>
      </c>
      <c r="K2920" t="s">
        <v>15</v>
      </c>
      <c r="L2920" t="s">
        <v>21</v>
      </c>
      <c r="M2920">
        <v>21</v>
      </c>
      <c r="W2920" t="str">
        <f t="shared" si="47"/>
        <v>INSERT INTO CALIFICACION VALUES(2919,8.6,18.2,8.4,13.6);</v>
      </c>
    </row>
    <row r="2921" spans="1:23" x14ac:dyDescent="0.25">
      <c r="A2921">
        <v>18173082</v>
      </c>
      <c r="B2921" t="s">
        <v>4139</v>
      </c>
      <c r="C2921" t="s">
        <v>4140</v>
      </c>
      <c r="D2921">
        <v>2920</v>
      </c>
      <c r="E2921">
        <v>5</v>
      </c>
      <c r="F2921">
        <v>4.8</v>
      </c>
      <c r="G2921">
        <v>9</v>
      </c>
      <c r="H2921">
        <v>11.8</v>
      </c>
      <c r="I2921">
        <v>7.65</v>
      </c>
      <c r="J2921" t="s">
        <v>551</v>
      </c>
      <c r="K2921" t="s">
        <v>15</v>
      </c>
      <c r="L2921" t="s">
        <v>34</v>
      </c>
      <c r="M2921">
        <v>18</v>
      </c>
      <c r="W2921" t="str">
        <f t="shared" si="47"/>
        <v>INSERT INTO CALIFICACION VALUES(2920,5,4.8,9,11.8);</v>
      </c>
    </row>
    <row r="2922" spans="1:23" x14ac:dyDescent="0.25">
      <c r="A2922">
        <v>10173091</v>
      </c>
      <c r="B2922" t="s">
        <v>4131</v>
      </c>
      <c r="C2922" t="s">
        <v>4132</v>
      </c>
      <c r="D2922">
        <v>2921</v>
      </c>
      <c r="E2922">
        <v>18.600000000000001</v>
      </c>
      <c r="F2922">
        <v>11</v>
      </c>
      <c r="G2922">
        <v>13</v>
      </c>
      <c r="H2922">
        <v>5</v>
      </c>
      <c r="I2922">
        <v>11.9</v>
      </c>
      <c r="J2922" t="s">
        <v>115</v>
      </c>
      <c r="K2922" t="s">
        <v>15</v>
      </c>
      <c r="L2922" t="s">
        <v>21</v>
      </c>
      <c r="M2922">
        <v>21</v>
      </c>
      <c r="W2922" t="str">
        <f t="shared" si="47"/>
        <v>INSERT INTO CALIFICACION VALUES(2921,18.6,11,13,5);</v>
      </c>
    </row>
    <row r="2923" spans="1:23" x14ac:dyDescent="0.25">
      <c r="A2923">
        <v>11173014</v>
      </c>
      <c r="B2923" t="s">
        <v>3577</v>
      </c>
      <c r="C2923" t="s">
        <v>3578</v>
      </c>
      <c r="D2923">
        <v>2922</v>
      </c>
      <c r="E2923">
        <v>11.2</v>
      </c>
      <c r="F2923">
        <v>0.4</v>
      </c>
      <c r="G2923">
        <v>6.4</v>
      </c>
      <c r="H2923">
        <v>2</v>
      </c>
      <c r="I2923">
        <v>5</v>
      </c>
      <c r="J2923" t="s">
        <v>200</v>
      </c>
      <c r="K2923" t="s">
        <v>15</v>
      </c>
      <c r="L2923" t="s">
        <v>48</v>
      </c>
      <c r="M2923">
        <v>19</v>
      </c>
      <c r="W2923" t="str">
        <f t="shared" si="47"/>
        <v>INSERT INTO CALIFICACION VALUES(2922,11.2,0.4,6.4,2);</v>
      </c>
    </row>
    <row r="2924" spans="1:23" x14ac:dyDescent="0.25">
      <c r="A2924">
        <v>5173032</v>
      </c>
      <c r="B2924" t="s">
        <v>4128</v>
      </c>
      <c r="C2924" t="s">
        <v>274</v>
      </c>
      <c r="D2924">
        <v>2923</v>
      </c>
      <c r="E2924">
        <v>17.600000000000001</v>
      </c>
      <c r="F2924">
        <v>16.600000000000001</v>
      </c>
      <c r="G2924">
        <v>1.4</v>
      </c>
      <c r="H2924">
        <v>14.6</v>
      </c>
      <c r="I2924">
        <v>12.55</v>
      </c>
      <c r="J2924" t="s">
        <v>86</v>
      </c>
      <c r="K2924" t="s">
        <v>15</v>
      </c>
      <c r="L2924" t="s">
        <v>21</v>
      </c>
      <c r="M2924">
        <v>21</v>
      </c>
      <c r="W2924" t="str">
        <f t="shared" si="47"/>
        <v>INSERT INTO CALIFICACION VALUES(2923,17.6,16.6,1.4,14.6);</v>
      </c>
    </row>
    <row r="2925" spans="1:23" x14ac:dyDescent="0.25">
      <c r="A2925">
        <v>7173003</v>
      </c>
      <c r="B2925" t="s">
        <v>4129</v>
      </c>
      <c r="C2925" t="s">
        <v>4130</v>
      </c>
      <c r="D2925">
        <v>2924</v>
      </c>
      <c r="E2925">
        <v>5.2</v>
      </c>
      <c r="F2925">
        <v>12.2</v>
      </c>
      <c r="G2925">
        <v>11.8</v>
      </c>
      <c r="H2925">
        <v>16</v>
      </c>
      <c r="I2925">
        <v>11.3</v>
      </c>
      <c r="J2925" t="s">
        <v>115</v>
      </c>
      <c r="K2925" t="s">
        <v>15</v>
      </c>
      <c r="L2925" t="s">
        <v>21</v>
      </c>
      <c r="M2925">
        <v>19</v>
      </c>
      <c r="W2925" t="str">
        <f t="shared" si="47"/>
        <v>INSERT INTO CALIFICACION VALUES(2924,5.2,12.2,11.8,16);</v>
      </c>
    </row>
    <row r="2926" spans="1:23" x14ac:dyDescent="0.25">
      <c r="A2926">
        <v>20173019</v>
      </c>
      <c r="B2926" t="s">
        <v>372</v>
      </c>
      <c r="C2926" t="s">
        <v>373</v>
      </c>
      <c r="D2926">
        <v>2925</v>
      </c>
      <c r="E2926">
        <v>10</v>
      </c>
      <c r="F2926">
        <v>6.4</v>
      </c>
      <c r="G2926">
        <v>0.4</v>
      </c>
      <c r="H2926">
        <v>2.2000000000000002</v>
      </c>
      <c r="I2926">
        <v>4.75</v>
      </c>
      <c r="J2926" t="s">
        <v>200</v>
      </c>
      <c r="K2926" t="s">
        <v>15</v>
      </c>
      <c r="L2926" t="s">
        <v>16</v>
      </c>
      <c r="M2926">
        <v>18</v>
      </c>
      <c r="W2926" t="str">
        <f t="shared" si="47"/>
        <v>INSERT INTO CALIFICACION VALUES(2925,10,6.4,0.4,2.2);</v>
      </c>
    </row>
    <row r="2927" spans="1:23" x14ac:dyDescent="0.25">
      <c r="A2927">
        <v>20173032</v>
      </c>
      <c r="B2927" t="s">
        <v>726</v>
      </c>
      <c r="C2927" t="s">
        <v>4284</v>
      </c>
      <c r="D2927">
        <v>2926</v>
      </c>
      <c r="E2927">
        <v>17</v>
      </c>
      <c r="F2927">
        <v>9.6</v>
      </c>
      <c r="G2927">
        <v>4.5999999999999996</v>
      </c>
      <c r="H2927">
        <v>14.4</v>
      </c>
      <c r="I2927">
        <v>11.4</v>
      </c>
      <c r="J2927" t="s">
        <v>115</v>
      </c>
      <c r="K2927" t="s">
        <v>15</v>
      </c>
      <c r="L2927" t="s">
        <v>21</v>
      </c>
      <c r="M2927">
        <v>19</v>
      </c>
      <c r="W2927" t="str">
        <f t="shared" si="47"/>
        <v>INSERT INTO CALIFICACION VALUES(2926,17,9.6,4.6,14.4);</v>
      </c>
    </row>
    <row r="2928" spans="1:23" x14ac:dyDescent="0.25">
      <c r="A2928">
        <v>16173091</v>
      </c>
      <c r="B2928" t="s">
        <v>1143</v>
      </c>
      <c r="C2928" t="s">
        <v>4285</v>
      </c>
      <c r="D2928">
        <v>2927</v>
      </c>
      <c r="E2928">
        <v>5.8</v>
      </c>
      <c r="F2928">
        <v>10.199999999999999</v>
      </c>
      <c r="G2928">
        <v>14</v>
      </c>
      <c r="H2928">
        <v>12.8</v>
      </c>
      <c r="I2928">
        <v>10.7</v>
      </c>
      <c r="J2928" t="s">
        <v>214</v>
      </c>
      <c r="K2928" t="s">
        <v>15</v>
      </c>
      <c r="L2928" t="s">
        <v>25</v>
      </c>
      <c r="M2928">
        <v>20</v>
      </c>
      <c r="W2928" t="str">
        <f t="shared" si="47"/>
        <v>INSERT INTO CALIFICACION VALUES(2927,5.8,10.2,14,12.8);</v>
      </c>
    </row>
    <row r="2929" spans="1:23" x14ac:dyDescent="0.25">
      <c r="A2929">
        <v>16173095</v>
      </c>
      <c r="B2929" t="s">
        <v>4286</v>
      </c>
      <c r="C2929" t="s">
        <v>4287</v>
      </c>
      <c r="D2929">
        <v>2928</v>
      </c>
      <c r="E2929">
        <v>19.2</v>
      </c>
      <c r="F2929">
        <v>11.2</v>
      </c>
      <c r="G2929">
        <v>16.399999999999999</v>
      </c>
      <c r="H2929">
        <v>11.8</v>
      </c>
      <c r="I2929">
        <v>14.65</v>
      </c>
      <c r="J2929" t="s">
        <v>205</v>
      </c>
      <c r="K2929" t="s">
        <v>15</v>
      </c>
      <c r="L2929" t="s">
        <v>45</v>
      </c>
      <c r="M2929">
        <v>19</v>
      </c>
      <c r="W2929" t="str">
        <f t="shared" si="47"/>
        <v>INSERT INTO CALIFICACION VALUES(2928,19.2,11.2,16.4,11.8);</v>
      </c>
    </row>
    <row r="2930" spans="1:23" x14ac:dyDescent="0.25">
      <c r="A2930">
        <v>12173095</v>
      </c>
      <c r="B2930" t="s">
        <v>1778</v>
      </c>
      <c r="C2930" t="s">
        <v>4288</v>
      </c>
      <c r="D2930">
        <v>2929</v>
      </c>
      <c r="E2930">
        <v>11</v>
      </c>
      <c r="F2930">
        <v>6.4</v>
      </c>
      <c r="G2930">
        <v>0.6</v>
      </c>
      <c r="H2930">
        <v>11.6</v>
      </c>
      <c r="I2930">
        <v>7.4</v>
      </c>
      <c r="J2930" t="s">
        <v>551</v>
      </c>
      <c r="K2930" t="s">
        <v>15</v>
      </c>
      <c r="L2930" t="s">
        <v>34</v>
      </c>
      <c r="M2930">
        <v>19</v>
      </c>
      <c r="W2930" t="str">
        <f t="shared" si="47"/>
        <v>INSERT INTO CALIFICACION VALUES(2929,11,6.4,0.6,11.6);</v>
      </c>
    </row>
    <row r="2931" spans="1:23" x14ac:dyDescent="0.25">
      <c r="A2931">
        <v>12173099</v>
      </c>
      <c r="B2931" t="s">
        <v>2229</v>
      </c>
      <c r="C2931" t="s">
        <v>4289</v>
      </c>
      <c r="D2931">
        <v>2930</v>
      </c>
      <c r="E2931">
        <v>19.600000000000001</v>
      </c>
      <c r="F2931">
        <v>11.2</v>
      </c>
      <c r="G2931">
        <v>11.2</v>
      </c>
      <c r="H2931">
        <v>17</v>
      </c>
      <c r="I2931">
        <v>14.75</v>
      </c>
      <c r="J2931" t="s">
        <v>205</v>
      </c>
      <c r="K2931" t="s">
        <v>15</v>
      </c>
      <c r="L2931" t="s">
        <v>45</v>
      </c>
      <c r="M2931">
        <v>18</v>
      </c>
      <c r="W2931" t="str">
        <f t="shared" si="47"/>
        <v>INSERT INTO CALIFICACION VALUES(2930,19.6,11.2,11.2,17);</v>
      </c>
    </row>
    <row r="2932" spans="1:23" x14ac:dyDescent="0.25">
      <c r="A2932">
        <v>13173018</v>
      </c>
      <c r="B2932" t="s">
        <v>4290</v>
      </c>
      <c r="C2932" t="s">
        <v>838</v>
      </c>
      <c r="D2932">
        <v>2931</v>
      </c>
      <c r="E2932">
        <v>6.4</v>
      </c>
      <c r="F2932">
        <v>0.4</v>
      </c>
      <c r="G2932">
        <v>2.2000000000000002</v>
      </c>
      <c r="H2932">
        <v>2.8</v>
      </c>
      <c r="I2932">
        <v>2.95</v>
      </c>
      <c r="J2932" t="s">
        <v>28</v>
      </c>
      <c r="K2932" t="s">
        <v>29</v>
      </c>
      <c r="L2932" t="s">
        <v>16</v>
      </c>
      <c r="M2932">
        <v>21</v>
      </c>
      <c r="W2932" t="str">
        <f t="shared" si="47"/>
        <v>INSERT INTO CALIFICACION VALUES(2931,6.4,0.4,2.2,2.8);</v>
      </c>
    </row>
    <row r="2933" spans="1:23" x14ac:dyDescent="0.25">
      <c r="A2933">
        <v>13173022</v>
      </c>
      <c r="B2933" t="s">
        <v>4291</v>
      </c>
      <c r="C2933" t="s">
        <v>4292</v>
      </c>
      <c r="D2933">
        <v>2932</v>
      </c>
      <c r="E2933">
        <v>10.8</v>
      </c>
      <c r="F2933">
        <v>6.6</v>
      </c>
      <c r="G2933">
        <v>1.8</v>
      </c>
      <c r="H2933">
        <v>16.399999999999999</v>
      </c>
      <c r="I2933">
        <v>8.9</v>
      </c>
      <c r="J2933" t="s">
        <v>551</v>
      </c>
      <c r="K2933" t="s">
        <v>15</v>
      </c>
      <c r="L2933" t="s">
        <v>34</v>
      </c>
      <c r="M2933">
        <v>20</v>
      </c>
      <c r="W2933" t="str">
        <f t="shared" si="47"/>
        <v>INSERT INTO CALIFICACION VALUES(2932,10.8,6.6,1.8,16.4);</v>
      </c>
    </row>
    <row r="2934" spans="1:23" x14ac:dyDescent="0.25">
      <c r="A2934">
        <v>13173031</v>
      </c>
      <c r="B2934" t="s">
        <v>3762</v>
      </c>
      <c r="C2934" t="s">
        <v>3763</v>
      </c>
      <c r="D2934">
        <v>2933</v>
      </c>
      <c r="E2934">
        <v>12.8</v>
      </c>
      <c r="F2934">
        <v>2.2000000000000002</v>
      </c>
      <c r="G2934">
        <v>5</v>
      </c>
      <c r="H2934">
        <v>18.2</v>
      </c>
      <c r="I2934">
        <v>9.5500000000000007</v>
      </c>
      <c r="J2934" t="s">
        <v>214</v>
      </c>
      <c r="K2934" t="s">
        <v>15</v>
      </c>
      <c r="L2934" t="s">
        <v>34</v>
      </c>
      <c r="M2934">
        <v>20</v>
      </c>
      <c r="W2934" t="str">
        <f t="shared" si="47"/>
        <v>INSERT INTO CALIFICACION VALUES(2933,12.8,2.2,5,18.2);</v>
      </c>
    </row>
    <row r="2935" spans="1:23" x14ac:dyDescent="0.25">
      <c r="A2935">
        <v>13173035</v>
      </c>
      <c r="B2935" t="s">
        <v>4293</v>
      </c>
      <c r="C2935" t="s">
        <v>4294</v>
      </c>
      <c r="D2935">
        <v>2934</v>
      </c>
      <c r="E2935">
        <v>18.600000000000001</v>
      </c>
      <c r="F2935">
        <v>19.2</v>
      </c>
      <c r="G2935">
        <v>11.2</v>
      </c>
      <c r="H2935">
        <v>16.399999999999999</v>
      </c>
      <c r="I2935">
        <v>16.350000000000001</v>
      </c>
      <c r="J2935" t="s">
        <v>14</v>
      </c>
      <c r="K2935" t="s">
        <v>15</v>
      </c>
      <c r="L2935" t="s">
        <v>45</v>
      </c>
      <c r="M2935">
        <v>21</v>
      </c>
      <c r="W2935" t="str">
        <f t="shared" si="47"/>
        <v>INSERT INTO CALIFICACION VALUES(2934,18.6,19.2,11.2,16.4);</v>
      </c>
    </row>
    <row r="2936" spans="1:23" x14ac:dyDescent="0.25">
      <c r="A2936">
        <v>2161309</v>
      </c>
      <c r="B2936" t="s">
        <v>4295</v>
      </c>
      <c r="C2936" t="s">
        <v>4296</v>
      </c>
      <c r="D2936">
        <v>2935</v>
      </c>
      <c r="E2936">
        <v>19.8</v>
      </c>
      <c r="F2936">
        <v>16</v>
      </c>
      <c r="G2936">
        <v>4</v>
      </c>
      <c r="H2936">
        <v>4.8</v>
      </c>
      <c r="I2936">
        <v>11.15</v>
      </c>
      <c r="J2936" t="s">
        <v>115</v>
      </c>
      <c r="K2936" t="s">
        <v>15</v>
      </c>
      <c r="L2936" t="s">
        <v>21</v>
      </c>
      <c r="M2936">
        <v>20</v>
      </c>
      <c r="W2936" t="str">
        <f t="shared" si="47"/>
        <v>INSERT INTO CALIFICACION VALUES(2935,19.8,16,4,4.8);</v>
      </c>
    </row>
    <row r="2937" spans="1:23" x14ac:dyDescent="0.25">
      <c r="A2937">
        <v>7161246</v>
      </c>
      <c r="B2937" t="s">
        <v>1612</v>
      </c>
      <c r="C2937" t="s">
        <v>4297</v>
      </c>
      <c r="D2937">
        <v>2936</v>
      </c>
      <c r="E2937">
        <v>19</v>
      </c>
      <c r="F2937">
        <v>6</v>
      </c>
      <c r="G2937">
        <v>7</v>
      </c>
      <c r="H2937">
        <v>11.6</v>
      </c>
      <c r="I2937">
        <v>10.9</v>
      </c>
      <c r="J2937" t="s">
        <v>214</v>
      </c>
      <c r="K2937" t="s">
        <v>15</v>
      </c>
      <c r="L2937" t="s">
        <v>25</v>
      </c>
      <c r="M2937">
        <v>21</v>
      </c>
      <c r="W2937" t="str">
        <f t="shared" si="47"/>
        <v>INSERT INTO CALIFICACION VALUES(2936,19,6,7,11.6);</v>
      </c>
    </row>
    <row r="2938" spans="1:23" x14ac:dyDescent="0.25">
      <c r="A2938">
        <v>7161733</v>
      </c>
      <c r="B2938" t="s">
        <v>878</v>
      </c>
      <c r="C2938" t="s">
        <v>4298</v>
      </c>
      <c r="D2938">
        <v>2937</v>
      </c>
      <c r="E2938">
        <v>1</v>
      </c>
      <c r="F2938">
        <v>14.2</v>
      </c>
      <c r="G2938">
        <v>14.6</v>
      </c>
      <c r="H2938">
        <v>18.2</v>
      </c>
      <c r="I2938">
        <v>12</v>
      </c>
      <c r="J2938" t="s">
        <v>86</v>
      </c>
      <c r="K2938" t="s">
        <v>15</v>
      </c>
      <c r="L2938" t="s">
        <v>21</v>
      </c>
      <c r="M2938">
        <v>19</v>
      </c>
      <c r="W2938" t="str">
        <f t="shared" si="47"/>
        <v>INSERT INTO CALIFICACION VALUES(2937,1,14.2,14.6,18.2);</v>
      </c>
    </row>
    <row r="2939" spans="1:23" x14ac:dyDescent="0.25">
      <c r="A2939">
        <v>8161102</v>
      </c>
      <c r="B2939" t="s">
        <v>4299</v>
      </c>
      <c r="C2939" t="s">
        <v>4300</v>
      </c>
      <c r="D2939">
        <v>2938</v>
      </c>
      <c r="E2939">
        <v>18.399999999999999</v>
      </c>
      <c r="F2939">
        <v>0.8</v>
      </c>
      <c r="G2939">
        <v>13.6</v>
      </c>
      <c r="H2939">
        <v>14.6</v>
      </c>
      <c r="I2939">
        <v>11.85</v>
      </c>
      <c r="J2939" t="s">
        <v>115</v>
      </c>
      <c r="K2939" t="s">
        <v>15</v>
      </c>
      <c r="L2939" t="s">
        <v>21</v>
      </c>
      <c r="M2939">
        <v>20</v>
      </c>
      <c r="W2939" t="str">
        <f t="shared" si="47"/>
        <v>INSERT INTO CALIFICACION VALUES(2938,18.4,0.8,13.6,14.6);</v>
      </c>
    </row>
    <row r="2940" spans="1:23" x14ac:dyDescent="0.25">
      <c r="A2940">
        <v>8161250</v>
      </c>
      <c r="B2940" t="s">
        <v>4301</v>
      </c>
      <c r="C2940" t="s">
        <v>4302</v>
      </c>
      <c r="D2940">
        <v>2939</v>
      </c>
      <c r="E2940">
        <v>3.4</v>
      </c>
      <c r="F2940">
        <v>5.8</v>
      </c>
      <c r="G2940">
        <v>16.600000000000001</v>
      </c>
      <c r="H2940">
        <v>3</v>
      </c>
      <c r="I2940">
        <v>7.2</v>
      </c>
      <c r="J2940" t="s">
        <v>551</v>
      </c>
      <c r="K2940" t="s">
        <v>15</v>
      </c>
      <c r="L2940" t="s">
        <v>34</v>
      </c>
      <c r="M2940">
        <v>18</v>
      </c>
      <c r="W2940" t="str">
        <f t="shared" si="47"/>
        <v>INSERT INTO CALIFICACION VALUES(2939,3.4,5.8,16.6,3);</v>
      </c>
    </row>
    <row r="2941" spans="1:23" x14ac:dyDescent="0.25">
      <c r="A2941">
        <v>12161239</v>
      </c>
      <c r="B2941" t="s">
        <v>4303</v>
      </c>
      <c r="C2941" t="s">
        <v>4304</v>
      </c>
      <c r="D2941">
        <v>2940</v>
      </c>
      <c r="E2941">
        <v>10.199999999999999</v>
      </c>
      <c r="F2941">
        <v>7.6</v>
      </c>
      <c r="G2941">
        <v>11.2</v>
      </c>
      <c r="H2941">
        <v>7.8</v>
      </c>
      <c r="I2941">
        <v>9.1999999999999993</v>
      </c>
      <c r="J2941" t="s">
        <v>214</v>
      </c>
      <c r="K2941" t="s">
        <v>15</v>
      </c>
      <c r="L2941" t="s">
        <v>34</v>
      </c>
      <c r="M2941">
        <v>19</v>
      </c>
      <c r="W2941" t="str">
        <f t="shared" si="47"/>
        <v>INSERT INTO CALIFICACION VALUES(2940,10.2,7.6,11.2,7.8);</v>
      </c>
    </row>
    <row r="2942" spans="1:23" x14ac:dyDescent="0.25">
      <c r="A2942">
        <v>13161730</v>
      </c>
      <c r="B2942" t="s">
        <v>4305</v>
      </c>
      <c r="C2942" t="s">
        <v>4306</v>
      </c>
      <c r="D2942">
        <v>2941</v>
      </c>
      <c r="E2942">
        <v>17</v>
      </c>
      <c r="F2942">
        <v>2.8</v>
      </c>
      <c r="G2942">
        <v>14.8</v>
      </c>
      <c r="H2942">
        <v>10</v>
      </c>
      <c r="I2942">
        <v>11.15</v>
      </c>
      <c r="J2942" t="s">
        <v>115</v>
      </c>
      <c r="K2942" t="s">
        <v>15</v>
      </c>
      <c r="L2942" t="s">
        <v>21</v>
      </c>
      <c r="M2942">
        <v>20</v>
      </c>
      <c r="W2942" t="str">
        <f t="shared" si="47"/>
        <v>INSERT INTO CALIFICACION VALUES(2941,17,2.8,14.8,10);</v>
      </c>
    </row>
    <row r="2943" spans="1:23" x14ac:dyDescent="0.25">
      <c r="A2943">
        <v>15161719</v>
      </c>
      <c r="B2943" t="s">
        <v>4307</v>
      </c>
      <c r="C2943" t="s">
        <v>4308</v>
      </c>
      <c r="D2943">
        <v>2942</v>
      </c>
      <c r="E2943">
        <v>17.399999999999999</v>
      </c>
      <c r="F2943">
        <v>1.4</v>
      </c>
      <c r="G2943">
        <v>12.4</v>
      </c>
      <c r="H2943">
        <v>3.8</v>
      </c>
      <c r="I2943">
        <v>8.75</v>
      </c>
      <c r="J2943" t="s">
        <v>551</v>
      </c>
      <c r="K2943" t="s">
        <v>15</v>
      </c>
      <c r="L2943" t="s">
        <v>34</v>
      </c>
      <c r="M2943">
        <v>18</v>
      </c>
      <c r="W2943" t="str">
        <f t="shared" si="47"/>
        <v>INSERT INTO CALIFICACION VALUES(2942,17.4,1.4,12.4,3.8);</v>
      </c>
    </row>
    <row r="2944" spans="1:23" x14ac:dyDescent="0.25">
      <c r="A2944">
        <v>16161841</v>
      </c>
      <c r="B2944" t="s">
        <v>4309</v>
      </c>
      <c r="C2944" t="s">
        <v>4310</v>
      </c>
      <c r="D2944">
        <v>2943</v>
      </c>
      <c r="E2944">
        <v>11.6</v>
      </c>
      <c r="F2944">
        <v>16.2</v>
      </c>
      <c r="G2944">
        <v>10.8</v>
      </c>
      <c r="H2944">
        <v>17</v>
      </c>
      <c r="I2944">
        <v>13.9</v>
      </c>
      <c r="J2944" t="s">
        <v>86</v>
      </c>
      <c r="K2944" t="s">
        <v>15</v>
      </c>
      <c r="L2944" t="s">
        <v>45</v>
      </c>
      <c r="M2944">
        <v>19</v>
      </c>
      <c r="W2944" t="str">
        <f t="shared" si="47"/>
        <v>INSERT INTO CALIFICACION VALUES(2943,11.6,16.2,10.8,17);</v>
      </c>
    </row>
    <row r="2945" spans="1:23" x14ac:dyDescent="0.25">
      <c r="A2945">
        <v>17161227</v>
      </c>
      <c r="B2945" t="s">
        <v>1224</v>
      </c>
      <c r="C2945" t="s">
        <v>1225</v>
      </c>
      <c r="D2945">
        <v>2944</v>
      </c>
      <c r="E2945">
        <v>6.4</v>
      </c>
      <c r="F2945">
        <v>3.6</v>
      </c>
      <c r="G2945">
        <v>8.1999999999999993</v>
      </c>
      <c r="H2945">
        <v>2.4</v>
      </c>
      <c r="I2945">
        <v>5.15</v>
      </c>
      <c r="J2945" t="s">
        <v>200</v>
      </c>
      <c r="K2945" t="s">
        <v>15</v>
      </c>
      <c r="L2945" t="s">
        <v>48</v>
      </c>
      <c r="M2945">
        <v>18</v>
      </c>
      <c r="W2945" t="str">
        <f t="shared" si="47"/>
        <v>INSERT INTO CALIFICACION VALUES(2944,6.4,3.6,8.2,2.4);</v>
      </c>
    </row>
    <row r="2946" spans="1:23" x14ac:dyDescent="0.25">
      <c r="A2946">
        <v>20161510</v>
      </c>
      <c r="B2946" t="s">
        <v>4311</v>
      </c>
      <c r="C2946" t="s">
        <v>4312</v>
      </c>
      <c r="D2946">
        <v>2945</v>
      </c>
      <c r="E2946">
        <v>2</v>
      </c>
      <c r="F2946">
        <v>1.6</v>
      </c>
      <c r="G2946">
        <v>9.4</v>
      </c>
      <c r="H2946">
        <v>10</v>
      </c>
      <c r="I2946">
        <v>5.75</v>
      </c>
      <c r="J2946" t="s">
        <v>37</v>
      </c>
      <c r="K2946" t="s">
        <v>15</v>
      </c>
      <c r="L2946" t="s">
        <v>48</v>
      </c>
      <c r="M2946">
        <v>20</v>
      </c>
      <c r="W2946" t="str">
        <f t="shared" ref="W2946:W3009" si="48">_xlfn.CONCAT("INSERT INTO CALIFICACION VALUES(",D2946,",",E2946,",",F2946,",",G2946,",",H2946,");")</f>
        <v>INSERT INTO CALIFICACION VALUES(2945,2,1.6,9.4,10);</v>
      </c>
    </row>
    <row r="2947" spans="1:23" x14ac:dyDescent="0.25">
      <c r="A2947">
        <v>22161222</v>
      </c>
      <c r="B2947" t="s">
        <v>42</v>
      </c>
      <c r="C2947" t="s">
        <v>2584</v>
      </c>
      <c r="D2947">
        <v>2946</v>
      </c>
      <c r="E2947">
        <v>11.6</v>
      </c>
      <c r="F2947">
        <v>10.6</v>
      </c>
      <c r="G2947">
        <v>8.4</v>
      </c>
      <c r="H2947">
        <v>9</v>
      </c>
      <c r="I2947">
        <v>9.9</v>
      </c>
      <c r="J2947" t="s">
        <v>214</v>
      </c>
      <c r="K2947" t="s">
        <v>15</v>
      </c>
      <c r="L2947" t="s">
        <v>34</v>
      </c>
      <c r="M2947">
        <v>19</v>
      </c>
      <c r="W2947" t="str">
        <f t="shared" si="48"/>
        <v>INSERT INTO CALIFICACION VALUES(2946,11.6,10.6,8.4,9);</v>
      </c>
    </row>
    <row r="2948" spans="1:23" x14ac:dyDescent="0.25">
      <c r="A2948">
        <v>26161937</v>
      </c>
      <c r="B2948" t="s">
        <v>382</v>
      </c>
      <c r="C2948" t="s">
        <v>383</v>
      </c>
      <c r="D2948">
        <v>2947</v>
      </c>
      <c r="E2948">
        <v>2.6</v>
      </c>
      <c r="F2948">
        <v>19</v>
      </c>
      <c r="G2948">
        <v>3.8</v>
      </c>
      <c r="H2948">
        <v>17.600000000000001</v>
      </c>
      <c r="I2948">
        <v>10.75</v>
      </c>
      <c r="J2948" t="s">
        <v>214</v>
      </c>
      <c r="K2948" t="s">
        <v>15</v>
      </c>
      <c r="L2948" t="s">
        <v>25</v>
      </c>
      <c r="M2948">
        <v>21</v>
      </c>
      <c r="W2948" t="str">
        <f t="shared" si="48"/>
        <v>INSERT INTO CALIFICACION VALUES(2947,2.6,19,3.8,17.6);</v>
      </c>
    </row>
    <row r="2949" spans="1:23" x14ac:dyDescent="0.25">
      <c r="A2949">
        <v>9161186</v>
      </c>
      <c r="B2949" t="s">
        <v>4313</v>
      </c>
      <c r="C2949" t="s">
        <v>2122</v>
      </c>
      <c r="D2949">
        <v>2948</v>
      </c>
      <c r="E2949">
        <v>17.2</v>
      </c>
      <c r="F2949">
        <v>3.2</v>
      </c>
      <c r="G2949">
        <v>16.600000000000001</v>
      </c>
      <c r="H2949">
        <v>0.4</v>
      </c>
      <c r="I2949">
        <v>9.35</v>
      </c>
      <c r="J2949" t="s">
        <v>214</v>
      </c>
      <c r="K2949" t="s">
        <v>15</v>
      </c>
      <c r="L2949" t="s">
        <v>34</v>
      </c>
      <c r="M2949">
        <v>21</v>
      </c>
      <c r="W2949" t="str">
        <f t="shared" si="48"/>
        <v>INSERT INTO CALIFICACION VALUES(2948,17.2,3.2,16.6,0.4);</v>
      </c>
    </row>
    <row r="2950" spans="1:23" x14ac:dyDescent="0.25">
      <c r="A2950">
        <v>2162958</v>
      </c>
      <c r="B2950" t="s">
        <v>4314</v>
      </c>
      <c r="C2950" t="s">
        <v>4315</v>
      </c>
      <c r="D2950">
        <v>2949</v>
      </c>
      <c r="E2950">
        <v>17</v>
      </c>
      <c r="F2950">
        <v>19.600000000000001</v>
      </c>
      <c r="G2950">
        <v>15</v>
      </c>
      <c r="H2950">
        <v>18.8</v>
      </c>
      <c r="I2950">
        <v>17.600000000000001</v>
      </c>
      <c r="J2950" t="s">
        <v>24</v>
      </c>
      <c r="K2950" t="s">
        <v>15</v>
      </c>
      <c r="L2950" t="s">
        <v>45</v>
      </c>
      <c r="M2950">
        <v>19</v>
      </c>
      <c r="W2950" t="str">
        <f t="shared" si="48"/>
        <v>INSERT INTO CALIFICACION VALUES(2949,17,19.6,15,18.8);</v>
      </c>
    </row>
    <row r="2951" spans="1:23" x14ac:dyDescent="0.25">
      <c r="A2951">
        <v>7162506</v>
      </c>
      <c r="B2951" t="s">
        <v>72</v>
      </c>
      <c r="C2951" t="s">
        <v>73</v>
      </c>
      <c r="D2951">
        <v>2950</v>
      </c>
      <c r="E2951">
        <v>2</v>
      </c>
      <c r="F2951">
        <v>2</v>
      </c>
      <c r="G2951">
        <v>11.6</v>
      </c>
      <c r="H2951">
        <v>18</v>
      </c>
      <c r="I2951">
        <v>8.4</v>
      </c>
      <c r="J2951" t="s">
        <v>551</v>
      </c>
      <c r="K2951" t="s">
        <v>15</v>
      </c>
      <c r="L2951" t="s">
        <v>34</v>
      </c>
      <c r="M2951">
        <v>21</v>
      </c>
      <c r="W2951" t="str">
        <f t="shared" si="48"/>
        <v>INSERT INTO CALIFICACION VALUES(2950,2,2,11.6,18);</v>
      </c>
    </row>
    <row r="2952" spans="1:23" x14ac:dyDescent="0.25">
      <c r="A2952">
        <v>7162439</v>
      </c>
      <c r="B2952" t="s">
        <v>4316</v>
      </c>
      <c r="C2952" t="s">
        <v>4317</v>
      </c>
      <c r="D2952">
        <v>2951</v>
      </c>
      <c r="E2952">
        <v>13.2</v>
      </c>
      <c r="F2952">
        <v>1.8</v>
      </c>
      <c r="G2952">
        <v>10</v>
      </c>
      <c r="H2952">
        <v>6.4</v>
      </c>
      <c r="I2952">
        <v>7.85</v>
      </c>
      <c r="J2952" t="s">
        <v>551</v>
      </c>
      <c r="K2952" t="s">
        <v>15</v>
      </c>
      <c r="L2952" t="s">
        <v>34</v>
      </c>
      <c r="M2952">
        <v>18</v>
      </c>
      <c r="W2952" t="str">
        <f t="shared" si="48"/>
        <v>INSERT INTO CALIFICACION VALUES(2951,13.2,1.8,10,6.4);</v>
      </c>
    </row>
    <row r="2953" spans="1:23" x14ac:dyDescent="0.25">
      <c r="A2953">
        <v>8162430</v>
      </c>
      <c r="B2953" t="s">
        <v>4318</v>
      </c>
      <c r="C2953" t="s">
        <v>2983</v>
      </c>
      <c r="D2953">
        <v>2952</v>
      </c>
      <c r="E2953">
        <v>19.600000000000001</v>
      </c>
      <c r="F2953">
        <v>15.4</v>
      </c>
      <c r="G2953">
        <v>18</v>
      </c>
      <c r="H2953">
        <v>18.399999999999999</v>
      </c>
      <c r="I2953">
        <v>17.850000000000001</v>
      </c>
      <c r="J2953" t="s">
        <v>24</v>
      </c>
      <c r="K2953" t="s">
        <v>15</v>
      </c>
      <c r="L2953" t="s">
        <v>45</v>
      </c>
      <c r="M2953">
        <v>20</v>
      </c>
      <c r="W2953" t="str">
        <f t="shared" si="48"/>
        <v>INSERT INTO CALIFICACION VALUES(2952,19.6,15.4,18,18.4);</v>
      </c>
    </row>
    <row r="2954" spans="1:23" x14ac:dyDescent="0.25">
      <c r="A2954">
        <v>12162388</v>
      </c>
      <c r="B2954" t="s">
        <v>4319</v>
      </c>
      <c r="C2954" t="s">
        <v>4320</v>
      </c>
      <c r="D2954">
        <v>2953</v>
      </c>
      <c r="E2954">
        <v>11.8</v>
      </c>
      <c r="F2954">
        <v>16.8</v>
      </c>
      <c r="G2954">
        <v>1.4</v>
      </c>
      <c r="H2954">
        <v>7</v>
      </c>
      <c r="I2954">
        <v>9.25</v>
      </c>
      <c r="J2954" t="s">
        <v>214</v>
      </c>
      <c r="K2954" t="s">
        <v>15</v>
      </c>
      <c r="L2954" t="s">
        <v>34</v>
      </c>
      <c r="M2954">
        <v>19</v>
      </c>
      <c r="W2954" t="str">
        <f t="shared" si="48"/>
        <v>INSERT INTO CALIFICACION VALUES(2953,11.8,16.8,1.4,7);</v>
      </c>
    </row>
    <row r="2955" spans="1:23" x14ac:dyDescent="0.25">
      <c r="A2955">
        <v>13162752</v>
      </c>
      <c r="B2955" t="s">
        <v>2972</v>
      </c>
      <c r="C2955" t="s">
        <v>3536</v>
      </c>
      <c r="D2955">
        <v>2954</v>
      </c>
      <c r="E2955">
        <v>9.1999999999999993</v>
      </c>
      <c r="F2955">
        <v>8.1999999999999993</v>
      </c>
      <c r="G2955">
        <v>12.2</v>
      </c>
      <c r="H2955">
        <v>4.8</v>
      </c>
      <c r="I2955">
        <v>8.6</v>
      </c>
      <c r="J2955" t="s">
        <v>551</v>
      </c>
      <c r="K2955" t="s">
        <v>15</v>
      </c>
      <c r="L2955" t="s">
        <v>34</v>
      </c>
      <c r="M2955">
        <v>21</v>
      </c>
      <c r="W2955" t="str">
        <f t="shared" si="48"/>
        <v>INSERT INTO CALIFICACION VALUES(2954,9.2,8.2,12.2,4.8);</v>
      </c>
    </row>
    <row r="2956" spans="1:23" x14ac:dyDescent="0.25">
      <c r="A2956">
        <v>16162399</v>
      </c>
      <c r="B2956" t="s">
        <v>4321</v>
      </c>
      <c r="C2956" t="s">
        <v>4322</v>
      </c>
      <c r="D2956">
        <v>2955</v>
      </c>
      <c r="E2956">
        <v>16.8</v>
      </c>
      <c r="F2956">
        <v>17.8</v>
      </c>
      <c r="G2956">
        <v>13.8</v>
      </c>
      <c r="H2956">
        <v>15.8</v>
      </c>
      <c r="I2956">
        <v>16.05</v>
      </c>
      <c r="J2956" t="s">
        <v>14</v>
      </c>
      <c r="K2956" t="s">
        <v>15</v>
      </c>
      <c r="L2956" t="s">
        <v>45</v>
      </c>
      <c r="M2956">
        <v>21</v>
      </c>
      <c r="W2956" t="str">
        <f t="shared" si="48"/>
        <v>INSERT INTO CALIFICACION VALUES(2955,16.8,17.8,13.8,15.8);</v>
      </c>
    </row>
    <row r="2957" spans="1:23" x14ac:dyDescent="0.25">
      <c r="A2957">
        <v>17162775</v>
      </c>
      <c r="B2957" t="s">
        <v>2144</v>
      </c>
      <c r="C2957" t="s">
        <v>2145</v>
      </c>
      <c r="D2957">
        <v>2956</v>
      </c>
      <c r="E2957">
        <v>19</v>
      </c>
      <c r="F2957">
        <v>4.4000000000000004</v>
      </c>
      <c r="G2957">
        <v>14.8</v>
      </c>
      <c r="H2957">
        <v>13.4</v>
      </c>
      <c r="I2957">
        <v>12.9</v>
      </c>
      <c r="J2957" t="s">
        <v>86</v>
      </c>
      <c r="K2957" t="s">
        <v>15</v>
      </c>
      <c r="L2957" t="s">
        <v>21</v>
      </c>
      <c r="M2957">
        <v>20</v>
      </c>
      <c r="W2957" t="str">
        <f t="shared" si="48"/>
        <v>INSERT INTO CALIFICACION VALUES(2956,19,4.4,14.8,13.4);</v>
      </c>
    </row>
    <row r="2958" spans="1:23" x14ac:dyDescent="0.25">
      <c r="A2958">
        <v>19162788</v>
      </c>
      <c r="B2958" t="s">
        <v>528</v>
      </c>
      <c r="C2958" t="s">
        <v>4323</v>
      </c>
      <c r="D2958">
        <v>2957</v>
      </c>
      <c r="E2958">
        <v>16</v>
      </c>
      <c r="F2958">
        <v>14.8</v>
      </c>
      <c r="G2958">
        <v>15.2</v>
      </c>
      <c r="H2958">
        <v>13</v>
      </c>
      <c r="I2958">
        <v>14.75</v>
      </c>
      <c r="J2958" t="s">
        <v>205</v>
      </c>
      <c r="K2958" t="s">
        <v>15</v>
      </c>
      <c r="L2958" t="s">
        <v>45</v>
      </c>
      <c r="M2958">
        <v>20</v>
      </c>
      <c r="W2958" t="str">
        <f t="shared" si="48"/>
        <v>INSERT INTO CALIFICACION VALUES(2957,16,14.8,15.2,13);</v>
      </c>
    </row>
    <row r="2959" spans="1:23" x14ac:dyDescent="0.25">
      <c r="A2959">
        <v>23162346</v>
      </c>
      <c r="B2959" t="s">
        <v>1780</v>
      </c>
      <c r="C2959" t="s">
        <v>1781</v>
      </c>
      <c r="D2959">
        <v>2958</v>
      </c>
      <c r="E2959">
        <v>12.6</v>
      </c>
      <c r="F2959">
        <v>2</v>
      </c>
      <c r="G2959">
        <v>2</v>
      </c>
      <c r="H2959">
        <v>9.4</v>
      </c>
      <c r="I2959">
        <v>6.5</v>
      </c>
      <c r="J2959" t="s">
        <v>37</v>
      </c>
      <c r="K2959" t="s">
        <v>15</v>
      </c>
      <c r="L2959" t="s">
        <v>48</v>
      </c>
      <c r="M2959">
        <v>19</v>
      </c>
      <c r="W2959" t="str">
        <f t="shared" si="48"/>
        <v>INSERT INTO CALIFICACION VALUES(2958,12.6,2,2,9.4);</v>
      </c>
    </row>
    <row r="2960" spans="1:23" x14ac:dyDescent="0.25">
      <c r="A2960">
        <v>28162160</v>
      </c>
      <c r="B2960" t="s">
        <v>560</v>
      </c>
      <c r="C2960" t="s">
        <v>561</v>
      </c>
      <c r="D2960">
        <v>2959</v>
      </c>
      <c r="E2960">
        <v>13</v>
      </c>
      <c r="F2960">
        <v>2</v>
      </c>
      <c r="G2960">
        <v>1.2</v>
      </c>
      <c r="H2960">
        <v>7</v>
      </c>
      <c r="I2960">
        <v>5.8</v>
      </c>
      <c r="J2960" t="s">
        <v>37</v>
      </c>
      <c r="K2960" t="s">
        <v>15</v>
      </c>
      <c r="L2960" t="s">
        <v>48</v>
      </c>
      <c r="M2960">
        <v>19</v>
      </c>
      <c r="W2960" t="str">
        <f t="shared" si="48"/>
        <v>INSERT INTO CALIFICACION VALUES(2959,13,2,1.2,7);</v>
      </c>
    </row>
    <row r="2961" spans="1:23" x14ac:dyDescent="0.25">
      <c r="A2961">
        <v>9162647</v>
      </c>
      <c r="B2961" t="s">
        <v>4324</v>
      </c>
      <c r="C2961" t="s">
        <v>4325</v>
      </c>
      <c r="D2961">
        <v>2960</v>
      </c>
      <c r="E2961">
        <v>10.199999999999999</v>
      </c>
      <c r="F2961">
        <v>15.6</v>
      </c>
      <c r="G2961">
        <v>1.8</v>
      </c>
      <c r="H2961">
        <v>9.6</v>
      </c>
      <c r="I2961">
        <v>9.3000000000000007</v>
      </c>
      <c r="J2961" t="s">
        <v>214</v>
      </c>
      <c r="K2961" t="s">
        <v>15</v>
      </c>
      <c r="L2961" t="s">
        <v>34</v>
      </c>
      <c r="M2961">
        <v>21</v>
      </c>
      <c r="W2961" t="str">
        <f t="shared" si="48"/>
        <v>INSERT INTO CALIFICACION VALUES(2960,10.2,15.6,1.8,9.6);</v>
      </c>
    </row>
    <row r="2962" spans="1:23" x14ac:dyDescent="0.25">
      <c r="A2962">
        <v>2163197</v>
      </c>
      <c r="B2962" t="s">
        <v>4326</v>
      </c>
      <c r="C2962" t="s">
        <v>4327</v>
      </c>
      <c r="D2962">
        <v>2961</v>
      </c>
      <c r="E2962">
        <v>2.4</v>
      </c>
      <c r="F2962">
        <v>9</v>
      </c>
      <c r="G2962">
        <v>6</v>
      </c>
      <c r="H2962">
        <v>19</v>
      </c>
      <c r="I2962">
        <v>9.1</v>
      </c>
      <c r="J2962" t="s">
        <v>214</v>
      </c>
      <c r="K2962" t="s">
        <v>15</v>
      </c>
      <c r="L2962" t="s">
        <v>34</v>
      </c>
      <c r="M2962">
        <v>19</v>
      </c>
      <c r="W2962" t="str">
        <f t="shared" si="48"/>
        <v>INSERT INTO CALIFICACION VALUES(2961,2.4,9,6,19);</v>
      </c>
    </row>
    <row r="2963" spans="1:23" x14ac:dyDescent="0.25">
      <c r="A2963">
        <v>7163198</v>
      </c>
      <c r="B2963" t="s">
        <v>4328</v>
      </c>
      <c r="C2963" t="s">
        <v>4329</v>
      </c>
      <c r="D2963">
        <v>2962</v>
      </c>
      <c r="E2963">
        <v>2.6</v>
      </c>
      <c r="F2963">
        <v>17.600000000000001</v>
      </c>
      <c r="G2963">
        <v>0.6</v>
      </c>
      <c r="H2963">
        <v>2.2000000000000002</v>
      </c>
      <c r="I2963">
        <v>5.75</v>
      </c>
      <c r="J2963" t="s">
        <v>37</v>
      </c>
      <c r="K2963" t="s">
        <v>15</v>
      </c>
      <c r="L2963" t="s">
        <v>48</v>
      </c>
      <c r="M2963">
        <v>18</v>
      </c>
      <c r="W2963" t="str">
        <f t="shared" si="48"/>
        <v>INSERT INTO CALIFICACION VALUES(2962,2.6,17.6,0.6,2.2);</v>
      </c>
    </row>
    <row r="2964" spans="1:23" x14ac:dyDescent="0.25">
      <c r="A2964">
        <v>8163414</v>
      </c>
      <c r="B2964" t="s">
        <v>4330</v>
      </c>
      <c r="C2964" t="s">
        <v>4041</v>
      </c>
      <c r="D2964">
        <v>2963</v>
      </c>
      <c r="E2964">
        <v>0.6</v>
      </c>
      <c r="F2964">
        <v>16.600000000000001</v>
      </c>
      <c r="G2964">
        <v>19.2</v>
      </c>
      <c r="H2964">
        <v>17.399999999999999</v>
      </c>
      <c r="I2964">
        <v>13.45</v>
      </c>
      <c r="J2964" t="s">
        <v>86</v>
      </c>
      <c r="K2964" t="s">
        <v>15</v>
      </c>
      <c r="L2964" t="s">
        <v>45</v>
      </c>
      <c r="M2964">
        <v>20</v>
      </c>
      <c r="W2964" t="str">
        <f t="shared" si="48"/>
        <v>INSERT INTO CALIFICACION VALUES(2963,0.6,16.6,19.2,17.4);</v>
      </c>
    </row>
    <row r="2965" spans="1:23" x14ac:dyDescent="0.25">
      <c r="A2965">
        <v>15163191</v>
      </c>
      <c r="B2965" t="s">
        <v>4331</v>
      </c>
      <c r="C2965" t="s">
        <v>4332</v>
      </c>
      <c r="D2965">
        <v>2964</v>
      </c>
      <c r="E2965">
        <v>4</v>
      </c>
      <c r="F2965">
        <v>17.399999999999999</v>
      </c>
      <c r="G2965">
        <v>0.4</v>
      </c>
      <c r="H2965">
        <v>19.600000000000001</v>
      </c>
      <c r="I2965">
        <v>10.35</v>
      </c>
      <c r="J2965" t="s">
        <v>214</v>
      </c>
      <c r="K2965" t="s">
        <v>15</v>
      </c>
      <c r="L2965" t="s">
        <v>25</v>
      </c>
      <c r="M2965">
        <v>19</v>
      </c>
      <c r="W2965" t="str">
        <f t="shared" si="48"/>
        <v>INSERT INTO CALIFICACION VALUES(2964,4,17.4,0.4,19.6);</v>
      </c>
    </row>
    <row r="2966" spans="1:23" x14ac:dyDescent="0.25">
      <c r="A2966">
        <v>16163369</v>
      </c>
      <c r="B2966" t="s">
        <v>1170</v>
      </c>
      <c r="C2966" t="s">
        <v>1171</v>
      </c>
      <c r="D2966">
        <v>2965</v>
      </c>
      <c r="E2966">
        <v>18.600000000000001</v>
      </c>
      <c r="F2966">
        <v>19.2</v>
      </c>
      <c r="G2966">
        <v>11.2</v>
      </c>
      <c r="H2966">
        <v>16.399999999999999</v>
      </c>
      <c r="I2966">
        <v>16.350000000000001</v>
      </c>
      <c r="J2966" t="s">
        <v>14</v>
      </c>
      <c r="K2966" t="s">
        <v>15</v>
      </c>
      <c r="L2966" t="s">
        <v>45</v>
      </c>
      <c r="M2966">
        <v>21</v>
      </c>
      <c r="W2966" t="str">
        <f t="shared" si="48"/>
        <v>INSERT INTO CALIFICACION VALUES(2965,18.6,19.2,11.2,16.4);</v>
      </c>
    </row>
    <row r="2967" spans="1:23" x14ac:dyDescent="0.25">
      <c r="A2967">
        <v>20163725</v>
      </c>
      <c r="B2967" t="s">
        <v>4333</v>
      </c>
      <c r="C2967" t="s">
        <v>2757</v>
      </c>
      <c r="D2967">
        <v>2966</v>
      </c>
      <c r="E2967">
        <v>10.8</v>
      </c>
      <c r="F2967">
        <v>5.4</v>
      </c>
      <c r="G2967">
        <v>7.2</v>
      </c>
      <c r="H2967">
        <v>5.4</v>
      </c>
      <c r="I2967">
        <v>7.2</v>
      </c>
      <c r="J2967" t="s">
        <v>551</v>
      </c>
      <c r="K2967" t="s">
        <v>15</v>
      </c>
      <c r="L2967" t="s">
        <v>34</v>
      </c>
      <c r="M2967">
        <v>21</v>
      </c>
      <c r="W2967" t="str">
        <f t="shared" si="48"/>
        <v>INSERT INTO CALIFICACION VALUES(2966,10.8,5.4,7.2,5.4);</v>
      </c>
    </row>
    <row r="2968" spans="1:23" x14ac:dyDescent="0.25">
      <c r="A2968">
        <v>23163928</v>
      </c>
      <c r="B2968" t="s">
        <v>4334</v>
      </c>
      <c r="C2968" t="s">
        <v>4335</v>
      </c>
      <c r="D2968">
        <v>2967</v>
      </c>
      <c r="E2968">
        <v>19</v>
      </c>
      <c r="F2968">
        <v>6</v>
      </c>
      <c r="G2968">
        <v>7</v>
      </c>
      <c r="H2968">
        <v>11.6</v>
      </c>
      <c r="I2968">
        <v>10.9</v>
      </c>
      <c r="J2968" t="s">
        <v>214</v>
      </c>
      <c r="K2968" t="s">
        <v>15</v>
      </c>
      <c r="L2968" t="s">
        <v>25</v>
      </c>
      <c r="M2968">
        <v>19</v>
      </c>
      <c r="W2968" t="str">
        <f t="shared" si="48"/>
        <v>INSERT INTO CALIFICACION VALUES(2967,19,6,7,11.6);</v>
      </c>
    </row>
    <row r="2969" spans="1:23" x14ac:dyDescent="0.25">
      <c r="A2969">
        <v>29163540</v>
      </c>
      <c r="B2969" t="s">
        <v>4336</v>
      </c>
      <c r="C2969" t="s">
        <v>4337</v>
      </c>
      <c r="D2969">
        <v>2968</v>
      </c>
      <c r="E2969">
        <v>6.4</v>
      </c>
      <c r="F2969">
        <v>16.600000000000001</v>
      </c>
      <c r="G2969">
        <v>2.2000000000000002</v>
      </c>
      <c r="H2969">
        <v>6.4</v>
      </c>
      <c r="I2969">
        <v>7.9</v>
      </c>
      <c r="J2969" t="s">
        <v>551</v>
      </c>
      <c r="K2969" t="s">
        <v>15</v>
      </c>
      <c r="L2969" t="s">
        <v>34</v>
      </c>
      <c r="M2969">
        <v>21</v>
      </c>
      <c r="W2969" t="str">
        <f t="shared" si="48"/>
        <v>INSERT INTO CALIFICACION VALUES(2968,6.4,16.6,2.2,6.4);</v>
      </c>
    </row>
    <row r="2970" spans="1:23" x14ac:dyDescent="0.25">
      <c r="A2970">
        <v>12171009</v>
      </c>
      <c r="B2970" t="s">
        <v>4338</v>
      </c>
      <c r="C2970" t="s">
        <v>4339</v>
      </c>
      <c r="D2970">
        <v>2969</v>
      </c>
      <c r="E2970">
        <v>11.4</v>
      </c>
      <c r="F2970">
        <v>3.8</v>
      </c>
      <c r="G2970">
        <v>14</v>
      </c>
      <c r="H2970">
        <v>11.2</v>
      </c>
      <c r="I2970">
        <v>10.1</v>
      </c>
      <c r="J2970" t="s">
        <v>214</v>
      </c>
      <c r="K2970" t="s">
        <v>15</v>
      </c>
      <c r="L2970" t="s">
        <v>25</v>
      </c>
      <c r="M2970">
        <v>19</v>
      </c>
      <c r="W2970" t="str">
        <f t="shared" si="48"/>
        <v>INSERT INTO CALIFICACION VALUES(2969,11.4,3.8,14,11.2);</v>
      </c>
    </row>
    <row r="2971" spans="1:23" x14ac:dyDescent="0.25">
      <c r="A2971">
        <v>20171088</v>
      </c>
      <c r="B2971" t="s">
        <v>4340</v>
      </c>
      <c r="C2971" t="s">
        <v>4341</v>
      </c>
      <c r="D2971">
        <v>2970</v>
      </c>
      <c r="E2971">
        <v>6.8</v>
      </c>
      <c r="F2971">
        <v>9.6</v>
      </c>
      <c r="G2971">
        <v>1.6</v>
      </c>
      <c r="H2971">
        <v>10.199999999999999</v>
      </c>
      <c r="I2971">
        <v>7.05</v>
      </c>
      <c r="J2971" t="s">
        <v>551</v>
      </c>
      <c r="K2971" t="s">
        <v>15</v>
      </c>
      <c r="L2971" t="s">
        <v>34</v>
      </c>
      <c r="M2971">
        <v>21</v>
      </c>
      <c r="W2971" t="str">
        <f t="shared" si="48"/>
        <v>INSERT INTO CALIFICACION VALUES(2970,6.8,9.6,1.6,10.2);</v>
      </c>
    </row>
    <row r="2972" spans="1:23" x14ac:dyDescent="0.25">
      <c r="A2972">
        <v>1171041</v>
      </c>
      <c r="B2972" t="s">
        <v>4342</v>
      </c>
      <c r="C2972" t="s">
        <v>4343</v>
      </c>
      <c r="D2972">
        <v>2971</v>
      </c>
      <c r="E2972">
        <v>7</v>
      </c>
      <c r="F2972">
        <v>16</v>
      </c>
      <c r="G2972">
        <v>8.4</v>
      </c>
      <c r="H2972">
        <v>9.6</v>
      </c>
      <c r="I2972">
        <v>10.25</v>
      </c>
      <c r="J2972" t="s">
        <v>214</v>
      </c>
      <c r="K2972" t="s">
        <v>15</v>
      </c>
      <c r="L2972" t="s">
        <v>25</v>
      </c>
      <c r="M2972">
        <v>20</v>
      </c>
      <c r="W2972" t="str">
        <f t="shared" si="48"/>
        <v>INSERT INTO CALIFICACION VALUES(2971,7,16,8.4,9.6);</v>
      </c>
    </row>
    <row r="2973" spans="1:23" x14ac:dyDescent="0.25">
      <c r="A2973">
        <v>3171054</v>
      </c>
      <c r="B2973" t="s">
        <v>4344</v>
      </c>
      <c r="C2973" t="s">
        <v>4345</v>
      </c>
      <c r="D2973">
        <v>2972</v>
      </c>
      <c r="E2973">
        <v>9.4</v>
      </c>
      <c r="F2973">
        <v>13</v>
      </c>
      <c r="G2973">
        <v>12.6</v>
      </c>
      <c r="H2973">
        <v>13.6</v>
      </c>
      <c r="I2973">
        <v>12.15</v>
      </c>
      <c r="J2973" t="s">
        <v>86</v>
      </c>
      <c r="K2973" t="s">
        <v>15</v>
      </c>
      <c r="L2973" t="s">
        <v>21</v>
      </c>
      <c r="M2973">
        <v>18</v>
      </c>
      <c r="W2973" t="str">
        <f t="shared" si="48"/>
        <v>INSERT INTO CALIFICACION VALUES(2972,9.4,13,12.6,13.6);</v>
      </c>
    </row>
    <row r="2974" spans="1:23" x14ac:dyDescent="0.25">
      <c r="A2974">
        <v>5171061</v>
      </c>
      <c r="B2974" t="s">
        <v>4346</v>
      </c>
      <c r="C2974" t="s">
        <v>4347</v>
      </c>
      <c r="D2974">
        <v>2973</v>
      </c>
      <c r="E2974">
        <v>13.6</v>
      </c>
      <c r="F2974">
        <v>2.6</v>
      </c>
      <c r="G2974">
        <v>3.2</v>
      </c>
      <c r="H2974">
        <v>15.4</v>
      </c>
      <c r="I2974">
        <v>8.6999999999999993</v>
      </c>
      <c r="J2974" t="s">
        <v>551</v>
      </c>
      <c r="K2974" t="s">
        <v>15</v>
      </c>
      <c r="L2974" t="s">
        <v>34</v>
      </c>
      <c r="M2974">
        <v>19</v>
      </c>
      <c r="W2974" t="str">
        <f t="shared" si="48"/>
        <v>INSERT INTO CALIFICACION VALUES(2973,13.6,2.6,3.2,15.4);</v>
      </c>
    </row>
    <row r="2975" spans="1:23" x14ac:dyDescent="0.25">
      <c r="A2975">
        <v>6171170</v>
      </c>
      <c r="B2975" t="s">
        <v>174</v>
      </c>
      <c r="C2975" t="s">
        <v>4348</v>
      </c>
      <c r="D2975">
        <v>2974</v>
      </c>
      <c r="E2975">
        <v>17</v>
      </c>
      <c r="F2975">
        <v>5.8</v>
      </c>
      <c r="G2975">
        <v>9.6</v>
      </c>
      <c r="H2975">
        <v>9.8000000000000007</v>
      </c>
      <c r="I2975">
        <v>10.55</v>
      </c>
      <c r="J2975" t="s">
        <v>214</v>
      </c>
      <c r="K2975" t="s">
        <v>15</v>
      </c>
      <c r="L2975" t="s">
        <v>25</v>
      </c>
      <c r="M2975">
        <v>18</v>
      </c>
      <c r="W2975" t="str">
        <f t="shared" si="48"/>
        <v>INSERT INTO CALIFICACION VALUES(2974,17,5.8,9.6,9.8);</v>
      </c>
    </row>
    <row r="2976" spans="1:23" x14ac:dyDescent="0.25">
      <c r="A2976">
        <v>16171122</v>
      </c>
      <c r="B2976" t="s">
        <v>2368</v>
      </c>
      <c r="C2976" t="s">
        <v>4349</v>
      </c>
      <c r="D2976">
        <v>2975</v>
      </c>
      <c r="E2976">
        <v>8.8000000000000007</v>
      </c>
      <c r="F2976">
        <v>18.2</v>
      </c>
      <c r="G2976">
        <v>18</v>
      </c>
      <c r="H2976">
        <v>13.2</v>
      </c>
      <c r="I2976">
        <v>14.55</v>
      </c>
      <c r="J2976" t="s">
        <v>551</v>
      </c>
      <c r="K2976" t="s">
        <v>15</v>
      </c>
      <c r="L2976" t="s">
        <v>45</v>
      </c>
      <c r="M2976">
        <v>21</v>
      </c>
      <c r="W2976" t="str">
        <f t="shared" si="48"/>
        <v>INSERT INTO CALIFICACION VALUES(2975,8.8,18.2,18,13.2);</v>
      </c>
    </row>
    <row r="2977" spans="1:23" x14ac:dyDescent="0.25">
      <c r="A2977">
        <v>23171055</v>
      </c>
      <c r="B2977" t="s">
        <v>4350</v>
      </c>
      <c r="C2977" t="s">
        <v>4351</v>
      </c>
      <c r="D2977">
        <v>2976</v>
      </c>
      <c r="E2977">
        <v>7</v>
      </c>
      <c r="F2977">
        <v>12.6</v>
      </c>
      <c r="G2977">
        <v>7</v>
      </c>
      <c r="H2977">
        <v>14.8</v>
      </c>
      <c r="I2977">
        <v>10.35</v>
      </c>
      <c r="J2977" t="s">
        <v>214</v>
      </c>
      <c r="K2977" t="s">
        <v>15</v>
      </c>
      <c r="L2977" t="s">
        <v>25</v>
      </c>
      <c r="M2977">
        <v>19</v>
      </c>
      <c r="W2977" t="str">
        <f t="shared" si="48"/>
        <v>INSERT INTO CALIFICACION VALUES(2976,7,12.6,7,14.8);</v>
      </c>
    </row>
    <row r="2978" spans="1:23" x14ac:dyDescent="0.25">
      <c r="A2978">
        <v>29171053</v>
      </c>
      <c r="B2978" t="s">
        <v>4352</v>
      </c>
      <c r="C2978" t="s">
        <v>4353</v>
      </c>
      <c r="D2978">
        <v>2977</v>
      </c>
      <c r="E2978">
        <v>15.4</v>
      </c>
      <c r="F2978">
        <v>13.2</v>
      </c>
      <c r="G2978">
        <v>18</v>
      </c>
      <c r="H2978">
        <v>17</v>
      </c>
      <c r="I2978">
        <v>15.9</v>
      </c>
      <c r="J2978" t="s">
        <v>14</v>
      </c>
      <c r="K2978" t="s">
        <v>15</v>
      </c>
      <c r="L2978" t="s">
        <v>45</v>
      </c>
      <c r="M2978">
        <v>20</v>
      </c>
      <c r="W2978" t="str">
        <f t="shared" si="48"/>
        <v>INSERT INTO CALIFICACION VALUES(2977,15.4,13.2,18,17);</v>
      </c>
    </row>
    <row r="2979" spans="1:23" x14ac:dyDescent="0.25">
      <c r="A2979">
        <v>2172242</v>
      </c>
      <c r="B2979" t="s">
        <v>4354</v>
      </c>
      <c r="C2979" t="s">
        <v>4355</v>
      </c>
      <c r="D2979">
        <v>2978</v>
      </c>
      <c r="E2979">
        <v>9.4</v>
      </c>
      <c r="F2979">
        <v>3</v>
      </c>
      <c r="G2979">
        <v>10.8</v>
      </c>
      <c r="H2979">
        <v>6.6</v>
      </c>
      <c r="I2979">
        <v>7.45</v>
      </c>
      <c r="J2979" t="s">
        <v>205</v>
      </c>
      <c r="K2979" t="s">
        <v>15</v>
      </c>
      <c r="L2979" t="s">
        <v>34</v>
      </c>
      <c r="M2979">
        <v>20</v>
      </c>
      <c r="W2979" t="str">
        <f t="shared" si="48"/>
        <v>INSERT INTO CALIFICACION VALUES(2978,9.4,3,10.8,6.6);</v>
      </c>
    </row>
    <row r="2980" spans="1:23" x14ac:dyDescent="0.25">
      <c r="A2980">
        <v>8172237</v>
      </c>
      <c r="B2980" t="s">
        <v>4356</v>
      </c>
      <c r="C2980" t="s">
        <v>4357</v>
      </c>
      <c r="D2980">
        <v>2979</v>
      </c>
      <c r="E2980">
        <v>4.2</v>
      </c>
      <c r="F2980">
        <v>14.6</v>
      </c>
      <c r="G2980">
        <v>4</v>
      </c>
      <c r="H2980">
        <v>17.399999999999999</v>
      </c>
      <c r="I2980">
        <v>10.050000000000001</v>
      </c>
      <c r="J2980" t="s">
        <v>214</v>
      </c>
      <c r="K2980" t="s">
        <v>15</v>
      </c>
      <c r="L2980" t="s">
        <v>25</v>
      </c>
      <c r="M2980">
        <v>21</v>
      </c>
      <c r="W2980" t="str">
        <f t="shared" si="48"/>
        <v>INSERT INTO CALIFICACION VALUES(2979,4.2,14.6,4,17.4);</v>
      </c>
    </row>
    <row r="2981" spans="1:23" x14ac:dyDescent="0.25">
      <c r="A2981">
        <v>14172182</v>
      </c>
      <c r="B2981" t="s">
        <v>4358</v>
      </c>
      <c r="C2981" t="s">
        <v>4359</v>
      </c>
      <c r="D2981">
        <v>2980</v>
      </c>
      <c r="E2981">
        <v>4</v>
      </c>
      <c r="F2981">
        <v>17.399999999999999</v>
      </c>
      <c r="G2981">
        <v>0.4</v>
      </c>
      <c r="H2981">
        <v>19.600000000000001</v>
      </c>
      <c r="I2981">
        <v>10.35</v>
      </c>
      <c r="J2981" t="s">
        <v>214</v>
      </c>
      <c r="K2981" t="s">
        <v>15</v>
      </c>
      <c r="L2981" t="s">
        <v>25</v>
      </c>
      <c r="M2981">
        <v>21</v>
      </c>
      <c r="W2981" t="str">
        <f t="shared" si="48"/>
        <v>INSERT INTO CALIFICACION VALUES(2980,4,17.4,0.4,19.6);</v>
      </c>
    </row>
    <row r="2982" spans="1:23" x14ac:dyDescent="0.25">
      <c r="A2982">
        <v>21172205</v>
      </c>
      <c r="B2982" t="s">
        <v>4360</v>
      </c>
      <c r="C2982" t="s">
        <v>4361</v>
      </c>
      <c r="D2982">
        <v>2981</v>
      </c>
      <c r="E2982">
        <v>5.2</v>
      </c>
      <c r="F2982">
        <v>19.399999999999999</v>
      </c>
      <c r="G2982">
        <v>8.6</v>
      </c>
      <c r="H2982">
        <v>10.6</v>
      </c>
      <c r="I2982">
        <v>10.95</v>
      </c>
      <c r="J2982" t="s">
        <v>214</v>
      </c>
      <c r="K2982" t="s">
        <v>15</v>
      </c>
      <c r="L2982" t="s">
        <v>25</v>
      </c>
      <c r="M2982">
        <v>18</v>
      </c>
      <c r="W2982" t="str">
        <f t="shared" si="48"/>
        <v>INSERT INTO CALIFICACION VALUES(2981,5.2,19.4,8.6,10.6);</v>
      </c>
    </row>
    <row r="2983" spans="1:23" x14ac:dyDescent="0.25">
      <c r="A2983">
        <v>29172915</v>
      </c>
      <c r="B2983" t="s">
        <v>4362</v>
      </c>
      <c r="C2983" t="s">
        <v>4363</v>
      </c>
      <c r="D2983">
        <v>2982</v>
      </c>
      <c r="E2983">
        <v>7.8</v>
      </c>
      <c r="F2983">
        <v>11</v>
      </c>
      <c r="G2983">
        <v>5.2</v>
      </c>
      <c r="H2983">
        <v>8.1999999999999993</v>
      </c>
      <c r="I2983">
        <v>8.0500000000000007</v>
      </c>
      <c r="J2983" t="s">
        <v>205</v>
      </c>
      <c r="K2983" t="s">
        <v>15</v>
      </c>
      <c r="L2983" t="s">
        <v>34</v>
      </c>
      <c r="M2983">
        <v>18</v>
      </c>
      <c r="W2983" t="str">
        <f t="shared" si="48"/>
        <v>INSERT INTO CALIFICACION VALUES(2982,7.8,11,5.2,8.2);</v>
      </c>
    </row>
    <row r="2984" spans="1:23" x14ac:dyDescent="0.25">
      <c r="A2984">
        <v>12172009</v>
      </c>
      <c r="B2984" t="s">
        <v>4338</v>
      </c>
      <c r="C2984" t="s">
        <v>4339</v>
      </c>
      <c r="D2984">
        <v>2983</v>
      </c>
      <c r="E2984">
        <v>9.1999999999999993</v>
      </c>
      <c r="F2984">
        <v>11.2</v>
      </c>
      <c r="G2984">
        <v>9.8000000000000007</v>
      </c>
      <c r="H2984">
        <v>14.2</v>
      </c>
      <c r="I2984">
        <v>11.1</v>
      </c>
      <c r="J2984" t="s">
        <v>115</v>
      </c>
      <c r="K2984" t="s">
        <v>15</v>
      </c>
      <c r="L2984" t="s">
        <v>21</v>
      </c>
      <c r="M2984">
        <v>21</v>
      </c>
      <c r="W2984" t="str">
        <f t="shared" si="48"/>
        <v>INSERT INTO CALIFICACION VALUES(2983,9.2,11.2,9.8,14.2);</v>
      </c>
    </row>
    <row r="2985" spans="1:23" x14ac:dyDescent="0.25">
      <c r="A2985">
        <v>20172088</v>
      </c>
      <c r="B2985" t="s">
        <v>4340</v>
      </c>
      <c r="C2985" t="s">
        <v>4341</v>
      </c>
      <c r="D2985">
        <v>2984</v>
      </c>
      <c r="E2985">
        <v>19.399999999999999</v>
      </c>
      <c r="F2985">
        <v>13.4</v>
      </c>
      <c r="G2985">
        <v>6</v>
      </c>
      <c r="H2985">
        <v>9.6</v>
      </c>
      <c r="I2985">
        <v>12.1</v>
      </c>
      <c r="J2985" t="s">
        <v>86</v>
      </c>
      <c r="K2985" t="s">
        <v>15</v>
      </c>
      <c r="L2985" t="s">
        <v>21</v>
      </c>
      <c r="M2985">
        <v>20</v>
      </c>
      <c r="W2985" t="str">
        <f t="shared" si="48"/>
        <v>INSERT INTO CALIFICACION VALUES(2984,19.4,13.4,6,9.6);</v>
      </c>
    </row>
    <row r="2986" spans="1:23" x14ac:dyDescent="0.25">
      <c r="A2986">
        <v>7173414</v>
      </c>
      <c r="B2986" t="s">
        <v>735</v>
      </c>
      <c r="C2986" t="s">
        <v>4364</v>
      </c>
      <c r="D2986">
        <v>2985</v>
      </c>
      <c r="E2986">
        <v>19</v>
      </c>
      <c r="F2986">
        <v>5.8</v>
      </c>
      <c r="G2986">
        <v>14.4</v>
      </c>
      <c r="H2986">
        <v>0.6</v>
      </c>
      <c r="I2986">
        <v>9.9499999999999993</v>
      </c>
      <c r="J2986" t="s">
        <v>214</v>
      </c>
      <c r="K2986" t="s">
        <v>15</v>
      </c>
      <c r="L2986" t="s">
        <v>34</v>
      </c>
      <c r="M2986">
        <v>19</v>
      </c>
      <c r="W2986" t="str">
        <f t="shared" si="48"/>
        <v>INSERT INTO CALIFICACION VALUES(2985,19,5.8,14.4,0.6);</v>
      </c>
    </row>
    <row r="2987" spans="1:23" x14ac:dyDescent="0.25">
      <c r="A2987">
        <v>9173265</v>
      </c>
      <c r="B2987" t="s">
        <v>4365</v>
      </c>
      <c r="C2987" t="s">
        <v>4366</v>
      </c>
      <c r="D2987">
        <v>2986</v>
      </c>
      <c r="E2987">
        <v>3.4</v>
      </c>
      <c r="F2987">
        <v>7.6</v>
      </c>
      <c r="G2987">
        <v>14.4</v>
      </c>
      <c r="H2987">
        <v>8.4</v>
      </c>
      <c r="I2987">
        <v>8.4499999999999993</v>
      </c>
      <c r="J2987" t="s">
        <v>205</v>
      </c>
      <c r="K2987" t="s">
        <v>15</v>
      </c>
      <c r="L2987" t="s">
        <v>34</v>
      </c>
      <c r="M2987">
        <v>21</v>
      </c>
      <c r="W2987" t="str">
        <f t="shared" si="48"/>
        <v>INSERT INTO CALIFICACION VALUES(2986,3.4,7.6,14.4,8.4);</v>
      </c>
    </row>
    <row r="2988" spans="1:23" x14ac:dyDescent="0.25">
      <c r="A2988">
        <v>10173009</v>
      </c>
      <c r="B2988" t="s">
        <v>1612</v>
      </c>
      <c r="C2988" t="s">
        <v>4367</v>
      </c>
      <c r="D2988">
        <v>2987</v>
      </c>
      <c r="E2988">
        <v>17.600000000000001</v>
      </c>
      <c r="F2988">
        <v>4.4000000000000004</v>
      </c>
      <c r="G2988">
        <v>12.6</v>
      </c>
      <c r="H2988">
        <v>18.600000000000001</v>
      </c>
      <c r="I2988">
        <v>13.3</v>
      </c>
      <c r="J2988" t="s">
        <v>86</v>
      </c>
      <c r="K2988" t="s">
        <v>15</v>
      </c>
      <c r="L2988" t="s">
        <v>45</v>
      </c>
      <c r="M2988">
        <v>19</v>
      </c>
      <c r="W2988" t="str">
        <f t="shared" si="48"/>
        <v>INSERT INTO CALIFICACION VALUES(2987,17.6,4.4,12.6,18.6);</v>
      </c>
    </row>
    <row r="2989" spans="1:23" x14ac:dyDescent="0.25">
      <c r="A2989">
        <v>18173055</v>
      </c>
      <c r="B2989" t="s">
        <v>4368</v>
      </c>
      <c r="C2989" t="s">
        <v>4369</v>
      </c>
      <c r="D2989">
        <v>2988</v>
      </c>
      <c r="E2989">
        <v>14.8</v>
      </c>
      <c r="F2989">
        <v>5.4</v>
      </c>
      <c r="G2989">
        <v>15.6</v>
      </c>
      <c r="H2989">
        <v>0.8</v>
      </c>
      <c r="I2989">
        <v>9.15</v>
      </c>
      <c r="J2989" t="s">
        <v>214</v>
      </c>
      <c r="K2989" t="s">
        <v>15</v>
      </c>
      <c r="L2989" t="s">
        <v>34</v>
      </c>
      <c r="M2989">
        <v>20</v>
      </c>
      <c r="W2989" t="str">
        <f t="shared" si="48"/>
        <v>INSERT INTO CALIFICACION VALUES(2988,14.8,5.4,15.6,0.8);</v>
      </c>
    </row>
    <row r="2990" spans="1:23" x14ac:dyDescent="0.25">
      <c r="A2990">
        <v>20173350</v>
      </c>
      <c r="B2990" t="s">
        <v>4370</v>
      </c>
      <c r="C2990" t="s">
        <v>4371</v>
      </c>
      <c r="D2990">
        <v>2989</v>
      </c>
      <c r="E2990">
        <v>16.399999999999999</v>
      </c>
      <c r="F2990">
        <v>1.6</v>
      </c>
      <c r="G2990">
        <v>8.4</v>
      </c>
      <c r="H2990">
        <v>4.5999999999999996</v>
      </c>
      <c r="I2990">
        <v>7.75</v>
      </c>
      <c r="J2990" t="s">
        <v>205</v>
      </c>
      <c r="K2990" t="s">
        <v>15</v>
      </c>
      <c r="L2990" t="s">
        <v>34</v>
      </c>
      <c r="M2990">
        <v>18</v>
      </c>
      <c r="W2990" t="str">
        <f t="shared" si="48"/>
        <v>INSERT INTO CALIFICACION VALUES(2989,16.4,1.6,8.4,4.6);</v>
      </c>
    </row>
    <row r="2991" spans="1:23" x14ac:dyDescent="0.25">
      <c r="A2991">
        <v>16173077</v>
      </c>
      <c r="B2991" t="s">
        <v>1360</v>
      </c>
      <c r="C2991" t="s">
        <v>4372</v>
      </c>
      <c r="D2991">
        <v>2990</v>
      </c>
      <c r="E2991">
        <v>8.1999999999999993</v>
      </c>
      <c r="F2991">
        <v>19.2</v>
      </c>
      <c r="G2991">
        <v>17.2</v>
      </c>
      <c r="H2991">
        <v>16.2</v>
      </c>
      <c r="I2991">
        <v>15.2</v>
      </c>
      <c r="J2991" t="s">
        <v>14</v>
      </c>
      <c r="K2991" t="s">
        <v>15</v>
      </c>
      <c r="L2991" t="s">
        <v>45</v>
      </c>
      <c r="M2991">
        <v>20</v>
      </c>
      <c r="W2991" t="str">
        <f t="shared" si="48"/>
        <v>INSERT INTO CALIFICACION VALUES(2990,8.2,19.2,17.2,16.2);</v>
      </c>
    </row>
    <row r="2992" spans="1:23" x14ac:dyDescent="0.25">
      <c r="A2992">
        <v>13173004</v>
      </c>
      <c r="B2992" t="s">
        <v>4373</v>
      </c>
      <c r="C2992" t="s">
        <v>4374</v>
      </c>
      <c r="D2992">
        <v>2991</v>
      </c>
      <c r="E2992">
        <v>16.399999999999999</v>
      </c>
      <c r="F2992">
        <v>11</v>
      </c>
      <c r="G2992">
        <v>6.4</v>
      </c>
      <c r="H2992">
        <v>0.6</v>
      </c>
      <c r="I2992">
        <v>8.6</v>
      </c>
      <c r="J2992" t="s">
        <v>205</v>
      </c>
      <c r="K2992" t="s">
        <v>15</v>
      </c>
      <c r="L2992" t="s">
        <v>34</v>
      </c>
      <c r="M2992">
        <v>21</v>
      </c>
      <c r="W2992" t="str">
        <f t="shared" si="48"/>
        <v>INSERT INTO CALIFICACION VALUES(2991,16.4,11,6.4,0.6);</v>
      </c>
    </row>
    <row r="2993" spans="1:23" x14ac:dyDescent="0.25">
      <c r="A2993">
        <v>13173049</v>
      </c>
      <c r="B2993" t="s">
        <v>3764</v>
      </c>
      <c r="C2993" t="s">
        <v>3765</v>
      </c>
      <c r="D2993">
        <v>2992</v>
      </c>
      <c r="E2993">
        <v>6.4</v>
      </c>
      <c r="F2993">
        <v>0.4</v>
      </c>
      <c r="G2993">
        <v>2.2000000000000002</v>
      </c>
      <c r="H2993">
        <v>2.8</v>
      </c>
      <c r="I2993">
        <v>2.95</v>
      </c>
      <c r="J2993" t="s">
        <v>24</v>
      </c>
      <c r="K2993" t="s">
        <v>15</v>
      </c>
      <c r="L2993" t="s">
        <v>16</v>
      </c>
      <c r="M2993">
        <v>21</v>
      </c>
      <c r="W2993" t="str">
        <f t="shared" si="48"/>
        <v>INSERT INTO CALIFICACION VALUES(2992,6.4,0.4,2.2,2.8);</v>
      </c>
    </row>
    <row r="2994" spans="1:23" x14ac:dyDescent="0.25">
      <c r="A2994">
        <v>1161192</v>
      </c>
      <c r="B2994" t="s">
        <v>4375</v>
      </c>
      <c r="C2994" t="s">
        <v>2763</v>
      </c>
      <c r="D2994">
        <v>2993</v>
      </c>
      <c r="E2994">
        <v>16.54</v>
      </c>
      <c r="F2994">
        <v>14.32</v>
      </c>
      <c r="G2994">
        <v>15.48</v>
      </c>
      <c r="H2994">
        <v>15.62</v>
      </c>
      <c r="I2994">
        <v>15.49</v>
      </c>
      <c r="J2994" t="s">
        <v>14</v>
      </c>
      <c r="K2994" t="s">
        <v>15</v>
      </c>
      <c r="L2994" t="s">
        <v>45</v>
      </c>
      <c r="M2994">
        <v>18</v>
      </c>
      <c r="W2994" t="str">
        <f t="shared" si="48"/>
        <v>INSERT INTO CALIFICACION VALUES(2993,16.54,14.32,15.48,15.62);</v>
      </c>
    </row>
    <row r="2995" spans="1:23" x14ac:dyDescent="0.25">
      <c r="A2995">
        <v>12161654</v>
      </c>
      <c r="B2995" t="s">
        <v>1846</v>
      </c>
      <c r="C2995" t="s">
        <v>4376</v>
      </c>
      <c r="D2995">
        <v>2994</v>
      </c>
      <c r="E2995">
        <v>2.4</v>
      </c>
      <c r="F2995">
        <v>14.6</v>
      </c>
      <c r="G2995">
        <v>2</v>
      </c>
      <c r="H2995">
        <v>9.8000000000000007</v>
      </c>
      <c r="I2995">
        <v>7.2</v>
      </c>
      <c r="J2995" t="s">
        <v>205</v>
      </c>
      <c r="K2995" t="s">
        <v>15</v>
      </c>
      <c r="L2995" t="s">
        <v>34</v>
      </c>
      <c r="M2995">
        <v>21</v>
      </c>
      <c r="W2995" t="str">
        <f t="shared" si="48"/>
        <v>INSERT INTO CALIFICACION VALUES(2994,2.4,14.6,2,9.8);</v>
      </c>
    </row>
    <row r="2996" spans="1:23" x14ac:dyDescent="0.25">
      <c r="A2996">
        <v>23161925</v>
      </c>
      <c r="B2996" t="s">
        <v>4377</v>
      </c>
      <c r="C2996" t="s">
        <v>4378</v>
      </c>
      <c r="D2996">
        <v>2995</v>
      </c>
      <c r="E2996">
        <v>3</v>
      </c>
      <c r="F2996">
        <v>4.4000000000000004</v>
      </c>
      <c r="G2996">
        <v>1.8</v>
      </c>
      <c r="H2996">
        <v>1.6</v>
      </c>
      <c r="I2996">
        <v>2.7</v>
      </c>
      <c r="J2996" t="s">
        <v>24</v>
      </c>
      <c r="K2996" t="s">
        <v>15</v>
      </c>
      <c r="L2996" t="s">
        <v>16</v>
      </c>
      <c r="M2996">
        <v>20</v>
      </c>
      <c r="W2996" t="str">
        <f t="shared" si="48"/>
        <v>INSERT INTO CALIFICACION VALUES(2995,3,4.4,1.8,1.6);</v>
      </c>
    </row>
    <row r="2997" spans="1:23" x14ac:dyDescent="0.25">
      <c r="A2997">
        <v>2162508</v>
      </c>
      <c r="B2997" t="s">
        <v>1114</v>
      </c>
      <c r="C2997" t="s">
        <v>1115</v>
      </c>
      <c r="D2997">
        <v>2996</v>
      </c>
      <c r="E2997">
        <v>12</v>
      </c>
      <c r="F2997">
        <v>4.2</v>
      </c>
      <c r="G2997">
        <v>18.399999999999999</v>
      </c>
      <c r="H2997">
        <v>5.8</v>
      </c>
      <c r="I2997">
        <v>10.1</v>
      </c>
      <c r="J2997" t="s">
        <v>214</v>
      </c>
      <c r="K2997" t="s">
        <v>15</v>
      </c>
      <c r="L2997" t="s">
        <v>25</v>
      </c>
      <c r="M2997">
        <v>18</v>
      </c>
      <c r="W2997" t="str">
        <f t="shared" si="48"/>
        <v>INSERT INTO CALIFICACION VALUES(2996,12,4.2,18.4,5.8);</v>
      </c>
    </row>
    <row r="2998" spans="1:23" x14ac:dyDescent="0.25">
      <c r="A2998">
        <v>8162218</v>
      </c>
      <c r="B2998" t="s">
        <v>4379</v>
      </c>
      <c r="C2998" t="s">
        <v>4380</v>
      </c>
      <c r="D2998">
        <v>2997</v>
      </c>
      <c r="E2998">
        <v>13.2</v>
      </c>
      <c r="F2998">
        <v>19.2</v>
      </c>
      <c r="G2998">
        <v>15</v>
      </c>
      <c r="H2998">
        <v>3.2</v>
      </c>
      <c r="I2998">
        <v>12.65</v>
      </c>
      <c r="J2998" t="s">
        <v>86</v>
      </c>
      <c r="K2998" t="s">
        <v>15</v>
      </c>
      <c r="L2998" t="s">
        <v>21</v>
      </c>
      <c r="M2998">
        <v>21</v>
      </c>
      <c r="W2998" t="str">
        <f t="shared" si="48"/>
        <v>INSERT INTO CALIFICACION VALUES(2997,13.2,19.2,15,3.2);</v>
      </c>
    </row>
    <row r="2999" spans="1:23" x14ac:dyDescent="0.25">
      <c r="A2999">
        <v>16162693</v>
      </c>
      <c r="B2999" t="s">
        <v>4381</v>
      </c>
      <c r="C2999" t="s">
        <v>4382</v>
      </c>
      <c r="D2999">
        <v>2998</v>
      </c>
      <c r="E2999">
        <v>8</v>
      </c>
      <c r="F2999">
        <v>16.2</v>
      </c>
      <c r="G2999">
        <v>1.8</v>
      </c>
      <c r="H2999">
        <v>4.4000000000000004</v>
      </c>
      <c r="I2999">
        <v>7.6</v>
      </c>
      <c r="J2999" t="s">
        <v>205</v>
      </c>
      <c r="K2999" t="s">
        <v>15</v>
      </c>
      <c r="L2999" t="s">
        <v>34</v>
      </c>
      <c r="M2999">
        <v>19</v>
      </c>
      <c r="W2999" t="str">
        <f t="shared" si="48"/>
        <v>INSERT INTO CALIFICACION VALUES(2998,8,16.2,1.8,4.4);</v>
      </c>
    </row>
    <row r="3000" spans="1:23" x14ac:dyDescent="0.25">
      <c r="A3000">
        <v>26162509</v>
      </c>
      <c r="B3000" t="s">
        <v>1633</v>
      </c>
      <c r="C3000" t="s">
        <v>2202</v>
      </c>
      <c r="D3000">
        <v>2999</v>
      </c>
      <c r="E3000">
        <v>18.399999999999999</v>
      </c>
      <c r="F3000">
        <v>13.6</v>
      </c>
      <c r="G3000">
        <v>9.8000000000000007</v>
      </c>
      <c r="H3000">
        <v>3.2</v>
      </c>
      <c r="I3000">
        <v>11.25</v>
      </c>
      <c r="J3000" t="s">
        <v>115</v>
      </c>
      <c r="K3000" t="s">
        <v>15</v>
      </c>
      <c r="L3000" t="s">
        <v>21</v>
      </c>
      <c r="M3000">
        <v>20</v>
      </c>
      <c r="W3000" t="str">
        <f t="shared" si="48"/>
        <v>INSERT INTO CALIFICACION VALUES(2999,18.4,13.6,9.8,3.2);</v>
      </c>
    </row>
    <row r="3001" spans="1:23" x14ac:dyDescent="0.25">
      <c r="A3001">
        <v>16171005</v>
      </c>
      <c r="B3001" t="s">
        <v>4383</v>
      </c>
      <c r="C3001" t="s">
        <v>4384</v>
      </c>
      <c r="D3001">
        <v>3000</v>
      </c>
      <c r="E3001">
        <v>17</v>
      </c>
      <c r="F3001">
        <v>12.2</v>
      </c>
      <c r="G3001">
        <v>4.5999999999999996</v>
      </c>
      <c r="H3001">
        <v>7.8</v>
      </c>
      <c r="I3001">
        <v>10.4</v>
      </c>
      <c r="J3001" t="s">
        <v>214</v>
      </c>
      <c r="K3001" t="s">
        <v>15</v>
      </c>
      <c r="L3001" t="s">
        <v>25</v>
      </c>
      <c r="M3001">
        <v>18</v>
      </c>
      <c r="W3001" t="str">
        <f t="shared" si="48"/>
        <v>INSERT INTO CALIFICACION VALUES(3000,17,12.2,4.6,7.8);</v>
      </c>
    </row>
    <row r="3002" spans="1:23" x14ac:dyDescent="0.25">
      <c r="A3002">
        <v>1172022</v>
      </c>
      <c r="B3002" t="s">
        <v>4385</v>
      </c>
      <c r="C3002" t="s">
        <v>4386</v>
      </c>
      <c r="D3002">
        <v>3001</v>
      </c>
      <c r="E3002">
        <v>1.6</v>
      </c>
      <c r="F3002">
        <v>17</v>
      </c>
      <c r="G3002">
        <v>8.6</v>
      </c>
      <c r="H3002">
        <v>12.2</v>
      </c>
      <c r="I3002">
        <v>9.85</v>
      </c>
      <c r="J3002" t="s">
        <v>214</v>
      </c>
      <c r="K3002" t="s">
        <v>15</v>
      </c>
      <c r="L3002" t="s">
        <v>34</v>
      </c>
      <c r="M3002">
        <v>21</v>
      </c>
      <c r="W3002" t="str">
        <f t="shared" si="48"/>
        <v>INSERT INTO CALIFICACION VALUES(3001,1.6,17,8.6,12.2);</v>
      </c>
    </row>
    <row r="3003" spans="1:23" x14ac:dyDescent="0.25">
      <c r="A3003">
        <v>6172177</v>
      </c>
      <c r="B3003" t="s">
        <v>4387</v>
      </c>
      <c r="C3003" t="s">
        <v>4388</v>
      </c>
      <c r="D3003">
        <v>3002</v>
      </c>
      <c r="E3003">
        <v>13.4</v>
      </c>
      <c r="F3003">
        <v>0.2</v>
      </c>
      <c r="G3003">
        <v>10.4</v>
      </c>
      <c r="H3003">
        <v>13.2</v>
      </c>
      <c r="I3003">
        <v>9.3000000000000007</v>
      </c>
      <c r="J3003" t="s">
        <v>214</v>
      </c>
      <c r="K3003" t="s">
        <v>15</v>
      </c>
      <c r="L3003" t="s">
        <v>34</v>
      </c>
      <c r="M3003">
        <v>18</v>
      </c>
      <c r="W3003" t="str">
        <f t="shared" si="48"/>
        <v>INSERT INTO CALIFICACION VALUES(3002,13.4,0.2,10.4,13.2);</v>
      </c>
    </row>
    <row r="3004" spans="1:23" x14ac:dyDescent="0.25">
      <c r="A3004">
        <v>11172665</v>
      </c>
      <c r="B3004" t="s">
        <v>4389</v>
      </c>
      <c r="C3004" t="s">
        <v>4390</v>
      </c>
      <c r="D3004">
        <v>3003</v>
      </c>
      <c r="E3004">
        <v>6.4</v>
      </c>
      <c r="F3004">
        <v>0.4</v>
      </c>
      <c r="G3004">
        <v>2.2000000000000002</v>
      </c>
      <c r="H3004">
        <v>2.8</v>
      </c>
      <c r="I3004">
        <v>2.95</v>
      </c>
      <c r="J3004" t="s">
        <v>24</v>
      </c>
      <c r="K3004" t="s">
        <v>15</v>
      </c>
      <c r="L3004" t="s">
        <v>16</v>
      </c>
      <c r="M3004">
        <v>18</v>
      </c>
      <c r="W3004" t="str">
        <f t="shared" si="48"/>
        <v>INSERT INTO CALIFICACION VALUES(3003,6.4,0.4,2.2,2.8);</v>
      </c>
    </row>
    <row r="3005" spans="1:23" x14ac:dyDescent="0.25">
      <c r="A3005">
        <v>18172204</v>
      </c>
      <c r="B3005" t="s">
        <v>4391</v>
      </c>
      <c r="C3005" t="s">
        <v>4392</v>
      </c>
      <c r="D3005">
        <v>3004</v>
      </c>
      <c r="E3005">
        <v>17.2</v>
      </c>
      <c r="F3005">
        <v>5.2</v>
      </c>
      <c r="G3005">
        <v>8</v>
      </c>
      <c r="H3005">
        <v>4.5999999999999996</v>
      </c>
      <c r="I3005">
        <v>8.75</v>
      </c>
      <c r="J3005" t="s">
        <v>205</v>
      </c>
      <c r="K3005" t="s">
        <v>15</v>
      </c>
      <c r="L3005" t="s">
        <v>34</v>
      </c>
      <c r="M3005">
        <v>20</v>
      </c>
      <c r="W3005" t="str">
        <f t="shared" si="48"/>
        <v>INSERT INTO CALIFICACION VALUES(3004,17.2,5.2,8,4.6);</v>
      </c>
    </row>
    <row r="3006" spans="1:23" x14ac:dyDescent="0.25">
      <c r="A3006">
        <v>26172941</v>
      </c>
      <c r="B3006" t="s">
        <v>714</v>
      </c>
      <c r="C3006" t="s">
        <v>4393</v>
      </c>
      <c r="D3006">
        <v>3005</v>
      </c>
      <c r="E3006">
        <v>19.8</v>
      </c>
      <c r="F3006">
        <v>14.6</v>
      </c>
      <c r="G3006">
        <v>10.6</v>
      </c>
      <c r="H3006">
        <v>0.4</v>
      </c>
      <c r="I3006">
        <v>11.35</v>
      </c>
      <c r="J3006" t="s">
        <v>115</v>
      </c>
      <c r="K3006" t="s">
        <v>15</v>
      </c>
      <c r="L3006" t="s">
        <v>21</v>
      </c>
      <c r="M3006">
        <v>19</v>
      </c>
      <c r="W3006" t="str">
        <f t="shared" si="48"/>
        <v>INSERT INTO CALIFICACION VALUES(3005,19.8,14.6,10.6,0.4);</v>
      </c>
    </row>
    <row r="3007" spans="1:23" x14ac:dyDescent="0.25">
      <c r="A3007">
        <v>16172005</v>
      </c>
      <c r="B3007" t="s">
        <v>4383</v>
      </c>
      <c r="C3007" t="s">
        <v>4384</v>
      </c>
      <c r="D3007">
        <v>3006</v>
      </c>
      <c r="E3007">
        <v>4.5999999999999996</v>
      </c>
      <c r="F3007">
        <v>0.8</v>
      </c>
      <c r="G3007">
        <v>2</v>
      </c>
      <c r="H3007">
        <v>18</v>
      </c>
      <c r="I3007">
        <v>6.35</v>
      </c>
      <c r="J3007" t="s">
        <v>37</v>
      </c>
      <c r="K3007" t="s">
        <v>15</v>
      </c>
      <c r="L3007" t="s">
        <v>48</v>
      </c>
      <c r="M3007">
        <v>21</v>
      </c>
      <c r="W3007" t="str">
        <f t="shared" si="48"/>
        <v>INSERT INTO CALIFICACION VALUES(3006,4.6,0.8,2,18);</v>
      </c>
    </row>
    <row r="3008" spans="1:23" x14ac:dyDescent="0.25">
      <c r="A3008">
        <v>9173106</v>
      </c>
      <c r="B3008" t="s">
        <v>2372</v>
      </c>
      <c r="C3008" t="s">
        <v>4394</v>
      </c>
      <c r="D3008">
        <v>3007</v>
      </c>
      <c r="E3008">
        <v>7.2</v>
      </c>
      <c r="F3008">
        <v>8.8000000000000007</v>
      </c>
      <c r="G3008">
        <v>8.8000000000000007</v>
      </c>
      <c r="H3008">
        <v>0.6</v>
      </c>
      <c r="I3008">
        <v>6.35</v>
      </c>
      <c r="J3008" t="s">
        <v>37</v>
      </c>
      <c r="K3008" t="s">
        <v>15</v>
      </c>
      <c r="L3008" t="s">
        <v>48</v>
      </c>
      <c r="M3008">
        <v>20</v>
      </c>
      <c r="W3008" t="str">
        <f t="shared" si="48"/>
        <v>INSERT INTO CALIFICACION VALUES(3007,7.2,8.8,8.8,0.6);</v>
      </c>
    </row>
    <row r="3009" spans="1:23" x14ac:dyDescent="0.25">
      <c r="A3009">
        <v>15173046</v>
      </c>
      <c r="B3009" t="s">
        <v>4395</v>
      </c>
      <c r="C3009" t="s">
        <v>4396</v>
      </c>
      <c r="D3009">
        <v>3008</v>
      </c>
      <c r="E3009">
        <v>11.8</v>
      </c>
      <c r="F3009">
        <v>17.2</v>
      </c>
      <c r="G3009">
        <v>19.2</v>
      </c>
      <c r="H3009">
        <v>13.2</v>
      </c>
      <c r="I3009">
        <v>15.35</v>
      </c>
      <c r="J3009" t="s">
        <v>14</v>
      </c>
      <c r="K3009" t="s">
        <v>15</v>
      </c>
      <c r="L3009" t="s">
        <v>45</v>
      </c>
      <c r="M3009">
        <v>18</v>
      </c>
      <c r="W3009" t="str">
        <f t="shared" si="48"/>
        <v>INSERT INTO CALIFICACION VALUES(3008,11.8,17.2,19.2,13.2);</v>
      </c>
    </row>
    <row r="3010" spans="1:23" x14ac:dyDescent="0.25">
      <c r="A3010">
        <v>16173201</v>
      </c>
      <c r="B3010" t="s">
        <v>4397</v>
      </c>
      <c r="C3010" t="s">
        <v>4398</v>
      </c>
      <c r="D3010">
        <v>3009</v>
      </c>
      <c r="E3010">
        <v>12</v>
      </c>
      <c r="F3010">
        <v>4.8</v>
      </c>
      <c r="G3010">
        <v>3</v>
      </c>
      <c r="H3010">
        <v>9</v>
      </c>
      <c r="I3010">
        <v>7.2</v>
      </c>
      <c r="J3010" t="s">
        <v>205</v>
      </c>
      <c r="K3010" t="s">
        <v>15</v>
      </c>
      <c r="L3010" t="s">
        <v>34</v>
      </c>
      <c r="M3010">
        <v>20</v>
      </c>
      <c r="W3010" t="str">
        <f t="shared" ref="W3010:W3073" si="49">_xlfn.CONCAT("INSERT INTO CALIFICACION VALUES(",D3010,",",E3010,",",F3010,",",G3010,",",H3010,");")</f>
        <v>INSERT INTO CALIFICACION VALUES(3009,12,4.8,3,9);</v>
      </c>
    </row>
    <row r="3011" spans="1:23" x14ac:dyDescent="0.25">
      <c r="A3011">
        <v>16173005</v>
      </c>
      <c r="B3011" t="s">
        <v>4383</v>
      </c>
      <c r="C3011" t="s">
        <v>4384</v>
      </c>
      <c r="D3011">
        <v>3010</v>
      </c>
      <c r="E3011">
        <v>5.2</v>
      </c>
      <c r="F3011">
        <v>13.2</v>
      </c>
      <c r="G3011">
        <v>0.6</v>
      </c>
      <c r="H3011">
        <v>8.1999999999999993</v>
      </c>
      <c r="I3011">
        <v>6.8</v>
      </c>
      <c r="J3011" t="s">
        <v>37</v>
      </c>
      <c r="K3011" t="s">
        <v>15</v>
      </c>
      <c r="L3011" t="s">
        <v>48</v>
      </c>
      <c r="M3011">
        <v>21</v>
      </c>
      <c r="W3011" t="str">
        <f t="shared" si="49"/>
        <v>INSERT INTO CALIFICACION VALUES(3010,5.2,13.2,0.6,8.2);</v>
      </c>
    </row>
    <row r="3012" spans="1:23" x14ac:dyDescent="0.25">
      <c r="A3012">
        <v>1161799</v>
      </c>
      <c r="B3012" t="s">
        <v>1161</v>
      </c>
      <c r="C3012" t="s">
        <v>4399</v>
      </c>
      <c r="D3012">
        <v>3011</v>
      </c>
      <c r="E3012">
        <v>17.399999999999999</v>
      </c>
      <c r="F3012">
        <v>10.199999999999999</v>
      </c>
      <c r="G3012">
        <v>7</v>
      </c>
      <c r="H3012">
        <v>8.4</v>
      </c>
      <c r="I3012">
        <v>10.75</v>
      </c>
      <c r="J3012" t="s">
        <v>214</v>
      </c>
      <c r="K3012" t="s">
        <v>15</v>
      </c>
      <c r="L3012" t="s">
        <v>25</v>
      </c>
      <c r="M3012">
        <v>21</v>
      </c>
      <c r="W3012" t="str">
        <f t="shared" si="49"/>
        <v>INSERT INTO CALIFICACION VALUES(3011,17.4,10.2,7,8.4);</v>
      </c>
    </row>
    <row r="3013" spans="1:23" x14ac:dyDescent="0.25">
      <c r="A3013">
        <v>2161890</v>
      </c>
      <c r="B3013" t="s">
        <v>2257</v>
      </c>
      <c r="C3013" t="s">
        <v>4400</v>
      </c>
      <c r="D3013">
        <v>3012</v>
      </c>
      <c r="E3013">
        <v>12.2</v>
      </c>
      <c r="F3013">
        <v>0.6</v>
      </c>
      <c r="G3013">
        <v>6.8</v>
      </c>
      <c r="H3013">
        <v>16.399999999999999</v>
      </c>
      <c r="I3013">
        <v>9</v>
      </c>
      <c r="J3013" t="s">
        <v>214</v>
      </c>
      <c r="K3013" t="s">
        <v>15</v>
      </c>
      <c r="L3013" t="s">
        <v>34</v>
      </c>
      <c r="M3013">
        <v>20</v>
      </c>
      <c r="W3013" t="str">
        <f t="shared" si="49"/>
        <v>INSERT INTO CALIFICACION VALUES(3012,12.2,0.6,6.8,16.4);</v>
      </c>
    </row>
    <row r="3014" spans="1:23" x14ac:dyDescent="0.25">
      <c r="A3014">
        <v>4161347</v>
      </c>
      <c r="B3014" t="s">
        <v>4401</v>
      </c>
      <c r="C3014" t="s">
        <v>4402</v>
      </c>
      <c r="D3014">
        <v>3013</v>
      </c>
      <c r="E3014">
        <v>6.4</v>
      </c>
      <c r="F3014">
        <v>10.6</v>
      </c>
      <c r="G3014">
        <v>16.600000000000001</v>
      </c>
      <c r="H3014">
        <v>11.6</v>
      </c>
      <c r="I3014">
        <v>11.3</v>
      </c>
      <c r="J3014" t="s">
        <v>115</v>
      </c>
      <c r="K3014" t="s">
        <v>15</v>
      </c>
      <c r="L3014" t="s">
        <v>21</v>
      </c>
      <c r="M3014">
        <v>19</v>
      </c>
      <c r="W3014" t="str">
        <f t="shared" si="49"/>
        <v>INSERT INTO CALIFICACION VALUES(3013,6.4,10.6,16.6,11.6);</v>
      </c>
    </row>
    <row r="3015" spans="1:23" x14ac:dyDescent="0.25">
      <c r="A3015">
        <v>7161164</v>
      </c>
      <c r="B3015" t="s">
        <v>4403</v>
      </c>
      <c r="C3015" t="s">
        <v>1716</v>
      </c>
      <c r="D3015">
        <v>3014</v>
      </c>
      <c r="E3015">
        <v>15.2</v>
      </c>
      <c r="F3015">
        <v>5</v>
      </c>
      <c r="G3015">
        <v>10</v>
      </c>
      <c r="H3015">
        <v>1.2</v>
      </c>
      <c r="I3015">
        <v>7.85</v>
      </c>
      <c r="J3015" t="s">
        <v>205</v>
      </c>
      <c r="K3015" t="s">
        <v>15</v>
      </c>
      <c r="L3015" t="s">
        <v>34</v>
      </c>
      <c r="M3015">
        <v>21</v>
      </c>
      <c r="W3015" t="str">
        <f t="shared" si="49"/>
        <v>INSERT INTO CALIFICACION VALUES(3014,15.2,5,10,1.2);</v>
      </c>
    </row>
    <row r="3016" spans="1:23" x14ac:dyDescent="0.25">
      <c r="A3016">
        <v>7161867</v>
      </c>
      <c r="B3016" t="s">
        <v>4404</v>
      </c>
      <c r="C3016" t="s">
        <v>2316</v>
      </c>
      <c r="D3016">
        <v>3015</v>
      </c>
      <c r="E3016">
        <v>0.2</v>
      </c>
      <c r="F3016">
        <v>2.8</v>
      </c>
      <c r="G3016">
        <v>1</v>
      </c>
      <c r="H3016">
        <v>19.600000000000001</v>
      </c>
      <c r="I3016">
        <v>5.9</v>
      </c>
      <c r="J3016" t="s">
        <v>37</v>
      </c>
      <c r="K3016" t="s">
        <v>15</v>
      </c>
      <c r="L3016" t="s">
        <v>48</v>
      </c>
      <c r="M3016">
        <v>20</v>
      </c>
      <c r="W3016" t="str">
        <f t="shared" si="49"/>
        <v>INSERT INTO CALIFICACION VALUES(3015,0.2,2.8,1,19.6);</v>
      </c>
    </row>
    <row r="3017" spans="1:23" x14ac:dyDescent="0.25">
      <c r="A3017">
        <v>8161997</v>
      </c>
      <c r="B3017" t="s">
        <v>4405</v>
      </c>
      <c r="C3017" t="s">
        <v>2566</v>
      </c>
      <c r="D3017">
        <v>3016</v>
      </c>
      <c r="E3017">
        <v>9.1999999999999993</v>
      </c>
      <c r="F3017">
        <v>1.6</v>
      </c>
      <c r="G3017">
        <v>6.4</v>
      </c>
      <c r="H3017">
        <v>17.399999999999999</v>
      </c>
      <c r="I3017">
        <v>8.65</v>
      </c>
      <c r="J3017" t="s">
        <v>205</v>
      </c>
      <c r="K3017" t="s">
        <v>15</v>
      </c>
      <c r="L3017" t="s">
        <v>34</v>
      </c>
      <c r="M3017">
        <v>21</v>
      </c>
      <c r="W3017" t="str">
        <f t="shared" si="49"/>
        <v>INSERT INTO CALIFICACION VALUES(3016,9.2,1.6,6.4,17.4);</v>
      </c>
    </row>
    <row r="3018" spans="1:23" x14ac:dyDescent="0.25">
      <c r="A3018">
        <v>8161268</v>
      </c>
      <c r="B3018" t="s">
        <v>3266</v>
      </c>
      <c r="C3018" t="s">
        <v>4406</v>
      </c>
      <c r="D3018">
        <v>3017</v>
      </c>
      <c r="E3018">
        <v>12</v>
      </c>
      <c r="F3018">
        <v>8.1999999999999993</v>
      </c>
      <c r="G3018">
        <v>3.6</v>
      </c>
      <c r="H3018">
        <v>15.2</v>
      </c>
      <c r="I3018">
        <v>9.75</v>
      </c>
      <c r="J3018" t="s">
        <v>214</v>
      </c>
      <c r="K3018" t="s">
        <v>15</v>
      </c>
      <c r="L3018" t="s">
        <v>34</v>
      </c>
      <c r="M3018">
        <v>18</v>
      </c>
      <c r="W3018" t="str">
        <f t="shared" si="49"/>
        <v>INSERT INTO CALIFICACION VALUES(3017,12,8.2,3.6,15.2);</v>
      </c>
    </row>
    <row r="3019" spans="1:23" x14ac:dyDescent="0.25">
      <c r="A3019">
        <v>8161856</v>
      </c>
      <c r="B3019" t="s">
        <v>309</v>
      </c>
      <c r="C3019" t="s">
        <v>4407</v>
      </c>
      <c r="D3019">
        <v>3018</v>
      </c>
      <c r="E3019">
        <v>17.399999999999999</v>
      </c>
      <c r="F3019">
        <v>3.8</v>
      </c>
      <c r="G3019">
        <v>18</v>
      </c>
      <c r="H3019">
        <v>13.8</v>
      </c>
      <c r="I3019">
        <v>13.25</v>
      </c>
      <c r="J3019" t="s">
        <v>86</v>
      </c>
      <c r="K3019" t="s">
        <v>15</v>
      </c>
      <c r="L3019" t="s">
        <v>45</v>
      </c>
      <c r="M3019">
        <v>21</v>
      </c>
      <c r="W3019" t="str">
        <f t="shared" si="49"/>
        <v>INSERT INTO CALIFICACION VALUES(3018,17.4,3.8,18,13.8);</v>
      </c>
    </row>
    <row r="3020" spans="1:23" x14ac:dyDescent="0.25">
      <c r="A3020">
        <v>8161239</v>
      </c>
      <c r="B3020" t="s">
        <v>4408</v>
      </c>
      <c r="C3020" t="s">
        <v>4119</v>
      </c>
      <c r="D3020">
        <v>3019</v>
      </c>
      <c r="E3020">
        <v>10</v>
      </c>
      <c r="F3020">
        <v>8</v>
      </c>
      <c r="G3020">
        <v>9.8000000000000007</v>
      </c>
      <c r="H3020">
        <v>2.8</v>
      </c>
      <c r="I3020">
        <v>7.65</v>
      </c>
      <c r="J3020" t="s">
        <v>205</v>
      </c>
      <c r="K3020" t="s">
        <v>15</v>
      </c>
      <c r="L3020" t="s">
        <v>34</v>
      </c>
      <c r="M3020">
        <v>18</v>
      </c>
      <c r="W3020" t="str">
        <f t="shared" si="49"/>
        <v>INSERT INTO CALIFICACION VALUES(3019,10,8,9.8,2.8);</v>
      </c>
    </row>
    <row r="3021" spans="1:23" x14ac:dyDescent="0.25">
      <c r="A3021">
        <v>10161169</v>
      </c>
      <c r="B3021" t="s">
        <v>4409</v>
      </c>
      <c r="C3021" t="s">
        <v>4410</v>
      </c>
      <c r="D3021">
        <v>3020</v>
      </c>
      <c r="E3021">
        <v>18.399999999999999</v>
      </c>
      <c r="F3021">
        <v>1.6</v>
      </c>
      <c r="G3021">
        <v>2.4</v>
      </c>
      <c r="H3021">
        <v>13.6</v>
      </c>
      <c r="I3021">
        <v>9</v>
      </c>
      <c r="J3021" t="s">
        <v>214</v>
      </c>
      <c r="K3021" t="s">
        <v>15</v>
      </c>
      <c r="L3021" t="s">
        <v>34</v>
      </c>
      <c r="M3021">
        <v>19</v>
      </c>
      <c r="W3021" t="str">
        <f t="shared" si="49"/>
        <v>INSERT INTO CALIFICACION VALUES(3020,18.4,1.6,2.4,13.6);</v>
      </c>
    </row>
    <row r="3022" spans="1:23" x14ac:dyDescent="0.25">
      <c r="A3022">
        <v>11161333</v>
      </c>
      <c r="B3022" t="s">
        <v>4411</v>
      </c>
      <c r="C3022" t="s">
        <v>4412</v>
      </c>
      <c r="D3022">
        <v>3021</v>
      </c>
      <c r="E3022">
        <v>13</v>
      </c>
      <c r="F3022">
        <v>2</v>
      </c>
      <c r="G3022">
        <v>17.2</v>
      </c>
      <c r="H3022">
        <v>18.2</v>
      </c>
      <c r="I3022">
        <v>12.6</v>
      </c>
      <c r="J3022" t="s">
        <v>86</v>
      </c>
      <c r="K3022" t="s">
        <v>15</v>
      </c>
      <c r="L3022" t="s">
        <v>21</v>
      </c>
      <c r="M3022">
        <v>19</v>
      </c>
      <c r="W3022" t="str">
        <f t="shared" si="49"/>
        <v>INSERT INTO CALIFICACION VALUES(3021,13,2,17.2,18.2);</v>
      </c>
    </row>
    <row r="3023" spans="1:23" x14ac:dyDescent="0.25">
      <c r="A3023">
        <v>13161805</v>
      </c>
      <c r="B3023" t="s">
        <v>4413</v>
      </c>
      <c r="C3023" t="s">
        <v>4414</v>
      </c>
      <c r="D3023">
        <v>3022</v>
      </c>
      <c r="E3023">
        <v>0.4</v>
      </c>
      <c r="F3023">
        <v>5.8</v>
      </c>
      <c r="G3023">
        <v>8.6</v>
      </c>
      <c r="H3023">
        <v>4.5999999999999996</v>
      </c>
      <c r="I3023">
        <v>4.8499999999999996</v>
      </c>
      <c r="J3023" t="s">
        <v>200</v>
      </c>
      <c r="K3023" t="s">
        <v>15</v>
      </c>
      <c r="L3023" t="s">
        <v>16</v>
      </c>
      <c r="M3023">
        <v>20</v>
      </c>
      <c r="W3023" t="str">
        <f t="shared" si="49"/>
        <v>INSERT INTO CALIFICACION VALUES(3022,0.4,5.8,8.6,4.6);</v>
      </c>
    </row>
    <row r="3024" spans="1:23" x14ac:dyDescent="0.25">
      <c r="A3024">
        <v>14161311</v>
      </c>
      <c r="B3024" t="s">
        <v>4415</v>
      </c>
      <c r="C3024" t="s">
        <v>4416</v>
      </c>
      <c r="D3024">
        <v>3023</v>
      </c>
      <c r="E3024">
        <v>10.199999999999999</v>
      </c>
      <c r="F3024">
        <v>11.2</v>
      </c>
      <c r="G3024">
        <v>7.4</v>
      </c>
      <c r="H3024">
        <v>13.8</v>
      </c>
      <c r="I3024">
        <v>10.65</v>
      </c>
      <c r="J3024" t="s">
        <v>214</v>
      </c>
      <c r="K3024" t="s">
        <v>15</v>
      </c>
      <c r="L3024" t="s">
        <v>25</v>
      </c>
      <c r="M3024">
        <v>18</v>
      </c>
      <c r="W3024" t="str">
        <f t="shared" si="49"/>
        <v>INSERT INTO CALIFICACION VALUES(3023,10.2,11.2,7.4,13.8);</v>
      </c>
    </row>
    <row r="3025" spans="1:23" x14ac:dyDescent="0.25">
      <c r="A3025">
        <v>14161913</v>
      </c>
      <c r="B3025" t="s">
        <v>4417</v>
      </c>
      <c r="C3025" t="s">
        <v>4418</v>
      </c>
      <c r="D3025">
        <v>3024</v>
      </c>
      <c r="E3025">
        <v>19</v>
      </c>
      <c r="F3025">
        <v>5.8</v>
      </c>
      <c r="G3025">
        <v>14.4</v>
      </c>
      <c r="H3025">
        <v>0.6</v>
      </c>
      <c r="I3025">
        <v>9.9499999999999993</v>
      </c>
      <c r="J3025" t="s">
        <v>214</v>
      </c>
      <c r="K3025" t="s">
        <v>15</v>
      </c>
      <c r="L3025" t="s">
        <v>34</v>
      </c>
      <c r="M3025">
        <v>19</v>
      </c>
      <c r="W3025" t="str">
        <f t="shared" si="49"/>
        <v>INSERT INTO CALIFICACION VALUES(3024,19,5.8,14.4,0.6);</v>
      </c>
    </row>
    <row r="3026" spans="1:23" x14ac:dyDescent="0.25">
      <c r="A3026">
        <v>15161332</v>
      </c>
      <c r="B3026" t="s">
        <v>2027</v>
      </c>
      <c r="C3026" t="s">
        <v>4419</v>
      </c>
      <c r="D3026">
        <v>3025</v>
      </c>
      <c r="E3026">
        <v>3.4</v>
      </c>
      <c r="F3026">
        <v>8.6</v>
      </c>
      <c r="G3026">
        <v>1</v>
      </c>
      <c r="H3026">
        <v>14</v>
      </c>
      <c r="I3026">
        <v>6.75</v>
      </c>
      <c r="J3026" t="s">
        <v>37</v>
      </c>
      <c r="K3026" t="s">
        <v>15</v>
      </c>
      <c r="L3026" t="s">
        <v>48</v>
      </c>
      <c r="M3026">
        <v>21</v>
      </c>
      <c r="W3026" t="str">
        <f t="shared" si="49"/>
        <v>INSERT INTO CALIFICACION VALUES(3025,3.4,8.6,1,14);</v>
      </c>
    </row>
    <row r="3027" spans="1:23" x14ac:dyDescent="0.25">
      <c r="A3027">
        <v>16161619</v>
      </c>
      <c r="B3027" t="s">
        <v>4420</v>
      </c>
      <c r="C3027" t="s">
        <v>4421</v>
      </c>
      <c r="D3027">
        <v>3026</v>
      </c>
      <c r="E3027">
        <v>13.6</v>
      </c>
      <c r="F3027">
        <v>17.8</v>
      </c>
      <c r="G3027">
        <v>13</v>
      </c>
      <c r="H3027">
        <v>19.399999999999999</v>
      </c>
      <c r="I3027">
        <v>15.95</v>
      </c>
      <c r="J3027" t="s">
        <v>14</v>
      </c>
      <c r="K3027" t="s">
        <v>15</v>
      </c>
      <c r="L3027" t="s">
        <v>45</v>
      </c>
      <c r="M3027">
        <v>21</v>
      </c>
      <c r="W3027" t="str">
        <f t="shared" si="49"/>
        <v>INSERT INTO CALIFICACION VALUES(3026,13.6,17.8,13,19.4);</v>
      </c>
    </row>
    <row r="3028" spans="1:23" x14ac:dyDescent="0.25">
      <c r="A3028">
        <v>16161470</v>
      </c>
      <c r="B3028" t="s">
        <v>4422</v>
      </c>
      <c r="C3028" t="s">
        <v>4423</v>
      </c>
      <c r="D3028">
        <v>3027</v>
      </c>
      <c r="E3028">
        <v>3.4</v>
      </c>
      <c r="F3028">
        <v>7.6</v>
      </c>
      <c r="G3028">
        <v>14.4</v>
      </c>
      <c r="H3028">
        <v>8.4</v>
      </c>
      <c r="I3028">
        <v>8.4499999999999993</v>
      </c>
      <c r="J3028" t="s">
        <v>205</v>
      </c>
      <c r="K3028" t="s">
        <v>15</v>
      </c>
      <c r="L3028" t="s">
        <v>34</v>
      </c>
      <c r="M3028">
        <v>21</v>
      </c>
      <c r="W3028" t="str">
        <f t="shared" si="49"/>
        <v>INSERT INTO CALIFICACION VALUES(3027,3.4,7.6,14.4,8.4);</v>
      </c>
    </row>
    <row r="3029" spans="1:23" x14ac:dyDescent="0.25">
      <c r="A3029">
        <v>17161660</v>
      </c>
      <c r="B3029" t="s">
        <v>1729</v>
      </c>
      <c r="C3029" t="s">
        <v>1730</v>
      </c>
      <c r="D3029">
        <v>3028</v>
      </c>
      <c r="E3029">
        <v>8</v>
      </c>
      <c r="F3029">
        <v>12</v>
      </c>
      <c r="G3029">
        <v>4.4000000000000004</v>
      </c>
      <c r="H3029">
        <v>15</v>
      </c>
      <c r="I3029">
        <v>9.85</v>
      </c>
      <c r="J3029" t="s">
        <v>214</v>
      </c>
      <c r="K3029" t="s">
        <v>15</v>
      </c>
      <c r="L3029" t="s">
        <v>34</v>
      </c>
      <c r="M3029">
        <v>21</v>
      </c>
      <c r="W3029" t="str">
        <f t="shared" si="49"/>
        <v>INSERT INTO CALIFICACION VALUES(3028,8,12,4.4,15);</v>
      </c>
    </row>
    <row r="3030" spans="1:23" x14ac:dyDescent="0.25">
      <c r="A3030">
        <v>18161479</v>
      </c>
      <c r="B3030" t="s">
        <v>4424</v>
      </c>
      <c r="C3030" t="s">
        <v>4425</v>
      </c>
      <c r="D3030">
        <v>3029</v>
      </c>
      <c r="E3030">
        <v>8.8000000000000007</v>
      </c>
      <c r="F3030">
        <v>3.6</v>
      </c>
      <c r="G3030">
        <v>9</v>
      </c>
      <c r="H3030">
        <v>11</v>
      </c>
      <c r="I3030">
        <v>8.1</v>
      </c>
      <c r="J3030" t="s">
        <v>205</v>
      </c>
      <c r="K3030" t="s">
        <v>15</v>
      </c>
      <c r="L3030" t="s">
        <v>34</v>
      </c>
      <c r="M3030">
        <v>19</v>
      </c>
      <c r="W3030" t="str">
        <f t="shared" si="49"/>
        <v>INSERT INTO CALIFICACION VALUES(3029,8.8,3.6,9,11);</v>
      </c>
    </row>
    <row r="3031" spans="1:23" x14ac:dyDescent="0.25">
      <c r="A3031">
        <v>19161523</v>
      </c>
      <c r="B3031" t="s">
        <v>2992</v>
      </c>
      <c r="C3031" t="s">
        <v>3586</v>
      </c>
      <c r="D3031">
        <v>3030</v>
      </c>
      <c r="E3031">
        <v>14.2</v>
      </c>
      <c r="F3031">
        <v>5.6</v>
      </c>
      <c r="G3031">
        <v>5.8</v>
      </c>
      <c r="H3031">
        <v>7.6</v>
      </c>
      <c r="I3031">
        <v>8.3000000000000007</v>
      </c>
      <c r="J3031" t="s">
        <v>205</v>
      </c>
      <c r="K3031" t="s">
        <v>15</v>
      </c>
      <c r="L3031" t="s">
        <v>34</v>
      </c>
      <c r="M3031">
        <v>19</v>
      </c>
      <c r="W3031" t="str">
        <f t="shared" si="49"/>
        <v>INSERT INTO CALIFICACION VALUES(3030,14.2,5.6,5.8,7.6);</v>
      </c>
    </row>
    <row r="3032" spans="1:23" x14ac:dyDescent="0.25">
      <c r="A3032">
        <v>21161282</v>
      </c>
      <c r="B3032" t="s">
        <v>660</v>
      </c>
      <c r="C3032" t="s">
        <v>4426</v>
      </c>
      <c r="D3032">
        <v>3031</v>
      </c>
      <c r="E3032">
        <v>19.600000000000001</v>
      </c>
      <c r="F3032">
        <v>5.8</v>
      </c>
      <c r="G3032">
        <v>14.4</v>
      </c>
      <c r="H3032">
        <v>19</v>
      </c>
      <c r="I3032">
        <v>14.7</v>
      </c>
      <c r="J3032" t="s">
        <v>551</v>
      </c>
      <c r="K3032" t="s">
        <v>15</v>
      </c>
      <c r="L3032" t="s">
        <v>45</v>
      </c>
      <c r="M3032">
        <v>19</v>
      </c>
      <c r="W3032" t="str">
        <f t="shared" si="49"/>
        <v>INSERT INTO CALIFICACION VALUES(3031,19.6,5.8,14.4,19);</v>
      </c>
    </row>
    <row r="3033" spans="1:23" x14ac:dyDescent="0.25">
      <c r="A3033">
        <v>21161950</v>
      </c>
      <c r="B3033" t="s">
        <v>4427</v>
      </c>
      <c r="C3033" t="s">
        <v>2380</v>
      </c>
      <c r="D3033">
        <v>3032</v>
      </c>
      <c r="E3033">
        <v>10.4</v>
      </c>
      <c r="F3033">
        <v>3.4</v>
      </c>
      <c r="G3033">
        <v>15.4</v>
      </c>
      <c r="H3033">
        <v>18.399999999999999</v>
      </c>
      <c r="I3033">
        <v>11.9</v>
      </c>
      <c r="J3033" t="s">
        <v>115</v>
      </c>
      <c r="K3033" t="s">
        <v>15</v>
      </c>
      <c r="L3033" t="s">
        <v>21</v>
      </c>
      <c r="M3033">
        <v>19</v>
      </c>
      <c r="W3033" t="str">
        <f t="shared" si="49"/>
        <v>INSERT INTO CALIFICACION VALUES(3032,10.4,3.4,15.4,18.4);</v>
      </c>
    </row>
    <row r="3034" spans="1:23" x14ac:dyDescent="0.25">
      <c r="A3034">
        <v>24161558</v>
      </c>
      <c r="B3034" t="s">
        <v>4428</v>
      </c>
      <c r="C3034" t="s">
        <v>2854</v>
      </c>
      <c r="D3034">
        <v>3033</v>
      </c>
      <c r="E3034">
        <v>0.8</v>
      </c>
      <c r="F3034">
        <v>6.4</v>
      </c>
      <c r="G3034">
        <v>15.4</v>
      </c>
      <c r="H3034">
        <v>5.2</v>
      </c>
      <c r="I3034">
        <v>6.95</v>
      </c>
      <c r="J3034" t="s">
        <v>37</v>
      </c>
      <c r="K3034" t="s">
        <v>15</v>
      </c>
      <c r="L3034" t="s">
        <v>48</v>
      </c>
      <c r="M3034">
        <v>19</v>
      </c>
      <c r="W3034" t="str">
        <f t="shared" si="49"/>
        <v>INSERT INTO CALIFICACION VALUES(3033,0.8,6.4,15.4,5.2);</v>
      </c>
    </row>
    <row r="3035" spans="1:23" x14ac:dyDescent="0.25">
      <c r="A3035">
        <v>27161366</v>
      </c>
      <c r="B3035" t="s">
        <v>4429</v>
      </c>
      <c r="C3035" t="s">
        <v>4430</v>
      </c>
      <c r="D3035">
        <v>3034</v>
      </c>
      <c r="E3035">
        <v>18.8</v>
      </c>
      <c r="F3035">
        <v>3</v>
      </c>
      <c r="G3035">
        <v>18.600000000000001</v>
      </c>
      <c r="H3035">
        <v>13.4</v>
      </c>
      <c r="I3035">
        <v>13.45</v>
      </c>
      <c r="J3035" t="s">
        <v>86</v>
      </c>
      <c r="K3035" t="s">
        <v>15</v>
      </c>
      <c r="L3035" t="s">
        <v>45</v>
      </c>
      <c r="M3035">
        <v>20</v>
      </c>
      <c r="W3035" t="str">
        <f t="shared" si="49"/>
        <v>INSERT INTO CALIFICACION VALUES(3034,18.8,3,18.6,13.4);</v>
      </c>
    </row>
    <row r="3036" spans="1:23" x14ac:dyDescent="0.25">
      <c r="A3036">
        <v>29161904</v>
      </c>
      <c r="B3036" t="s">
        <v>2880</v>
      </c>
      <c r="C3036" t="s">
        <v>314</v>
      </c>
      <c r="D3036">
        <v>3035</v>
      </c>
      <c r="E3036">
        <v>5.6</v>
      </c>
      <c r="F3036">
        <v>4.8</v>
      </c>
      <c r="G3036">
        <v>13</v>
      </c>
      <c r="H3036">
        <v>13.8</v>
      </c>
      <c r="I3036">
        <v>9.3000000000000007</v>
      </c>
      <c r="J3036" t="s">
        <v>214</v>
      </c>
      <c r="K3036" t="s">
        <v>15</v>
      </c>
      <c r="L3036" t="s">
        <v>34</v>
      </c>
      <c r="M3036">
        <v>21</v>
      </c>
      <c r="W3036" t="str">
        <f t="shared" si="49"/>
        <v>INSERT INTO CALIFICACION VALUES(3035,5.6,4.8,13,13.8);</v>
      </c>
    </row>
    <row r="3037" spans="1:23" x14ac:dyDescent="0.25">
      <c r="A3037">
        <v>9161800</v>
      </c>
      <c r="B3037" t="s">
        <v>4431</v>
      </c>
      <c r="C3037" t="s">
        <v>4432</v>
      </c>
      <c r="D3037">
        <v>3036</v>
      </c>
      <c r="E3037">
        <v>13.4</v>
      </c>
      <c r="F3037">
        <v>16.2</v>
      </c>
      <c r="G3037">
        <v>6.2</v>
      </c>
      <c r="H3037">
        <v>13.2</v>
      </c>
      <c r="I3037">
        <v>12.25</v>
      </c>
      <c r="J3037" t="s">
        <v>86</v>
      </c>
      <c r="K3037" t="s">
        <v>15</v>
      </c>
      <c r="L3037" t="s">
        <v>21</v>
      </c>
      <c r="M3037">
        <v>18</v>
      </c>
      <c r="W3037" t="str">
        <f t="shared" si="49"/>
        <v>INSERT INTO CALIFICACION VALUES(3036,13.4,16.2,6.2,13.2);</v>
      </c>
    </row>
    <row r="3038" spans="1:23" x14ac:dyDescent="0.25">
      <c r="A3038">
        <v>9161288</v>
      </c>
      <c r="B3038" t="s">
        <v>4433</v>
      </c>
      <c r="C3038" t="s">
        <v>4434</v>
      </c>
      <c r="D3038">
        <v>3037</v>
      </c>
      <c r="E3038">
        <v>17.600000000000001</v>
      </c>
      <c r="F3038">
        <v>16.600000000000001</v>
      </c>
      <c r="G3038">
        <v>1.4</v>
      </c>
      <c r="H3038">
        <v>14.6</v>
      </c>
      <c r="I3038">
        <v>12.55</v>
      </c>
      <c r="J3038" t="s">
        <v>86</v>
      </c>
      <c r="K3038" t="s">
        <v>15</v>
      </c>
      <c r="L3038" t="s">
        <v>21</v>
      </c>
      <c r="M3038">
        <v>18</v>
      </c>
      <c r="W3038" t="str">
        <f t="shared" si="49"/>
        <v>INSERT INTO CALIFICACION VALUES(3037,17.6,16.6,1.4,14.6);</v>
      </c>
    </row>
    <row r="3039" spans="1:23" x14ac:dyDescent="0.25">
      <c r="A3039">
        <v>1162195</v>
      </c>
      <c r="B3039" t="s">
        <v>2665</v>
      </c>
      <c r="C3039" t="s">
        <v>4435</v>
      </c>
      <c r="D3039">
        <v>3038</v>
      </c>
      <c r="E3039">
        <v>13.4</v>
      </c>
      <c r="F3039">
        <v>8.8000000000000007</v>
      </c>
      <c r="G3039">
        <v>4.5999999999999996</v>
      </c>
      <c r="H3039">
        <v>10</v>
      </c>
      <c r="I3039">
        <v>9.1999999999999993</v>
      </c>
      <c r="J3039" t="s">
        <v>214</v>
      </c>
      <c r="K3039" t="s">
        <v>15</v>
      </c>
      <c r="L3039" t="s">
        <v>34</v>
      </c>
      <c r="M3039">
        <v>18</v>
      </c>
      <c r="W3039" t="str">
        <f t="shared" si="49"/>
        <v>INSERT INTO CALIFICACION VALUES(3038,13.4,8.8,4.6,10);</v>
      </c>
    </row>
    <row r="3040" spans="1:23" x14ac:dyDescent="0.25">
      <c r="A3040">
        <v>1162318</v>
      </c>
      <c r="B3040" t="s">
        <v>4385</v>
      </c>
      <c r="C3040" t="s">
        <v>4436</v>
      </c>
      <c r="D3040">
        <v>3039</v>
      </c>
      <c r="E3040">
        <v>4.2</v>
      </c>
      <c r="F3040">
        <v>18.399999999999999</v>
      </c>
      <c r="G3040">
        <v>5.8</v>
      </c>
      <c r="H3040">
        <v>2</v>
      </c>
      <c r="I3040">
        <v>7.6</v>
      </c>
      <c r="J3040" t="s">
        <v>205</v>
      </c>
      <c r="K3040" t="s">
        <v>15</v>
      </c>
      <c r="L3040" t="s">
        <v>34</v>
      </c>
      <c r="M3040">
        <v>19</v>
      </c>
      <c r="W3040" t="str">
        <f t="shared" si="49"/>
        <v>INSERT INTO CALIFICACION VALUES(3039,4.2,18.4,5.8,2);</v>
      </c>
    </row>
    <row r="3041" spans="1:23" x14ac:dyDescent="0.25">
      <c r="A3041">
        <v>4162790</v>
      </c>
      <c r="B3041" t="s">
        <v>1355</v>
      </c>
      <c r="C3041" t="s">
        <v>1960</v>
      </c>
      <c r="D3041">
        <v>3040</v>
      </c>
      <c r="E3041">
        <v>18.8</v>
      </c>
      <c r="F3041">
        <v>3.2</v>
      </c>
      <c r="G3041">
        <v>9.6</v>
      </c>
      <c r="H3041">
        <v>18.600000000000001</v>
      </c>
      <c r="I3041">
        <v>12.55</v>
      </c>
      <c r="J3041" t="s">
        <v>86</v>
      </c>
      <c r="K3041" t="s">
        <v>15</v>
      </c>
      <c r="L3041" t="s">
        <v>21</v>
      </c>
      <c r="M3041">
        <v>18</v>
      </c>
      <c r="W3041" t="str">
        <f t="shared" si="49"/>
        <v>INSERT INTO CALIFICACION VALUES(3040,18.8,3.2,9.6,18.6);</v>
      </c>
    </row>
    <row r="3042" spans="1:23" x14ac:dyDescent="0.25">
      <c r="A3042">
        <v>7162189</v>
      </c>
      <c r="B3042" t="s">
        <v>3798</v>
      </c>
      <c r="C3042" t="s">
        <v>3799</v>
      </c>
      <c r="D3042">
        <v>3041</v>
      </c>
      <c r="E3042">
        <v>18</v>
      </c>
      <c r="F3042">
        <v>15.4</v>
      </c>
      <c r="G3042">
        <v>5.8</v>
      </c>
      <c r="H3042">
        <v>16.399999999999999</v>
      </c>
      <c r="I3042">
        <v>13.9</v>
      </c>
      <c r="J3042" t="s">
        <v>86</v>
      </c>
      <c r="K3042" t="s">
        <v>15</v>
      </c>
      <c r="L3042" t="s">
        <v>45</v>
      </c>
      <c r="M3042">
        <v>19</v>
      </c>
      <c r="W3042" t="str">
        <f t="shared" si="49"/>
        <v>INSERT INTO CALIFICACION VALUES(3041,18,15.4,5.8,16.4);</v>
      </c>
    </row>
    <row r="3043" spans="1:23" x14ac:dyDescent="0.25">
      <c r="A3043">
        <v>7162880</v>
      </c>
      <c r="B3043" t="s">
        <v>54</v>
      </c>
      <c r="C3043" t="s">
        <v>4437</v>
      </c>
      <c r="D3043">
        <v>3042</v>
      </c>
      <c r="E3043">
        <v>11</v>
      </c>
      <c r="F3043">
        <v>6.4</v>
      </c>
      <c r="G3043">
        <v>0.6</v>
      </c>
      <c r="H3043">
        <v>11.6</v>
      </c>
      <c r="I3043">
        <v>7.4</v>
      </c>
      <c r="J3043" t="s">
        <v>205</v>
      </c>
      <c r="K3043" t="s">
        <v>15</v>
      </c>
      <c r="L3043" t="s">
        <v>34</v>
      </c>
      <c r="M3043">
        <v>19</v>
      </c>
      <c r="W3043" t="str">
        <f t="shared" si="49"/>
        <v>INSERT INTO CALIFICACION VALUES(3042,11,6.4,0.6,11.6);</v>
      </c>
    </row>
    <row r="3044" spans="1:23" x14ac:dyDescent="0.25">
      <c r="A3044">
        <v>8162448</v>
      </c>
      <c r="B3044" t="s">
        <v>4438</v>
      </c>
      <c r="C3044" t="s">
        <v>4439</v>
      </c>
      <c r="D3044">
        <v>3043</v>
      </c>
      <c r="E3044">
        <v>14.4</v>
      </c>
      <c r="F3044">
        <v>8.1999999999999993</v>
      </c>
      <c r="G3044">
        <v>17.8</v>
      </c>
      <c r="H3044">
        <v>4.2</v>
      </c>
      <c r="I3044">
        <v>11.15</v>
      </c>
      <c r="J3044" t="s">
        <v>115</v>
      </c>
      <c r="K3044" t="s">
        <v>15</v>
      </c>
      <c r="L3044" t="s">
        <v>21</v>
      </c>
      <c r="M3044">
        <v>18</v>
      </c>
      <c r="W3044" t="str">
        <f t="shared" si="49"/>
        <v>INSERT INTO CALIFICACION VALUES(3043,14.4,8.2,17.8,4.2);</v>
      </c>
    </row>
    <row r="3045" spans="1:23" x14ac:dyDescent="0.25">
      <c r="A3045">
        <v>8162161</v>
      </c>
      <c r="B3045" t="s">
        <v>309</v>
      </c>
      <c r="C3045" t="s">
        <v>4440</v>
      </c>
      <c r="D3045">
        <v>3044</v>
      </c>
      <c r="E3045">
        <v>16.8</v>
      </c>
      <c r="F3045">
        <v>5.4</v>
      </c>
      <c r="G3045">
        <v>19.399999999999999</v>
      </c>
      <c r="H3045">
        <v>17.8</v>
      </c>
      <c r="I3045">
        <v>14.85</v>
      </c>
      <c r="J3045" t="s">
        <v>551</v>
      </c>
      <c r="K3045" t="s">
        <v>15</v>
      </c>
      <c r="L3045" t="s">
        <v>45</v>
      </c>
      <c r="M3045">
        <v>20</v>
      </c>
      <c r="W3045" t="str">
        <f t="shared" si="49"/>
        <v>INSERT INTO CALIFICACION VALUES(3044,16.8,5.4,19.4,17.8);</v>
      </c>
    </row>
    <row r="3046" spans="1:23" x14ac:dyDescent="0.25">
      <c r="A3046">
        <v>8162896</v>
      </c>
      <c r="B3046" t="s">
        <v>230</v>
      </c>
      <c r="C3046" t="s">
        <v>3893</v>
      </c>
      <c r="D3046">
        <v>3045</v>
      </c>
      <c r="E3046">
        <v>2</v>
      </c>
      <c r="F3046">
        <v>11.6</v>
      </c>
      <c r="G3046">
        <v>18</v>
      </c>
      <c r="H3046">
        <v>15.4</v>
      </c>
      <c r="I3046">
        <v>11.75</v>
      </c>
      <c r="J3046" t="s">
        <v>115</v>
      </c>
      <c r="K3046" t="s">
        <v>15</v>
      </c>
      <c r="L3046" t="s">
        <v>21</v>
      </c>
      <c r="M3046">
        <v>19</v>
      </c>
      <c r="W3046" t="str">
        <f t="shared" si="49"/>
        <v>INSERT INTO CALIFICACION VALUES(3045,2,11.6,18,15.4);</v>
      </c>
    </row>
    <row r="3047" spans="1:23" x14ac:dyDescent="0.25">
      <c r="A3047">
        <v>8162995</v>
      </c>
      <c r="B3047" t="s">
        <v>4441</v>
      </c>
      <c r="C3047" t="s">
        <v>1437</v>
      </c>
      <c r="D3047">
        <v>3046</v>
      </c>
      <c r="E3047">
        <v>0.4</v>
      </c>
      <c r="F3047">
        <v>9.4</v>
      </c>
      <c r="G3047">
        <v>11</v>
      </c>
      <c r="H3047">
        <v>6.8</v>
      </c>
      <c r="I3047">
        <v>6.9</v>
      </c>
      <c r="J3047" t="s">
        <v>37</v>
      </c>
      <c r="K3047" t="s">
        <v>15</v>
      </c>
      <c r="L3047" t="s">
        <v>48</v>
      </c>
      <c r="M3047">
        <v>20</v>
      </c>
      <c r="W3047" t="str">
        <f t="shared" si="49"/>
        <v>INSERT INTO CALIFICACION VALUES(3046,0.4,9.4,11,6.8);</v>
      </c>
    </row>
    <row r="3048" spans="1:23" x14ac:dyDescent="0.25">
      <c r="A3048">
        <v>10162685</v>
      </c>
      <c r="B3048" t="s">
        <v>4442</v>
      </c>
      <c r="C3048" t="s">
        <v>4443</v>
      </c>
      <c r="D3048">
        <v>3047</v>
      </c>
      <c r="E3048">
        <v>5.2</v>
      </c>
      <c r="F3048">
        <v>3.2</v>
      </c>
      <c r="G3048">
        <v>3.6</v>
      </c>
      <c r="H3048">
        <v>9</v>
      </c>
      <c r="I3048">
        <v>5.25</v>
      </c>
      <c r="J3048" t="s">
        <v>200</v>
      </c>
      <c r="K3048" t="s">
        <v>15</v>
      </c>
      <c r="L3048" t="s">
        <v>48</v>
      </c>
      <c r="M3048">
        <v>20</v>
      </c>
      <c r="W3048" t="str">
        <f t="shared" si="49"/>
        <v>INSERT INTO CALIFICACION VALUES(3047,5.2,3.2,3.6,9);</v>
      </c>
    </row>
    <row r="3049" spans="1:23" x14ac:dyDescent="0.25">
      <c r="A3049">
        <v>12162267</v>
      </c>
      <c r="B3049" t="s">
        <v>4444</v>
      </c>
      <c r="C3049" t="s">
        <v>4445</v>
      </c>
      <c r="D3049">
        <v>3048</v>
      </c>
      <c r="E3049">
        <v>10.8</v>
      </c>
      <c r="F3049">
        <v>11.4</v>
      </c>
      <c r="G3049">
        <v>0.2</v>
      </c>
      <c r="H3049">
        <v>2</v>
      </c>
      <c r="I3049">
        <v>6.1</v>
      </c>
      <c r="J3049" t="s">
        <v>37</v>
      </c>
      <c r="K3049" t="s">
        <v>15</v>
      </c>
      <c r="L3049" t="s">
        <v>48</v>
      </c>
      <c r="M3049">
        <v>18</v>
      </c>
      <c r="W3049" t="str">
        <f t="shared" si="49"/>
        <v>INSERT INTO CALIFICACION VALUES(3048,10.8,11.4,0.2,2);</v>
      </c>
    </row>
    <row r="3050" spans="1:23" x14ac:dyDescent="0.25">
      <c r="A3050">
        <v>13162674</v>
      </c>
      <c r="B3050" t="s">
        <v>378</v>
      </c>
      <c r="C3050" t="s">
        <v>4446</v>
      </c>
      <c r="D3050">
        <v>3049</v>
      </c>
      <c r="E3050">
        <v>17.8</v>
      </c>
      <c r="F3050">
        <v>19.399999999999999</v>
      </c>
      <c r="G3050">
        <v>15.8</v>
      </c>
      <c r="H3050">
        <v>7</v>
      </c>
      <c r="I3050">
        <v>15</v>
      </c>
      <c r="J3050" t="s">
        <v>14</v>
      </c>
      <c r="K3050" t="s">
        <v>15</v>
      </c>
      <c r="L3050" t="s">
        <v>45</v>
      </c>
      <c r="M3050">
        <v>18</v>
      </c>
      <c r="W3050" t="str">
        <f t="shared" si="49"/>
        <v>INSERT INTO CALIFICACION VALUES(3049,17.8,19.4,15.8,7);</v>
      </c>
    </row>
    <row r="3051" spans="1:23" x14ac:dyDescent="0.25">
      <c r="A3051">
        <v>14162900</v>
      </c>
      <c r="B3051" t="s">
        <v>4447</v>
      </c>
      <c r="C3051" t="s">
        <v>4448</v>
      </c>
      <c r="D3051">
        <v>3050</v>
      </c>
      <c r="E3051">
        <v>9.4</v>
      </c>
      <c r="F3051">
        <v>19.8</v>
      </c>
      <c r="G3051">
        <v>13.4</v>
      </c>
      <c r="H3051">
        <v>14.2</v>
      </c>
      <c r="I3051">
        <v>14.2</v>
      </c>
      <c r="J3051" t="s">
        <v>551</v>
      </c>
      <c r="K3051" t="s">
        <v>15</v>
      </c>
      <c r="L3051" t="s">
        <v>45</v>
      </c>
      <c r="M3051">
        <v>18</v>
      </c>
      <c r="W3051" t="str">
        <f t="shared" si="49"/>
        <v>INSERT INTO CALIFICACION VALUES(3050,9.4,19.8,13.4,14.2);</v>
      </c>
    </row>
    <row r="3052" spans="1:23" x14ac:dyDescent="0.25">
      <c r="A3052">
        <v>15162412</v>
      </c>
      <c r="B3052" t="s">
        <v>2114</v>
      </c>
      <c r="C3052" t="s">
        <v>2115</v>
      </c>
      <c r="D3052">
        <v>3051</v>
      </c>
      <c r="E3052">
        <v>4.4000000000000004</v>
      </c>
      <c r="F3052">
        <v>15.6</v>
      </c>
      <c r="G3052">
        <v>16.8</v>
      </c>
      <c r="H3052">
        <v>3.4</v>
      </c>
      <c r="I3052">
        <v>10.050000000000001</v>
      </c>
      <c r="J3052" t="s">
        <v>214</v>
      </c>
      <c r="K3052" t="s">
        <v>15</v>
      </c>
      <c r="L3052" t="s">
        <v>25</v>
      </c>
      <c r="M3052">
        <v>19</v>
      </c>
      <c r="W3052" t="str">
        <f t="shared" si="49"/>
        <v>INSERT INTO CALIFICACION VALUES(3051,4.4,15.6,16.8,3.4);</v>
      </c>
    </row>
    <row r="3053" spans="1:23" x14ac:dyDescent="0.25">
      <c r="A3053">
        <v>15162706</v>
      </c>
      <c r="B3053" t="s">
        <v>4449</v>
      </c>
      <c r="C3053" t="s">
        <v>4450</v>
      </c>
      <c r="D3053">
        <v>3052</v>
      </c>
      <c r="E3053">
        <v>13.4</v>
      </c>
      <c r="F3053">
        <v>17.2</v>
      </c>
      <c r="G3053">
        <v>12.4</v>
      </c>
      <c r="H3053">
        <v>17.2</v>
      </c>
      <c r="I3053">
        <v>15.05</v>
      </c>
      <c r="J3053" t="s">
        <v>14</v>
      </c>
      <c r="K3053" t="s">
        <v>15</v>
      </c>
      <c r="L3053" t="s">
        <v>45</v>
      </c>
      <c r="M3053">
        <v>20</v>
      </c>
      <c r="W3053" t="str">
        <f t="shared" si="49"/>
        <v>INSERT INTO CALIFICACION VALUES(3052,13.4,17.2,12.4,17.2);</v>
      </c>
    </row>
    <row r="3054" spans="1:23" x14ac:dyDescent="0.25">
      <c r="A3054">
        <v>15162631</v>
      </c>
      <c r="B3054" t="s">
        <v>4451</v>
      </c>
      <c r="C3054" t="s">
        <v>4452</v>
      </c>
      <c r="D3054">
        <v>3053</v>
      </c>
      <c r="E3054">
        <v>4.2</v>
      </c>
      <c r="F3054">
        <v>8.1999999999999993</v>
      </c>
      <c r="G3054">
        <v>6</v>
      </c>
      <c r="H3054">
        <v>7.4</v>
      </c>
      <c r="I3054">
        <v>6.45</v>
      </c>
      <c r="J3054" t="s">
        <v>37</v>
      </c>
      <c r="K3054" t="s">
        <v>15</v>
      </c>
      <c r="L3054" t="s">
        <v>48</v>
      </c>
      <c r="M3054">
        <v>20</v>
      </c>
      <c r="W3054" t="str">
        <f t="shared" si="49"/>
        <v>INSERT INTO CALIFICACION VALUES(3053,4.2,8.2,6,7.4);</v>
      </c>
    </row>
    <row r="3055" spans="1:23" x14ac:dyDescent="0.25">
      <c r="A3055">
        <v>16162540</v>
      </c>
      <c r="B3055" t="s">
        <v>4453</v>
      </c>
      <c r="C3055" t="s">
        <v>4454</v>
      </c>
      <c r="D3055">
        <v>3054</v>
      </c>
      <c r="E3055">
        <v>0.2</v>
      </c>
      <c r="F3055">
        <v>0.2</v>
      </c>
      <c r="G3055">
        <v>1.4</v>
      </c>
      <c r="H3055">
        <v>1.2</v>
      </c>
      <c r="I3055">
        <v>0.75</v>
      </c>
      <c r="J3055" t="s">
        <v>24</v>
      </c>
      <c r="K3055" t="s">
        <v>15</v>
      </c>
      <c r="L3055" t="s">
        <v>16</v>
      </c>
      <c r="M3055">
        <v>21</v>
      </c>
      <c r="W3055" t="str">
        <f t="shared" si="49"/>
        <v>INSERT INTO CALIFICACION VALUES(3054,0.2,0.2,1.4,1.2);</v>
      </c>
    </row>
    <row r="3056" spans="1:23" x14ac:dyDescent="0.25">
      <c r="A3056">
        <v>17162739</v>
      </c>
      <c r="B3056" t="s">
        <v>2617</v>
      </c>
      <c r="C3056" t="s">
        <v>2618</v>
      </c>
      <c r="D3056">
        <v>3055</v>
      </c>
      <c r="E3056">
        <v>10.4</v>
      </c>
      <c r="F3056">
        <v>14.2</v>
      </c>
      <c r="G3056">
        <v>12.8</v>
      </c>
      <c r="H3056">
        <v>11.4</v>
      </c>
      <c r="I3056">
        <v>12.2</v>
      </c>
      <c r="J3056" t="s">
        <v>86</v>
      </c>
      <c r="K3056" t="s">
        <v>15</v>
      </c>
      <c r="L3056" t="s">
        <v>21</v>
      </c>
      <c r="M3056">
        <v>20</v>
      </c>
      <c r="W3056" t="str">
        <f t="shared" si="49"/>
        <v>INSERT INTO CALIFICACION VALUES(3055,10.4,14.2,12.8,11.4);</v>
      </c>
    </row>
    <row r="3057" spans="1:23" x14ac:dyDescent="0.25">
      <c r="A3057">
        <v>18162262</v>
      </c>
      <c r="B3057" t="s">
        <v>368</v>
      </c>
      <c r="C3057" t="s">
        <v>369</v>
      </c>
      <c r="D3057">
        <v>3056</v>
      </c>
      <c r="E3057">
        <v>8.8000000000000007</v>
      </c>
      <c r="F3057">
        <v>14.6</v>
      </c>
      <c r="G3057">
        <v>13.2</v>
      </c>
      <c r="H3057">
        <v>7.4</v>
      </c>
      <c r="I3057">
        <v>11</v>
      </c>
      <c r="J3057" t="s">
        <v>115</v>
      </c>
      <c r="K3057" t="s">
        <v>15</v>
      </c>
      <c r="L3057" t="s">
        <v>21</v>
      </c>
      <c r="M3057">
        <v>20</v>
      </c>
      <c r="W3057" t="str">
        <f t="shared" si="49"/>
        <v>INSERT INTO CALIFICACION VALUES(3056,8.8,14.6,13.2,7.4);</v>
      </c>
    </row>
    <row r="3058" spans="1:23" x14ac:dyDescent="0.25">
      <c r="A3058">
        <v>20162286</v>
      </c>
      <c r="B3058" t="s">
        <v>1179</v>
      </c>
      <c r="C3058" t="s">
        <v>1180</v>
      </c>
      <c r="D3058">
        <v>3057</v>
      </c>
      <c r="E3058">
        <v>17</v>
      </c>
      <c r="F3058">
        <v>12.2</v>
      </c>
      <c r="G3058">
        <v>4.5999999999999996</v>
      </c>
      <c r="H3058">
        <v>7.8</v>
      </c>
      <c r="I3058">
        <v>10.4</v>
      </c>
      <c r="J3058" t="s">
        <v>214</v>
      </c>
      <c r="K3058" t="s">
        <v>15</v>
      </c>
      <c r="L3058" t="s">
        <v>25</v>
      </c>
      <c r="M3058">
        <v>18</v>
      </c>
      <c r="W3058" t="str">
        <f t="shared" si="49"/>
        <v>INSERT INTO CALIFICACION VALUES(3057,17,12.2,4.6,7.8);</v>
      </c>
    </row>
    <row r="3059" spans="1:23" x14ac:dyDescent="0.25">
      <c r="A3059">
        <v>21162721</v>
      </c>
      <c r="B3059" t="s">
        <v>2184</v>
      </c>
      <c r="C3059" t="s">
        <v>4455</v>
      </c>
      <c r="D3059">
        <v>3058</v>
      </c>
      <c r="E3059">
        <v>13.6</v>
      </c>
      <c r="F3059">
        <v>5.2</v>
      </c>
      <c r="G3059">
        <v>11.2</v>
      </c>
      <c r="H3059">
        <v>5.8</v>
      </c>
      <c r="I3059">
        <v>8.9499999999999993</v>
      </c>
      <c r="J3059" t="s">
        <v>205</v>
      </c>
      <c r="K3059" t="s">
        <v>15</v>
      </c>
      <c r="L3059" t="s">
        <v>34</v>
      </c>
      <c r="M3059">
        <v>19</v>
      </c>
      <c r="W3059" t="str">
        <f t="shared" si="49"/>
        <v>INSERT INTO CALIFICACION VALUES(3058,13.6,5.2,11.2,5.8);</v>
      </c>
    </row>
    <row r="3060" spans="1:23" x14ac:dyDescent="0.25">
      <c r="A3060">
        <v>22162544</v>
      </c>
      <c r="B3060" t="s">
        <v>4456</v>
      </c>
      <c r="C3060" t="s">
        <v>4457</v>
      </c>
      <c r="D3060">
        <v>3059</v>
      </c>
      <c r="E3060">
        <v>14.8</v>
      </c>
      <c r="F3060">
        <v>7.6</v>
      </c>
      <c r="G3060">
        <v>13.4</v>
      </c>
      <c r="H3060">
        <v>15.2</v>
      </c>
      <c r="I3060">
        <v>12.75</v>
      </c>
      <c r="J3060" t="s">
        <v>86</v>
      </c>
      <c r="K3060" t="s">
        <v>15</v>
      </c>
      <c r="L3060" t="s">
        <v>21</v>
      </c>
      <c r="M3060">
        <v>18</v>
      </c>
      <c r="W3060" t="str">
        <f t="shared" si="49"/>
        <v>INSERT INTO CALIFICACION VALUES(3059,14.8,7.6,13.4,15.2);</v>
      </c>
    </row>
    <row r="3061" spans="1:23" x14ac:dyDescent="0.25">
      <c r="A3061">
        <v>23162678</v>
      </c>
      <c r="B3061" t="s">
        <v>4458</v>
      </c>
      <c r="C3061" t="s">
        <v>4459</v>
      </c>
      <c r="D3061">
        <v>3060</v>
      </c>
      <c r="E3061">
        <v>0.4</v>
      </c>
      <c r="F3061">
        <v>1.8</v>
      </c>
      <c r="G3061">
        <v>17.600000000000001</v>
      </c>
      <c r="H3061">
        <v>14.2</v>
      </c>
      <c r="I3061">
        <v>8.5</v>
      </c>
      <c r="J3061" t="s">
        <v>205</v>
      </c>
      <c r="K3061" t="s">
        <v>15</v>
      </c>
      <c r="L3061" t="s">
        <v>34</v>
      </c>
      <c r="M3061">
        <v>18</v>
      </c>
      <c r="W3061" t="str">
        <f t="shared" si="49"/>
        <v>INSERT INTO CALIFICACION VALUES(3060,0.4,1.8,17.6,14.2);</v>
      </c>
    </row>
    <row r="3062" spans="1:23" x14ac:dyDescent="0.25">
      <c r="A3062">
        <v>27162151</v>
      </c>
      <c r="B3062" t="s">
        <v>4460</v>
      </c>
      <c r="C3062" t="s">
        <v>4461</v>
      </c>
      <c r="D3062">
        <v>3061</v>
      </c>
      <c r="E3062">
        <v>0.8</v>
      </c>
      <c r="F3062">
        <v>17</v>
      </c>
      <c r="G3062">
        <v>11</v>
      </c>
      <c r="H3062">
        <v>11</v>
      </c>
      <c r="I3062">
        <v>9.9499999999999993</v>
      </c>
      <c r="J3062" t="s">
        <v>214</v>
      </c>
      <c r="K3062" t="s">
        <v>15</v>
      </c>
      <c r="L3062" t="s">
        <v>34</v>
      </c>
      <c r="M3062">
        <v>18</v>
      </c>
      <c r="W3062" t="str">
        <f t="shared" si="49"/>
        <v>INSERT INTO CALIFICACION VALUES(3061,0.8,17,11,11);</v>
      </c>
    </row>
    <row r="3063" spans="1:23" x14ac:dyDescent="0.25">
      <c r="A3063">
        <v>29162600</v>
      </c>
      <c r="B3063" t="s">
        <v>4462</v>
      </c>
      <c r="C3063" t="s">
        <v>4463</v>
      </c>
      <c r="D3063">
        <v>3062</v>
      </c>
      <c r="E3063">
        <v>16.2</v>
      </c>
      <c r="F3063">
        <v>4.4000000000000004</v>
      </c>
      <c r="G3063">
        <v>10.8</v>
      </c>
      <c r="H3063">
        <v>15.8</v>
      </c>
      <c r="I3063">
        <v>11.8</v>
      </c>
      <c r="J3063" t="s">
        <v>115</v>
      </c>
      <c r="K3063" t="s">
        <v>15</v>
      </c>
      <c r="L3063" t="s">
        <v>21</v>
      </c>
      <c r="M3063">
        <v>19</v>
      </c>
      <c r="W3063" t="str">
        <f t="shared" si="49"/>
        <v>INSERT INTO CALIFICACION VALUES(3062,16.2,4.4,10.8,15.8);</v>
      </c>
    </row>
    <row r="3064" spans="1:23" x14ac:dyDescent="0.25">
      <c r="A3064">
        <v>9162869</v>
      </c>
      <c r="B3064" t="s">
        <v>4464</v>
      </c>
      <c r="C3064" t="s">
        <v>4465</v>
      </c>
      <c r="D3064">
        <v>3063</v>
      </c>
      <c r="E3064">
        <v>16</v>
      </c>
      <c r="F3064">
        <v>16.2</v>
      </c>
      <c r="G3064">
        <v>19.399999999999999</v>
      </c>
      <c r="H3064">
        <v>13.8</v>
      </c>
      <c r="I3064">
        <v>16.350000000000001</v>
      </c>
      <c r="J3064" t="s">
        <v>14</v>
      </c>
      <c r="K3064" t="s">
        <v>15</v>
      </c>
      <c r="L3064" t="s">
        <v>45</v>
      </c>
      <c r="M3064">
        <v>20</v>
      </c>
      <c r="W3064" t="str">
        <f t="shared" si="49"/>
        <v>INSERT INTO CALIFICACION VALUES(3063,16,16.2,19.4,13.8);</v>
      </c>
    </row>
    <row r="3065" spans="1:23" x14ac:dyDescent="0.25">
      <c r="A3065">
        <v>9162167</v>
      </c>
      <c r="B3065" t="s">
        <v>528</v>
      </c>
      <c r="C3065" t="s">
        <v>4466</v>
      </c>
      <c r="D3065">
        <v>3064</v>
      </c>
      <c r="E3065">
        <v>5.2</v>
      </c>
      <c r="F3065">
        <v>10.199999999999999</v>
      </c>
      <c r="G3065">
        <v>18</v>
      </c>
      <c r="H3065">
        <v>9.4</v>
      </c>
      <c r="I3065">
        <v>10.7</v>
      </c>
      <c r="J3065" t="s">
        <v>214</v>
      </c>
      <c r="K3065" t="s">
        <v>15</v>
      </c>
      <c r="L3065" t="s">
        <v>25</v>
      </c>
      <c r="M3065">
        <v>20</v>
      </c>
      <c r="W3065" t="str">
        <f t="shared" si="49"/>
        <v>INSERT INTO CALIFICACION VALUES(3064,5.2,10.2,18,9.4);</v>
      </c>
    </row>
    <row r="3066" spans="1:23" x14ac:dyDescent="0.25">
      <c r="A3066">
        <v>1163965</v>
      </c>
      <c r="B3066" t="s">
        <v>4467</v>
      </c>
      <c r="C3066" t="s">
        <v>4468</v>
      </c>
      <c r="D3066">
        <v>3065</v>
      </c>
      <c r="E3066">
        <v>10.199999999999999</v>
      </c>
      <c r="F3066">
        <v>6.6</v>
      </c>
      <c r="G3066">
        <v>15</v>
      </c>
      <c r="H3066">
        <v>3.4</v>
      </c>
      <c r="I3066">
        <v>8.8000000000000007</v>
      </c>
      <c r="J3066" t="s">
        <v>205</v>
      </c>
      <c r="K3066" t="s">
        <v>15</v>
      </c>
      <c r="L3066" t="s">
        <v>34</v>
      </c>
      <c r="M3066">
        <v>18</v>
      </c>
      <c r="W3066" t="str">
        <f t="shared" si="49"/>
        <v>INSERT INTO CALIFICACION VALUES(3065,10.2,6.6,15,3.4);</v>
      </c>
    </row>
    <row r="3067" spans="1:23" x14ac:dyDescent="0.25">
      <c r="A3067">
        <v>1163371</v>
      </c>
      <c r="B3067" t="s">
        <v>4469</v>
      </c>
      <c r="C3067" t="s">
        <v>4470</v>
      </c>
      <c r="D3067">
        <v>3066</v>
      </c>
      <c r="E3067">
        <v>10</v>
      </c>
      <c r="F3067">
        <v>4</v>
      </c>
      <c r="G3067">
        <v>4</v>
      </c>
      <c r="H3067">
        <v>12.4</v>
      </c>
      <c r="I3067">
        <v>7.6</v>
      </c>
      <c r="J3067" t="s">
        <v>205</v>
      </c>
      <c r="K3067" t="s">
        <v>15</v>
      </c>
      <c r="L3067" t="s">
        <v>34</v>
      </c>
      <c r="M3067">
        <v>19</v>
      </c>
      <c r="W3067" t="str">
        <f t="shared" si="49"/>
        <v>INSERT INTO CALIFICACION VALUES(3066,10,4,4,12.4);</v>
      </c>
    </row>
    <row r="3068" spans="1:23" x14ac:dyDescent="0.25">
      <c r="A3068">
        <v>2163404</v>
      </c>
      <c r="B3068" t="s">
        <v>897</v>
      </c>
      <c r="C3068" t="s">
        <v>4471</v>
      </c>
      <c r="D3068">
        <v>3067</v>
      </c>
      <c r="E3068">
        <v>16.8</v>
      </c>
      <c r="F3068">
        <v>1.6</v>
      </c>
      <c r="G3068">
        <v>0.2</v>
      </c>
      <c r="H3068">
        <v>2.8</v>
      </c>
      <c r="I3068">
        <v>5.35</v>
      </c>
      <c r="J3068" t="s">
        <v>200</v>
      </c>
      <c r="K3068" t="s">
        <v>15</v>
      </c>
      <c r="L3068" t="s">
        <v>48</v>
      </c>
      <c r="M3068">
        <v>19</v>
      </c>
      <c r="W3068" t="str">
        <f t="shared" si="49"/>
        <v>INSERT INTO CALIFICACION VALUES(3067,16.8,1.6,0.2,2.8);</v>
      </c>
    </row>
    <row r="3069" spans="1:23" x14ac:dyDescent="0.25">
      <c r="A3069">
        <v>4163720</v>
      </c>
      <c r="B3069" t="s">
        <v>84</v>
      </c>
      <c r="C3069" t="s">
        <v>2799</v>
      </c>
      <c r="D3069">
        <v>3068</v>
      </c>
      <c r="E3069">
        <v>19.8</v>
      </c>
      <c r="F3069">
        <v>1.6</v>
      </c>
      <c r="G3069">
        <v>14.2</v>
      </c>
      <c r="H3069">
        <v>19.8</v>
      </c>
      <c r="I3069">
        <v>13.85</v>
      </c>
      <c r="J3069" t="s">
        <v>86</v>
      </c>
      <c r="K3069" t="s">
        <v>15</v>
      </c>
      <c r="L3069" t="s">
        <v>45</v>
      </c>
      <c r="M3069">
        <v>21</v>
      </c>
      <c r="W3069" t="str">
        <f t="shared" si="49"/>
        <v>INSERT INTO CALIFICACION VALUES(3068,19.8,1.6,14.2,19.8);</v>
      </c>
    </row>
    <row r="3070" spans="1:23" x14ac:dyDescent="0.25">
      <c r="A3070">
        <v>7163489</v>
      </c>
      <c r="B3070" t="s">
        <v>1546</v>
      </c>
      <c r="C3070" t="s">
        <v>4472</v>
      </c>
      <c r="D3070">
        <v>3069</v>
      </c>
      <c r="E3070">
        <v>6.4</v>
      </c>
      <c r="F3070">
        <v>9.4</v>
      </c>
      <c r="G3070">
        <v>4.4000000000000004</v>
      </c>
      <c r="H3070">
        <v>0.4</v>
      </c>
      <c r="I3070">
        <v>5.15</v>
      </c>
      <c r="J3070" t="s">
        <v>200</v>
      </c>
      <c r="K3070" t="s">
        <v>15</v>
      </c>
      <c r="L3070" t="s">
        <v>48</v>
      </c>
      <c r="M3070">
        <v>19</v>
      </c>
      <c r="W3070" t="str">
        <f t="shared" si="49"/>
        <v>INSERT INTO CALIFICACION VALUES(3069,6.4,9.4,4.4,0.4);</v>
      </c>
    </row>
    <row r="3071" spans="1:23" x14ac:dyDescent="0.25">
      <c r="A3071">
        <v>7163783</v>
      </c>
      <c r="B3071" t="s">
        <v>4473</v>
      </c>
      <c r="C3071" t="s">
        <v>4474</v>
      </c>
      <c r="D3071">
        <v>3070</v>
      </c>
      <c r="E3071">
        <v>15.4</v>
      </c>
      <c r="F3071">
        <v>13.2</v>
      </c>
      <c r="G3071">
        <v>18</v>
      </c>
      <c r="H3071">
        <v>17</v>
      </c>
      <c r="I3071">
        <v>15.9</v>
      </c>
      <c r="J3071" t="s">
        <v>14</v>
      </c>
      <c r="K3071" t="s">
        <v>15</v>
      </c>
      <c r="L3071" t="s">
        <v>45</v>
      </c>
      <c r="M3071">
        <v>21</v>
      </c>
      <c r="W3071" t="str">
        <f t="shared" si="49"/>
        <v>INSERT INTO CALIFICACION VALUES(3070,15.4,13.2,18,17);</v>
      </c>
    </row>
    <row r="3072" spans="1:23" x14ac:dyDescent="0.25">
      <c r="A3072">
        <v>7163123</v>
      </c>
      <c r="B3072" t="s">
        <v>4475</v>
      </c>
      <c r="C3072" t="s">
        <v>4476</v>
      </c>
      <c r="D3072">
        <v>3071</v>
      </c>
      <c r="E3072">
        <v>10.6</v>
      </c>
      <c r="F3072">
        <v>8</v>
      </c>
      <c r="G3072">
        <v>4.8</v>
      </c>
      <c r="H3072">
        <v>18.600000000000001</v>
      </c>
      <c r="I3072">
        <v>10.5</v>
      </c>
      <c r="J3072" t="s">
        <v>214</v>
      </c>
      <c r="K3072" t="s">
        <v>15</v>
      </c>
      <c r="L3072" t="s">
        <v>25</v>
      </c>
      <c r="M3072">
        <v>21</v>
      </c>
      <c r="W3072" t="str">
        <f t="shared" si="49"/>
        <v>INSERT INTO CALIFICACION VALUES(3071,10.6,8,4.8,18.6);</v>
      </c>
    </row>
    <row r="3073" spans="1:23" x14ac:dyDescent="0.25">
      <c r="A3073">
        <v>8163381</v>
      </c>
      <c r="B3073" t="s">
        <v>1033</v>
      </c>
      <c r="C3073" t="s">
        <v>1034</v>
      </c>
      <c r="D3073">
        <v>3072</v>
      </c>
      <c r="E3073">
        <v>8.4</v>
      </c>
      <c r="F3073">
        <v>12.4</v>
      </c>
      <c r="G3073">
        <v>1.2</v>
      </c>
      <c r="H3073">
        <v>6.4</v>
      </c>
      <c r="I3073">
        <v>7.1</v>
      </c>
      <c r="J3073" t="s">
        <v>205</v>
      </c>
      <c r="K3073" t="s">
        <v>15</v>
      </c>
      <c r="L3073" t="s">
        <v>34</v>
      </c>
      <c r="M3073">
        <v>21</v>
      </c>
      <c r="W3073" t="str">
        <f t="shared" si="49"/>
        <v>INSERT INTO CALIFICACION VALUES(3072,8.4,12.4,1.2,6.4);</v>
      </c>
    </row>
    <row r="3074" spans="1:23" x14ac:dyDescent="0.25">
      <c r="A3074">
        <v>10163637</v>
      </c>
      <c r="B3074" t="s">
        <v>170</v>
      </c>
      <c r="C3074" t="s">
        <v>171</v>
      </c>
      <c r="D3074">
        <v>3073</v>
      </c>
      <c r="E3074">
        <v>8.6</v>
      </c>
      <c r="F3074">
        <v>18.2</v>
      </c>
      <c r="G3074">
        <v>8.4</v>
      </c>
      <c r="H3074">
        <v>13.6</v>
      </c>
      <c r="I3074">
        <v>12.2</v>
      </c>
      <c r="J3074" t="s">
        <v>86</v>
      </c>
      <c r="K3074" t="s">
        <v>15</v>
      </c>
      <c r="L3074" t="s">
        <v>21</v>
      </c>
      <c r="M3074">
        <v>19</v>
      </c>
      <c r="W3074" t="str">
        <f t="shared" ref="W3074:W3137" si="50">_xlfn.CONCAT("INSERT INTO CALIFICACION VALUES(",D3074,",",E3074,",",F3074,",",G3074,",",H3074,");")</f>
        <v>INSERT INTO CALIFICACION VALUES(3073,8.6,18.2,8.4,13.6);</v>
      </c>
    </row>
    <row r="3075" spans="1:23" x14ac:dyDescent="0.25">
      <c r="A3075">
        <v>13163789</v>
      </c>
      <c r="B3075" t="s">
        <v>4477</v>
      </c>
      <c r="C3075" t="s">
        <v>4478</v>
      </c>
      <c r="D3075">
        <v>3074</v>
      </c>
      <c r="E3075">
        <v>5.2</v>
      </c>
      <c r="F3075">
        <v>12.2</v>
      </c>
      <c r="G3075">
        <v>11.8</v>
      </c>
      <c r="H3075">
        <v>16</v>
      </c>
      <c r="I3075">
        <v>11.3</v>
      </c>
      <c r="J3075" t="s">
        <v>115</v>
      </c>
      <c r="K3075" t="s">
        <v>15</v>
      </c>
      <c r="L3075" t="s">
        <v>21</v>
      </c>
      <c r="M3075">
        <v>18</v>
      </c>
      <c r="W3075" t="str">
        <f t="shared" si="50"/>
        <v>INSERT INTO CALIFICACION VALUES(3074,5.2,12.2,11.8,16);</v>
      </c>
    </row>
    <row r="3076" spans="1:23" x14ac:dyDescent="0.25">
      <c r="A3076">
        <v>14163769</v>
      </c>
      <c r="B3076" t="s">
        <v>2363</v>
      </c>
      <c r="C3076" t="s">
        <v>1759</v>
      </c>
      <c r="D3076">
        <v>3075</v>
      </c>
      <c r="E3076">
        <v>11.2</v>
      </c>
      <c r="F3076">
        <v>17</v>
      </c>
      <c r="G3076">
        <v>2</v>
      </c>
      <c r="H3076">
        <v>2</v>
      </c>
      <c r="I3076">
        <v>8.0500000000000007</v>
      </c>
      <c r="J3076" t="s">
        <v>205</v>
      </c>
      <c r="K3076" t="s">
        <v>15</v>
      </c>
      <c r="L3076" t="s">
        <v>34</v>
      </c>
      <c r="M3076">
        <v>19</v>
      </c>
      <c r="W3076" t="str">
        <f t="shared" si="50"/>
        <v>INSERT INTO CALIFICACION VALUES(3075,11.2,17,2,2);</v>
      </c>
    </row>
    <row r="3077" spans="1:23" x14ac:dyDescent="0.25">
      <c r="A3077">
        <v>15163973</v>
      </c>
      <c r="B3077" t="s">
        <v>2372</v>
      </c>
      <c r="C3077" t="s">
        <v>2373</v>
      </c>
      <c r="D3077">
        <v>3076</v>
      </c>
      <c r="E3077">
        <v>17</v>
      </c>
      <c r="F3077">
        <v>9.6</v>
      </c>
      <c r="G3077">
        <v>4.5999999999999996</v>
      </c>
      <c r="H3077">
        <v>14.4</v>
      </c>
      <c r="I3077">
        <v>11.4</v>
      </c>
      <c r="J3077" t="s">
        <v>115</v>
      </c>
      <c r="K3077" t="s">
        <v>15</v>
      </c>
      <c r="L3077" t="s">
        <v>21</v>
      </c>
      <c r="M3077">
        <v>21</v>
      </c>
      <c r="W3077" t="str">
        <f t="shared" si="50"/>
        <v>INSERT INTO CALIFICACION VALUES(3076,17,9.6,4.6,14.4);</v>
      </c>
    </row>
    <row r="3078" spans="1:23" x14ac:dyDescent="0.25">
      <c r="A3078">
        <v>16163561</v>
      </c>
      <c r="B3078" t="s">
        <v>1522</v>
      </c>
      <c r="C3078" t="s">
        <v>4479</v>
      </c>
      <c r="D3078">
        <v>3077</v>
      </c>
      <c r="E3078">
        <v>19.600000000000001</v>
      </c>
      <c r="F3078">
        <v>11.2</v>
      </c>
      <c r="G3078">
        <v>11.2</v>
      </c>
      <c r="H3078">
        <v>17</v>
      </c>
      <c r="I3078">
        <v>14.75</v>
      </c>
      <c r="J3078" t="s">
        <v>551</v>
      </c>
      <c r="K3078" t="s">
        <v>15</v>
      </c>
      <c r="L3078" t="s">
        <v>45</v>
      </c>
      <c r="M3078">
        <v>20</v>
      </c>
      <c r="W3078" t="str">
        <f t="shared" si="50"/>
        <v>INSERT INTO CALIFICACION VALUES(3077,19.6,11.2,11.2,17);</v>
      </c>
    </row>
    <row r="3079" spans="1:23" x14ac:dyDescent="0.25">
      <c r="A3079">
        <v>16163817</v>
      </c>
      <c r="B3079" t="s">
        <v>4480</v>
      </c>
      <c r="C3079" t="s">
        <v>4481</v>
      </c>
      <c r="D3079">
        <v>3078</v>
      </c>
      <c r="E3079">
        <v>0.4</v>
      </c>
      <c r="F3079">
        <v>19.600000000000001</v>
      </c>
      <c r="G3079">
        <v>11.2</v>
      </c>
      <c r="H3079">
        <v>11.2</v>
      </c>
      <c r="I3079">
        <v>10.6</v>
      </c>
      <c r="J3079" t="s">
        <v>214</v>
      </c>
      <c r="K3079" t="s">
        <v>15</v>
      </c>
      <c r="L3079" t="s">
        <v>25</v>
      </c>
      <c r="M3079">
        <v>19</v>
      </c>
      <c r="W3079" t="str">
        <f t="shared" si="50"/>
        <v>INSERT INTO CALIFICACION VALUES(3078,0.4,19.6,11.2,11.2);</v>
      </c>
    </row>
    <row r="3080" spans="1:23" x14ac:dyDescent="0.25">
      <c r="A3080">
        <v>16163834</v>
      </c>
      <c r="B3080" t="s">
        <v>42</v>
      </c>
      <c r="C3080" t="s">
        <v>4482</v>
      </c>
      <c r="D3080">
        <v>3079</v>
      </c>
      <c r="E3080">
        <v>15.6</v>
      </c>
      <c r="F3080">
        <v>11.4</v>
      </c>
      <c r="G3080">
        <v>9.4</v>
      </c>
      <c r="H3080">
        <v>3</v>
      </c>
      <c r="I3080">
        <v>9.85</v>
      </c>
      <c r="J3080" t="s">
        <v>214</v>
      </c>
      <c r="K3080" t="s">
        <v>15</v>
      </c>
      <c r="L3080" t="s">
        <v>34</v>
      </c>
      <c r="M3080">
        <v>19</v>
      </c>
      <c r="W3080" t="str">
        <f t="shared" si="50"/>
        <v>INSERT INTO CALIFICACION VALUES(3079,15.6,11.4,9.4,3);</v>
      </c>
    </row>
    <row r="3081" spans="1:23" x14ac:dyDescent="0.25">
      <c r="A3081">
        <v>17163659</v>
      </c>
      <c r="B3081" t="s">
        <v>2149</v>
      </c>
      <c r="C3081" t="s">
        <v>2150</v>
      </c>
      <c r="D3081">
        <v>3080</v>
      </c>
      <c r="E3081">
        <v>11</v>
      </c>
      <c r="F3081">
        <v>6.4</v>
      </c>
      <c r="G3081">
        <v>0.6</v>
      </c>
      <c r="H3081">
        <v>11.6</v>
      </c>
      <c r="I3081">
        <v>7.4</v>
      </c>
      <c r="J3081" t="s">
        <v>205</v>
      </c>
      <c r="K3081" t="s">
        <v>15</v>
      </c>
      <c r="L3081" t="s">
        <v>34</v>
      </c>
      <c r="M3081">
        <v>19</v>
      </c>
      <c r="W3081" t="str">
        <f t="shared" si="50"/>
        <v>INSERT INTO CALIFICACION VALUES(3080,11,6.4,0.6,11.6);</v>
      </c>
    </row>
    <row r="3082" spans="1:23" x14ac:dyDescent="0.25">
      <c r="A3082">
        <v>18163388</v>
      </c>
      <c r="B3082" t="s">
        <v>368</v>
      </c>
      <c r="C3082" t="s">
        <v>4483</v>
      </c>
      <c r="D3082">
        <v>3081</v>
      </c>
      <c r="E3082">
        <v>6.6</v>
      </c>
      <c r="F3082">
        <v>1.8</v>
      </c>
      <c r="G3082">
        <v>16.399999999999999</v>
      </c>
      <c r="H3082">
        <v>11</v>
      </c>
      <c r="I3082">
        <v>8.9499999999999993</v>
      </c>
      <c r="J3082" t="s">
        <v>205</v>
      </c>
      <c r="K3082" t="s">
        <v>15</v>
      </c>
      <c r="L3082" t="s">
        <v>34</v>
      </c>
      <c r="M3082">
        <v>19</v>
      </c>
      <c r="W3082" t="str">
        <f t="shared" si="50"/>
        <v>INSERT INTO CALIFICACION VALUES(3081,6.6,1.8,16.4,11);</v>
      </c>
    </row>
    <row r="3083" spans="1:23" x14ac:dyDescent="0.25">
      <c r="A3083">
        <v>19163393</v>
      </c>
      <c r="B3083" t="s">
        <v>174</v>
      </c>
      <c r="C3083" t="s">
        <v>175</v>
      </c>
      <c r="D3083">
        <v>3082</v>
      </c>
      <c r="E3083">
        <v>13.4</v>
      </c>
      <c r="F3083">
        <v>0.2</v>
      </c>
      <c r="G3083">
        <v>10.4</v>
      </c>
      <c r="H3083">
        <v>13.2</v>
      </c>
      <c r="I3083">
        <v>9.3000000000000007</v>
      </c>
      <c r="J3083" t="s">
        <v>214</v>
      </c>
      <c r="K3083" t="s">
        <v>15</v>
      </c>
      <c r="L3083" t="s">
        <v>34</v>
      </c>
      <c r="M3083">
        <v>20</v>
      </c>
      <c r="W3083" t="str">
        <f t="shared" si="50"/>
        <v>INSERT INTO CALIFICACION VALUES(3082,13.4,0.2,10.4,13.2);</v>
      </c>
    </row>
    <row r="3084" spans="1:23" x14ac:dyDescent="0.25">
      <c r="A3084">
        <v>21163688</v>
      </c>
      <c r="B3084" t="s">
        <v>4484</v>
      </c>
      <c r="C3084" t="s">
        <v>2950</v>
      </c>
      <c r="D3084">
        <v>3083</v>
      </c>
      <c r="E3084">
        <v>17.2</v>
      </c>
      <c r="F3084">
        <v>5.2</v>
      </c>
      <c r="G3084">
        <v>8</v>
      </c>
      <c r="H3084">
        <v>4.5999999999999996</v>
      </c>
      <c r="I3084">
        <v>8.75</v>
      </c>
      <c r="J3084" t="s">
        <v>205</v>
      </c>
      <c r="K3084" t="s">
        <v>15</v>
      </c>
      <c r="L3084" t="s">
        <v>34</v>
      </c>
      <c r="M3084">
        <v>18</v>
      </c>
      <c r="W3084" t="str">
        <f t="shared" si="50"/>
        <v>INSERT INTO CALIFICACION VALUES(3083,17.2,5.2,8,4.6);</v>
      </c>
    </row>
    <row r="3085" spans="1:23" x14ac:dyDescent="0.25">
      <c r="A3085">
        <v>22163641</v>
      </c>
      <c r="B3085" t="s">
        <v>4485</v>
      </c>
      <c r="C3085" t="s">
        <v>4486</v>
      </c>
      <c r="D3085">
        <v>3084</v>
      </c>
      <c r="E3085">
        <v>12.2</v>
      </c>
      <c r="F3085">
        <v>0.6</v>
      </c>
      <c r="G3085">
        <v>6.8</v>
      </c>
      <c r="H3085">
        <v>16.399999999999999</v>
      </c>
      <c r="I3085">
        <v>9</v>
      </c>
      <c r="J3085" t="s">
        <v>214</v>
      </c>
      <c r="K3085" t="s">
        <v>15</v>
      </c>
      <c r="L3085" t="s">
        <v>34</v>
      </c>
      <c r="M3085">
        <v>20</v>
      </c>
      <c r="W3085" t="str">
        <f t="shared" si="50"/>
        <v>INSERT INTO CALIFICACION VALUES(3084,12.2,0.6,6.8,16.4);</v>
      </c>
    </row>
    <row r="3086" spans="1:23" x14ac:dyDescent="0.25">
      <c r="A3086">
        <v>22163290</v>
      </c>
      <c r="B3086" t="s">
        <v>4487</v>
      </c>
      <c r="C3086" t="s">
        <v>4488</v>
      </c>
      <c r="D3086">
        <v>3085</v>
      </c>
      <c r="E3086">
        <v>6.4</v>
      </c>
      <c r="F3086">
        <v>10.6</v>
      </c>
      <c r="G3086">
        <v>16.600000000000001</v>
      </c>
      <c r="H3086">
        <v>11.6</v>
      </c>
      <c r="I3086">
        <v>11.3</v>
      </c>
      <c r="J3086" t="s">
        <v>115</v>
      </c>
      <c r="K3086" t="s">
        <v>15</v>
      </c>
      <c r="L3086" t="s">
        <v>21</v>
      </c>
      <c r="M3086">
        <v>18</v>
      </c>
      <c r="W3086" t="str">
        <f t="shared" si="50"/>
        <v>INSERT INTO CALIFICACION VALUES(3085,6.4,10.6,16.6,11.6);</v>
      </c>
    </row>
    <row r="3087" spans="1:23" x14ac:dyDescent="0.25">
      <c r="A3087">
        <v>26163340</v>
      </c>
      <c r="B3087" t="s">
        <v>1681</v>
      </c>
      <c r="C3087" t="s">
        <v>1682</v>
      </c>
      <c r="D3087">
        <v>3086</v>
      </c>
      <c r="E3087">
        <v>15.2</v>
      </c>
      <c r="F3087">
        <v>5</v>
      </c>
      <c r="G3087">
        <v>10</v>
      </c>
      <c r="H3087">
        <v>1.2</v>
      </c>
      <c r="I3087">
        <v>7.85</v>
      </c>
      <c r="J3087" t="s">
        <v>205</v>
      </c>
      <c r="K3087" t="s">
        <v>15</v>
      </c>
      <c r="L3087" t="s">
        <v>34</v>
      </c>
      <c r="M3087">
        <v>21</v>
      </c>
      <c r="W3087" t="str">
        <f t="shared" si="50"/>
        <v>INSERT INTO CALIFICACION VALUES(3086,15.2,5,10,1.2);</v>
      </c>
    </row>
    <row r="3088" spans="1:23" x14ac:dyDescent="0.25">
      <c r="A3088">
        <v>27163535</v>
      </c>
      <c r="B3088" t="s">
        <v>4489</v>
      </c>
      <c r="C3088" t="s">
        <v>4490</v>
      </c>
      <c r="D3088">
        <v>3087</v>
      </c>
      <c r="E3088">
        <v>11</v>
      </c>
      <c r="F3088">
        <v>19</v>
      </c>
      <c r="G3088">
        <v>3</v>
      </c>
      <c r="H3088">
        <v>5.4</v>
      </c>
      <c r="I3088">
        <v>9.6</v>
      </c>
      <c r="J3088" t="s">
        <v>214</v>
      </c>
      <c r="K3088" t="s">
        <v>15</v>
      </c>
      <c r="L3088" t="s">
        <v>34</v>
      </c>
      <c r="M3088">
        <v>18</v>
      </c>
      <c r="W3088" t="str">
        <f t="shared" si="50"/>
        <v>INSERT INTO CALIFICACION VALUES(3087,11,19,3,5.4);</v>
      </c>
    </row>
    <row r="3089" spans="1:23" x14ac:dyDescent="0.25">
      <c r="A3089">
        <v>28163399</v>
      </c>
      <c r="B3089" t="s">
        <v>3895</v>
      </c>
      <c r="C3089" t="s">
        <v>1685</v>
      </c>
      <c r="D3089">
        <v>3088</v>
      </c>
      <c r="E3089">
        <v>0.2</v>
      </c>
      <c r="F3089">
        <v>6.8</v>
      </c>
      <c r="G3089">
        <v>10</v>
      </c>
      <c r="H3089">
        <v>12.4</v>
      </c>
      <c r="I3089">
        <v>7.35</v>
      </c>
      <c r="J3089" t="s">
        <v>205</v>
      </c>
      <c r="K3089" t="s">
        <v>15</v>
      </c>
      <c r="L3089" t="s">
        <v>34</v>
      </c>
      <c r="M3089">
        <v>21</v>
      </c>
      <c r="W3089" t="str">
        <f t="shared" si="50"/>
        <v>INSERT INTO CALIFICACION VALUES(3088,0.2,6.8,10,12.4);</v>
      </c>
    </row>
    <row r="3090" spans="1:23" x14ac:dyDescent="0.25">
      <c r="A3090">
        <v>9163932</v>
      </c>
      <c r="B3090" t="s">
        <v>4491</v>
      </c>
      <c r="C3090" t="s">
        <v>1583</v>
      </c>
      <c r="D3090">
        <v>3089</v>
      </c>
      <c r="E3090">
        <v>15</v>
      </c>
      <c r="F3090">
        <v>10.8</v>
      </c>
      <c r="G3090">
        <v>12.2</v>
      </c>
      <c r="H3090">
        <v>10.8</v>
      </c>
      <c r="I3090">
        <v>12.2</v>
      </c>
      <c r="J3090" t="s">
        <v>86</v>
      </c>
      <c r="K3090" t="s">
        <v>15</v>
      </c>
      <c r="L3090" t="s">
        <v>21</v>
      </c>
      <c r="M3090">
        <v>19</v>
      </c>
      <c r="W3090" t="str">
        <f t="shared" si="50"/>
        <v>INSERT INTO CALIFICACION VALUES(3089,15,10.8,12.2,10.8);</v>
      </c>
    </row>
    <row r="3091" spans="1:23" x14ac:dyDescent="0.25">
      <c r="A3091">
        <v>9163498</v>
      </c>
      <c r="B3091" t="s">
        <v>4492</v>
      </c>
      <c r="C3091" t="s">
        <v>112</v>
      </c>
      <c r="D3091">
        <v>3090</v>
      </c>
      <c r="E3091">
        <v>1</v>
      </c>
      <c r="F3091">
        <v>0.6</v>
      </c>
      <c r="G3091">
        <v>14</v>
      </c>
      <c r="H3091">
        <v>15</v>
      </c>
      <c r="I3091">
        <v>7.65</v>
      </c>
      <c r="J3091" t="s">
        <v>205</v>
      </c>
      <c r="K3091" t="s">
        <v>15</v>
      </c>
      <c r="L3091" t="s">
        <v>34</v>
      </c>
      <c r="M3091">
        <v>21</v>
      </c>
      <c r="W3091" t="str">
        <f t="shared" si="50"/>
        <v>INSERT INTO CALIFICACION VALUES(3090,1,0.6,14,15);</v>
      </c>
    </row>
    <row r="3092" spans="1:23" x14ac:dyDescent="0.25">
      <c r="A3092">
        <v>4171054</v>
      </c>
      <c r="B3092" t="s">
        <v>4493</v>
      </c>
      <c r="C3092" t="s">
        <v>1990</v>
      </c>
      <c r="D3092">
        <v>3091</v>
      </c>
      <c r="E3092">
        <v>0.2</v>
      </c>
      <c r="F3092">
        <v>0.2</v>
      </c>
      <c r="G3092">
        <v>1.4</v>
      </c>
      <c r="H3092">
        <v>1.2</v>
      </c>
      <c r="I3092">
        <v>0.75</v>
      </c>
      <c r="J3092" t="s">
        <v>24</v>
      </c>
      <c r="K3092" t="s">
        <v>15</v>
      </c>
      <c r="L3092" t="s">
        <v>16</v>
      </c>
      <c r="M3092">
        <v>18</v>
      </c>
      <c r="W3092" t="str">
        <f t="shared" si="50"/>
        <v>INSERT INTO CALIFICACION VALUES(3091,0.2,0.2,1.4,1.2);</v>
      </c>
    </row>
    <row r="3093" spans="1:23" x14ac:dyDescent="0.25">
      <c r="A3093">
        <v>5171033</v>
      </c>
      <c r="B3093" t="s">
        <v>4494</v>
      </c>
      <c r="C3093" t="s">
        <v>4495</v>
      </c>
      <c r="D3093">
        <v>3092</v>
      </c>
      <c r="E3093">
        <v>8.1999999999999993</v>
      </c>
      <c r="F3093">
        <v>17</v>
      </c>
      <c r="G3093">
        <v>14</v>
      </c>
      <c r="H3093">
        <v>13.6</v>
      </c>
      <c r="I3093">
        <v>13.2</v>
      </c>
      <c r="J3093" t="s">
        <v>86</v>
      </c>
      <c r="K3093" t="s">
        <v>15</v>
      </c>
      <c r="L3093" t="s">
        <v>45</v>
      </c>
      <c r="M3093">
        <v>21</v>
      </c>
      <c r="W3093" t="str">
        <f t="shared" si="50"/>
        <v>INSERT INTO CALIFICACION VALUES(3092,8.2,17,14,13.6);</v>
      </c>
    </row>
    <row r="3094" spans="1:23" x14ac:dyDescent="0.25">
      <c r="A3094">
        <v>9171015</v>
      </c>
      <c r="B3094" t="s">
        <v>572</v>
      </c>
      <c r="C3094" t="s">
        <v>573</v>
      </c>
      <c r="D3094">
        <v>3093</v>
      </c>
      <c r="E3094">
        <v>19.2</v>
      </c>
      <c r="F3094">
        <v>5.8</v>
      </c>
      <c r="G3094">
        <v>19.600000000000001</v>
      </c>
      <c r="H3094">
        <v>5.4</v>
      </c>
      <c r="I3094">
        <v>12.5</v>
      </c>
      <c r="J3094" t="s">
        <v>86</v>
      </c>
      <c r="K3094" t="s">
        <v>15</v>
      </c>
      <c r="L3094" t="s">
        <v>21</v>
      </c>
      <c r="M3094">
        <v>21</v>
      </c>
      <c r="W3094" t="str">
        <f t="shared" si="50"/>
        <v>INSERT INTO CALIFICACION VALUES(3093,19.2,5.8,19.6,5.4);</v>
      </c>
    </row>
    <row r="3095" spans="1:23" x14ac:dyDescent="0.25">
      <c r="A3095">
        <v>11171016</v>
      </c>
      <c r="B3095" t="s">
        <v>4496</v>
      </c>
      <c r="C3095" t="s">
        <v>4497</v>
      </c>
      <c r="D3095">
        <v>3094</v>
      </c>
      <c r="E3095">
        <v>8.4</v>
      </c>
      <c r="F3095">
        <v>17.399999999999999</v>
      </c>
      <c r="G3095">
        <v>17.2</v>
      </c>
      <c r="H3095">
        <v>13.8</v>
      </c>
      <c r="I3095">
        <v>14.2</v>
      </c>
      <c r="J3095" t="s">
        <v>551</v>
      </c>
      <c r="K3095" t="s">
        <v>15</v>
      </c>
      <c r="L3095" t="s">
        <v>45</v>
      </c>
      <c r="M3095">
        <v>20</v>
      </c>
      <c r="W3095" t="str">
        <f t="shared" si="50"/>
        <v>INSERT INTO CALIFICACION VALUES(3094,8.4,17.4,17.2,13.8);</v>
      </c>
    </row>
    <row r="3096" spans="1:23" x14ac:dyDescent="0.25">
      <c r="A3096">
        <v>14171006</v>
      </c>
      <c r="B3096" t="s">
        <v>4498</v>
      </c>
      <c r="C3096" t="s">
        <v>4499</v>
      </c>
      <c r="D3096">
        <v>3095</v>
      </c>
      <c r="E3096">
        <v>10</v>
      </c>
      <c r="F3096">
        <v>0.6</v>
      </c>
      <c r="G3096">
        <v>18.2</v>
      </c>
      <c r="H3096">
        <v>1.8</v>
      </c>
      <c r="I3096">
        <v>7.65</v>
      </c>
      <c r="J3096" t="s">
        <v>205</v>
      </c>
      <c r="K3096" t="s">
        <v>15</v>
      </c>
      <c r="L3096" t="s">
        <v>34</v>
      </c>
      <c r="M3096">
        <v>19</v>
      </c>
      <c r="W3096" t="str">
        <f t="shared" si="50"/>
        <v>INSERT INTO CALIFICACION VALUES(3095,10,0.6,18.2,1.8);</v>
      </c>
    </row>
    <row r="3097" spans="1:23" x14ac:dyDescent="0.25">
      <c r="A3097">
        <v>19171005</v>
      </c>
      <c r="B3097" t="s">
        <v>2325</v>
      </c>
      <c r="C3097" t="s">
        <v>4500</v>
      </c>
      <c r="D3097">
        <v>3096</v>
      </c>
      <c r="E3097">
        <v>6.8</v>
      </c>
      <c r="F3097">
        <v>10.199999999999999</v>
      </c>
      <c r="G3097">
        <v>18.8</v>
      </c>
      <c r="H3097">
        <v>18.399999999999999</v>
      </c>
      <c r="I3097">
        <v>13.55</v>
      </c>
      <c r="J3097" t="s">
        <v>86</v>
      </c>
      <c r="K3097" t="s">
        <v>15</v>
      </c>
      <c r="L3097" t="s">
        <v>45</v>
      </c>
      <c r="M3097">
        <v>20</v>
      </c>
      <c r="W3097" t="str">
        <f t="shared" si="50"/>
        <v>INSERT INTO CALIFICACION VALUES(3096,6.8,10.2,18.8,18.4);</v>
      </c>
    </row>
    <row r="3098" spans="1:23" x14ac:dyDescent="0.25">
      <c r="A3098">
        <v>27171106</v>
      </c>
      <c r="B3098" t="s">
        <v>4501</v>
      </c>
      <c r="C3098" t="s">
        <v>4502</v>
      </c>
      <c r="D3098">
        <v>3097</v>
      </c>
      <c r="E3098">
        <v>13.6</v>
      </c>
      <c r="F3098">
        <v>3</v>
      </c>
      <c r="G3098">
        <v>17</v>
      </c>
      <c r="H3098">
        <v>2.8</v>
      </c>
      <c r="I3098">
        <v>9.1</v>
      </c>
      <c r="J3098" t="s">
        <v>214</v>
      </c>
      <c r="K3098" t="s">
        <v>15</v>
      </c>
      <c r="L3098" t="s">
        <v>34</v>
      </c>
      <c r="M3098">
        <v>18</v>
      </c>
      <c r="W3098" t="str">
        <f t="shared" si="50"/>
        <v>INSERT INTO CALIFICACION VALUES(3097,13.6,3,17,2.8);</v>
      </c>
    </row>
    <row r="3099" spans="1:23" x14ac:dyDescent="0.25">
      <c r="A3099">
        <v>2171028</v>
      </c>
      <c r="B3099" t="s">
        <v>4503</v>
      </c>
      <c r="C3099" t="s">
        <v>4504</v>
      </c>
      <c r="D3099">
        <v>3098</v>
      </c>
      <c r="E3099">
        <v>3.4</v>
      </c>
      <c r="F3099">
        <v>8.6</v>
      </c>
      <c r="G3099">
        <v>1</v>
      </c>
      <c r="H3099">
        <v>14</v>
      </c>
      <c r="I3099">
        <v>6.75</v>
      </c>
      <c r="J3099" t="s">
        <v>37</v>
      </c>
      <c r="K3099" t="s">
        <v>15</v>
      </c>
      <c r="L3099" t="s">
        <v>48</v>
      </c>
      <c r="M3099">
        <v>20</v>
      </c>
      <c r="W3099" t="str">
        <f t="shared" si="50"/>
        <v>INSERT INTO CALIFICACION VALUES(3098,3.4,8.6,1,14);</v>
      </c>
    </row>
    <row r="3100" spans="1:23" x14ac:dyDescent="0.25">
      <c r="A3100">
        <v>7171053</v>
      </c>
      <c r="B3100" t="s">
        <v>4505</v>
      </c>
      <c r="C3100" t="s">
        <v>4506</v>
      </c>
      <c r="D3100">
        <v>3099</v>
      </c>
      <c r="E3100">
        <v>8</v>
      </c>
      <c r="F3100">
        <v>9.6</v>
      </c>
      <c r="G3100">
        <v>4.8</v>
      </c>
      <c r="H3100">
        <v>3.8</v>
      </c>
      <c r="I3100">
        <v>6.55</v>
      </c>
      <c r="J3100" t="s">
        <v>37</v>
      </c>
      <c r="K3100" t="s">
        <v>15</v>
      </c>
      <c r="L3100" t="s">
        <v>48</v>
      </c>
      <c r="M3100">
        <v>19</v>
      </c>
      <c r="W3100" t="str">
        <f t="shared" si="50"/>
        <v>INSERT INTO CALIFICACION VALUES(3099,8,9.6,4.8,3.8);</v>
      </c>
    </row>
    <row r="3101" spans="1:23" x14ac:dyDescent="0.25">
      <c r="A3101">
        <v>8171051</v>
      </c>
      <c r="B3101" t="s">
        <v>4507</v>
      </c>
      <c r="C3101" t="s">
        <v>4508</v>
      </c>
      <c r="D3101">
        <v>3100</v>
      </c>
      <c r="E3101">
        <v>8.6</v>
      </c>
      <c r="F3101">
        <v>9.1999999999999993</v>
      </c>
      <c r="G3101">
        <v>6.4</v>
      </c>
      <c r="H3101">
        <v>5</v>
      </c>
      <c r="I3101">
        <v>7.3</v>
      </c>
      <c r="J3101" t="s">
        <v>205</v>
      </c>
      <c r="K3101" t="s">
        <v>15</v>
      </c>
      <c r="L3101" t="s">
        <v>34</v>
      </c>
      <c r="M3101">
        <v>18</v>
      </c>
      <c r="W3101" t="str">
        <f t="shared" si="50"/>
        <v>INSERT INTO CALIFICACION VALUES(3100,8.6,9.2,6.4,5);</v>
      </c>
    </row>
    <row r="3102" spans="1:23" x14ac:dyDescent="0.25">
      <c r="A3102">
        <v>9171047</v>
      </c>
      <c r="B3102" t="s">
        <v>2230</v>
      </c>
      <c r="C3102" t="s">
        <v>2231</v>
      </c>
      <c r="D3102">
        <v>3101</v>
      </c>
      <c r="E3102">
        <v>17.600000000000001</v>
      </c>
      <c r="F3102">
        <v>4.4000000000000004</v>
      </c>
      <c r="G3102">
        <v>12.6</v>
      </c>
      <c r="H3102">
        <v>18.600000000000001</v>
      </c>
      <c r="I3102">
        <v>13.3</v>
      </c>
      <c r="J3102" t="s">
        <v>86</v>
      </c>
      <c r="K3102" t="s">
        <v>15</v>
      </c>
      <c r="L3102" t="s">
        <v>45</v>
      </c>
      <c r="M3102">
        <v>19</v>
      </c>
      <c r="W3102" t="str">
        <f t="shared" si="50"/>
        <v>INSERT INTO CALIFICACION VALUES(3101,17.6,4.4,12.6,18.6);</v>
      </c>
    </row>
    <row r="3103" spans="1:23" x14ac:dyDescent="0.25">
      <c r="A3103">
        <v>11171076</v>
      </c>
      <c r="B3103" t="s">
        <v>4509</v>
      </c>
      <c r="C3103" t="s">
        <v>4510</v>
      </c>
      <c r="D3103">
        <v>3102</v>
      </c>
      <c r="E3103">
        <v>16.399999999999999</v>
      </c>
      <c r="F3103">
        <v>18.399999999999999</v>
      </c>
      <c r="G3103">
        <v>3.4</v>
      </c>
      <c r="H3103">
        <v>3.6</v>
      </c>
      <c r="I3103">
        <v>10.45</v>
      </c>
      <c r="J3103" t="s">
        <v>214</v>
      </c>
      <c r="K3103" t="s">
        <v>15</v>
      </c>
      <c r="L3103" t="s">
        <v>25</v>
      </c>
      <c r="M3103">
        <v>18</v>
      </c>
      <c r="W3103" t="str">
        <f t="shared" si="50"/>
        <v>INSERT INTO CALIFICACION VALUES(3102,16.4,18.4,3.4,3.6);</v>
      </c>
    </row>
    <row r="3104" spans="1:23" x14ac:dyDescent="0.25">
      <c r="A3104">
        <v>19171037</v>
      </c>
      <c r="B3104" t="s">
        <v>2401</v>
      </c>
      <c r="C3104" t="s">
        <v>4511</v>
      </c>
      <c r="D3104">
        <v>3103</v>
      </c>
      <c r="E3104">
        <v>15.2</v>
      </c>
      <c r="F3104">
        <v>15.4</v>
      </c>
      <c r="G3104">
        <v>3.2</v>
      </c>
      <c r="H3104">
        <v>18</v>
      </c>
      <c r="I3104">
        <v>12.95</v>
      </c>
      <c r="J3104" t="s">
        <v>86</v>
      </c>
      <c r="K3104" t="s">
        <v>15</v>
      </c>
      <c r="L3104" t="s">
        <v>21</v>
      </c>
      <c r="M3104">
        <v>18</v>
      </c>
      <c r="W3104" t="str">
        <f t="shared" si="50"/>
        <v>INSERT INTO CALIFICACION VALUES(3103,15.2,15.4,3.2,18);</v>
      </c>
    </row>
    <row r="3105" spans="1:23" x14ac:dyDescent="0.25">
      <c r="A3105">
        <v>29171072</v>
      </c>
      <c r="B3105" t="s">
        <v>4512</v>
      </c>
      <c r="C3105" t="s">
        <v>4513</v>
      </c>
      <c r="D3105">
        <v>3104</v>
      </c>
      <c r="E3105">
        <v>2.8</v>
      </c>
      <c r="F3105">
        <v>11.6</v>
      </c>
      <c r="G3105">
        <v>1.2</v>
      </c>
      <c r="H3105">
        <v>5.2</v>
      </c>
      <c r="I3105">
        <v>5.2</v>
      </c>
      <c r="J3105" t="s">
        <v>200</v>
      </c>
      <c r="K3105" t="s">
        <v>15</v>
      </c>
      <c r="L3105" t="s">
        <v>48</v>
      </c>
      <c r="M3105">
        <v>21</v>
      </c>
      <c r="W3105" t="str">
        <f t="shared" si="50"/>
        <v>INSERT INTO CALIFICACION VALUES(3104,2.8,11.6,1.2,5.2);</v>
      </c>
    </row>
    <row r="3106" spans="1:23" x14ac:dyDescent="0.25">
      <c r="A3106">
        <v>8171320</v>
      </c>
      <c r="B3106" t="s">
        <v>4514</v>
      </c>
      <c r="C3106" t="s">
        <v>4515</v>
      </c>
      <c r="D3106">
        <v>3105</v>
      </c>
      <c r="E3106">
        <v>13.8</v>
      </c>
      <c r="F3106">
        <v>10.8</v>
      </c>
      <c r="G3106">
        <v>11</v>
      </c>
      <c r="H3106">
        <v>7</v>
      </c>
      <c r="I3106">
        <v>10.65</v>
      </c>
      <c r="J3106" t="s">
        <v>214</v>
      </c>
      <c r="K3106" t="s">
        <v>15</v>
      </c>
      <c r="L3106" t="s">
        <v>25</v>
      </c>
      <c r="M3106">
        <v>21</v>
      </c>
      <c r="W3106" t="str">
        <f t="shared" si="50"/>
        <v>INSERT INTO CALIFICACION VALUES(3105,13.8,10.8,11,7);</v>
      </c>
    </row>
    <row r="3107" spans="1:23" x14ac:dyDescent="0.25">
      <c r="A3107">
        <v>27171591</v>
      </c>
      <c r="B3107" t="s">
        <v>4516</v>
      </c>
      <c r="C3107" t="s">
        <v>4517</v>
      </c>
      <c r="D3107">
        <v>3106</v>
      </c>
      <c r="E3107">
        <v>8.6</v>
      </c>
      <c r="F3107">
        <v>18.2</v>
      </c>
      <c r="G3107">
        <v>8.4</v>
      </c>
      <c r="H3107">
        <v>13.6</v>
      </c>
      <c r="I3107">
        <v>12.2</v>
      </c>
      <c r="J3107" t="s">
        <v>86</v>
      </c>
      <c r="K3107" t="s">
        <v>15</v>
      </c>
      <c r="L3107" t="s">
        <v>21</v>
      </c>
      <c r="M3107">
        <v>21</v>
      </c>
      <c r="W3107" t="str">
        <f t="shared" si="50"/>
        <v>INSERT INTO CALIFICACION VALUES(3106,8.6,18.2,8.4,13.6);</v>
      </c>
    </row>
    <row r="3108" spans="1:23" x14ac:dyDescent="0.25">
      <c r="A3108">
        <v>2172032</v>
      </c>
      <c r="B3108" t="s">
        <v>4518</v>
      </c>
      <c r="C3108" t="s">
        <v>781</v>
      </c>
      <c r="D3108">
        <v>3107</v>
      </c>
      <c r="E3108">
        <v>19.8</v>
      </c>
      <c r="F3108">
        <v>2.2000000000000002</v>
      </c>
      <c r="G3108">
        <v>18.8</v>
      </c>
      <c r="H3108">
        <v>1.2</v>
      </c>
      <c r="I3108">
        <v>10.5</v>
      </c>
      <c r="J3108" t="s">
        <v>214</v>
      </c>
      <c r="K3108" t="s">
        <v>15</v>
      </c>
      <c r="L3108" t="s">
        <v>25</v>
      </c>
      <c r="M3108">
        <v>18</v>
      </c>
      <c r="W3108" t="str">
        <f t="shared" si="50"/>
        <v>INSERT INTO CALIFICACION VALUES(3107,19.8,2.2,18.8,1.2);</v>
      </c>
    </row>
    <row r="3109" spans="1:23" x14ac:dyDescent="0.25">
      <c r="A3109">
        <v>4172307</v>
      </c>
      <c r="B3109" t="s">
        <v>4519</v>
      </c>
      <c r="C3109" t="s">
        <v>4520</v>
      </c>
      <c r="D3109">
        <v>3108</v>
      </c>
      <c r="E3109">
        <v>17</v>
      </c>
      <c r="F3109">
        <v>9.6</v>
      </c>
      <c r="G3109">
        <v>4.5999999999999996</v>
      </c>
      <c r="H3109">
        <v>14.4</v>
      </c>
      <c r="I3109">
        <v>11.4</v>
      </c>
      <c r="J3109" t="s">
        <v>115</v>
      </c>
      <c r="K3109" t="s">
        <v>15</v>
      </c>
      <c r="L3109" t="s">
        <v>21</v>
      </c>
      <c r="M3109">
        <v>20</v>
      </c>
      <c r="W3109" t="str">
        <f t="shared" si="50"/>
        <v>INSERT INTO CALIFICACION VALUES(3108,17,9.6,4.6,14.4);</v>
      </c>
    </row>
    <row r="3110" spans="1:23" x14ac:dyDescent="0.25">
      <c r="A3110">
        <v>5172356</v>
      </c>
      <c r="B3110" t="s">
        <v>3755</v>
      </c>
      <c r="C3110" t="s">
        <v>4521</v>
      </c>
      <c r="D3110">
        <v>3109</v>
      </c>
      <c r="E3110">
        <v>4</v>
      </c>
      <c r="F3110">
        <v>17.399999999999999</v>
      </c>
      <c r="G3110">
        <v>0.4</v>
      </c>
      <c r="H3110">
        <v>19.600000000000001</v>
      </c>
      <c r="I3110">
        <v>10.35</v>
      </c>
      <c r="J3110" t="s">
        <v>214</v>
      </c>
      <c r="K3110" t="s">
        <v>15</v>
      </c>
      <c r="L3110" t="s">
        <v>25</v>
      </c>
      <c r="M3110">
        <v>19</v>
      </c>
      <c r="W3110" t="str">
        <f t="shared" si="50"/>
        <v>INSERT INTO CALIFICACION VALUES(3109,4,17.4,0.4,19.6);</v>
      </c>
    </row>
    <row r="3111" spans="1:23" x14ac:dyDescent="0.25">
      <c r="A3111">
        <v>7172118</v>
      </c>
      <c r="B3111" t="s">
        <v>4522</v>
      </c>
      <c r="C3111" t="s">
        <v>4523</v>
      </c>
      <c r="D3111">
        <v>3110</v>
      </c>
      <c r="E3111">
        <v>12.8</v>
      </c>
      <c r="F3111">
        <v>2.2000000000000002</v>
      </c>
      <c r="G3111">
        <v>5</v>
      </c>
      <c r="H3111">
        <v>18.2</v>
      </c>
      <c r="I3111">
        <v>9.5500000000000007</v>
      </c>
      <c r="J3111" t="s">
        <v>214</v>
      </c>
      <c r="K3111" t="s">
        <v>15</v>
      </c>
      <c r="L3111" t="s">
        <v>34</v>
      </c>
      <c r="M3111">
        <v>19</v>
      </c>
      <c r="W3111" t="str">
        <f t="shared" si="50"/>
        <v>INSERT INTO CALIFICACION VALUES(3110,12.8,2.2,5,18.2);</v>
      </c>
    </row>
    <row r="3112" spans="1:23" x14ac:dyDescent="0.25">
      <c r="A3112">
        <v>10172002</v>
      </c>
      <c r="B3112" t="s">
        <v>1161</v>
      </c>
      <c r="C3112" t="s">
        <v>4524</v>
      </c>
      <c r="D3112">
        <v>3111</v>
      </c>
      <c r="E3112">
        <v>14.6</v>
      </c>
      <c r="F3112">
        <v>4</v>
      </c>
      <c r="G3112">
        <v>17.399999999999999</v>
      </c>
      <c r="H3112">
        <v>0.4</v>
      </c>
      <c r="I3112">
        <v>9.1</v>
      </c>
      <c r="J3112" t="s">
        <v>214</v>
      </c>
      <c r="K3112" t="s">
        <v>15</v>
      </c>
      <c r="L3112" t="s">
        <v>34</v>
      </c>
      <c r="M3112">
        <v>18</v>
      </c>
      <c r="W3112" t="str">
        <f t="shared" si="50"/>
        <v>INSERT INTO CALIFICACION VALUES(3111,14.6,4,17.4,0.4);</v>
      </c>
    </row>
    <row r="3113" spans="1:23" x14ac:dyDescent="0.25">
      <c r="A3113">
        <v>11172434</v>
      </c>
      <c r="B3113" t="s">
        <v>4525</v>
      </c>
      <c r="C3113" t="s">
        <v>4526</v>
      </c>
      <c r="D3113">
        <v>3112</v>
      </c>
      <c r="E3113">
        <v>15.6</v>
      </c>
      <c r="F3113">
        <v>15.6</v>
      </c>
      <c r="G3113">
        <v>11.4</v>
      </c>
      <c r="H3113">
        <v>11.6</v>
      </c>
      <c r="I3113">
        <v>13.55</v>
      </c>
      <c r="J3113" t="s">
        <v>86</v>
      </c>
      <c r="K3113" t="s">
        <v>15</v>
      </c>
      <c r="L3113" t="s">
        <v>45</v>
      </c>
      <c r="M3113">
        <v>21</v>
      </c>
      <c r="W3113" t="str">
        <f t="shared" si="50"/>
        <v>INSERT INTO CALIFICACION VALUES(3112,15.6,15.6,11.4,11.6);</v>
      </c>
    </row>
    <row r="3114" spans="1:23" x14ac:dyDescent="0.25">
      <c r="A3114">
        <v>13172211</v>
      </c>
      <c r="B3114" t="s">
        <v>2803</v>
      </c>
      <c r="C3114" t="s">
        <v>3334</v>
      </c>
      <c r="D3114">
        <v>3113</v>
      </c>
      <c r="E3114">
        <v>3.8</v>
      </c>
      <c r="F3114">
        <v>19.8</v>
      </c>
      <c r="G3114">
        <v>17</v>
      </c>
      <c r="H3114">
        <v>19.600000000000001</v>
      </c>
      <c r="I3114">
        <v>15.05</v>
      </c>
      <c r="J3114" t="s">
        <v>14</v>
      </c>
      <c r="K3114" t="s">
        <v>15</v>
      </c>
      <c r="L3114" t="s">
        <v>45</v>
      </c>
      <c r="M3114">
        <v>20</v>
      </c>
      <c r="W3114" t="str">
        <f t="shared" si="50"/>
        <v>INSERT INTO CALIFICACION VALUES(3113,3.8,19.8,17,19.6);</v>
      </c>
    </row>
    <row r="3115" spans="1:23" x14ac:dyDescent="0.25">
      <c r="A3115">
        <v>16172104</v>
      </c>
      <c r="B3115" t="s">
        <v>384</v>
      </c>
      <c r="C3115" t="s">
        <v>4527</v>
      </c>
      <c r="D3115">
        <v>3114</v>
      </c>
      <c r="E3115">
        <v>0.6</v>
      </c>
      <c r="F3115">
        <v>3.8</v>
      </c>
      <c r="G3115">
        <v>14.2</v>
      </c>
      <c r="H3115">
        <v>13.8</v>
      </c>
      <c r="I3115">
        <v>8.1</v>
      </c>
      <c r="J3115" t="s">
        <v>205</v>
      </c>
      <c r="K3115" t="s">
        <v>15</v>
      </c>
      <c r="L3115" t="s">
        <v>34</v>
      </c>
      <c r="M3115">
        <v>18</v>
      </c>
      <c r="W3115" t="str">
        <f t="shared" si="50"/>
        <v>INSERT INTO CALIFICACION VALUES(3114,0.6,3.8,14.2,13.8);</v>
      </c>
    </row>
    <row r="3116" spans="1:23" x14ac:dyDescent="0.25">
      <c r="A3116">
        <v>17172792</v>
      </c>
      <c r="B3116" t="s">
        <v>4528</v>
      </c>
      <c r="C3116" t="s">
        <v>4529</v>
      </c>
      <c r="D3116">
        <v>3115</v>
      </c>
      <c r="E3116">
        <v>10</v>
      </c>
      <c r="F3116">
        <v>11.6</v>
      </c>
      <c r="G3116">
        <v>10.6</v>
      </c>
      <c r="H3116">
        <v>11.8</v>
      </c>
      <c r="I3116">
        <v>11</v>
      </c>
      <c r="J3116" t="s">
        <v>115</v>
      </c>
      <c r="K3116" t="s">
        <v>15</v>
      </c>
      <c r="L3116" t="s">
        <v>21</v>
      </c>
      <c r="M3116">
        <v>18</v>
      </c>
      <c r="W3116" t="str">
        <f t="shared" si="50"/>
        <v>INSERT INTO CALIFICACION VALUES(3115,10,11.6,10.6,11.8);</v>
      </c>
    </row>
    <row r="3117" spans="1:23" x14ac:dyDescent="0.25">
      <c r="A3117">
        <v>20172213</v>
      </c>
      <c r="B3117" t="s">
        <v>4530</v>
      </c>
      <c r="C3117" t="s">
        <v>4531</v>
      </c>
      <c r="D3117">
        <v>3116</v>
      </c>
      <c r="E3117">
        <v>14.6</v>
      </c>
      <c r="F3117">
        <v>11.6</v>
      </c>
      <c r="G3117">
        <v>19.600000000000001</v>
      </c>
      <c r="H3117">
        <v>3.6</v>
      </c>
      <c r="I3117">
        <v>12.35</v>
      </c>
      <c r="J3117" t="s">
        <v>86</v>
      </c>
      <c r="K3117" t="s">
        <v>15</v>
      </c>
      <c r="L3117" t="s">
        <v>21</v>
      </c>
      <c r="M3117">
        <v>21</v>
      </c>
      <c r="W3117" t="str">
        <f t="shared" si="50"/>
        <v>INSERT INTO CALIFICACION VALUES(3116,14.6,11.6,19.6,3.6);</v>
      </c>
    </row>
    <row r="3118" spans="1:23" x14ac:dyDescent="0.25">
      <c r="A3118">
        <v>23172201</v>
      </c>
      <c r="B3118" t="s">
        <v>4532</v>
      </c>
      <c r="C3118" t="s">
        <v>4533</v>
      </c>
      <c r="D3118">
        <v>3117</v>
      </c>
      <c r="E3118">
        <v>1.2</v>
      </c>
      <c r="F3118">
        <v>11.2</v>
      </c>
      <c r="G3118">
        <v>11.6</v>
      </c>
      <c r="H3118">
        <v>9.6</v>
      </c>
      <c r="I3118">
        <v>8.4</v>
      </c>
      <c r="J3118" t="s">
        <v>205</v>
      </c>
      <c r="K3118" t="s">
        <v>15</v>
      </c>
      <c r="L3118" t="s">
        <v>34</v>
      </c>
      <c r="M3118">
        <v>21</v>
      </c>
      <c r="W3118" t="str">
        <f t="shared" si="50"/>
        <v>INSERT INTO CALIFICACION VALUES(3117,1.2,11.2,11.6,9.6);</v>
      </c>
    </row>
    <row r="3119" spans="1:23" x14ac:dyDescent="0.25">
      <c r="A3119">
        <v>24172890</v>
      </c>
      <c r="B3119" t="s">
        <v>4534</v>
      </c>
      <c r="C3119" t="s">
        <v>4535</v>
      </c>
      <c r="D3119">
        <v>3118</v>
      </c>
      <c r="E3119">
        <v>2</v>
      </c>
      <c r="F3119">
        <v>11.4</v>
      </c>
      <c r="G3119">
        <v>19.600000000000001</v>
      </c>
      <c r="H3119">
        <v>14.6</v>
      </c>
      <c r="I3119">
        <v>11.9</v>
      </c>
      <c r="J3119" t="s">
        <v>115</v>
      </c>
      <c r="K3119" t="s">
        <v>15</v>
      </c>
      <c r="L3119" t="s">
        <v>21</v>
      </c>
      <c r="M3119">
        <v>20</v>
      </c>
      <c r="W3119" t="str">
        <f t="shared" si="50"/>
        <v>INSERT INTO CALIFICACION VALUES(3118,2,11.4,19.6,14.6);</v>
      </c>
    </row>
    <row r="3120" spans="1:23" x14ac:dyDescent="0.25">
      <c r="A3120">
        <v>27172500</v>
      </c>
      <c r="B3120" t="s">
        <v>4536</v>
      </c>
      <c r="C3120" t="s">
        <v>4537</v>
      </c>
      <c r="D3120">
        <v>3119</v>
      </c>
      <c r="E3120">
        <v>6.8</v>
      </c>
      <c r="F3120">
        <v>10.199999999999999</v>
      </c>
      <c r="G3120">
        <v>12</v>
      </c>
      <c r="H3120">
        <v>19.600000000000001</v>
      </c>
      <c r="I3120">
        <v>12.15</v>
      </c>
      <c r="J3120" t="s">
        <v>86</v>
      </c>
      <c r="K3120" t="s">
        <v>15</v>
      </c>
      <c r="L3120" t="s">
        <v>21</v>
      </c>
      <c r="M3120">
        <v>19</v>
      </c>
      <c r="W3120" t="str">
        <f t="shared" si="50"/>
        <v>INSERT INTO CALIFICACION VALUES(3119,6.8,10.2,12,19.6);</v>
      </c>
    </row>
    <row r="3121" spans="1:23" x14ac:dyDescent="0.25">
      <c r="A3121">
        <v>4172054</v>
      </c>
      <c r="B3121" t="s">
        <v>4493</v>
      </c>
      <c r="C3121" t="s">
        <v>1990</v>
      </c>
      <c r="D3121">
        <v>3120</v>
      </c>
      <c r="E3121">
        <v>15</v>
      </c>
      <c r="F3121">
        <v>10.8</v>
      </c>
      <c r="G3121">
        <v>12.2</v>
      </c>
      <c r="H3121">
        <v>10.8</v>
      </c>
      <c r="I3121">
        <v>12.2</v>
      </c>
      <c r="J3121" t="s">
        <v>86</v>
      </c>
      <c r="K3121" t="s">
        <v>15</v>
      </c>
      <c r="L3121" t="s">
        <v>21</v>
      </c>
      <c r="M3121">
        <v>18</v>
      </c>
      <c r="W3121" t="str">
        <f t="shared" si="50"/>
        <v>INSERT INTO CALIFICACION VALUES(3120,15,10.8,12.2,10.8);</v>
      </c>
    </row>
    <row r="3122" spans="1:23" x14ac:dyDescent="0.25">
      <c r="A3122">
        <v>5172033</v>
      </c>
      <c r="B3122" t="s">
        <v>4494</v>
      </c>
      <c r="C3122" t="s">
        <v>4495</v>
      </c>
      <c r="D3122">
        <v>3121</v>
      </c>
      <c r="E3122">
        <v>18.399999999999999</v>
      </c>
      <c r="F3122">
        <v>3.8</v>
      </c>
      <c r="G3122">
        <v>13</v>
      </c>
      <c r="H3122">
        <v>4.2</v>
      </c>
      <c r="I3122">
        <v>9.85</v>
      </c>
      <c r="J3122" t="s">
        <v>214</v>
      </c>
      <c r="K3122" t="s">
        <v>15</v>
      </c>
      <c r="L3122" t="s">
        <v>34</v>
      </c>
      <c r="M3122">
        <v>21</v>
      </c>
      <c r="W3122" t="str">
        <f t="shared" si="50"/>
        <v>INSERT INTO CALIFICACION VALUES(3121,18.4,3.8,13,4.2);</v>
      </c>
    </row>
    <row r="3123" spans="1:23" x14ac:dyDescent="0.25">
      <c r="A3123">
        <v>9172015</v>
      </c>
      <c r="B3123" t="s">
        <v>572</v>
      </c>
      <c r="C3123" t="s">
        <v>573</v>
      </c>
      <c r="D3123">
        <v>3122</v>
      </c>
      <c r="E3123">
        <v>9.1999999999999993</v>
      </c>
      <c r="F3123">
        <v>6.2</v>
      </c>
      <c r="G3123">
        <v>9</v>
      </c>
      <c r="H3123">
        <v>16.600000000000001</v>
      </c>
      <c r="I3123">
        <v>10.25</v>
      </c>
      <c r="J3123" t="s">
        <v>214</v>
      </c>
      <c r="K3123" t="s">
        <v>15</v>
      </c>
      <c r="L3123" t="s">
        <v>25</v>
      </c>
      <c r="M3123">
        <v>18</v>
      </c>
      <c r="W3123" t="str">
        <f t="shared" si="50"/>
        <v>INSERT INTO CALIFICACION VALUES(3122,9.2,6.2,9,16.6);</v>
      </c>
    </row>
    <row r="3124" spans="1:23" x14ac:dyDescent="0.25">
      <c r="A3124">
        <v>11172016</v>
      </c>
      <c r="B3124" t="s">
        <v>4496</v>
      </c>
      <c r="C3124" t="s">
        <v>4497</v>
      </c>
      <c r="D3124">
        <v>3123</v>
      </c>
      <c r="E3124">
        <v>16.2</v>
      </c>
      <c r="F3124">
        <v>10.199999999999999</v>
      </c>
      <c r="G3124">
        <v>10.6</v>
      </c>
      <c r="H3124">
        <v>7.4</v>
      </c>
      <c r="I3124">
        <v>11.1</v>
      </c>
      <c r="J3124" t="s">
        <v>115</v>
      </c>
      <c r="K3124" t="s">
        <v>15</v>
      </c>
      <c r="L3124" t="s">
        <v>21</v>
      </c>
      <c r="M3124">
        <v>20</v>
      </c>
      <c r="W3124" t="str">
        <f t="shared" si="50"/>
        <v>INSERT INTO CALIFICACION VALUES(3123,16.2,10.2,10.6,7.4);</v>
      </c>
    </row>
    <row r="3125" spans="1:23" x14ac:dyDescent="0.25">
      <c r="A3125">
        <v>14172006</v>
      </c>
      <c r="B3125" t="s">
        <v>4498</v>
      </c>
      <c r="C3125" t="s">
        <v>4499</v>
      </c>
      <c r="D3125">
        <v>3124</v>
      </c>
      <c r="E3125">
        <v>19.2</v>
      </c>
      <c r="F3125">
        <v>5.8</v>
      </c>
      <c r="G3125">
        <v>19.600000000000001</v>
      </c>
      <c r="H3125">
        <v>5.4</v>
      </c>
      <c r="I3125">
        <v>12.5</v>
      </c>
      <c r="J3125" t="s">
        <v>86</v>
      </c>
      <c r="K3125" t="s">
        <v>15</v>
      </c>
      <c r="L3125" t="s">
        <v>21</v>
      </c>
      <c r="M3125">
        <v>21</v>
      </c>
      <c r="W3125" t="str">
        <f t="shared" si="50"/>
        <v>INSERT INTO CALIFICACION VALUES(3124,19.2,5.8,19.6,5.4);</v>
      </c>
    </row>
    <row r="3126" spans="1:23" x14ac:dyDescent="0.25">
      <c r="A3126">
        <v>19172005</v>
      </c>
      <c r="B3126" t="s">
        <v>2325</v>
      </c>
      <c r="C3126" t="s">
        <v>4500</v>
      </c>
      <c r="D3126">
        <v>3125</v>
      </c>
      <c r="E3126">
        <v>12.2</v>
      </c>
      <c r="F3126">
        <v>8.6</v>
      </c>
      <c r="G3126">
        <v>9</v>
      </c>
      <c r="H3126">
        <v>1.2</v>
      </c>
      <c r="I3126">
        <v>7.75</v>
      </c>
      <c r="J3126" t="s">
        <v>205</v>
      </c>
      <c r="K3126" t="s">
        <v>15</v>
      </c>
      <c r="L3126" t="s">
        <v>34</v>
      </c>
      <c r="M3126">
        <v>19</v>
      </c>
      <c r="W3126" t="str">
        <f t="shared" si="50"/>
        <v>INSERT INTO CALIFICACION VALUES(3125,12.2,8.6,9,1.2);</v>
      </c>
    </row>
    <row r="3127" spans="1:23" x14ac:dyDescent="0.25">
      <c r="A3127">
        <v>27172106</v>
      </c>
      <c r="B3127" t="s">
        <v>4501</v>
      </c>
      <c r="C3127" t="s">
        <v>4502</v>
      </c>
      <c r="D3127">
        <v>3126</v>
      </c>
      <c r="E3127">
        <v>14.8</v>
      </c>
      <c r="F3127">
        <v>17.600000000000001</v>
      </c>
      <c r="G3127">
        <v>9.6</v>
      </c>
      <c r="H3127">
        <v>12.2</v>
      </c>
      <c r="I3127">
        <v>13.55</v>
      </c>
      <c r="J3127" t="s">
        <v>86</v>
      </c>
      <c r="K3127" t="s">
        <v>15</v>
      </c>
      <c r="L3127" t="s">
        <v>45</v>
      </c>
      <c r="M3127">
        <v>18</v>
      </c>
      <c r="W3127" t="str">
        <f t="shared" si="50"/>
        <v>INSERT INTO CALIFICACION VALUES(3126,14.8,17.6,9.6,12.2);</v>
      </c>
    </row>
    <row r="3128" spans="1:23" x14ac:dyDescent="0.25">
      <c r="A3128">
        <v>1173204</v>
      </c>
      <c r="B3128" t="s">
        <v>4538</v>
      </c>
      <c r="C3128" t="s">
        <v>4539</v>
      </c>
      <c r="D3128">
        <v>3127</v>
      </c>
      <c r="E3128">
        <v>14.8</v>
      </c>
      <c r="F3128">
        <v>9.4</v>
      </c>
      <c r="G3128">
        <v>19.2</v>
      </c>
      <c r="H3128">
        <v>8</v>
      </c>
      <c r="I3128">
        <v>12.85</v>
      </c>
      <c r="J3128" t="s">
        <v>86</v>
      </c>
      <c r="K3128" t="s">
        <v>15</v>
      </c>
      <c r="L3128" t="s">
        <v>21</v>
      </c>
      <c r="M3128">
        <v>21</v>
      </c>
      <c r="W3128" t="str">
        <f t="shared" si="50"/>
        <v>INSERT INTO CALIFICACION VALUES(3127,14.8,9.4,19.2,8);</v>
      </c>
    </row>
    <row r="3129" spans="1:23" x14ac:dyDescent="0.25">
      <c r="A3129">
        <v>7173495</v>
      </c>
      <c r="B3129" t="s">
        <v>4540</v>
      </c>
      <c r="C3129" t="s">
        <v>3436</v>
      </c>
      <c r="D3129">
        <v>3128</v>
      </c>
      <c r="E3129">
        <v>3.8</v>
      </c>
      <c r="F3129">
        <v>9</v>
      </c>
      <c r="G3129">
        <v>10.4</v>
      </c>
      <c r="H3129">
        <v>9.8000000000000007</v>
      </c>
      <c r="I3129">
        <v>8.25</v>
      </c>
      <c r="J3129" t="s">
        <v>205</v>
      </c>
      <c r="K3129" t="s">
        <v>15</v>
      </c>
      <c r="L3129" t="s">
        <v>34</v>
      </c>
      <c r="M3129">
        <v>18</v>
      </c>
      <c r="W3129" t="str">
        <f t="shared" si="50"/>
        <v>INSERT INTO CALIFICACION VALUES(3128,3.8,9,10.4,9.8);</v>
      </c>
    </row>
    <row r="3130" spans="1:23" x14ac:dyDescent="0.25">
      <c r="A3130">
        <v>8173911</v>
      </c>
      <c r="B3130" t="s">
        <v>4541</v>
      </c>
      <c r="C3130" t="s">
        <v>4542</v>
      </c>
      <c r="D3130">
        <v>3129</v>
      </c>
      <c r="E3130">
        <v>7</v>
      </c>
      <c r="F3130">
        <v>9.6</v>
      </c>
      <c r="G3130">
        <v>8.8000000000000007</v>
      </c>
      <c r="H3130">
        <v>5.8</v>
      </c>
      <c r="I3130">
        <v>7.8</v>
      </c>
      <c r="J3130" t="s">
        <v>205</v>
      </c>
      <c r="K3130" t="s">
        <v>15</v>
      </c>
      <c r="L3130" t="s">
        <v>34</v>
      </c>
      <c r="M3130">
        <v>18</v>
      </c>
      <c r="W3130" t="str">
        <f t="shared" si="50"/>
        <v>INSERT INTO CALIFICACION VALUES(3129,7,9.6,8.8,5.8);</v>
      </c>
    </row>
    <row r="3131" spans="1:23" x14ac:dyDescent="0.25">
      <c r="A3131">
        <v>9173028</v>
      </c>
      <c r="B3131" t="s">
        <v>1002</v>
      </c>
      <c r="C3131" t="s">
        <v>4543</v>
      </c>
      <c r="D3131">
        <v>3130</v>
      </c>
      <c r="E3131">
        <v>1.6</v>
      </c>
      <c r="F3131">
        <v>12.2</v>
      </c>
      <c r="G3131">
        <v>10.8</v>
      </c>
      <c r="H3131">
        <v>12.4</v>
      </c>
      <c r="I3131">
        <v>9.25</v>
      </c>
      <c r="J3131" t="s">
        <v>214</v>
      </c>
      <c r="K3131" t="s">
        <v>15</v>
      </c>
      <c r="L3131" t="s">
        <v>34</v>
      </c>
      <c r="M3131">
        <v>18</v>
      </c>
      <c r="W3131" t="str">
        <f t="shared" si="50"/>
        <v>INSERT INTO CALIFICACION VALUES(3130,1.6,12.2,10.8,12.4);</v>
      </c>
    </row>
    <row r="3132" spans="1:23" x14ac:dyDescent="0.25">
      <c r="A3132">
        <v>13173218</v>
      </c>
      <c r="B3132" t="s">
        <v>4544</v>
      </c>
      <c r="C3132" t="s">
        <v>4545</v>
      </c>
      <c r="D3132">
        <v>3131</v>
      </c>
      <c r="E3132">
        <v>16.399999999999999</v>
      </c>
      <c r="F3132">
        <v>18.399999999999999</v>
      </c>
      <c r="G3132">
        <v>3.4</v>
      </c>
      <c r="H3132">
        <v>3.6</v>
      </c>
      <c r="I3132">
        <v>10.45</v>
      </c>
      <c r="J3132" t="s">
        <v>214</v>
      </c>
      <c r="K3132" t="s">
        <v>15</v>
      </c>
      <c r="L3132" t="s">
        <v>25</v>
      </c>
      <c r="M3132">
        <v>20</v>
      </c>
      <c r="W3132" t="str">
        <f t="shared" si="50"/>
        <v>INSERT INTO CALIFICACION VALUES(3131,16.4,18.4,3.4,3.6);</v>
      </c>
    </row>
    <row r="3133" spans="1:23" x14ac:dyDescent="0.25">
      <c r="A3133">
        <v>15173004</v>
      </c>
      <c r="B3133" t="s">
        <v>4546</v>
      </c>
      <c r="C3133" t="s">
        <v>4547</v>
      </c>
      <c r="D3133">
        <v>3132</v>
      </c>
      <c r="E3133">
        <v>12</v>
      </c>
      <c r="F3133">
        <v>2.2000000000000002</v>
      </c>
      <c r="G3133">
        <v>13.4</v>
      </c>
      <c r="H3133">
        <v>1.2</v>
      </c>
      <c r="I3133">
        <v>7.2</v>
      </c>
      <c r="J3133" t="s">
        <v>205</v>
      </c>
      <c r="K3133" t="s">
        <v>15</v>
      </c>
      <c r="L3133" t="s">
        <v>34</v>
      </c>
      <c r="M3133">
        <v>18</v>
      </c>
      <c r="W3133" t="str">
        <f t="shared" si="50"/>
        <v>INSERT INTO CALIFICACION VALUES(3132,12,2.2,13.4,1.2);</v>
      </c>
    </row>
    <row r="3134" spans="1:23" x14ac:dyDescent="0.25">
      <c r="A3134">
        <v>17173104</v>
      </c>
      <c r="B3134" t="s">
        <v>1626</v>
      </c>
      <c r="C3134" t="s">
        <v>3068</v>
      </c>
      <c r="D3134">
        <v>3133</v>
      </c>
      <c r="E3134">
        <v>16.8</v>
      </c>
      <c r="F3134">
        <v>1.6</v>
      </c>
      <c r="G3134">
        <v>0.2</v>
      </c>
      <c r="H3134">
        <v>2.8</v>
      </c>
      <c r="I3134">
        <v>5.35</v>
      </c>
      <c r="J3134" t="s">
        <v>200</v>
      </c>
      <c r="K3134" t="s">
        <v>15</v>
      </c>
      <c r="L3134" t="s">
        <v>48</v>
      </c>
      <c r="M3134">
        <v>20</v>
      </c>
      <c r="W3134" t="str">
        <f t="shared" si="50"/>
        <v>INSERT INTO CALIFICACION VALUES(3133,16.8,1.6,0.2,2.8);</v>
      </c>
    </row>
    <row r="3135" spans="1:23" x14ac:dyDescent="0.25">
      <c r="A3135">
        <v>20173037</v>
      </c>
      <c r="B3135" t="s">
        <v>3929</v>
      </c>
      <c r="C3135" t="s">
        <v>4548</v>
      </c>
      <c r="D3135">
        <v>3134</v>
      </c>
      <c r="E3135">
        <v>2.2000000000000002</v>
      </c>
      <c r="F3135">
        <v>15.4</v>
      </c>
      <c r="G3135">
        <v>1</v>
      </c>
      <c r="H3135">
        <v>18.8</v>
      </c>
      <c r="I3135">
        <v>9.35</v>
      </c>
      <c r="J3135" t="s">
        <v>214</v>
      </c>
      <c r="K3135" t="s">
        <v>15</v>
      </c>
      <c r="L3135" t="s">
        <v>34</v>
      </c>
      <c r="M3135">
        <v>21</v>
      </c>
      <c r="W3135" t="str">
        <f t="shared" si="50"/>
        <v>INSERT INTO CALIFICACION VALUES(3134,2.2,15.4,1,18.8);</v>
      </c>
    </row>
    <row r="3136" spans="1:23" x14ac:dyDescent="0.25">
      <c r="A3136">
        <v>23173597</v>
      </c>
      <c r="B3136" t="s">
        <v>3298</v>
      </c>
      <c r="C3136" t="s">
        <v>4549</v>
      </c>
      <c r="D3136">
        <v>3135</v>
      </c>
      <c r="E3136">
        <v>14.4</v>
      </c>
      <c r="F3136">
        <v>14.6</v>
      </c>
      <c r="G3136">
        <v>10.4</v>
      </c>
      <c r="H3136">
        <v>15.8</v>
      </c>
      <c r="I3136">
        <v>13.8</v>
      </c>
      <c r="J3136" t="s">
        <v>86</v>
      </c>
      <c r="K3136" t="s">
        <v>15</v>
      </c>
      <c r="L3136" t="s">
        <v>45</v>
      </c>
      <c r="M3136">
        <v>21</v>
      </c>
      <c r="W3136" t="str">
        <f t="shared" si="50"/>
        <v>INSERT INTO CALIFICACION VALUES(3135,14.4,14.6,10.4,15.8);</v>
      </c>
    </row>
    <row r="3137" spans="1:23" x14ac:dyDescent="0.25">
      <c r="A3137">
        <v>27173517</v>
      </c>
      <c r="B3137" t="s">
        <v>4550</v>
      </c>
      <c r="C3137" t="s">
        <v>1235</v>
      </c>
      <c r="D3137">
        <v>3136</v>
      </c>
      <c r="E3137">
        <v>17</v>
      </c>
      <c r="F3137">
        <v>3.8</v>
      </c>
      <c r="G3137">
        <v>3</v>
      </c>
      <c r="H3137">
        <v>8</v>
      </c>
      <c r="I3137">
        <v>7.95</v>
      </c>
      <c r="J3137" t="s">
        <v>205</v>
      </c>
      <c r="K3137" t="s">
        <v>15</v>
      </c>
      <c r="L3137" t="s">
        <v>34</v>
      </c>
      <c r="M3137">
        <v>21</v>
      </c>
      <c r="W3137" t="str">
        <f t="shared" si="50"/>
        <v>INSERT INTO CALIFICACION VALUES(3136,17,3.8,3,8);</v>
      </c>
    </row>
    <row r="3138" spans="1:23" x14ac:dyDescent="0.25">
      <c r="A3138">
        <v>29173199</v>
      </c>
      <c r="B3138" t="s">
        <v>4551</v>
      </c>
      <c r="C3138" t="s">
        <v>4552</v>
      </c>
      <c r="D3138">
        <v>3137</v>
      </c>
      <c r="E3138">
        <v>6.4</v>
      </c>
      <c r="F3138">
        <v>7.8</v>
      </c>
      <c r="G3138">
        <v>7.2</v>
      </c>
      <c r="H3138">
        <v>18.600000000000001</v>
      </c>
      <c r="I3138">
        <v>10</v>
      </c>
      <c r="J3138" t="s">
        <v>214</v>
      </c>
      <c r="K3138" t="s">
        <v>15</v>
      </c>
      <c r="L3138" t="s">
        <v>25</v>
      </c>
      <c r="M3138">
        <v>19</v>
      </c>
      <c r="W3138" t="str">
        <f t="shared" ref="W3138:W3201" si="51">_xlfn.CONCAT("INSERT INTO CALIFICACION VALUES(",D3138,",",E3138,",",F3138,",",G3138,",",H3138,");")</f>
        <v>INSERT INTO CALIFICACION VALUES(3137,6.4,7.8,7.2,18.6);</v>
      </c>
    </row>
    <row r="3139" spans="1:23" x14ac:dyDescent="0.25">
      <c r="A3139">
        <v>27173106</v>
      </c>
      <c r="B3139" t="s">
        <v>4501</v>
      </c>
      <c r="C3139" t="s">
        <v>4502</v>
      </c>
      <c r="D3139">
        <v>3138</v>
      </c>
      <c r="E3139">
        <v>6</v>
      </c>
      <c r="F3139">
        <v>4</v>
      </c>
      <c r="G3139">
        <v>19.399999999999999</v>
      </c>
      <c r="H3139">
        <v>5.8</v>
      </c>
      <c r="I3139">
        <v>8.8000000000000007</v>
      </c>
      <c r="J3139" t="s">
        <v>205</v>
      </c>
      <c r="K3139" t="s">
        <v>15</v>
      </c>
      <c r="L3139" t="s">
        <v>34</v>
      </c>
      <c r="M3139">
        <v>18</v>
      </c>
      <c r="W3139" t="str">
        <f t="shared" si="51"/>
        <v>INSERT INTO CALIFICACION VALUES(3138,6,4,19.4,5.8);</v>
      </c>
    </row>
    <row r="3140" spans="1:23" x14ac:dyDescent="0.25">
      <c r="A3140">
        <v>11173016</v>
      </c>
      <c r="B3140" t="s">
        <v>4496</v>
      </c>
      <c r="C3140" t="s">
        <v>4497</v>
      </c>
      <c r="D3140">
        <v>3139</v>
      </c>
      <c r="E3140">
        <v>1.6</v>
      </c>
      <c r="F3140">
        <v>17</v>
      </c>
      <c r="G3140">
        <v>8.6</v>
      </c>
      <c r="H3140">
        <v>12.2</v>
      </c>
      <c r="I3140">
        <v>9.85</v>
      </c>
      <c r="J3140" t="s">
        <v>214</v>
      </c>
      <c r="K3140" t="s">
        <v>15</v>
      </c>
      <c r="L3140" t="s">
        <v>34</v>
      </c>
      <c r="M3140">
        <v>19</v>
      </c>
      <c r="W3140" t="str">
        <f t="shared" si="51"/>
        <v>INSERT INTO CALIFICACION VALUES(3139,1.6,17,8.6,12.2);</v>
      </c>
    </row>
    <row r="3141" spans="1:23" x14ac:dyDescent="0.25">
      <c r="A3141">
        <v>5173033</v>
      </c>
      <c r="B3141" t="s">
        <v>4494</v>
      </c>
      <c r="C3141" t="s">
        <v>4495</v>
      </c>
      <c r="D3141">
        <v>3140</v>
      </c>
      <c r="E3141">
        <v>3.4</v>
      </c>
      <c r="F3141">
        <v>12</v>
      </c>
      <c r="G3141">
        <v>3.2</v>
      </c>
      <c r="H3141">
        <v>10</v>
      </c>
      <c r="I3141">
        <v>7.15</v>
      </c>
      <c r="J3141" t="s">
        <v>205</v>
      </c>
      <c r="K3141" t="s">
        <v>15</v>
      </c>
      <c r="L3141" t="s">
        <v>34</v>
      </c>
      <c r="M3141">
        <v>19</v>
      </c>
      <c r="W3141" t="str">
        <f t="shared" si="51"/>
        <v>INSERT INTO CALIFICACION VALUES(3140,3.4,12,3.2,10);</v>
      </c>
    </row>
    <row r="3142" spans="1:23" x14ac:dyDescent="0.25">
      <c r="A3142">
        <v>20173034</v>
      </c>
      <c r="B3142" t="s">
        <v>4553</v>
      </c>
      <c r="C3142" t="s">
        <v>4554</v>
      </c>
      <c r="D3142">
        <v>3141</v>
      </c>
      <c r="E3142">
        <v>13.8</v>
      </c>
      <c r="F3142">
        <v>8</v>
      </c>
      <c r="G3142">
        <v>14.6</v>
      </c>
      <c r="H3142">
        <v>11.6</v>
      </c>
      <c r="I3142">
        <v>12</v>
      </c>
      <c r="J3142" t="s">
        <v>86</v>
      </c>
      <c r="K3142" t="s">
        <v>15</v>
      </c>
      <c r="L3142" t="s">
        <v>21</v>
      </c>
      <c r="M3142">
        <v>19</v>
      </c>
      <c r="W3142" t="str">
        <f t="shared" si="51"/>
        <v>INSERT INTO CALIFICACION VALUES(3141,13.8,8,14.6,11.6);</v>
      </c>
    </row>
    <row r="3143" spans="1:23" x14ac:dyDescent="0.25">
      <c r="A3143">
        <v>16173096</v>
      </c>
      <c r="B3143" t="s">
        <v>4555</v>
      </c>
      <c r="C3143" t="s">
        <v>615</v>
      </c>
      <c r="D3143">
        <v>3142</v>
      </c>
      <c r="E3143">
        <v>13.4</v>
      </c>
      <c r="F3143">
        <v>0.2</v>
      </c>
      <c r="G3143">
        <v>10.4</v>
      </c>
      <c r="H3143">
        <v>13.2</v>
      </c>
      <c r="I3143">
        <v>9.3000000000000007</v>
      </c>
      <c r="J3143" t="s">
        <v>214</v>
      </c>
      <c r="K3143" t="s">
        <v>15</v>
      </c>
      <c r="L3143" t="s">
        <v>34</v>
      </c>
      <c r="M3143">
        <v>20</v>
      </c>
      <c r="W3143" t="str">
        <f t="shared" si="51"/>
        <v>INSERT INTO CALIFICACION VALUES(3142,13.4,0.2,10.4,13.2);</v>
      </c>
    </row>
    <row r="3144" spans="1:23" x14ac:dyDescent="0.25">
      <c r="A3144">
        <v>12173100</v>
      </c>
      <c r="B3144" t="s">
        <v>4556</v>
      </c>
      <c r="C3144" t="s">
        <v>4557</v>
      </c>
      <c r="D3144">
        <v>3143</v>
      </c>
      <c r="E3144">
        <v>2</v>
      </c>
      <c r="F3144">
        <v>2</v>
      </c>
      <c r="G3144">
        <v>11.6</v>
      </c>
      <c r="H3144">
        <v>18</v>
      </c>
      <c r="I3144">
        <v>8.4</v>
      </c>
      <c r="J3144" t="s">
        <v>205</v>
      </c>
      <c r="K3144" t="s">
        <v>15</v>
      </c>
      <c r="L3144" t="s">
        <v>34</v>
      </c>
      <c r="M3144">
        <v>21</v>
      </c>
      <c r="W3144" t="str">
        <f t="shared" si="51"/>
        <v>INSERT INTO CALIFICACION VALUES(3143,2,2,11.6,18);</v>
      </c>
    </row>
    <row r="3145" spans="1:23" x14ac:dyDescent="0.25">
      <c r="A3145">
        <v>13173023</v>
      </c>
      <c r="B3145" t="s">
        <v>348</v>
      </c>
      <c r="C3145" t="s">
        <v>349</v>
      </c>
      <c r="D3145">
        <v>3144</v>
      </c>
      <c r="E3145">
        <v>11</v>
      </c>
      <c r="F3145">
        <v>6.4</v>
      </c>
      <c r="G3145">
        <v>0.6</v>
      </c>
      <c r="H3145">
        <v>11.6</v>
      </c>
      <c r="I3145">
        <v>7.4</v>
      </c>
      <c r="J3145" t="s">
        <v>205</v>
      </c>
      <c r="K3145" t="s">
        <v>15</v>
      </c>
      <c r="L3145" t="s">
        <v>34</v>
      </c>
      <c r="M3145">
        <v>20</v>
      </c>
      <c r="W3145" t="str">
        <f t="shared" si="51"/>
        <v>INSERT INTO CALIFICACION VALUES(3144,11,6.4,0.6,11.6);</v>
      </c>
    </row>
    <row r="3146" spans="1:23" x14ac:dyDescent="0.25">
      <c r="A3146">
        <v>13173036</v>
      </c>
      <c r="B3146" t="s">
        <v>4558</v>
      </c>
      <c r="C3146" t="s">
        <v>4559</v>
      </c>
      <c r="D3146">
        <v>3145</v>
      </c>
      <c r="E3146">
        <v>11.8</v>
      </c>
      <c r="F3146">
        <v>13.4</v>
      </c>
      <c r="G3146">
        <v>0.2</v>
      </c>
      <c r="H3146">
        <v>10.4</v>
      </c>
      <c r="I3146">
        <v>8.9499999999999993</v>
      </c>
      <c r="J3146" t="s">
        <v>205</v>
      </c>
      <c r="K3146" t="s">
        <v>15</v>
      </c>
      <c r="L3146" t="s">
        <v>34</v>
      </c>
      <c r="M3146">
        <v>20</v>
      </c>
      <c r="W3146" t="str">
        <f t="shared" si="51"/>
        <v>INSERT INTO CALIFICACION VALUES(3145,11.8,13.4,0.2,10.4);</v>
      </c>
    </row>
    <row r="3147" spans="1:23" x14ac:dyDescent="0.25">
      <c r="A3147">
        <v>1161920</v>
      </c>
      <c r="B3147" t="s">
        <v>4560</v>
      </c>
      <c r="C3147" t="s">
        <v>4561</v>
      </c>
      <c r="D3147">
        <v>3146</v>
      </c>
      <c r="E3147">
        <v>7.6</v>
      </c>
      <c r="F3147">
        <v>17</v>
      </c>
      <c r="G3147">
        <v>9.1999999999999993</v>
      </c>
      <c r="H3147">
        <v>10.199999999999999</v>
      </c>
      <c r="I3147">
        <v>11</v>
      </c>
      <c r="J3147" t="s">
        <v>115</v>
      </c>
      <c r="K3147" t="s">
        <v>15</v>
      </c>
      <c r="L3147" t="s">
        <v>21</v>
      </c>
      <c r="M3147">
        <v>21</v>
      </c>
      <c r="W3147" t="str">
        <f t="shared" si="51"/>
        <v>INSERT INTO CALIFICACION VALUES(3146,7.6,17,9.2,10.2);</v>
      </c>
    </row>
    <row r="3148" spans="1:23" x14ac:dyDescent="0.25">
      <c r="A3148">
        <v>4161179</v>
      </c>
      <c r="B3148" t="s">
        <v>4562</v>
      </c>
      <c r="C3148" t="s">
        <v>4563</v>
      </c>
      <c r="D3148">
        <v>3147</v>
      </c>
      <c r="E3148">
        <v>15.2</v>
      </c>
      <c r="F3148">
        <v>8.4</v>
      </c>
      <c r="G3148">
        <v>8.1999999999999993</v>
      </c>
      <c r="H3148">
        <v>18</v>
      </c>
      <c r="I3148">
        <v>12.45</v>
      </c>
      <c r="J3148" t="s">
        <v>86</v>
      </c>
      <c r="K3148" t="s">
        <v>15</v>
      </c>
      <c r="L3148" t="s">
        <v>21</v>
      </c>
      <c r="M3148">
        <v>21</v>
      </c>
      <c r="W3148" t="str">
        <f t="shared" si="51"/>
        <v>INSERT INTO CALIFICACION VALUES(3147,15.2,8.4,8.2,18);</v>
      </c>
    </row>
    <row r="3149" spans="1:23" x14ac:dyDescent="0.25">
      <c r="A3149">
        <v>7161117</v>
      </c>
      <c r="B3149" t="s">
        <v>4564</v>
      </c>
      <c r="C3149" t="s">
        <v>4565</v>
      </c>
      <c r="D3149">
        <v>3148</v>
      </c>
      <c r="E3149">
        <v>0.8</v>
      </c>
      <c r="F3149">
        <v>18</v>
      </c>
      <c r="G3149">
        <v>14.6</v>
      </c>
      <c r="H3149">
        <v>15.6</v>
      </c>
      <c r="I3149">
        <v>12.25</v>
      </c>
      <c r="J3149" t="s">
        <v>86</v>
      </c>
      <c r="K3149" t="s">
        <v>15</v>
      </c>
      <c r="L3149" t="s">
        <v>21</v>
      </c>
      <c r="M3149">
        <v>19</v>
      </c>
      <c r="W3149" t="str">
        <f t="shared" si="51"/>
        <v>INSERT INTO CALIFICACION VALUES(3148,0.8,18,14.6,15.6);</v>
      </c>
    </row>
    <row r="3150" spans="1:23" x14ac:dyDescent="0.25">
      <c r="A3150">
        <v>8161272</v>
      </c>
      <c r="B3150" t="s">
        <v>1792</v>
      </c>
      <c r="C3150" t="s">
        <v>1793</v>
      </c>
      <c r="D3150">
        <v>3149</v>
      </c>
      <c r="E3150">
        <v>0.6</v>
      </c>
      <c r="F3150">
        <v>12</v>
      </c>
      <c r="G3150">
        <v>16</v>
      </c>
      <c r="H3150">
        <v>6.4</v>
      </c>
      <c r="I3150">
        <v>8.75</v>
      </c>
      <c r="J3150" t="s">
        <v>205</v>
      </c>
      <c r="K3150" t="s">
        <v>15</v>
      </c>
      <c r="L3150" t="s">
        <v>34</v>
      </c>
      <c r="M3150">
        <v>19</v>
      </c>
      <c r="W3150" t="str">
        <f t="shared" si="51"/>
        <v>INSERT INTO CALIFICACION VALUES(3149,0.6,12,16,6.4);</v>
      </c>
    </row>
    <row r="3151" spans="1:23" x14ac:dyDescent="0.25">
      <c r="A3151">
        <v>8161319</v>
      </c>
      <c r="B3151" t="s">
        <v>4566</v>
      </c>
      <c r="C3151" t="s">
        <v>4567</v>
      </c>
      <c r="D3151">
        <v>3150</v>
      </c>
      <c r="E3151">
        <v>11.8</v>
      </c>
      <c r="F3151">
        <v>2.2000000000000002</v>
      </c>
      <c r="G3151">
        <v>8.8000000000000007</v>
      </c>
      <c r="H3151">
        <v>17.8</v>
      </c>
      <c r="I3151">
        <v>10.15</v>
      </c>
      <c r="J3151" t="s">
        <v>214</v>
      </c>
      <c r="K3151" t="s">
        <v>15</v>
      </c>
      <c r="L3151" t="s">
        <v>25</v>
      </c>
      <c r="M3151">
        <v>19</v>
      </c>
      <c r="W3151" t="str">
        <f t="shared" si="51"/>
        <v>INSERT INTO CALIFICACION VALUES(3150,11.8,2.2,8.8,17.8);</v>
      </c>
    </row>
    <row r="3152" spans="1:23" x14ac:dyDescent="0.25">
      <c r="A3152">
        <v>12161982</v>
      </c>
      <c r="B3152" t="s">
        <v>4568</v>
      </c>
      <c r="C3152" t="s">
        <v>4569</v>
      </c>
      <c r="D3152">
        <v>3151</v>
      </c>
      <c r="E3152">
        <v>2</v>
      </c>
      <c r="F3152">
        <v>1.6</v>
      </c>
      <c r="G3152">
        <v>5</v>
      </c>
      <c r="H3152">
        <v>7.6</v>
      </c>
      <c r="I3152">
        <v>4.05</v>
      </c>
      <c r="J3152" t="s">
        <v>81</v>
      </c>
      <c r="K3152" t="s">
        <v>15</v>
      </c>
      <c r="L3152" t="s">
        <v>16</v>
      </c>
      <c r="M3152">
        <v>21</v>
      </c>
      <c r="W3152" t="str">
        <f t="shared" si="51"/>
        <v>INSERT INTO CALIFICACION VALUES(3151,2,1.6,5,7.6);</v>
      </c>
    </row>
    <row r="3153" spans="1:23" x14ac:dyDescent="0.25">
      <c r="A3153">
        <v>13161580</v>
      </c>
      <c r="B3153" t="s">
        <v>4570</v>
      </c>
      <c r="C3153" t="s">
        <v>4571</v>
      </c>
      <c r="D3153">
        <v>3152</v>
      </c>
      <c r="E3153">
        <v>9.6</v>
      </c>
      <c r="F3153">
        <v>6.2</v>
      </c>
      <c r="G3153">
        <v>6.8</v>
      </c>
      <c r="H3153">
        <v>15.8</v>
      </c>
      <c r="I3153">
        <v>9.6</v>
      </c>
      <c r="J3153" t="s">
        <v>214</v>
      </c>
      <c r="K3153" t="s">
        <v>15</v>
      </c>
      <c r="L3153" t="s">
        <v>34</v>
      </c>
      <c r="M3153">
        <v>21</v>
      </c>
      <c r="W3153" t="str">
        <f t="shared" si="51"/>
        <v>INSERT INTO CALIFICACION VALUES(3152,9.6,6.2,6.8,15.8);</v>
      </c>
    </row>
    <row r="3154" spans="1:23" x14ac:dyDescent="0.25">
      <c r="A3154">
        <v>14161530</v>
      </c>
      <c r="B3154" t="s">
        <v>1621</v>
      </c>
      <c r="C3154" t="s">
        <v>2358</v>
      </c>
      <c r="D3154">
        <v>3153</v>
      </c>
      <c r="E3154">
        <v>15.8</v>
      </c>
      <c r="F3154">
        <v>11.2</v>
      </c>
      <c r="G3154">
        <v>12.8</v>
      </c>
      <c r="H3154">
        <v>16.600000000000001</v>
      </c>
      <c r="I3154">
        <v>14.1</v>
      </c>
      <c r="J3154" t="s">
        <v>551</v>
      </c>
      <c r="K3154" t="s">
        <v>15</v>
      </c>
      <c r="L3154" t="b">
        <v>0</v>
      </c>
      <c r="M3154">
        <v>21</v>
      </c>
      <c r="W3154" t="str">
        <f t="shared" si="51"/>
        <v>INSERT INTO CALIFICACION VALUES(3153,15.8,11.2,12.8,16.6);</v>
      </c>
    </row>
    <row r="3155" spans="1:23" x14ac:dyDescent="0.25">
      <c r="A3155">
        <v>16161215</v>
      </c>
      <c r="B3155" t="s">
        <v>4572</v>
      </c>
      <c r="C3155" t="s">
        <v>4573</v>
      </c>
      <c r="D3155">
        <v>3154</v>
      </c>
      <c r="E3155">
        <v>9.4</v>
      </c>
      <c r="F3155">
        <v>13</v>
      </c>
      <c r="G3155">
        <v>12.6</v>
      </c>
      <c r="H3155">
        <v>13.6</v>
      </c>
      <c r="I3155">
        <v>12.15</v>
      </c>
      <c r="J3155" t="s">
        <v>86</v>
      </c>
      <c r="K3155" t="s">
        <v>15</v>
      </c>
      <c r="L3155" t="s">
        <v>21</v>
      </c>
      <c r="M3155">
        <v>21</v>
      </c>
      <c r="W3155" t="str">
        <f t="shared" si="51"/>
        <v>INSERT INTO CALIFICACION VALUES(3154,9.4,13,12.6,13.6);</v>
      </c>
    </row>
    <row r="3156" spans="1:23" x14ac:dyDescent="0.25">
      <c r="A3156">
        <v>17161980</v>
      </c>
      <c r="B3156" t="s">
        <v>56</v>
      </c>
      <c r="C3156" t="s">
        <v>1498</v>
      </c>
      <c r="D3156">
        <v>3155</v>
      </c>
      <c r="E3156">
        <v>18.8</v>
      </c>
      <c r="F3156">
        <v>3.8</v>
      </c>
      <c r="G3156">
        <v>13.8</v>
      </c>
      <c r="H3156">
        <v>1.2</v>
      </c>
      <c r="I3156">
        <v>9.4</v>
      </c>
      <c r="J3156" t="s">
        <v>214</v>
      </c>
      <c r="K3156" t="s">
        <v>15</v>
      </c>
      <c r="L3156" t="s">
        <v>34</v>
      </c>
      <c r="M3156">
        <v>19</v>
      </c>
      <c r="W3156" t="str">
        <f t="shared" si="51"/>
        <v>INSERT INTO CALIFICACION VALUES(3155,18.8,3.8,13.8,1.2);</v>
      </c>
    </row>
    <row r="3157" spans="1:23" x14ac:dyDescent="0.25">
      <c r="A3157">
        <v>20161538</v>
      </c>
      <c r="B3157" t="s">
        <v>1042</v>
      </c>
      <c r="C3157" t="s">
        <v>4574</v>
      </c>
      <c r="D3157">
        <v>3156</v>
      </c>
      <c r="E3157">
        <v>17.2</v>
      </c>
      <c r="F3157">
        <v>14.8</v>
      </c>
      <c r="G3157">
        <v>8.1999999999999993</v>
      </c>
      <c r="H3157">
        <v>13.4</v>
      </c>
      <c r="I3157">
        <v>13.4</v>
      </c>
      <c r="J3157" t="s">
        <v>86</v>
      </c>
      <c r="K3157" t="s">
        <v>15</v>
      </c>
      <c r="L3157" t="s">
        <v>41</v>
      </c>
      <c r="M3157">
        <v>18</v>
      </c>
      <c r="W3157" t="str">
        <f t="shared" si="51"/>
        <v>INSERT INTO CALIFICACION VALUES(3156,17.2,14.8,8.2,13.4);</v>
      </c>
    </row>
    <row r="3158" spans="1:23" x14ac:dyDescent="0.25">
      <c r="A3158">
        <v>21161142</v>
      </c>
      <c r="B3158" t="s">
        <v>864</v>
      </c>
      <c r="C3158" t="s">
        <v>865</v>
      </c>
      <c r="D3158">
        <v>3157</v>
      </c>
      <c r="E3158">
        <v>0.2</v>
      </c>
      <c r="F3158">
        <v>17.600000000000001</v>
      </c>
      <c r="G3158">
        <v>1.6</v>
      </c>
      <c r="H3158">
        <v>12.2</v>
      </c>
      <c r="I3158">
        <v>7.9</v>
      </c>
      <c r="J3158" t="s">
        <v>205</v>
      </c>
      <c r="K3158" t="s">
        <v>15</v>
      </c>
      <c r="L3158" t="s">
        <v>34</v>
      </c>
      <c r="M3158">
        <v>21</v>
      </c>
      <c r="W3158" t="str">
        <f t="shared" si="51"/>
        <v>INSERT INTO CALIFICACION VALUES(3157,0.2,17.6,1.6,12.2);</v>
      </c>
    </row>
    <row r="3159" spans="1:23" x14ac:dyDescent="0.25">
      <c r="A3159">
        <v>24161229</v>
      </c>
      <c r="B3159" t="s">
        <v>4575</v>
      </c>
      <c r="C3159" t="s">
        <v>1086</v>
      </c>
      <c r="D3159">
        <v>3158</v>
      </c>
      <c r="E3159">
        <v>17.600000000000001</v>
      </c>
      <c r="F3159">
        <v>6</v>
      </c>
      <c r="G3159">
        <v>12</v>
      </c>
      <c r="H3159">
        <v>1.4</v>
      </c>
      <c r="I3159">
        <v>9.25</v>
      </c>
      <c r="J3159" t="s">
        <v>214</v>
      </c>
      <c r="K3159" t="s">
        <v>15</v>
      </c>
      <c r="L3159" t="s">
        <v>34</v>
      </c>
      <c r="M3159">
        <v>20</v>
      </c>
      <c r="W3159" t="str">
        <f t="shared" si="51"/>
        <v>INSERT INTO CALIFICACION VALUES(3158,17.6,6,12,1.4);</v>
      </c>
    </row>
    <row r="3160" spans="1:23" x14ac:dyDescent="0.25">
      <c r="A3160">
        <v>29161275</v>
      </c>
      <c r="B3160" t="s">
        <v>594</v>
      </c>
      <c r="C3160" t="s">
        <v>4576</v>
      </c>
      <c r="D3160">
        <v>3159</v>
      </c>
      <c r="E3160">
        <v>13.6</v>
      </c>
      <c r="F3160">
        <v>11.2</v>
      </c>
      <c r="G3160">
        <v>13</v>
      </c>
      <c r="H3160">
        <v>0.8</v>
      </c>
      <c r="I3160">
        <v>9.65</v>
      </c>
      <c r="J3160" t="s">
        <v>214</v>
      </c>
      <c r="K3160" t="s">
        <v>15</v>
      </c>
      <c r="L3160" t="s">
        <v>34</v>
      </c>
      <c r="M3160">
        <v>20</v>
      </c>
      <c r="W3160" t="str">
        <f t="shared" si="51"/>
        <v>INSERT INTO CALIFICACION VALUES(3159,13.6,11.2,13,0.8);</v>
      </c>
    </row>
    <row r="3161" spans="1:23" x14ac:dyDescent="0.25">
      <c r="A3161">
        <v>9161840</v>
      </c>
      <c r="B3161" t="s">
        <v>3741</v>
      </c>
      <c r="C3161" t="s">
        <v>3742</v>
      </c>
      <c r="D3161">
        <v>3160</v>
      </c>
      <c r="E3161">
        <v>8</v>
      </c>
      <c r="F3161">
        <v>5.8</v>
      </c>
      <c r="G3161">
        <v>8.4</v>
      </c>
      <c r="H3161">
        <v>15.8</v>
      </c>
      <c r="I3161">
        <v>9.5</v>
      </c>
      <c r="J3161" t="s">
        <v>214</v>
      </c>
      <c r="K3161" t="s">
        <v>15</v>
      </c>
      <c r="L3161" t="s">
        <v>34</v>
      </c>
      <c r="M3161">
        <v>18</v>
      </c>
      <c r="W3161" t="str">
        <f t="shared" si="51"/>
        <v>INSERT INTO CALIFICACION VALUES(3160,8,5.8,8.4,15.8);</v>
      </c>
    </row>
    <row r="3162" spans="1:23" x14ac:dyDescent="0.25">
      <c r="A3162">
        <v>1162195</v>
      </c>
      <c r="B3162" t="s">
        <v>4577</v>
      </c>
      <c r="C3162" t="s">
        <v>4578</v>
      </c>
      <c r="D3162">
        <v>3161</v>
      </c>
      <c r="E3162">
        <v>1.8</v>
      </c>
      <c r="F3162">
        <v>16.399999999999999</v>
      </c>
      <c r="G3162">
        <v>11</v>
      </c>
      <c r="H3162">
        <v>6.4</v>
      </c>
      <c r="I3162">
        <v>8.9</v>
      </c>
      <c r="J3162" t="s">
        <v>205</v>
      </c>
      <c r="K3162" t="s">
        <v>15</v>
      </c>
      <c r="L3162" t="s">
        <v>34</v>
      </c>
      <c r="M3162">
        <v>19</v>
      </c>
      <c r="W3162" t="str">
        <f t="shared" si="51"/>
        <v>INSERT INTO CALIFICACION VALUES(3161,1.8,16.4,11,6.4);</v>
      </c>
    </row>
    <row r="3163" spans="1:23" x14ac:dyDescent="0.25">
      <c r="A3163">
        <v>4162677</v>
      </c>
      <c r="B3163" t="s">
        <v>4579</v>
      </c>
      <c r="C3163" t="s">
        <v>179</v>
      </c>
      <c r="D3163">
        <v>3162</v>
      </c>
      <c r="E3163">
        <v>1.8</v>
      </c>
      <c r="F3163">
        <v>10</v>
      </c>
      <c r="G3163">
        <v>6.4</v>
      </c>
      <c r="H3163">
        <v>0.4</v>
      </c>
      <c r="I3163">
        <v>4.6500000000000004</v>
      </c>
      <c r="J3163" t="s">
        <v>200</v>
      </c>
      <c r="K3163" t="s">
        <v>15</v>
      </c>
      <c r="L3163" t="s">
        <v>16</v>
      </c>
      <c r="M3163">
        <v>21</v>
      </c>
      <c r="W3163" t="str">
        <f t="shared" si="51"/>
        <v>INSERT INTO CALIFICACION VALUES(3162,1.8,10,6.4,0.4);</v>
      </c>
    </row>
    <row r="3164" spans="1:23" x14ac:dyDescent="0.25">
      <c r="A3164">
        <v>7162317</v>
      </c>
      <c r="B3164" t="s">
        <v>4580</v>
      </c>
      <c r="C3164" t="s">
        <v>4581</v>
      </c>
      <c r="D3164">
        <v>3163</v>
      </c>
      <c r="E3164">
        <v>14.6</v>
      </c>
      <c r="F3164">
        <v>4</v>
      </c>
      <c r="G3164">
        <v>17.399999999999999</v>
      </c>
      <c r="H3164">
        <v>0.4</v>
      </c>
      <c r="I3164">
        <v>9.1</v>
      </c>
      <c r="J3164" t="s">
        <v>214</v>
      </c>
      <c r="K3164" t="s">
        <v>15</v>
      </c>
      <c r="L3164" t="s">
        <v>34</v>
      </c>
      <c r="M3164">
        <v>18</v>
      </c>
      <c r="W3164" t="str">
        <f t="shared" si="51"/>
        <v>INSERT INTO CALIFICACION VALUES(3163,14.6,4,17.4,0.4);</v>
      </c>
    </row>
    <row r="3165" spans="1:23" x14ac:dyDescent="0.25">
      <c r="A3165">
        <v>8162542</v>
      </c>
      <c r="B3165" t="s">
        <v>4582</v>
      </c>
      <c r="C3165" t="s">
        <v>4583</v>
      </c>
      <c r="D3165">
        <v>3164</v>
      </c>
      <c r="E3165">
        <v>6.6</v>
      </c>
      <c r="F3165">
        <v>1.8</v>
      </c>
      <c r="G3165">
        <v>16.399999999999999</v>
      </c>
      <c r="H3165">
        <v>11</v>
      </c>
      <c r="I3165">
        <v>8.9499999999999993</v>
      </c>
      <c r="J3165" t="s">
        <v>205</v>
      </c>
      <c r="K3165" t="s">
        <v>15</v>
      </c>
      <c r="L3165" t="s">
        <v>34</v>
      </c>
      <c r="M3165">
        <v>19</v>
      </c>
      <c r="W3165" t="str">
        <f t="shared" si="51"/>
        <v>INSERT INTO CALIFICACION VALUES(3164,6.6,1.8,16.4,11);</v>
      </c>
    </row>
    <row r="3166" spans="1:23" x14ac:dyDescent="0.25">
      <c r="A3166">
        <v>8162805</v>
      </c>
      <c r="B3166" t="s">
        <v>4584</v>
      </c>
      <c r="C3166" t="s">
        <v>4585</v>
      </c>
      <c r="D3166">
        <v>3165</v>
      </c>
      <c r="E3166">
        <v>7.6</v>
      </c>
      <c r="F3166">
        <v>5.4</v>
      </c>
      <c r="G3166">
        <v>7</v>
      </c>
      <c r="H3166">
        <v>4.4000000000000004</v>
      </c>
      <c r="I3166">
        <v>6.1</v>
      </c>
      <c r="J3166" t="s">
        <v>37</v>
      </c>
      <c r="K3166" t="s">
        <v>15</v>
      </c>
      <c r="L3166" t="s">
        <v>48</v>
      </c>
      <c r="M3166">
        <v>21</v>
      </c>
      <c r="W3166" t="str">
        <f t="shared" si="51"/>
        <v>INSERT INTO CALIFICACION VALUES(3165,7.6,5.4,7,4.4);</v>
      </c>
    </row>
    <row r="3167" spans="1:23" x14ac:dyDescent="0.25">
      <c r="A3167">
        <v>10162239</v>
      </c>
      <c r="B3167" t="s">
        <v>1612</v>
      </c>
      <c r="C3167" t="s">
        <v>274</v>
      </c>
      <c r="D3167">
        <v>3166</v>
      </c>
      <c r="E3167">
        <v>12.2</v>
      </c>
      <c r="F3167">
        <v>0.6</v>
      </c>
      <c r="G3167">
        <v>6.8</v>
      </c>
      <c r="H3167">
        <v>16.399999999999999</v>
      </c>
      <c r="I3167">
        <v>9</v>
      </c>
      <c r="J3167" t="s">
        <v>214</v>
      </c>
      <c r="K3167" t="s">
        <v>15</v>
      </c>
      <c r="L3167" t="s">
        <v>34</v>
      </c>
      <c r="M3167">
        <v>18</v>
      </c>
      <c r="W3167" t="str">
        <f t="shared" si="51"/>
        <v>INSERT INTO CALIFICACION VALUES(3166,12.2,0.6,6.8,16.4);</v>
      </c>
    </row>
    <row r="3168" spans="1:23" x14ac:dyDescent="0.25">
      <c r="A3168">
        <v>13162125</v>
      </c>
      <c r="B3168" t="s">
        <v>4586</v>
      </c>
      <c r="C3168" t="s">
        <v>2939</v>
      </c>
      <c r="D3168">
        <v>3167</v>
      </c>
      <c r="E3168">
        <v>15.2</v>
      </c>
      <c r="F3168">
        <v>5</v>
      </c>
      <c r="G3168">
        <v>10</v>
      </c>
      <c r="H3168">
        <v>1.2</v>
      </c>
      <c r="I3168">
        <v>7.85</v>
      </c>
      <c r="J3168" t="s">
        <v>205</v>
      </c>
      <c r="K3168" t="s">
        <v>15</v>
      </c>
      <c r="L3168" t="s">
        <v>34</v>
      </c>
      <c r="M3168">
        <v>21</v>
      </c>
      <c r="W3168" t="str">
        <f t="shared" si="51"/>
        <v>INSERT INTO CALIFICACION VALUES(3167,15.2,5,10,1.2);</v>
      </c>
    </row>
    <row r="3169" spans="1:23" x14ac:dyDescent="0.25">
      <c r="A3169">
        <v>15162906</v>
      </c>
      <c r="B3169" t="s">
        <v>809</v>
      </c>
      <c r="C3169" t="s">
        <v>810</v>
      </c>
      <c r="D3169">
        <v>3168</v>
      </c>
      <c r="E3169">
        <v>9.1999999999999993</v>
      </c>
      <c r="F3169">
        <v>1.6</v>
      </c>
      <c r="G3169">
        <v>6.4</v>
      </c>
      <c r="H3169">
        <v>17.399999999999999</v>
      </c>
      <c r="I3169">
        <v>8.65</v>
      </c>
      <c r="J3169" t="s">
        <v>205</v>
      </c>
      <c r="K3169" t="s">
        <v>15</v>
      </c>
      <c r="L3169" t="s">
        <v>34</v>
      </c>
      <c r="M3169">
        <v>21</v>
      </c>
      <c r="W3169" t="str">
        <f t="shared" si="51"/>
        <v>INSERT INTO CALIFICACION VALUES(3168,9.2,1.6,6.4,17.4);</v>
      </c>
    </row>
    <row r="3170" spans="1:23" x14ac:dyDescent="0.25">
      <c r="A3170">
        <v>15162554</v>
      </c>
      <c r="B3170" t="s">
        <v>4587</v>
      </c>
      <c r="C3170" t="s">
        <v>4588</v>
      </c>
      <c r="D3170">
        <v>3169</v>
      </c>
      <c r="E3170">
        <v>18.399999999999999</v>
      </c>
      <c r="F3170">
        <v>3.8</v>
      </c>
      <c r="G3170">
        <v>13</v>
      </c>
      <c r="H3170">
        <v>4.2</v>
      </c>
      <c r="I3170">
        <v>9.85</v>
      </c>
      <c r="J3170" t="s">
        <v>214</v>
      </c>
      <c r="K3170" t="s">
        <v>15</v>
      </c>
      <c r="L3170" t="s">
        <v>34</v>
      </c>
      <c r="M3170">
        <v>18</v>
      </c>
      <c r="W3170" t="str">
        <f t="shared" si="51"/>
        <v>INSERT INTO CALIFICACION VALUES(3169,18.4,3.8,13,4.2);</v>
      </c>
    </row>
    <row r="3171" spans="1:23" x14ac:dyDescent="0.25">
      <c r="A3171">
        <v>16162419</v>
      </c>
      <c r="B3171" t="s">
        <v>4589</v>
      </c>
      <c r="C3171" t="s">
        <v>3065</v>
      </c>
      <c r="D3171">
        <v>3170</v>
      </c>
      <c r="E3171">
        <v>10.8</v>
      </c>
      <c r="F3171">
        <v>13.8</v>
      </c>
      <c r="G3171">
        <v>8.1999999999999993</v>
      </c>
      <c r="H3171">
        <v>15.8</v>
      </c>
      <c r="I3171">
        <v>12.15</v>
      </c>
      <c r="J3171" t="s">
        <v>86</v>
      </c>
      <c r="K3171" t="s">
        <v>15</v>
      </c>
      <c r="L3171" t="s">
        <v>21</v>
      </c>
      <c r="M3171">
        <v>21</v>
      </c>
      <c r="W3171" t="str">
        <f t="shared" si="51"/>
        <v>INSERT INTO CALIFICACION VALUES(3170,10.8,13.8,8.2,15.8);</v>
      </c>
    </row>
    <row r="3172" spans="1:23" x14ac:dyDescent="0.25">
      <c r="A3172">
        <v>18162916</v>
      </c>
      <c r="B3172" t="s">
        <v>648</v>
      </c>
      <c r="C3172" t="s">
        <v>649</v>
      </c>
      <c r="D3172">
        <v>3171</v>
      </c>
      <c r="E3172">
        <v>11.4</v>
      </c>
      <c r="F3172">
        <v>3.8</v>
      </c>
      <c r="G3172">
        <v>14</v>
      </c>
      <c r="H3172">
        <v>11.2</v>
      </c>
      <c r="I3172">
        <v>10.1</v>
      </c>
      <c r="J3172" t="s">
        <v>214</v>
      </c>
      <c r="K3172" t="s">
        <v>15</v>
      </c>
      <c r="L3172" t="s">
        <v>25</v>
      </c>
      <c r="M3172">
        <v>21</v>
      </c>
      <c r="W3172" t="str">
        <f t="shared" si="51"/>
        <v>INSERT INTO CALIFICACION VALUES(3171,11.4,3.8,14,11.2);</v>
      </c>
    </row>
    <row r="3173" spans="1:23" x14ac:dyDescent="0.25">
      <c r="A3173">
        <v>21162225</v>
      </c>
      <c r="B3173" t="s">
        <v>2704</v>
      </c>
      <c r="C3173" t="s">
        <v>4108</v>
      </c>
      <c r="D3173">
        <v>3172</v>
      </c>
      <c r="E3173">
        <v>4.5999999999999996</v>
      </c>
      <c r="F3173">
        <v>5.4</v>
      </c>
      <c r="G3173">
        <v>18.8</v>
      </c>
      <c r="H3173">
        <v>12.6</v>
      </c>
      <c r="I3173">
        <v>10.35</v>
      </c>
      <c r="J3173" t="s">
        <v>214</v>
      </c>
      <c r="K3173" t="s">
        <v>15</v>
      </c>
      <c r="L3173" t="s">
        <v>25</v>
      </c>
      <c r="M3173">
        <v>18</v>
      </c>
      <c r="W3173" t="str">
        <f t="shared" si="51"/>
        <v>INSERT INTO CALIFICACION VALUES(3172,4.6,5.4,18.8,12.6);</v>
      </c>
    </row>
    <row r="3174" spans="1:23" x14ac:dyDescent="0.25">
      <c r="A3174">
        <v>23162307</v>
      </c>
      <c r="B3174" t="s">
        <v>4590</v>
      </c>
      <c r="C3174" t="s">
        <v>383</v>
      </c>
      <c r="D3174">
        <v>3173</v>
      </c>
      <c r="E3174">
        <v>1.8</v>
      </c>
      <c r="F3174">
        <v>7</v>
      </c>
      <c r="G3174">
        <v>17.2</v>
      </c>
      <c r="H3174">
        <v>3.2</v>
      </c>
      <c r="I3174">
        <v>7.3</v>
      </c>
      <c r="J3174" t="s">
        <v>205</v>
      </c>
      <c r="K3174" t="s">
        <v>15</v>
      </c>
      <c r="L3174" t="s">
        <v>34</v>
      </c>
      <c r="M3174">
        <v>19</v>
      </c>
      <c r="W3174" t="str">
        <f t="shared" si="51"/>
        <v>INSERT INTO CALIFICACION VALUES(3173,1.8,7,17.2,3.2);</v>
      </c>
    </row>
    <row r="3175" spans="1:23" x14ac:dyDescent="0.25">
      <c r="A3175">
        <v>27162938</v>
      </c>
      <c r="B3175" t="s">
        <v>4591</v>
      </c>
      <c r="C3175" t="s">
        <v>4592</v>
      </c>
      <c r="D3175">
        <v>3174</v>
      </c>
      <c r="E3175">
        <v>0.8</v>
      </c>
      <c r="F3175">
        <v>7.6</v>
      </c>
      <c r="G3175">
        <v>17.2</v>
      </c>
      <c r="H3175">
        <v>6.8</v>
      </c>
      <c r="I3175">
        <v>8.1</v>
      </c>
      <c r="J3175" t="s">
        <v>205</v>
      </c>
      <c r="K3175" t="s">
        <v>15</v>
      </c>
      <c r="L3175" t="s">
        <v>34</v>
      </c>
      <c r="M3175">
        <v>20</v>
      </c>
      <c r="W3175" t="str">
        <f t="shared" si="51"/>
        <v>INSERT INTO CALIFICACION VALUES(3174,0.8,7.6,17.2,6.8);</v>
      </c>
    </row>
    <row r="3176" spans="1:23" x14ac:dyDescent="0.25">
      <c r="A3176">
        <v>9162289</v>
      </c>
      <c r="B3176" t="s">
        <v>2073</v>
      </c>
      <c r="C3176" t="s">
        <v>4593</v>
      </c>
      <c r="D3176">
        <v>3175</v>
      </c>
      <c r="E3176">
        <v>8</v>
      </c>
      <c r="F3176">
        <v>9.6</v>
      </c>
      <c r="G3176">
        <v>4.8</v>
      </c>
      <c r="H3176">
        <v>3.8</v>
      </c>
      <c r="I3176">
        <v>6.55</v>
      </c>
      <c r="J3176" t="s">
        <v>37</v>
      </c>
      <c r="K3176" t="s">
        <v>15</v>
      </c>
      <c r="L3176" t="s">
        <v>48</v>
      </c>
      <c r="M3176">
        <v>19</v>
      </c>
      <c r="W3176" t="str">
        <f t="shared" si="51"/>
        <v>INSERT INTO CALIFICACION VALUES(3175,8,9.6,4.8,3.8);</v>
      </c>
    </row>
    <row r="3177" spans="1:23" x14ac:dyDescent="0.25">
      <c r="A3177">
        <v>1163579</v>
      </c>
      <c r="B3177" t="s">
        <v>3962</v>
      </c>
      <c r="C3177" t="s">
        <v>4594</v>
      </c>
      <c r="D3177">
        <v>3176</v>
      </c>
      <c r="E3177">
        <v>14.2</v>
      </c>
      <c r="F3177">
        <v>5.6</v>
      </c>
      <c r="G3177">
        <v>5.8</v>
      </c>
      <c r="H3177">
        <v>7.6</v>
      </c>
      <c r="I3177">
        <v>8.3000000000000007</v>
      </c>
      <c r="J3177" t="s">
        <v>205</v>
      </c>
      <c r="K3177" t="s">
        <v>15</v>
      </c>
      <c r="L3177" t="s">
        <v>34</v>
      </c>
      <c r="M3177">
        <v>20</v>
      </c>
      <c r="W3177" t="str">
        <f t="shared" si="51"/>
        <v>INSERT INTO CALIFICACION VALUES(3176,14.2,5.6,5.8,7.6);</v>
      </c>
    </row>
    <row r="3178" spans="1:23" x14ac:dyDescent="0.25">
      <c r="A3178">
        <v>7163887</v>
      </c>
      <c r="B3178" t="s">
        <v>166</v>
      </c>
      <c r="C3178" t="s">
        <v>167</v>
      </c>
      <c r="D3178">
        <v>3177</v>
      </c>
      <c r="E3178">
        <v>16.399999999999999</v>
      </c>
      <c r="F3178">
        <v>1.6</v>
      </c>
      <c r="G3178">
        <v>8.4</v>
      </c>
      <c r="H3178">
        <v>4.5999999999999996</v>
      </c>
      <c r="I3178">
        <v>7.75</v>
      </c>
      <c r="J3178" t="s">
        <v>205</v>
      </c>
      <c r="K3178" t="s">
        <v>15</v>
      </c>
      <c r="L3178" t="s">
        <v>34</v>
      </c>
      <c r="M3178">
        <v>18</v>
      </c>
      <c r="W3178" t="str">
        <f t="shared" si="51"/>
        <v>INSERT INTO CALIFICACION VALUES(3177,16.4,1.6,8.4,4.6);</v>
      </c>
    </row>
    <row r="3179" spans="1:23" x14ac:dyDescent="0.25">
      <c r="A3179">
        <v>8163978</v>
      </c>
      <c r="B3179" t="s">
        <v>4595</v>
      </c>
      <c r="C3179" t="s">
        <v>4596</v>
      </c>
      <c r="D3179">
        <v>3178</v>
      </c>
      <c r="E3179">
        <v>6.4</v>
      </c>
      <c r="F3179">
        <v>7.8</v>
      </c>
      <c r="G3179">
        <v>7.2</v>
      </c>
      <c r="H3179">
        <v>18.600000000000001</v>
      </c>
      <c r="I3179">
        <v>10</v>
      </c>
      <c r="J3179" t="s">
        <v>214</v>
      </c>
      <c r="K3179" t="s">
        <v>15</v>
      </c>
      <c r="L3179" t="s">
        <v>25</v>
      </c>
      <c r="M3179">
        <v>20</v>
      </c>
      <c r="W3179" t="str">
        <f t="shared" si="51"/>
        <v>INSERT INTO CALIFICACION VALUES(3178,6.4,7.8,7.2,18.6);</v>
      </c>
    </row>
    <row r="3180" spans="1:23" x14ac:dyDescent="0.25">
      <c r="A3180">
        <v>15163271</v>
      </c>
      <c r="B3180" t="s">
        <v>4597</v>
      </c>
      <c r="C3180" t="s">
        <v>4598</v>
      </c>
      <c r="D3180">
        <v>3179</v>
      </c>
      <c r="E3180">
        <v>7.6</v>
      </c>
      <c r="F3180">
        <v>9</v>
      </c>
      <c r="G3180">
        <v>11.8</v>
      </c>
      <c r="H3180">
        <v>4</v>
      </c>
      <c r="I3180">
        <v>8.1</v>
      </c>
      <c r="J3180" t="s">
        <v>205</v>
      </c>
      <c r="K3180" t="s">
        <v>15</v>
      </c>
      <c r="L3180" t="s">
        <v>34</v>
      </c>
      <c r="M3180">
        <v>19</v>
      </c>
      <c r="W3180" t="str">
        <f t="shared" si="51"/>
        <v>INSERT INTO CALIFICACION VALUES(3179,7.6,9,11.8,4);</v>
      </c>
    </row>
    <row r="3181" spans="1:23" x14ac:dyDescent="0.25">
      <c r="A3181">
        <v>16163284</v>
      </c>
      <c r="B3181" t="s">
        <v>4538</v>
      </c>
      <c r="C3181" t="s">
        <v>4599</v>
      </c>
      <c r="D3181">
        <v>3180</v>
      </c>
      <c r="E3181">
        <v>0.2</v>
      </c>
      <c r="F3181">
        <v>9</v>
      </c>
      <c r="G3181">
        <v>2</v>
      </c>
      <c r="H3181">
        <v>17.8</v>
      </c>
      <c r="I3181">
        <v>7.25</v>
      </c>
      <c r="J3181" t="s">
        <v>205</v>
      </c>
      <c r="K3181" t="s">
        <v>15</v>
      </c>
      <c r="L3181" t="s">
        <v>34</v>
      </c>
      <c r="M3181">
        <v>19</v>
      </c>
      <c r="W3181" t="str">
        <f t="shared" si="51"/>
        <v>INSERT INTO CALIFICACION VALUES(3180,0.2,9,2,17.8);</v>
      </c>
    </row>
    <row r="3182" spans="1:23" x14ac:dyDescent="0.25">
      <c r="A3182">
        <v>19163598</v>
      </c>
      <c r="B3182" t="s">
        <v>4193</v>
      </c>
      <c r="C3182" t="s">
        <v>4600</v>
      </c>
      <c r="D3182">
        <v>3181</v>
      </c>
      <c r="E3182">
        <v>5.4</v>
      </c>
      <c r="F3182">
        <v>19.399999999999999</v>
      </c>
      <c r="G3182">
        <v>17.8</v>
      </c>
      <c r="H3182">
        <v>15.6</v>
      </c>
      <c r="I3182">
        <v>14.55</v>
      </c>
      <c r="J3182" t="s">
        <v>551</v>
      </c>
      <c r="K3182" t="s">
        <v>15</v>
      </c>
      <c r="L3182" t="s">
        <v>48</v>
      </c>
      <c r="M3182">
        <v>21</v>
      </c>
      <c r="W3182" t="str">
        <f t="shared" si="51"/>
        <v>INSERT INTO CALIFICACION VALUES(3181,5.4,19.4,17.8,15.6);</v>
      </c>
    </row>
    <row r="3183" spans="1:23" x14ac:dyDescent="0.25">
      <c r="A3183">
        <v>23163325</v>
      </c>
      <c r="B3183" t="s">
        <v>2427</v>
      </c>
      <c r="C3183" t="s">
        <v>2428</v>
      </c>
      <c r="D3183">
        <v>3182</v>
      </c>
      <c r="E3183">
        <v>15.2</v>
      </c>
      <c r="F3183">
        <v>8.4</v>
      </c>
      <c r="G3183">
        <v>8.1999999999999993</v>
      </c>
      <c r="H3183">
        <v>18</v>
      </c>
      <c r="I3183">
        <v>12.45</v>
      </c>
      <c r="J3183" t="s">
        <v>86</v>
      </c>
      <c r="K3183" t="s">
        <v>15</v>
      </c>
      <c r="L3183" t="s">
        <v>21</v>
      </c>
      <c r="M3183">
        <v>19</v>
      </c>
      <c r="W3183" t="str">
        <f t="shared" si="51"/>
        <v>INSERT INTO CALIFICACION VALUES(3182,15.2,8.4,8.2,18);</v>
      </c>
    </row>
    <row r="3184" spans="1:23" x14ac:dyDescent="0.25">
      <c r="A3184">
        <v>29163916</v>
      </c>
      <c r="B3184" t="s">
        <v>317</v>
      </c>
      <c r="C3184" t="s">
        <v>318</v>
      </c>
      <c r="D3184">
        <v>3183</v>
      </c>
      <c r="E3184">
        <v>15</v>
      </c>
      <c r="F3184">
        <v>10.6</v>
      </c>
      <c r="G3184">
        <v>7.4</v>
      </c>
      <c r="H3184">
        <v>14.2</v>
      </c>
      <c r="I3184">
        <v>11.8</v>
      </c>
      <c r="J3184" t="s">
        <v>115</v>
      </c>
      <c r="K3184" t="s">
        <v>15</v>
      </c>
      <c r="L3184" t="s">
        <v>21</v>
      </c>
      <c r="M3184">
        <v>21</v>
      </c>
      <c r="W3184" t="str">
        <f t="shared" si="51"/>
        <v>INSERT INTO CALIFICACION VALUES(3183,15,10.6,7.4,14.2);</v>
      </c>
    </row>
    <row r="3185" spans="1:23" x14ac:dyDescent="0.25">
      <c r="A3185">
        <v>5171045</v>
      </c>
      <c r="B3185" t="s">
        <v>4601</v>
      </c>
      <c r="C3185" t="s">
        <v>4602</v>
      </c>
      <c r="D3185">
        <v>3184</v>
      </c>
      <c r="E3185">
        <v>3.6</v>
      </c>
      <c r="F3185">
        <v>0.8</v>
      </c>
      <c r="G3185">
        <v>7.6</v>
      </c>
      <c r="H3185">
        <v>10.8</v>
      </c>
      <c r="I3185">
        <v>5.7</v>
      </c>
      <c r="J3185" t="s">
        <v>37</v>
      </c>
      <c r="K3185" t="s">
        <v>15</v>
      </c>
      <c r="L3185" t="s">
        <v>48</v>
      </c>
      <c r="M3185">
        <v>21</v>
      </c>
      <c r="W3185" t="str">
        <f t="shared" si="51"/>
        <v>INSERT INTO CALIFICACION VALUES(3184,3.6,0.8,7.6,10.8);</v>
      </c>
    </row>
    <row r="3186" spans="1:23" x14ac:dyDescent="0.25">
      <c r="A3186">
        <v>9171018</v>
      </c>
      <c r="B3186" t="s">
        <v>4603</v>
      </c>
      <c r="C3186" t="s">
        <v>4604</v>
      </c>
      <c r="D3186">
        <v>3185</v>
      </c>
      <c r="E3186">
        <v>18.8</v>
      </c>
      <c r="F3186">
        <v>11.4</v>
      </c>
      <c r="G3186">
        <v>10.4</v>
      </c>
      <c r="H3186">
        <v>13.8</v>
      </c>
      <c r="I3186">
        <v>13.6</v>
      </c>
      <c r="J3186" t="s">
        <v>86</v>
      </c>
      <c r="K3186" t="s">
        <v>15</v>
      </c>
      <c r="L3186" t="s">
        <v>4605</v>
      </c>
      <c r="M3186">
        <v>18</v>
      </c>
      <c r="W3186" t="str">
        <f t="shared" si="51"/>
        <v>INSERT INTO CALIFICACION VALUES(3185,18.8,11.4,10.4,13.8);</v>
      </c>
    </row>
    <row r="3187" spans="1:23" x14ac:dyDescent="0.25">
      <c r="A3187">
        <v>24171088</v>
      </c>
      <c r="B3187" t="s">
        <v>1342</v>
      </c>
      <c r="C3187" t="s">
        <v>643</v>
      </c>
      <c r="D3187">
        <v>3186</v>
      </c>
      <c r="E3187">
        <v>3</v>
      </c>
      <c r="F3187">
        <v>15.4</v>
      </c>
      <c r="G3187">
        <v>5</v>
      </c>
      <c r="H3187">
        <v>1.2</v>
      </c>
      <c r="I3187">
        <v>6.15</v>
      </c>
      <c r="J3187" t="s">
        <v>37</v>
      </c>
      <c r="K3187" t="s">
        <v>15</v>
      </c>
      <c r="L3187" t="s">
        <v>48</v>
      </c>
      <c r="M3187">
        <v>21</v>
      </c>
      <c r="W3187" t="str">
        <f t="shared" si="51"/>
        <v>INSERT INTO CALIFICACION VALUES(3186,3,15.4,5,1.2);</v>
      </c>
    </row>
    <row r="3188" spans="1:23" x14ac:dyDescent="0.25">
      <c r="A3188">
        <v>1171030</v>
      </c>
      <c r="B3188" t="s">
        <v>4606</v>
      </c>
      <c r="C3188" t="s">
        <v>4607</v>
      </c>
      <c r="D3188">
        <v>3187</v>
      </c>
      <c r="E3188">
        <v>3.8</v>
      </c>
      <c r="F3188">
        <v>9</v>
      </c>
      <c r="G3188">
        <v>10.4</v>
      </c>
      <c r="H3188">
        <v>9.8000000000000007</v>
      </c>
      <c r="I3188">
        <v>8.25</v>
      </c>
      <c r="J3188" t="s">
        <v>205</v>
      </c>
      <c r="K3188" t="s">
        <v>15</v>
      </c>
      <c r="L3188" t="s">
        <v>34</v>
      </c>
      <c r="M3188">
        <v>20</v>
      </c>
      <c r="W3188" t="str">
        <f t="shared" si="51"/>
        <v>INSERT INTO CALIFICACION VALUES(3187,3.8,9,10.4,9.8);</v>
      </c>
    </row>
    <row r="3189" spans="1:23" x14ac:dyDescent="0.25">
      <c r="A3189">
        <v>4171045</v>
      </c>
      <c r="B3189" t="s">
        <v>4601</v>
      </c>
      <c r="C3189" t="s">
        <v>4602</v>
      </c>
      <c r="D3189">
        <v>3188</v>
      </c>
      <c r="E3189">
        <v>14</v>
      </c>
      <c r="F3189">
        <v>0.6</v>
      </c>
      <c r="G3189">
        <v>5.2</v>
      </c>
      <c r="H3189">
        <v>8.6</v>
      </c>
      <c r="I3189">
        <v>7.1</v>
      </c>
      <c r="J3189" t="s">
        <v>205</v>
      </c>
      <c r="K3189" t="s">
        <v>15</v>
      </c>
      <c r="L3189" t="s">
        <v>34</v>
      </c>
      <c r="M3189">
        <v>21</v>
      </c>
      <c r="W3189" t="str">
        <f t="shared" si="51"/>
        <v>INSERT INTO CALIFICACION VALUES(3188,14,0.6,5.2,8.6);</v>
      </c>
    </row>
    <row r="3190" spans="1:23" x14ac:dyDescent="0.25">
      <c r="A3190">
        <v>8171054</v>
      </c>
      <c r="B3190" t="s">
        <v>4608</v>
      </c>
      <c r="C3190" t="s">
        <v>4609</v>
      </c>
      <c r="D3190">
        <v>3189</v>
      </c>
      <c r="E3190">
        <v>6.8</v>
      </c>
      <c r="F3190">
        <v>17.399999999999999</v>
      </c>
      <c r="G3190">
        <v>7.6</v>
      </c>
      <c r="H3190">
        <v>7</v>
      </c>
      <c r="I3190">
        <v>9.6999999999999993</v>
      </c>
      <c r="J3190" t="s">
        <v>214</v>
      </c>
      <c r="K3190" t="s">
        <v>15</v>
      </c>
      <c r="L3190" t="s">
        <v>34</v>
      </c>
      <c r="M3190">
        <v>20</v>
      </c>
      <c r="W3190" t="str">
        <f t="shared" si="51"/>
        <v>INSERT INTO CALIFICACION VALUES(3189,6.8,17.4,7.6,7);</v>
      </c>
    </row>
    <row r="3191" spans="1:23" x14ac:dyDescent="0.25">
      <c r="A3191">
        <v>19171058</v>
      </c>
      <c r="B3191" t="s">
        <v>4610</v>
      </c>
      <c r="C3191" t="s">
        <v>4611</v>
      </c>
      <c r="D3191">
        <v>3190</v>
      </c>
      <c r="E3191">
        <v>1.2</v>
      </c>
      <c r="F3191">
        <v>8.6</v>
      </c>
      <c r="G3191">
        <v>4.4000000000000004</v>
      </c>
      <c r="H3191">
        <v>4</v>
      </c>
      <c r="I3191">
        <v>4.55</v>
      </c>
      <c r="J3191" t="s">
        <v>200</v>
      </c>
      <c r="K3191" t="s">
        <v>15</v>
      </c>
      <c r="L3191" t="s">
        <v>16</v>
      </c>
      <c r="M3191">
        <v>21</v>
      </c>
      <c r="W3191" t="str">
        <f t="shared" si="51"/>
        <v>INSERT INTO CALIFICACION VALUES(3190,1.2,8.6,4.4,4);</v>
      </c>
    </row>
    <row r="3192" spans="1:23" x14ac:dyDescent="0.25">
      <c r="A3192">
        <v>2172118</v>
      </c>
      <c r="B3192" t="s">
        <v>4612</v>
      </c>
      <c r="C3192" t="s">
        <v>4613</v>
      </c>
      <c r="D3192">
        <v>3191</v>
      </c>
      <c r="E3192">
        <v>11</v>
      </c>
      <c r="F3192">
        <v>18.600000000000001</v>
      </c>
      <c r="G3192">
        <v>5.4</v>
      </c>
      <c r="H3192">
        <v>17.8</v>
      </c>
      <c r="I3192">
        <v>13.2</v>
      </c>
      <c r="J3192" t="s">
        <v>86</v>
      </c>
      <c r="K3192" t="s">
        <v>15</v>
      </c>
      <c r="L3192" t="s">
        <v>4605</v>
      </c>
      <c r="M3192">
        <v>20</v>
      </c>
      <c r="W3192" t="str">
        <f t="shared" si="51"/>
        <v>INSERT INTO CALIFICACION VALUES(3191,11,18.6,5.4,17.8);</v>
      </c>
    </row>
    <row r="3193" spans="1:23" x14ac:dyDescent="0.25">
      <c r="A3193">
        <v>5172024</v>
      </c>
      <c r="B3193" t="s">
        <v>1245</v>
      </c>
      <c r="C3193" t="s">
        <v>4614</v>
      </c>
      <c r="D3193">
        <v>3192</v>
      </c>
      <c r="E3193">
        <v>5.8</v>
      </c>
      <c r="F3193">
        <v>16.399999999999999</v>
      </c>
      <c r="G3193">
        <v>17.600000000000001</v>
      </c>
      <c r="H3193">
        <v>14.8</v>
      </c>
      <c r="I3193">
        <v>13.65</v>
      </c>
      <c r="J3193" t="s">
        <v>86</v>
      </c>
      <c r="K3193" t="s">
        <v>15</v>
      </c>
      <c r="L3193" t="s">
        <v>4605</v>
      </c>
      <c r="M3193">
        <v>20</v>
      </c>
      <c r="W3193" t="str">
        <f t="shared" si="51"/>
        <v>INSERT INTO CALIFICACION VALUES(3192,5.8,16.4,17.6,14.8);</v>
      </c>
    </row>
    <row r="3194" spans="1:23" x14ac:dyDescent="0.25">
      <c r="A3194">
        <v>7172102</v>
      </c>
      <c r="B3194" t="s">
        <v>362</v>
      </c>
      <c r="C3194" t="s">
        <v>4615</v>
      </c>
      <c r="D3194">
        <v>3193</v>
      </c>
      <c r="E3194">
        <v>18.600000000000001</v>
      </c>
      <c r="F3194">
        <v>19.2</v>
      </c>
      <c r="G3194">
        <v>11.2</v>
      </c>
      <c r="H3194">
        <v>16.399999999999999</v>
      </c>
      <c r="I3194">
        <v>16.350000000000001</v>
      </c>
      <c r="J3194" t="s">
        <v>14</v>
      </c>
      <c r="K3194" t="s">
        <v>15</v>
      </c>
      <c r="L3194" t="s">
        <v>48</v>
      </c>
      <c r="M3194">
        <v>21</v>
      </c>
      <c r="W3194" t="str">
        <f t="shared" si="51"/>
        <v>INSERT INTO CALIFICACION VALUES(3193,18.6,19.2,11.2,16.4);</v>
      </c>
    </row>
    <row r="3195" spans="1:23" x14ac:dyDescent="0.25">
      <c r="A3195">
        <v>11172699</v>
      </c>
      <c r="B3195" t="s">
        <v>4616</v>
      </c>
      <c r="C3195" t="s">
        <v>4617</v>
      </c>
      <c r="D3195">
        <v>3194</v>
      </c>
      <c r="E3195">
        <v>14</v>
      </c>
      <c r="F3195">
        <v>12.8</v>
      </c>
      <c r="G3195">
        <v>2.2000000000000002</v>
      </c>
      <c r="H3195">
        <v>5</v>
      </c>
      <c r="I3195">
        <v>8.5</v>
      </c>
      <c r="J3195" t="s">
        <v>205</v>
      </c>
      <c r="K3195" t="s">
        <v>15</v>
      </c>
      <c r="L3195" t="s">
        <v>34</v>
      </c>
      <c r="M3195">
        <v>19</v>
      </c>
      <c r="W3195" t="str">
        <f t="shared" si="51"/>
        <v>INSERT INTO CALIFICACION VALUES(3194,14,12.8,2.2,5);</v>
      </c>
    </row>
    <row r="3196" spans="1:23" x14ac:dyDescent="0.25">
      <c r="A3196">
        <v>13172129</v>
      </c>
      <c r="B3196" t="s">
        <v>1129</v>
      </c>
      <c r="C3196" t="s">
        <v>4618</v>
      </c>
      <c r="D3196">
        <v>3195</v>
      </c>
      <c r="E3196">
        <v>11.8</v>
      </c>
      <c r="F3196">
        <v>13.4</v>
      </c>
      <c r="G3196">
        <v>0.2</v>
      </c>
      <c r="H3196">
        <v>10.4</v>
      </c>
      <c r="I3196">
        <v>8.9499999999999993</v>
      </c>
      <c r="J3196" t="s">
        <v>205</v>
      </c>
      <c r="K3196" t="s">
        <v>15</v>
      </c>
      <c r="L3196" t="s">
        <v>34</v>
      </c>
      <c r="M3196">
        <v>18</v>
      </c>
      <c r="W3196" t="str">
        <f t="shared" si="51"/>
        <v>INSERT INTO CALIFICACION VALUES(3195,11.8,13.4,0.2,10.4);</v>
      </c>
    </row>
    <row r="3197" spans="1:23" x14ac:dyDescent="0.25">
      <c r="A3197">
        <v>18172102</v>
      </c>
      <c r="B3197" t="s">
        <v>4619</v>
      </c>
      <c r="C3197" t="s">
        <v>4620</v>
      </c>
      <c r="D3197">
        <v>3196</v>
      </c>
      <c r="E3197">
        <v>1</v>
      </c>
      <c r="F3197">
        <v>15</v>
      </c>
      <c r="G3197">
        <v>6.2</v>
      </c>
      <c r="H3197">
        <v>8</v>
      </c>
      <c r="I3197">
        <v>7.55</v>
      </c>
      <c r="J3197" t="s">
        <v>205</v>
      </c>
      <c r="K3197" t="s">
        <v>15</v>
      </c>
      <c r="L3197" t="s">
        <v>34</v>
      </c>
      <c r="M3197">
        <v>21</v>
      </c>
      <c r="W3197" t="str">
        <f t="shared" si="51"/>
        <v>INSERT INTO CALIFICACION VALUES(3196,1,15,6.2,8);</v>
      </c>
    </row>
    <row r="3198" spans="1:23" x14ac:dyDescent="0.25">
      <c r="A3198">
        <v>20172210</v>
      </c>
      <c r="B3198" t="s">
        <v>4621</v>
      </c>
      <c r="C3198" t="s">
        <v>4622</v>
      </c>
      <c r="D3198">
        <v>3197</v>
      </c>
      <c r="E3198">
        <v>12</v>
      </c>
      <c r="F3198">
        <v>3.4</v>
      </c>
      <c r="G3198">
        <v>16.399999999999999</v>
      </c>
      <c r="H3198">
        <v>5.6</v>
      </c>
      <c r="I3198">
        <v>9.35</v>
      </c>
      <c r="J3198" t="s">
        <v>214</v>
      </c>
      <c r="K3198" t="s">
        <v>15</v>
      </c>
      <c r="L3198" t="s">
        <v>34</v>
      </c>
      <c r="M3198">
        <v>19</v>
      </c>
      <c r="W3198" t="str">
        <f t="shared" si="51"/>
        <v>INSERT INTO CALIFICACION VALUES(3197,12,3.4,16.4,5.6);</v>
      </c>
    </row>
    <row r="3199" spans="1:23" x14ac:dyDescent="0.25">
      <c r="A3199">
        <v>26172007</v>
      </c>
      <c r="B3199" t="s">
        <v>756</v>
      </c>
      <c r="C3199" t="s">
        <v>4623</v>
      </c>
      <c r="D3199">
        <v>3198</v>
      </c>
      <c r="E3199">
        <v>3</v>
      </c>
      <c r="F3199">
        <v>9.1999999999999993</v>
      </c>
      <c r="G3199">
        <v>18.600000000000001</v>
      </c>
      <c r="H3199">
        <v>10.8</v>
      </c>
      <c r="I3199">
        <v>10.4</v>
      </c>
      <c r="J3199" t="s">
        <v>214</v>
      </c>
      <c r="K3199" t="s">
        <v>15</v>
      </c>
      <c r="L3199" t="s">
        <v>25</v>
      </c>
      <c r="M3199">
        <v>21</v>
      </c>
      <c r="W3199" t="str">
        <f t="shared" si="51"/>
        <v>INSERT INTO CALIFICACION VALUES(3198,3,9.2,18.6,10.8);</v>
      </c>
    </row>
    <row r="3200" spans="1:23" x14ac:dyDescent="0.25">
      <c r="A3200">
        <v>28172009</v>
      </c>
      <c r="B3200" t="s">
        <v>4624</v>
      </c>
      <c r="C3200" t="s">
        <v>4625</v>
      </c>
      <c r="D3200">
        <v>3199</v>
      </c>
      <c r="E3200">
        <v>3.4</v>
      </c>
      <c r="F3200">
        <v>3</v>
      </c>
      <c r="G3200">
        <v>12.8</v>
      </c>
      <c r="H3200">
        <v>17.8</v>
      </c>
      <c r="I3200">
        <v>9.25</v>
      </c>
      <c r="J3200" t="s">
        <v>214</v>
      </c>
      <c r="K3200" t="s">
        <v>15</v>
      </c>
      <c r="L3200" t="s">
        <v>34</v>
      </c>
      <c r="M3200">
        <v>20</v>
      </c>
      <c r="W3200" t="str">
        <f t="shared" si="51"/>
        <v>INSERT INTO CALIFICACION VALUES(3199,3.4,3,12.8,17.8);</v>
      </c>
    </row>
    <row r="3201" spans="1:23" x14ac:dyDescent="0.25">
      <c r="A3201">
        <v>5172045</v>
      </c>
      <c r="B3201" t="s">
        <v>4601</v>
      </c>
      <c r="C3201" t="s">
        <v>4602</v>
      </c>
      <c r="D3201">
        <v>3200</v>
      </c>
      <c r="E3201">
        <v>16.8</v>
      </c>
      <c r="F3201">
        <v>9</v>
      </c>
      <c r="G3201">
        <v>10.6</v>
      </c>
      <c r="H3201">
        <v>16.2</v>
      </c>
      <c r="I3201">
        <v>13.15</v>
      </c>
      <c r="J3201" t="s">
        <v>86</v>
      </c>
      <c r="K3201" t="s">
        <v>15</v>
      </c>
      <c r="L3201" t="s">
        <v>4605</v>
      </c>
      <c r="M3201">
        <v>20</v>
      </c>
      <c r="W3201" t="str">
        <f t="shared" si="51"/>
        <v>INSERT INTO CALIFICACION VALUES(3200,16.8,9,10.6,16.2);</v>
      </c>
    </row>
    <row r="3202" spans="1:23" x14ac:dyDescent="0.25">
      <c r="A3202">
        <v>9172018</v>
      </c>
      <c r="B3202" t="s">
        <v>4603</v>
      </c>
      <c r="C3202" t="s">
        <v>4604</v>
      </c>
      <c r="D3202">
        <v>3201</v>
      </c>
      <c r="E3202">
        <v>17.399999999999999</v>
      </c>
      <c r="F3202">
        <v>3.8</v>
      </c>
      <c r="G3202">
        <v>18</v>
      </c>
      <c r="H3202">
        <v>13.8</v>
      </c>
      <c r="I3202">
        <v>13.25</v>
      </c>
      <c r="J3202" t="s">
        <v>86</v>
      </c>
      <c r="K3202" t="s">
        <v>15</v>
      </c>
      <c r="L3202" t="s">
        <v>4605</v>
      </c>
      <c r="M3202">
        <v>20</v>
      </c>
      <c r="W3202" t="str">
        <f t="shared" ref="W3202:W3207" si="52">_xlfn.CONCAT("INSERT INTO CALIFICACION VALUES(",D3202,",",E3202,",",F3202,",",G3202,",",H3202,");")</f>
        <v>INSERT INTO CALIFICACION VALUES(3201,17.4,3.8,18,13.8);</v>
      </c>
    </row>
    <row r="3203" spans="1:23" x14ac:dyDescent="0.25">
      <c r="A3203">
        <v>24172088</v>
      </c>
      <c r="B3203" t="s">
        <v>1342</v>
      </c>
      <c r="C3203" t="s">
        <v>643</v>
      </c>
      <c r="D3203">
        <v>3202</v>
      </c>
      <c r="E3203">
        <v>3.2</v>
      </c>
      <c r="F3203">
        <v>2.6</v>
      </c>
      <c r="G3203">
        <v>0.4</v>
      </c>
      <c r="H3203">
        <v>4.4000000000000004</v>
      </c>
      <c r="I3203">
        <v>2.65</v>
      </c>
      <c r="J3203" t="s">
        <v>24</v>
      </c>
      <c r="K3203" t="s">
        <v>15</v>
      </c>
      <c r="L3203" t="s">
        <v>16</v>
      </c>
      <c r="M3203">
        <v>20</v>
      </c>
      <c r="W3203" t="str">
        <f t="shared" si="52"/>
        <v>INSERT INTO CALIFICACION VALUES(3202,3.2,2.6,0.4,4.4);</v>
      </c>
    </row>
    <row r="3204" spans="1:23" x14ac:dyDescent="0.25">
      <c r="A3204">
        <v>24173088</v>
      </c>
      <c r="B3204" t="s">
        <v>1342</v>
      </c>
      <c r="C3204" t="s">
        <v>643</v>
      </c>
      <c r="D3204">
        <v>3203</v>
      </c>
      <c r="E3204">
        <v>0.2</v>
      </c>
      <c r="F3204">
        <v>17.600000000000001</v>
      </c>
      <c r="G3204">
        <v>9.8000000000000007</v>
      </c>
      <c r="H3204">
        <v>13</v>
      </c>
      <c r="I3204">
        <v>10.15</v>
      </c>
      <c r="J3204" t="s">
        <v>214</v>
      </c>
      <c r="K3204" t="s">
        <v>15</v>
      </c>
      <c r="L3204" t="s">
        <v>25</v>
      </c>
      <c r="M3204">
        <v>21</v>
      </c>
      <c r="W3204" t="str">
        <f t="shared" si="52"/>
        <v>INSERT INTO CALIFICACION VALUES(3203,0.2,17.6,9.8,13);</v>
      </c>
    </row>
    <row r="3205" spans="1:23" x14ac:dyDescent="0.25">
      <c r="A3205">
        <v>5173045</v>
      </c>
      <c r="B3205" t="s">
        <v>4601</v>
      </c>
      <c r="C3205" t="s">
        <v>4602</v>
      </c>
      <c r="D3205">
        <v>3204</v>
      </c>
      <c r="E3205">
        <v>10.4</v>
      </c>
      <c r="F3205">
        <v>18.600000000000001</v>
      </c>
      <c r="G3205">
        <v>6.8</v>
      </c>
      <c r="H3205">
        <v>10.4</v>
      </c>
      <c r="I3205">
        <v>11.55</v>
      </c>
      <c r="J3205" t="s">
        <v>115</v>
      </c>
      <c r="K3205" t="s">
        <v>15</v>
      </c>
      <c r="L3205" t="s">
        <v>21</v>
      </c>
      <c r="M3205">
        <v>21</v>
      </c>
      <c r="W3205" t="str">
        <f t="shared" si="52"/>
        <v>INSERT INTO CALIFICACION VALUES(3204,10.4,18.6,6.8,10.4);</v>
      </c>
    </row>
    <row r="3206" spans="1:23" x14ac:dyDescent="0.25">
      <c r="A3206">
        <v>12173103</v>
      </c>
      <c r="B3206" t="s">
        <v>4626</v>
      </c>
      <c r="C3206" t="s">
        <v>4627</v>
      </c>
      <c r="D3206">
        <v>3205</v>
      </c>
      <c r="E3206">
        <v>12.8</v>
      </c>
      <c r="F3206">
        <v>2.2000000000000002</v>
      </c>
      <c r="G3206">
        <v>5</v>
      </c>
      <c r="H3206">
        <v>18.2</v>
      </c>
      <c r="I3206">
        <v>9.5500000000000007</v>
      </c>
      <c r="J3206" t="s">
        <v>214</v>
      </c>
      <c r="K3206" t="s">
        <v>15</v>
      </c>
      <c r="L3206" t="s">
        <v>34</v>
      </c>
      <c r="M3206">
        <v>21</v>
      </c>
      <c r="W3206" t="str">
        <f t="shared" si="52"/>
        <v>INSERT INTO CALIFICACION VALUES(3205,12.8,2.2,5,18.2);</v>
      </c>
    </row>
    <row r="3207" spans="1:23" x14ac:dyDescent="0.25">
      <c r="A3207">
        <v>13173039</v>
      </c>
      <c r="B3207" t="s">
        <v>4628</v>
      </c>
      <c r="C3207" t="s">
        <v>4629</v>
      </c>
      <c r="D3207">
        <v>3206</v>
      </c>
      <c r="E3207">
        <v>16.8</v>
      </c>
      <c r="F3207">
        <v>5.4</v>
      </c>
      <c r="G3207">
        <v>19.399999999999999</v>
      </c>
      <c r="H3207">
        <v>17.8</v>
      </c>
      <c r="I3207">
        <v>14.85</v>
      </c>
      <c r="J3207" t="s">
        <v>551</v>
      </c>
      <c r="K3207" t="s">
        <v>15</v>
      </c>
      <c r="L3207" t="s">
        <v>48</v>
      </c>
      <c r="M3207">
        <v>21</v>
      </c>
      <c r="W3207" t="str">
        <f t="shared" si="52"/>
        <v>INSERT INTO CALIFICACION VALUES(3206,16.8,5.4,19.4,17.8);</v>
      </c>
    </row>
  </sheetData>
  <sortState ref="T1:T20">
    <sortCondition ref="T1:T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marcelino majerhua ayala</dc:creator>
  <cp:keywords/>
  <dc:description/>
  <cp:lastModifiedBy>marcelino majerhua ayala</cp:lastModifiedBy>
  <cp:revision/>
  <dcterms:created xsi:type="dcterms:W3CDTF">2019-07-16T21:34:19Z</dcterms:created>
  <dcterms:modified xsi:type="dcterms:W3CDTF">2019-07-17T00:49:09Z</dcterms:modified>
  <cp:category/>
  <cp:contentStatus/>
</cp:coreProperties>
</file>