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 - it.student.pens.ac.id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F30" i="1"/>
  <c r="C30" i="1"/>
  <c r="F26" i="1"/>
  <c r="C26" i="1"/>
  <c r="F24" i="1"/>
  <c r="C24" i="1"/>
  <c r="C22" i="1"/>
  <c r="C20" i="1"/>
  <c r="G11" i="1" l="1"/>
  <c r="F11" i="1"/>
  <c r="E11" i="1"/>
  <c r="C11" i="1"/>
  <c r="B11" i="1"/>
</calcChain>
</file>

<file path=xl/sharedStrings.xml><?xml version="1.0" encoding="utf-8"?>
<sst xmlns="http://schemas.openxmlformats.org/spreadsheetml/2006/main" count="56" uniqueCount="43">
  <si>
    <t>KERNET</t>
  </si>
  <si>
    <t>CD</t>
  </si>
  <si>
    <t>SOPIR</t>
  </si>
  <si>
    <t>PINTU KELUAR/MASUK</t>
  </si>
  <si>
    <t>PINTU kELUAR/MASUK</t>
  </si>
  <si>
    <t>MAS RIZAL</t>
  </si>
  <si>
    <t>SUYAR</t>
  </si>
  <si>
    <t>LENI</t>
  </si>
  <si>
    <t>MAMA WIN</t>
  </si>
  <si>
    <t>RERE</t>
  </si>
  <si>
    <t>B. PARMI</t>
  </si>
  <si>
    <t>PAK RT</t>
  </si>
  <si>
    <t>H. SUNARSIH</t>
  </si>
  <si>
    <t>MAS NUR</t>
  </si>
  <si>
    <t>JUMANI</t>
  </si>
  <si>
    <t xml:space="preserve">MELAN </t>
  </si>
  <si>
    <t>MELAN</t>
  </si>
  <si>
    <t>KAMILA</t>
  </si>
  <si>
    <t>MBK. TITIK</t>
  </si>
  <si>
    <t>YANUR</t>
  </si>
  <si>
    <t>WIWIN</t>
  </si>
  <si>
    <t>SUWARNI</t>
  </si>
  <si>
    <t>JUANAH</t>
  </si>
  <si>
    <t>BU KASIYAH</t>
  </si>
  <si>
    <t>NILAM</t>
  </si>
  <si>
    <t>MB. DAR</t>
  </si>
  <si>
    <t>BU SUMI</t>
  </si>
  <si>
    <t>B. YANTI</t>
  </si>
  <si>
    <t>NING MUT</t>
  </si>
  <si>
    <t>TASYA</t>
  </si>
  <si>
    <t>BU RUBIK</t>
  </si>
  <si>
    <t>BU RUM</t>
  </si>
  <si>
    <t>LIK PAR</t>
  </si>
  <si>
    <t>MAK RIS</t>
  </si>
  <si>
    <t>BULEK</t>
  </si>
  <si>
    <t>SULIANI</t>
  </si>
  <si>
    <t>IKA</t>
  </si>
  <si>
    <t>SUKINAH</t>
  </si>
  <si>
    <t>NYIK MU</t>
  </si>
  <si>
    <t>MAK TO</t>
  </si>
  <si>
    <t>RUBIATI</t>
  </si>
  <si>
    <t>SUMINAH</t>
  </si>
  <si>
    <t>JAMA'ATI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</si>
</sst>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G30"/>
  <sheetViews>
    <sheetView tabSelected="1" topLeftCell="A16" workbookViewId="0">
      <selection activeCell="H24" sqref="H24"/>
    </sheetView>
  </sheetViews>
  <sheetFormatPr defaultRowHeight="15" x14ac:dyDescent="0.25"/>
  <cols>
    <col min="2" max="3" width="12.28515625" customWidth="1"/>
    <col min="4" max="4" width="12.140625" customWidth="1"/>
    <col min="5" max="5" width="12.7109375" customWidth="1"/>
    <col min="6" max="6" width="13.85546875" customWidth="1"/>
    <col min="7" max="7" width="13.7109375" customWidth="1"/>
    <col min="12" max="12" width="13.7109375" customWidth="1"/>
    <col min="13" max="13" width="13.28515625" customWidth="1"/>
    <col min="14" max="14" width="13.42578125" customWidth="1"/>
    <col min="15" max="16" width="13.140625" customWidth="1"/>
    <col min="17" max="17" width="11.42578125" customWidth="1"/>
  </cols>
  <sheetData>
    <row r="3" spans="2:7" x14ac:dyDescent="0.25">
      <c r="B3" s="1" t="s">
        <v>0</v>
      </c>
      <c r="D3" s="12" t="s">
        <v>1</v>
      </c>
      <c r="F3" s="5" t="s">
        <v>2</v>
      </c>
      <c r="G3" s="6"/>
    </row>
    <row r="4" spans="2:7" x14ac:dyDescent="0.25">
      <c r="D4" s="14" t="s">
        <v>5</v>
      </c>
      <c r="F4" s="10"/>
      <c r="G4" s="11"/>
    </row>
    <row r="5" spans="2:7" x14ac:dyDescent="0.25">
      <c r="B5" s="7" t="s">
        <v>4</v>
      </c>
      <c r="C5" s="7"/>
    </row>
    <row r="6" spans="2:7" ht="20.25" customHeight="1" x14ac:dyDescent="0.25">
      <c r="B6" s="8"/>
      <c r="C6" s="8"/>
    </row>
    <row r="7" spans="2:7" x14ac:dyDescent="0.25">
      <c r="B7" s="12">
        <v>1</v>
      </c>
      <c r="C7" s="12">
        <v>2</v>
      </c>
      <c r="D7" s="2"/>
      <c r="E7" s="12">
        <v>3</v>
      </c>
      <c r="F7" s="13">
        <v>4</v>
      </c>
      <c r="G7" s="12">
        <v>5</v>
      </c>
    </row>
    <row r="8" spans="2:7" ht="20.25" customHeight="1" x14ac:dyDescent="0.25">
      <c r="B8" s="14" t="s">
        <v>6</v>
      </c>
      <c r="C8" s="14" t="s">
        <v>7</v>
      </c>
      <c r="D8" s="2"/>
      <c r="E8" s="14" t="s">
        <v>8</v>
      </c>
      <c r="F8" s="15" t="s">
        <v>8</v>
      </c>
      <c r="G8" s="14" t="s">
        <v>9</v>
      </c>
    </row>
    <row r="9" spans="2:7" x14ac:dyDescent="0.25">
      <c r="B9" s="13">
        <v>6</v>
      </c>
      <c r="C9" s="12">
        <v>7</v>
      </c>
      <c r="D9" s="2"/>
      <c r="E9" s="12">
        <v>8</v>
      </c>
      <c r="F9" s="4">
        <v>9</v>
      </c>
      <c r="G9" s="12">
        <v>10</v>
      </c>
    </row>
    <row r="10" spans="2:7" ht="21" customHeight="1" x14ac:dyDescent="0.25">
      <c r="B10" s="15" t="s">
        <v>10</v>
      </c>
      <c r="C10" s="14" t="s">
        <v>10</v>
      </c>
      <c r="D10" s="2"/>
      <c r="E10" s="14" t="s">
        <v>11</v>
      </c>
      <c r="F10" s="3" t="s">
        <v>11</v>
      </c>
      <c r="G10" s="14" t="s">
        <v>11</v>
      </c>
    </row>
    <row r="11" spans="2:7" x14ac:dyDescent="0.25">
      <c r="B11" s="13">
        <f>B9+5</f>
        <v>11</v>
      </c>
      <c r="C11" s="12">
        <f>C9+5</f>
        <v>12</v>
      </c>
      <c r="D11" s="2"/>
      <c r="E11" s="12">
        <f>E9+5</f>
        <v>13</v>
      </c>
      <c r="F11" s="12">
        <f>F9+5</f>
        <v>14</v>
      </c>
      <c r="G11" s="12">
        <f>G9+5</f>
        <v>15</v>
      </c>
    </row>
    <row r="12" spans="2:7" ht="21" customHeight="1" x14ac:dyDescent="0.25">
      <c r="B12" s="15" t="s">
        <v>12</v>
      </c>
      <c r="C12" s="14" t="s">
        <v>12</v>
      </c>
      <c r="D12" s="2"/>
      <c r="E12" s="14" t="s">
        <v>13</v>
      </c>
      <c r="F12" s="14" t="s">
        <v>13</v>
      </c>
      <c r="G12" s="14" t="s">
        <v>13</v>
      </c>
    </row>
    <row r="13" spans="2:7" x14ac:dyDescent="0.25">
      <c r="B13" s="12">
        <v>16</v>
      </c>
      <c r="C13" s="12">
        <v>17</v>
      </c>
      <c r="D13" s="2"/>
      <c r="E13" s="12">
        <v>18</v>
      </c>
      <c r="F13" s="12">
        <v>19</v>
      </c>
      <c r="G13" s="12">
        <v>20</v>
      </c>
    </row>
    <row r="14" spans="2:7" ht="19.5" customHeight="1" x14ac:dyDescent="0.25">
      <c r="B14" s="14" t="s">
        <v>14</v>
      </c>
      <c r="C14" s="14" t="s">
        <v>14</v>
      </c>
      <c r="D14" s="2"/>
      <c r="E14" s="14" t="s">
        <v>15</v>
      </c>
      <c r="F14" s="14" t="s">
        <v>16</v>
      </c>
      <c r="G14" s="14" t="s">
        <v>16</v>
      </c>
    </row>
    <row r="15" spans="2:7" x14ac:dyDescent="0.25">
      <c r="B15" s="12">
        <v>21</v>
      </c>
      <c r="C15" s="12">
        <v>22</v>
      </c>
      <c r="D15" s="2"/>
      <c r="E15" s="12">
        <v>23</v>
      </c>
      <c r="F15" s="12">
        <v>24</v>
      </c>
      <c r="G15" s="12">
        <v>25</v>
      </c>
    </row>
    <row r="16" spans="2:7" ht="20.25" customHeight="1" x14ac:dyDescent="0.25">
      <c r="B16" s="14" t="s">
        <v>17</v>
      </c>
      <c r="C16" s="14" t="s">
        <v>17</v>
      </c>
      <c r="D16" s="2"/>
      <c r="E16" s="14" t="s">
        <v>18</v>
      </c>
      <c r="F16" s="16" t="s">
        <v>18</v>
      </c>
      <c r="G16" s="14" t="s">
        <v>18</v>
      </c>
    </row>
    <row r="17" spans="2:7" x14ac:dyDescent="0.25">
      <c r="B17" s="12">
        <v>26</v>
      </c>
      <c r="C17" s="12">
        <v>27</v>
      </c>
      <c r="D17" s="2"/>
      <c r="E17" s="12">
        <v>28</v>
      </c>
      <c r="F17" s="12">
        <v>29</v>
      </c>
      <c r="G17" s="12">
        <v>30</v>
      </c>
    </row>
    <row r="18" spans="2:7" ht="23.25" customHeight="1" x14ac:dyDescent="0.25">
      <c r="B18" s="14" t="s">
        <v>19</v>
      </c>
      <c r="C18" s="14" t="s">
        <v>19</v>
      </c>
      <c r="D18" s="2"/>
      <c r="E18" s="14" t="s">
        <v>20</v>
      </c>
      <c r="F18" s="14" t="s">
        <v>21</v>
      </c>
      <c r="G18" s="14" t="s">
        <v>22</v>
      </c>
    </row>
    <row r="19" spans="2:7" x14ac:dyDescent="0.25">
      <c r="B19" s="12">
        <v>31</v>
      </c>
      <c r="C19" s="12">
        <v>32</v>
      </c>
      <c r="D19" s="2"/>
      <c r="E19" s="12">
        <v>33</v>
      </c>
      <c r="F19" s="12">
        <v>34</v>
      </c>
      <c r="G19" s="12">
        <v>35</v>
      </c>
    </row>
    <row r="20" spans="2:7" ht="20.25" customHeight="1" x14ac:dyDescent="0.25">
      <c r="B20" s="14" t="s">
        <v>23</v>
      </c>
      <c r="C20" s="14" t="str">
        <f>B20</f>
        <v>BU KASIYAH</v>
      </c>
      <c r="D20" s="2"/>
      <c r="E20" s="14" t="s">
        <v>24</v>
      </c>
      <c r="F20" s="14" t="s">
        <v>25</v>
      </c>
      <c r="G20" s="14" t="s">
        <v>26</v>
      </c>
    </row>
    <row r="21" spans="2:7" ht="24.75" customHeight="1" x14ac:dyDescent="0.25">
      <c r="B21" s="12">
        <v>36</v>
      </c>
      <c r="C21" s="12">
        <v>37</v>
      </c>
      <c r="D21" s="2"/>
      <c r="E21" s="12">
        <v>38</v>
      </c>
      <c r="F21" s="12">
        <v>39</v>
      </c>
      <c r="G21" s="12">
        <v>40</v>
      </c>
    </row>
    <row r="22" spans="2:7" x14ac:dyDescent="0.25">
      <c r="B22" s="14" t="s">
        <v>27</v>
      </c>
      <c r="C22" s="14" t="str">
        <f>B22</f>
        <v>B. YANTI</v>
      </c>
      <c r="D22" s="2"/>
      <c r="E22" s="14" t="s">
        <v>28</v>
      </c>
      <c r="F22" s="14" t="s">
        <v>29</v>
      </c>
      <c r="G22" s="14" t="s">
        <v>30</v>
      </c>
    </row>
    <row r="23" spans="2:7" x14ac:dyDescent="0.25">
      <c r="B23" s="12">
        <v>41</v>
      </c>
      <c r="C23" s="12">
        <v>42</v>
      </c>
      <c r="D23" s="2"/>
      <c r="E23" s="12">
        <v>43</v>
      </c>
      <c r="F23" s="12">
        <v>44</v>
      </c>
      <c r="G23" s="12">
        <v>45</v>
      </c>
    </row>
    <row r="24" spans="2:7" ht="21" customHeight="1" x14ac:dyDescent="0.25">
      <c r="B24" s="14" t="s">
        <v>31</v>
      </c>
      <c r="C24" s="14" t="str">
        <f>B24</f>
        <v>BU RUM</v>
      </c>
      <c r="D24" s="2"/>
      <c r="E24" s="14" t="s">
        <v>32</v>
      </c>
      <c r="F24" s="14" t="str">
        <f>E24</f>
        <v>LIK PAR</v>
      </c>
      <c r="G24" s="14" t="s">
        <v>33</v>
      </c>
    </row>
    <row r="25" spans="2:7" x14ac:dyDescent="0.25">
      <c r="B25" s="12">
        <v>46</v>
      </c>
      <c r="C25" s="12">
        <v>47</v>
      </c>
      <c r="D25" s="2"/>
      <c r="E25" s="12">
        <v>48</v>
      </c>
      <c r="F25" s="13">
        <v>49</v>
      </c>
      <c r="G25" s="12">
        <v>50</v>
      </c>
    </row>
    <row r="26" spans="2:7" ht="22.5" customHeight="1" x14ac:dyDescent="0.25">
      <c r="B26" s="14" t="s">
        <v>34</v>
      </c>
      <c r="C26" s="14" t="str">
        <f>B26</f>
        <v>BULEK</v>
      </c>
      <c r="D26" s="2"/>
      <c r="E26" s="14" t="s">
        <v>35</v>
      </c>
      <c r="F26" s="15" t="str">
        <f>E26</f>
        <v>SULIANI</v>
      </c>
      <c r="G26" s="14" t="s">
        <v>36</v>
      </c>
    </row>
    <row r="27" spans="2:7" x14ac:dyDescent="0.25">
      <c r="B27" s="9" t="s">
        <v>3</v>
      </c>
      <c r="C27" s="9"/>
      <c r="D27" s="2"/>
      <c r="E27" s="12">
        <v>51</v>
      </c>
      <c r="F27" s="13">
        <v>52</v>
      </c>
      <c r="G27" s="12">
        <v>53</v>
      </c>
    </row>
    <row r="28" spans="2:7" ht="24.75" customHeight="1" x14ac:dyDescent="0.25">
      <c r="B28" s="8"/>
      <c r="C28" s="8"/>
      <c r="D28" s="2"/>
      <c r="E28" s="17" t="s">
        <v>37</v>
      </c>
      <c r="F28" s="18" t="s">
        <v>38</v>
      </c>
      <c r="G28" s="17" t="s">
        <v>39</v>
      </c>
    </row>
    <row r="29" spans="2:7" x14ac:dyDescent="0.25">
      <c r="B29" s="12">
        <v>54</v>
      </c>
      <c r="C29" s="12">
        <v>55</v>
      </c>
      <c r="D29" s="12">
        <v>56</v>
      </c>
      <c r="E29" s="12">
        <v>57</v>
      </c>
      <c r="F29" s="12">
        <v>58</v>
      </c>
      <c r="G29" s="12">
        <v>59</v>
      </c>
    </row>
    <row r="30" spans="2:7" ht="19.5" customHeight="1" x14ac:dyDescent="0.25">
      <c r="B30" s="14" t="s">
        <v>40</v>
      </c>
      <c r="C30" s="14" t="str">
        <f>B30</f>
        <v>RUBIATI</v>
      </c>
      <c r="D30" s="14" t="s">
        <v>41</v>
      </c>
      <c r="E30" s="14" t="s">
        <v>42</v>
      </c>
      <c r="F30" s="14" t="str">
        <f>E30</f>
        <v>JAMA'ATI</v>
      </c>
      <c r="G30" s="14" t="str">
        <f>E30</f>
        <v>JAMA'ATI</v>
      </c>
    </row>
  </sheetData>
  <mergeCells count="4">
    <mergeCell ref="F3:G3"/>
    <mergeCell ref="B5:C6"/>
    <mergeCell ref="B27:C28"/>
    <mergeCell ref="F4:G4"/>
  </mergeCells>
  <pageMargins left="0.31" right="0.21" top="0.75" bottom="2.06" header="0.3" footer="0.3"/>
  <pageSetup fitToWidth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2022-09-28T01:49:44Z</cp:lastPrinted>
  <dcterms:created xsi:type="dcterms:W3CDTF">2022-09-28T01:17:57Z</dcterms:created>
  <dcterms:modified xsi:type="dcterms:W3CDTF">2022-10-09T12:21:13Z</dcterms:modified>
</cp:coreProperties>
</file>