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er Stories" sheetId="1" state="visible" r:id="rId1"/>
    <sheet xmlns:r="http://schemas.openxmlformats.org/officeDocument/2006/relationships" name="Effort Summary" sheetId="2" state="visible" r:id="rId2"/>
    <sheet xmlns:r="http://schemas.openxmlformats.org/officeDocument/2006/relationships" name="Component Breakdown" sheetId="3" state="visible" r:id="rId3"/>
  </sheets>
  <definedNames>
    <definedName name="_xlnm._FilterDatabase" localSheetId="0" hidden="1">'User Stories'!$A$1:$L$39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Arial"/>
      <b val="1"/>
      <sz val="9"/>
    </font>
  </fonts>
  <fills count="9">
    <fill>
      <patternFill/>
    </fill>
    <fill>
      <patternFill patternType="gray125"/>
    </fill>
    <fill>
      <patternFill patternType="solid">
        <fgColor rgb="00032D60"/>
      </patternFill>
    </fill>
    <fill>
      <patternFill patternType="solid">
        <fgColor rgb="00FFEBEE"/>
      </patternFill>
    </fill>
    <fill>
      <patternFill patternType="solid">
        <fgColor rgb="00FFCDD2"/>
      </patternFill>
    </fill>
    <fill>
      <patternFill patternType="solid">
        <fgColor rgb="00FFF3E0"/>
      </patternFill>
    </fill>
    <fill>
      <patternFill patternType="solid">
        <fgColor rgb="00FFF9C4"/>
      </patternFill>
    </fill>
    <fill>
      <patternFill patternType="solid">
        <fgColor rgb="00E8F5E9"/>
      </patternFill>
    </fill>
    <fill>
      <patternFill patternType="solid">
        <fgColor rgb="00F3E5F5"/>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0">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2" fillId="3"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176D3"/>
    <outlinePr summaryBelow="1" summaryRight="1"/>
    <pageSetUpPr/>
  </sheetPr>
  <dimension ref="A1:L39"/>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10" customWidth="1" min="3" max="3"/>
    <col width="40" customWidth="1" min="4" max="4"/>
    <col width="40" customWidth="1" min="5" max="5"/>
    <col width="22" customWidth="1" min="6" max="6"/>
    <col width="12" customWidth="1" min="7" max="7"/>
    <col width="8" customWidth="1" min="8" max="8"/>
    <col width="10" customWidth="1" min="9" max="9"/>
    <col width="45" customWidth="1" min="10" max="10"/>
    <col width="18" customWidth="1" min="11" max="11"/>
    <col width="20" customWidth="1" min="12" max="12"/>
  </cols>
  <sheetData>
    <row r="1">
      <c r="A1" s="1" t="inlineStr">
        <is>
          <t>Req ID</t>
        </is>
      </c>
      <c r="B1" s="1" t="inlineStr">
        <is>
          <t>Section</t>
        </is>
      </c>
      <c r="C1" s="1" t="inlineStr">
        <is>
          <t>Priority</t>
        </is>
      </c>
      <c r="D1" s="1" t="inlineStr">
        <is>
          <t>Requirement</t>
        </is>
      </c>
      <c r="E1" s="1" t="inlineStr">
        <is>
          <t>User Story</t>
        </is>
      </c>
      <c r="F1" s="1" t="inlineStr">
        <is>
          <t>SF Component</t>
        </is>
      </c>
      <c r="G1" s="1" t="inlineStr">
        <is>
          <t>Complexity</t>
        </is>
      </c>
      <c r="H1" s="1" t="inlineStr">
        <is>
          <t>Story Points</t>
        </is>
      </c>
      <c r="I1" s="1" t="inlineStr">
        <is>
          <t>Sprint</t>
        </is>
      </c>
      <c r="J1" s="1" t="inlineStr">
        <is>
          <t>Acceptance Criteria</t>
        </is>
      </c>
      <c r="K1" s="1" t="inlineStr">
        <is>
          <t>Dependencies</t>
        </is>
      </c>
      <c r="L1" s="1" t="inlineStr">
        <is>
          <t>Notes</t>
        </is>
      </c>
    </row>
    <row r="2">
      <c r="A2" s="2" t="inlineStr">
        <is>
          <t>REQ-000</t>
        </is>
      </c>
      <c r="B2" s="2" t="inlineStr">
        <is>
          <t>1 Executive Summary</t>
        </is>
      </c>
      <c r="C2" s="3" t="inlineStr">
        <is>
          <t>high</t>
        </is>
      </c>
      <c r="D2" s="2" t="inlineStr">
        <is>
          <t>The solution must comply with HIPAA regulations and support 50,000+ active patients with role-based access for patients, caregivers, and healthcare providers.</t>
        </is>
      </c>
      <c r="E2" s="2" t="inlineStr">
        <is>
          <t>As a Portal Administrator,
I want to configure HIPAA-compliant role-based access for patients, caregivers, and healthcare providers,
So that the platform meets regulatory requirements and supports 50,000+ active patients securely.</t>
        </is>
      </c>
      <c r="F2" s="2" t="inlineStr">
        <is>
          <t>Security, Configuration</t>
        </is>
      </c>
      <c r="G2" s="4" t="inlineStr">
        <is>
          <t>Complex</t>
        </is>
      </c>
      <c r="H2" s="2" t="n">
        <v>8</v>
      </c>
      <c r="I2" s="2" t="inlineStr">
        <is>
          <t>Sprint 2 — Security &amp; Access</t>
        </is>
      </c>
      <c r="J2" s="2" t="inlineStr">
        <is>
          <t>Given a user with Patient, Caregiver, or Healthcare Provider role,
When they log into the Experience Cloud portal,
Then they should only access records and data permitted by their profile and sharing rules.
And all PHI access must be encrypted at rest and in transit.
And the org must be configured with Salesforce Shield Platform Encryption enabled.
And the system must pass a HIPAA security review checklist.</t>
        </is>
      </c>
      <c r="K2" s="2" t="inlineStr">
        <is>
          <t>FR-001, FR-002, FR-003, FR-005</t>
        </is>
      </c>
      <c r="L2" s="2" t="inlineStr">
        <is>
          <t>Epic-level initiative covering security model. Break into sub-stories for each profile.</t>
        </is>
      </c>
    </row>
    <row r="3">
      <c r="A3" s="2" t="inlineStr">
        <is>
          <t>REQ-001</t>
        </is>
      </c>
      <c r="B3" s="2" t="inlineStr">
        <is>
          <t>2.1 Patient Registration and Profile Management</t>
        </is>
      </c>
      <c r="C3" s="3" t="inlineStr">
        <is>
          <t>high</t>
        </is>
      </c>
      <c r="D3" s="2" t="inlineStr">
        <is>
          <t>The system shall allow patients to self-register on the portal using their email address, date of birth, and medical record number for identity verification.</t>
        </is>
      </c>
      <c r="E3" s="2" t="inlineStr">
        <is>
          <t>As a new patient,
I want to self-register on the portal using my email, date of birth, and medical record number,
So that I can gain secure access to my health information without requiring manual staff enrollment.</t>
        </is>
      </c>
      <c r="F3" s="2" t="inlineStr">
        <is>
          <t>LWC, Configuration</t>
        </is>
      </c>
      <c r="G3" s="4" t="inlineStr">
        <is>
          <t>Complex</t>
        </is>
      </c>
      <c r="H3" s="2" t="n">
        <v>8</v>
      </c>
      <c r="I3" s="2" t="inlineStr">
        <is>
          <t>Sprint 4 — User Interface</t>
        </is>
      </c>
      <c r="J3" s="2" t="inlineStr">
        <is>
          <t>Given an unregistered patient with a valid medical record number,
When they complete the self-registration form on the Experience Cloud portal,
Then a new user record should be created with the Patient profile.
And the system validates email format, date of birth, and medical record number against existing Person Accounts.
And the LWC registration component handles loading, error (invalid MRN), and success states.
And the component is WCAG 2.1 AA compliant.</t>
        </is>
      </c>
      <c r="K3" s="2" t="inlineStr">
        <is>
          <t>REQ-002, FR-001, FR-003</t>
        </is>
      </c>
      <c r="L3" s="2" t="inlineStr">
        <is>
          <t>Requires Experience Cloud (Digital Experiences) license. LWC self-registration component.</t>
        </is>
      </c>
    </row>
    <row r="4">
      <c r="A4" s="2" t="inlineStr">
        <is>
          <t>REQ-002</t>
        </is>
      </c>
      <c r="B4" s="2" t="inlineStr">
        <is>
          <t>2.1 Patient Registration and Profile Management</t>
        </is>
      </c>
      <c r="C4" s="3" t="inlineStr">
        <is>
          <t>high</t>
        </is>
      </c>
      <c r="D4" s="2" t="inlineStr">
        <is>
          <t>The system shall automatically match self-registered patients with existing Person Account records in Salesforce using the medical record number as the unique identifier.</t>
        </is>
      </c>
      <c r="E4" s="2" t="inlineStr">
        <is>
          <t>As a healthcare system administrator,
I want self-registered patients to be automatically matched to existing Person Account records by medical record number,
So that duplicate records are prevented and patient data integrity is maintained.</t>
        </is>
      </c>
      <c r="F4" s="2" t="inlineStr">
        <is>
          <t>Apex</t>
        </is>
      </c>
      <c r="G4" s="4" t="inlineStr">
        <is>
          <t>Complex</t>
        </is>
      </c>
      <c r="H4" s="2" t="n">
        <v>8</v>
      </c>
      <c r="I4" s="2" t="inlineStr">
        <is>
          <t>Sprint 3 — Automation</t>
        </is>
      </c>
      <c r="J4" s="2" t="inlineStr">
        <is>
          <t>Given a patient self-registers with a medical record number,
When the registration Apex service runs,
Then the system queries existing Person Accounts WHERE Medical_Record_Number__c = :mrn WITH USER_MODE.
And if a match is found, the new user is linked to the existing Person Account.
And if no match is found, a new Person Account is created and flagged for care team review.
And all DML operations are bulkified and governor limit compliant.
And errors are logged to a custom Error_Log__c object.
Unit test coverage: minimum 90% with positive, negative, and bulk scenarios.</t>
        </is>
      </c>
      <c r="K4" s="2" t="inlineStr">
        <is>
          <t>REQ-001</t>
        </is>
      </c>
      <c r="L4" s="2" t="inlineStr">
        <is>
          <t>Apex Trigger + Handler pattern on User or Contact object. Medical_Record_Number__c must be unique.</t>
        </is>
      </c>
    </row>
    <row r="5">
      <c r="A5" s="2" t="inlineStr">
        <is>
          <t>REQ-003</t>
        </is>
      </c>
      <c r="B5" s="2" t="inlineStr">
        <is>
          <t>2.1 Patient Registration and Profile Management</t>
        </is>
      </c>
      <c r="C5" s="3" t="inlineStr">
        <is>
          <t>high</t>
        </is>
      </c>
      <c r="D5" s="2" t="inlineStr">
        <is>
          <t>The system must provide a patient profile page where patients can view and update their contact information, emergency contacts, insurance details, and communication preferences.</t>
        </is>
      </c>
      <c r="E5" s="2" t="inlineStr">
        <is>
          <t>As a registered patient,
I want a profile page where I can view and update my contact info, emergency contacts, insurance, and communication preferences,
So that my care team always has accurate information to contact me and manage my care.</t>
        </is>
      </c>
      <c r="F5" s="2" t="inlineStr">
        <is>
          <t>LWC, Configuration</t>
        </is>
      </c>
      <c r="G5" s="5" t="inlineStr">
        <is>
          <t>Medium</t>
        </is>
      </c>
      <c r="H5" s="2" t="n">
        <v>5</v>
      </c>
      <c r="I5" s="2" t="inlineStr">
        <is>
          <t>Sprint 4 — User Interface</t>
        </is>
      </c>
      <c r="J5" s="2" t="inlineStr">
        <is>
          <t>Given a patient with the Patient profile,
When they navigate to the My Profile page in the Experience Cloud portal,
Then the LWC component displays their Person Account fields: Phone, Email, Mailing Address, Emergency_Contact__c, Insurance_ID__c, and Communication_Preference__c.
And inline editing saves changes directly to the Person Account record without page reload.
And required fields are validated before save.
And the component displays loading, error, and success toast states.</t>
        </is>
      </c>
      <c r="K5" s="2" t="inlineStr">
        <is>
          <t>REQ-001, REQ-002</t>
        </is>
      </c>
      <c r="L5" s="2" t="inlineStr">
        <is>
          <t>Custom fields needed on Person Account: Emergency_Contact__c, Insurance_ID__c, Communication_Preference__c.</t>
        </is>
      </c>
    </row>
    <row r="6">
      <c r="A6" s="2" t="inlineStr">
        <is>
          <t>REQ-004</t>
        </is>
      </c>
      <c r="B6" s="2" t="inlineStr">
        <is>
          <t>2.1 Patient Registration and Profile Management</t>
        </is>
      </c>
      <c r="C6" s="3" t="inlineStr">
        <is>
          <t>high</t>
        </is>
      </c>
      <c r="D6" s="2" t="inlineStr">
        <is>
          <t>The system shall capture patient consent for data sharing and communication electronically, storing consent records with timestamps and IP addresses for HIPAA compliance.</t>
        </is>
      </c>
      <c r="E6" s="2" t="inlineStr">
        <is>
          <t>As a healthcare compliance officer,
I want patient consent for data sharing captured electronically with timestamps and IP addresses,
So that we have a complete HIPAA-compliant audit trail of patient authorizations.</t>
        </is>
      </c>
      <c r="F6" s="2" t="inlineStr">
        <is>
          <t>Configuration, Apex</t>
        </is>
      </c>
      <c r="G6" s="5" t="inlineStr">
        <is>
          <t>Medium</t>
        </is>
      </c>
      <c r="H6" s="2" t="n">
        <v>5</v>
      </c>
      <c r="I6" s="2" t="inlineStr">
        <is>
          <t>Sprint 1 — Foundation (Data Model)</t>
        </is>
      </c>
      <c r="J6" s="2" t="inlineStr">
        <is>
          <t>Given a patient completing registration or updating preferences,
When they accept or decline consent,
Then a Patient_Consent__c record is created with Consent_Date__c (timestamp), IP_Address__c, Consent_Type__c (picklist), and Consented_By__c (User lookup).
And the consent form version number is stored for regulatory tracking.
And the Apex service capturing IP must handle both IPv4 and IPv6.</t>
        </is>
      </c>
      <c r="K6" s="2" t="inlineStr">
        <is>
          <t>REQ-001, REQ-029</t>
        </is>
      </c>
      <c r="L6" s="2" t="inlineStr">
        <is>
          <t>Custom object Patient_Consent__c required. REQ-029 (DocuSign) may be used for formal consent forms.</t>
        </is>
      </c>
    </row>
    <row r="7">
      <c r="A7" s="2" t="inlineStr">
        <is>
          <t>REQ-005</t>
        </is>
      </c>
      <c r="B7" s="2" t="inlineStr">
        <is>
          <t>2.1 Patient Registration and Profile Management</t>
        </is>
      </c>
      <c r="C7" s="6" t="inlineStr">
        <is>
          <t>medium</t>
        </is>
      </c>
      <c r="D7" s="2" t="inlineStr">
        <is>
          <t>Users should be able to upload identity documents (driver's license, insurance card) directly from the portal, with files stored securely in Salesforce Files.</t>
        </is>
      </c>
      <c r="E7" s="2" t="inlineStr">
        <is>
          <t>As a patient,
I want to upload my identity documents through the portal,
So that my care team can verify my identity without requiring in-person document submission.</t>
        </is>
      </c>
      <c r="F7" s="2" t="inlineStr">
        <is>
          <t>LWC</t>
        </is>
      </c>
      <c r="G7" s="5" t="inlineStr">
        <is>
          <t>Medium</t>
        </is>
      </c>
      <c r="H7" s="2" t="n">
        <v>3</v>
      </c>
      <c r="I7" s="2" t="inlineStr">
        <is>
          <t>Sprint 4 — User Interface</t>
        </is>
      </c>
      <c r="J7" s="2" t="inlineStr">
        <is>
          <t>Given a patient on the My Profile page,
When they use the document upload LWC component,
Then the system accepts JPG, PNG, and PDF file formats up to 25MB.
And uploaded files are stored as Salesforce Files (ContentDocument) linked to the Person Account.
And file visibility is restricted to Patient profile (owner) and care team via Content Delivery settings.
And the component displays upload progress and confirmation.</t>
        </is>
      </c>
      <c r="K7" s="2" t="inlineStr">
        <is>
          <t>REQ-003, FR-002</t>
        </is>
      </c>
      <c r="L7" s="2" t="inlineStr">
        <is>
          <t>Leverage Salesforce Files (ContentVersion/ContentDocument) — no custom storage needed.</t>
        </is>
      </c>
    </row>
    <row r="8">
      <c r="A8" s="2" t="inlineStr">
        <is>
          <t>REQ-006</t>
        </is>
      </c>
      <c r="B8" s="2" t="inlineStr">
        <is>
          <t>2.2 Appointment Management</t>
        </is>
      </c>
      <c r="C8" s="3" t="inlineStr">
        <is>
          <t>high</t>
        </is>
      </c>
      <c r="D8" s="2" t="inlineStr">
        <is>
          <t>The system shall display a calendar view of all upcoming and past appointments, synced in real-time from the Epic EHR system via REST API integration.</t>
        </is>
      </c>
      <c r="E8" s="2" t="inlineStr">
        <is>
          <t>As a patient,
I want to see a calendar view of all my upcoming and past appointments synced from Epic EHR,
So that I can easily track my healthcare schedule in one place.</t>
        </is>
      </c>
      <c r="F8" s="2" t="inlineStr">
        <is>
          <t>LWC, Integration</t>
        </is>
      </c>
      <c r="G8" s="4" t="inlineStr">
        <is>
          <t>Complex</t>
        </is>
      </c>
      <c r="H8" s="2" t="n">
        <v>13</v>
      </c>
      <c r="I8" s="2" t="inlineStr">
        <is>
          <t>Sprint 5 — Integration</t>
        </is>
      </c>
      <c r="J8" s="2" t="inlineStr">
        <is>
          <t>Given a patient logged into the portal,
When they view the Appointments page,
Then the LWC calendar component displays appointments retrieved from the Appointment__c object.
And appointment data is synced from Epic EHR via REST API (REQ-027) on a 15-minute schedule.
And the calendar shows appointment date, time, provider, specialty, and status.
And the component handles loading, empty (no appointments), and error (sync failure) states.
And data refreshes without full page reload.</t>
        </is>
      </c>
      <c r="K8" s="2" t="inlineStr">
        <is>
          <t>REQ-027, REQ-007</t>
        </is>
      </c>
      <c r="L8" s="2" t="inlineStr">
        <is>
          <t>LWC uses lightning-calendar or custom calendar UI. Requires Appointment__c custom object.</t>
        </is>
      </c>
    </row>
    <row r="9">
      <c r="A9" s="2" t="inlineStr">
        <is>
          <t>REQ-007</t>
        </is>
      </c>
      <c r="B9" s="2" t="inlineStr">
        <is>
          <t>2.2 Appointment Management</t>
        </is>
      </c>
      <c r="C9" s="3" t="inlineStr">
        <is>
          <t>high</t>
        </is>
      </c>
      <c r="D9" s="2" t="inlineStr">
        <is>
          <t>Patients must be able to request new appointments by selecting a provider, specialty, preferred date range, and visit type through a guided screen flow.</t>
        </is>
      </c>
      <c r="E9" s="2" t="inlineStr">
        <is>
          <t>As a patient,
I want to request a new appointment through a guided wizard selecting provider, specialty, date, and visit type,
So that I can book appointments easily without calling the clinic.</t>
        </is>
      </c>
      <c r="F9" s="2" t="inlineStr">
        <is>
          <t>Flow</t>
        </is>
      </c>
      <c r="G9" s="4" t="inlineStr">
        <is>
          <t>Complex</t>
        </is>
      </c>
      <c r="H9" s="2" t="n">
        <v>8</v>
      </c>
      <c r="I9" s="2" t="inlineStr">
        <is>
          <t>Sprint 3 — Automation</t>
        </is>
      </c>
      <c r="J9" s="2" t="inlineStr">
        <is>
          <t>Given a patient on the Appointments page,
When they launch the Request Appointment screen flow,
Then the flow presents steps: (1) Select Specialty, (2) Select Provider, (3) Select Date/Time, (4) Select Visit Type, (5) Confirm.
And the flow creates an Appointment_Request__c record with status = 'Pending'.
And the flow validates that the selected date is at least 24 hours in the future.
And the flow sends a confirmation email to the patient on submission.
Error handling: If provider availability is unavailable, display 'No slots available' message.</t>
        </is>
      </c>
      <c r="K9" s="2" t="inlineStr">
        <is>
          <t>REQ-006</t>
        </is>
      </c>
      <c r="L9" s="2" t="inlineStr">
        <is>
          <t>Screen Flow embedded in Experience Cloud page. Provider availability may need Epic EHR data.</t>
        </is>
      </c>
    </row>
    <row r="10">
      <c r="A10" s="2" t="inlineStr">
        <is>
          <t>REQ-008</t>
        </is>
      </c>
      <c r="B10" s="2" t="inlineStr">
        <is>
          <t>2.2 Appointment Management</t>
        </is>
      </c>
      <c r="C10" s="3" t="inlineStr">
        <is>
          <t>high</t>
        </is>
      </c>
      <c r="D10" s="2" t="inlineStr">
        <is>
          <t>The system shall send automated appointment reminders via email and SMS at 72 hours, 24 hours, and 2 hours before the scheduled appointment.</t>
        </is>
      </c>
      <c r="E10" s="2" t="inlineStr">
        <is>
          <t>As a patient,
I want to receive automatic appointment reminders by email and SMS at 72, 24, and 2 hours before my appointment,
So that I never miss a scheduled visit.</t>
        </is>
      </c>
      <c r="F10" s="2" t="inlineStr">
        <is>
          <t>Flow, Integration</t>
        </is>
      </c>
      <c r="G10" s="4" t="inlineStr">
        <is>
          <t>Complex</t>
        </is>
      </c>
      <c r="H10" s="2" t="n">
        <v>8</v>
      </c>
      <c r="I10" s="2" t="inlineStr">
        <is>
          <t>Sprint 3 — Automation</t>
        </is>
      </c>
      <c r="J10" s="2" t="inlineStr">
        <is>
          <t>Given an Appointment__c record with Status = 'Confirmed' and a future appointment date,
When the scheduled flows execute (72h, 24h, 2h before appointment),
Then the system sends an email reminder using the Appointment_Reminder email template.
And an SMS is sent via Twilio integration (REQ-028) to the patient's mobile number.
And reminders are only sent if the appointment has not been cancelled.
Error handling: If SMS fails, log to SMS_Error_Log__c and fall back to email only.</t>
        </is>
      </c>
      <c r="K10" s="2" t="inlineStr">
        <is>
          <t>REQ-028, REQ-006</t>
        </is>
      </c>
      <c r="L10" s="2" t="inlineStr">
        <is>
          <t>Three separate Scheduled Flows or one with time-based criteria. Twilio Named Credential required.</t>
        </is>
      </c>
    </row>
    <row r="11">
      <c r="A11" s="2" t="inlineStr">
        <is>
          <t>REQ-009</t>
        </is>
      </c>
      <c r="B11" s="2" t="inlineStr">
        <is>
          <t>2.2 Appointment Management</t>
        </is>
      </c>
      <c r="C11" s="3" t="inlineStr">
        <is>
          <t>high</t>
        </is>
      </c>
      <c r="D11" s="2" t="inlineStr">
        <is>
          <t>The system must allow patients to cancel or reschedule appointments up to 24 hours before the scheduled time, with cancellation reasons captured for analytics.</t>
        </is>
      </c>
      <c r="E11" s="2" t="inlineStr">
        <is>
          <t>As a patient,
I want to cancel or reschedule appointments up to 24 hours in advance with a reason,
So that I can manage my schedule while giving the clinic adequate notice.</t>
        </is>
      </c>
      <c r="F11" s="2" t="inlineStr">
        <is>
          <t>Flow, Configuration</t>
        </is>
      </c>
      <c r="G11" s="5" t="inlineStr">
        <is>
          <t>Medium</t>
        </is>
      </c>
      <c r="H11" s="2" t="n">
        <v>5</v>
      </c>
      <c r="I11" s="2" t="inlineStr">
        <is>
          <t>Sprint 3 — Automation</t>
        </is>
      </c>
      <c r="J11" s="2" t="inlineStr">
        <is>
          <t>Given a patient viewing an upcoming appointment within the allowed cancellation window,
When they select Cancel or Reschedule,
Then the screen flow prompts for a Cancellation_Reason__c (picklist: Personal, Work Conflict, Feeling Better, Other).
And the Appointment__c record Status is updated to 'Cancelled' or 'Reschedule Requested'.
And cancellations within 24 hours of the appointment are blocked with a validation message.
And the cancellation timestamp is recorded for analytics.</t>
        </is>
      </c>
      <c r="K11" s="2" t="inlineStr">
        <is>
          <t>REQ-006, REQ-010</t>
        </is>
      </c>
      <c r="L11" s="2" t="inlineStr">
        <is>
          <t>Cancellation_Reason__c picklist needed on Appointment__c for reporting (REQ-025).</t>
        </is>
      </c>
    </row>
    <row r="12">
      <c r="A12" s="2" t="inlineStr">
        <is>
          <t>REQ-010</t>
        </is>
      </c>
      <c r="B12" s="2" t="inlineStr">
        <is>
          <t>2.2 Appointment Management</t>
        </is>
      </c>
      <c r="C12" s="3" t="inlineStr">
        <is>
          <t>high</t>
        </is>
      </c>
      <c r="D12" s="2" t="inlineStr">
        <is>
          <t>When an appointment is cancelled, the system shall automatically notify the care team and update the appointment status in both Salesforce and Epic EHR.</t>
        </is>
      </c>
      <c r="E12" s="2" t="inlineStr">
        <is>
          <t>As a care coordinator,
I want to be automatically notified and see the updated appointment status when a patient cancels,
So that I can reallocate the slot and keep Epic EHR synchronized.</t>
        </is>
      </c>
      <c r="F12" s="2" t="inlineStr">
        <is>
          <t>Flow, Integration</t>
        </is>
      </c>
      <c r="G12" s="4" t="inlineStr">
        <is>
          <t>Complex</t>
        </is>
      </c>
      <c r="H12" s="2" t="n">
        <v>8</v>
      </c>
      <c r="I12" s="2" t="inlineStr">
        <is>
          <t>Sprint 3 — Automation</t>
        </is>
      </c>
      <c r="J12" s="2" t="inlineStr">
        <is>
          <t>Given an Appointment__c record where Status changes to 'Cancelled',
When the Record-Triggered Flow executes after-save,
Then an email notification is sent to the assigned Care_Coordinator__c.
And the Epic EHR appointment status is updated via REST API callout (REQ-027) within 30 seconds.
And the flow logs the sync result to Integration_Log__c.
Error handling: If Epic update fails, create a Retry_Queue__c record for manual processing.</t>
        </is>
      </c>
      <c r="K12" s="2" t="inlineStr">
        <is>
          <t>REQ-027, REQ-009</t>
        </is>
      </c>
      <c r="L12" s="2" t="inlineStr">
        <is>
          <t>Flow cannot make callouts directly — use Queueable Apex invoked from flow for Epic API update.</t>
        </is>
      </c>
    </row>
    <row r="13">
      <c r="A13" s="2" t="inlineStr">
        <is>
          <t>REQ-011</t>
        </is>
      </c>
      <c r="B13" s="2" t="inlineStr">
        <is>
          <t>2.3 Medical Records and Care Plans</t>
        </is>
      </c>
      <c r="C13" s="3" t="inlineStr">
        <is>
          <t>high</t>
        </is>
      </c>
      <c r="D13" s="2" t="inlineStr">
        <is>
          <t>The system shall provide read-only access to patient medical records including lab results, imaging reports, and clinical notes, retrieved from Epic EHR via HL7 FHIR API.</t>
        </is>
      </c>
      <c r="E13" s="2" t="inlineStr">
        <is>
          <t>As a patient,
I want to view my lab results, imaging reports, and clinical notes from Epic EHR in the portal,
So that I have direct access to my complete medical history without contacting my provider.</t>
        </is>
      </c>
      <c r="F13" s="2" t="inlineStr">
        <is>
          <t>Integration, LWC</t>
        </is>
      </c>
      <c r="G13" s="4" t="inlineStr">
        <is>
          <t>Complex</t>
        </is>
      </c>
      <c r="H13" s="2" t="n">
        <v>13</v>
      </c>
      <c r="I13" s="2" t="inlineStr">
        <is>
          <t>Sprint 5 — Integration</t>
        </is>
      </c>
      <c r="J13" s="2" t="inlineStr">
        <is>
          <t>Given a patient viewing the Medical Records page,
When the LWC component loads,
Then medical records are retrieved from Epic EHR via HL7 FHIR API using a Named Credential.
And records are displayed read-only, categorized by type (Lab, Imaging, Clinical Notes).
And the most recent records appear first with a date filter.
And FHIR data is not stored in Salesforce — displayed only from API response.
And the component handles loading, error (API timeout), and empty states.</t>
        </is>
      </c>
      <c r="K13" s="2" t="inlineStr">
        <is>
          <t>REQ-027, FR-002, FR-005</t>
        </is>
      </c>
      <c r="L13" s="2" t="inlineStr">
        <is>
          <t>FHIR R4 standard. Apex REST callout via Named Credential. Data is display-only (no Salesforce storage).</t>
        </is>
      </c>
    </row>
    <row r="14">
      <c r="A14" s="2" t="inlineStr">
        <is>
          <t>REQ-012</t>
        </is>
      </c>
      <c r="B14" s="2" t="inlineStr">
        <is>
          <t>2.3 Medical Records and Care Plans</t>
        </is>
      </c>
      <c r="C14" s="3" t="inlineStr">
        <is>
          <t>high</t>
        </is>
      </c>
      <c r="D14" s="2" t="inlineStr">
        <is>
          <t>The system must display active care plans with goals, tasks, and progress tracking. Patients should be able to mark care plan tasks as completed.</t>
        </is>
      </c>
      <c r="E14" s="2" t="inlineStr">
        <is>
          <t>As a patient,
I want to view my active care plan with goals and tasks, and mark tasks as completed,
So that I can actively participate in my own healthcare management.</t>
        </is>
      </c>
      <c r="F14" s="2" t="inlineStr">
        <is>
          <t>Configuration, LWC</t>
        </is>
      </c>
      <c r="G14" s="4" t="inlineStr">
        <is>
          <t>Complex</t>
        </is>
      </c>
      <c r="H14" s="2" t="n">
        <v>8</v>
      </c>
      <c r="I14" s="2" t="inlineStr">
        <is>
          <t>Sprint 1 — Foundation (Data Model)</t>
        </is>
      </c>
      <c r="J14" s="2" t="inlineStr">
        <is>
          <t>Given a patient with an active Care_Plan__c record,
When they navigate to the Care Plan page,
Then the LWC component displays Care_Plan__c with related Care_Plan_Task__c records.
And each task shows: description, due date, status (Pending/In Progress/Completed), and completion percentage.
And patients can mark tasks as Completed, which updates Care_Plan_Task__c.Status__c to 'Completed'.
And overall care plan progress updates automatically based on completed tasks.
And data refreshes without full page reload.</t>
        </is>
      </c>
      <c r="K14" s="2" t="inlineStr">
        <is>
          <t>REQ-013</t>
        </is>
      </c>
      <c r="L14" s="2" t="inlineStr">
        <is>
          <t>Custom objects: Care_Plan__c (master), Care_Plan_Task__c (detail). Progress = Completed Tasks / Total Tasks.</t>
        </is>
      </c>
    </row>
    <row r="15">
      <c r="A15" s="2" t="inlineStr">
        <is>
          <t>REQ-013</t>
        </is>
      </c>
      <c r="B15" s="2" t="inlineStr">
        <is>
          <t>2.3 Medical Records and Care Plans</t>
        </is>
      </c>
      <c r="C15" s="3" t="inlineStr">
        <is>
          <t>high</t>
        </is>
      </c>
      <c r="D15" s="2" t="inlineStr">
        <is>
          <t>The system shall calculate and display a Patient Health Score based on care plan adherence, appointment attendance, and medication compliance, using a custom formula.</t>
        </is>
      </c>
      <c r="E15" s="2" t="inlineStr">
        <is>
          <t>As a care coordinator,
I want the system to calculate a Patient Health Score based on care plan, appointment, and medication metrics,
So that I can quickly identify at-risk patients and prioritize outreach.</t>
        </is>
      </c>
      <c r="F15" s="2" t="inlineStr">
        <is>
          <t>Apex, LWC</t>
        </is>
      </c>
      <c r="G15" s="4" t="inlineStr">
        <is>
          <t>Complex</t>
        </is>
      </c>
      <c r="H15" s="2" t="n">
        <v>8</v>
      </c>
      <c r="I15" s="2" t="inlineStr">
        <is>
          <t>Sprint 3 — Automation</t>
        </is>
      </c>
      <c r="J15" s="2" t="inlineStr">
        <is>
          <t>Given a Person Account with related Care_Plan__c, Appointment__c, and Prescription__c records,
When the Patient Health Score Apex service runs (triggered by record changes or nightly batch),
Then Health_Score__c on Person Account is calculated as: (Care Plan Adherence % × 0.4) + (Appointment Attendance % × 0.35) + (Medication Compliance % × 0.25).
And the score is a number 0-100 displayed in the portal LWC as a visual gauge.
And all DML operations are bulkified (200+ records in batch).
And errors are logged to Error_Log__c.
Unit test coverage: minimum 90% with positive, negative, and bulk scenarios.</t>
        </is>
      </c>
      <c r="K15" s="2" t="inlineStr">
        <is>
          <t>REQ-012</t>
        </is>
      </c>
      <c r="L15" s="2" t="inlineStr">
        <is>
          <t>Health_Score__c (Number) field on Person Account. Nightly Batch Apex recommended for scale.</t>
        </is>
      </c>
    </row>
    <row r="16">
      <c r="A16" s="2" t="inlineStr">
        <is>
          <t>REQ-014</t>
        </is>
      </c>
      <c r="B16" s="2" t="inlineStr">
        <is>
          <t>2.3 Medical Records and Care Plans</t>
        </is>
      </c>
      <c r="C16" s="3" t="inlineStr">
        <is>
          <t>high</t>
        </is>
      </c>
      <c r="D16" s="2" t="inlineStr">
        <is>
          <t>Lab results flagged as critical must trigger an immediate notification to both the patient and their assigned care coordinator via Platform Events.</t>
        </is>
      </c>
      <c r="E16" s="2" t="inlineStr">
        <is>
          <t>As a care coordinator,
I want to receive an immediate notification when a patient's lab result is flagged as critical,
So that I can take prompt clinical action to ensure patient safety.</t>
        </is>
      </c>
      <c r="F16" s="2" t="inlineStr">
        <is>
          <t>Integration, Configuration</t>
        </is>
      </c>
      <c r="G16" s="4" t="inlineStr">
        <is>
          <t>Complex</t>
        </is>
      </c>
      <c r="H16" s="2" t="n">
        <v>8</v>
      </c>
      <c r="I16" s="2" t="inlineStr">
        <is>
          <t>Sprint 5 — Integration</t>
        </is>
      </c>
      <c r="J16" s="2" t="inlineStr">
        <is>
          <t>Given Epic EHR sends a critical lab result via the webhook endpoint (REQ-030),
When the Apex REST Service receives the payload,
Then a Platform Event (Critical_Lab_Alert__e) is published with: patient ID, lab test name, result value, and threshold.
And a subscriber Flow delivers in-app notification and email to the patient and their Care_Coordinator__c.
And the alert is also stored as a Task on the patient's Person Account for audit.
And the end-to-end notification completes within 60 seconds of webhook receipt.</t>
        </is>
      </c>
      <c r="K16" s="2" t="inlineStr">
        <is>
          <t>REQ-030, REQ-027</t>
        </is>
      </c>
      <c r="L16" s="2" t="inlineStr">
        <is>
          <t>Platform Events for real-time fan-out to multiple subscribers (patient + coordinator).</t>
        </is>
      </c>
    </row>
    <row r="17">
      <c r="A17" s="2" t="inlineStr">
        <is>
          <t>REQ-015</t>
        </is>
      </c>
      <c r="B17" s="2" t="inlineStr">
        <is>
          <t>2.3 Medical Records and Care Plans</t>
        </is>
      </c>
      <c r="C17" s="6" t="inlineStr">
        <is>
          <t>medium</t>
        </is>
      </c>
      <c r="D17" s="2" t="inlineStr">
        <is>
          <t>The system should allow patients to download their medical records as PDF documents for personal use or sharing with external providers.</t>
        </is>
      </c>
      <c r="E17" s="2" t="inlineStr">
        <is>
          <t>As a patient,
I want to download my medical records as a PDF,
So that I can share them with external providers or keep them for personal reference.</t>
        </is>
      </c>
      <c r="F17" s="2" t="inlineStr">
        <is>
          <t>LWC, Apex</t>
        </is>
      </c>
      <c r="G17" s="5" t="inlineStr">
        <is>
          <t>Medium</t>
        </is>
      </c>
      <c r="H17" s="2" t="n">
        <v>5</v>
      </c>
      <c r="I17" s="2" t="inlineStr">
        <is>
          <t>Sprint 4 — User Interface</t>
        </is>
      </c>
      <c r="J17" s="2" t="inlineStr">
        <is>
          <t>Given a patient viewing the Medical Records page,
When they click the Download PDF button on a specific record,
Then an Apex controller generates a PDF of the record data using VF page or third-party library.
And the PDF is returned as a blob and downloaded in the browser.
And the download action is logged as an Audit_Event__c record with patient ID, record type, and timestamp.
And the button is disabled/hidden for users without the Patient profile.</t>
        </is>
      </c>
      <c r="K17" s="2" t="inlineStr">
        <is>
          <t>REQ-011, FR-005</t>
        </is>
      </c>
      <c r="L17" s="2" t="inlineStr">
        <is>
          <t>PDF generation via Visualforce page rendered as PDF, called from Apex. Log downloads for HIPAA audit.</t>
        </is>
      </c>
    </row>
    <row r="18">
      <c r="A18" s="2" t="inlineStr">
        <is>
          <t>REQ-016</t>
        </is>
      </c>
      <c r="B18" s="2" t="inlineStr">
        <is>
          <t>2.4 Secure Messaging</t>
        </is>
      </c>
      <c r="C18" s="3" t="inlineStr">
        <is>
          <t>high</t>
        </is>
      </c>
      <c r="D18" s="2" t="inlineStr">
        <is>
          <t>The system shall provide a HIPAA-compliant secure messaging feature allowing patients to communicate with their care team directly through the portal.</t>
        </is>
      </c>
      <c r="E18" s="2" t="inlineStr">
        <is>
          <t>As a patient,
I want a secure messaging inbox in the portal to communicate directly with my care team,
So that I can ask questions and get responses without using unsecured channels like email.</t>
        </is>
      </c>
      <c r="F18" s="2" t="inlineStr">
        <is>
          <t>LWC, Configuration</t>
        </is>
      </c>
      <c r="G18" s="4" t="inlineStr">
        <is>
          <t>Complex</t>
        </is>
      </c>
      <c r="H18" s="2" t="n">
        <v>8</v>
      </c>
      <c r="I18" s="2" t="inlineStr">
        <is>
          <t>Sprint 4 — User Interface</t>
        </is>
      </c>
      <c r="J18" s="2" t="inlineStr">
        <is>
          <t>Given a patient on the Messages page,
When they compose and send a message,
Then the message is created as a Task/EmailMessage record linked to their Person Account.
And the LWC inbox displays conversations threaded by subject with read/unread status.
And messages are only visible to the sender (patient) and the assigned care team member (FR-005).
And all PHI in messages is encrypted at rest per Salesforce Shield (FR-002).
And the component is WCAG 2.1 AA compliant.</t>
        </is>
      </c>
      <c r="K18" s="2" t="inlineStr">
        <is>
          <t>REQ-017, REQ-019, FR-002, FR-005</t>
        </is>
      </c>
      <c r="L18" s="2" t="inlineStr">
        <is>
          <t>Use Case object or Custom Message__c object for threading. Evaluate Salesforce Inbox or standard Task.</t>
        </is>
      </c>
    </row>
    <row r="19">
      <c r="A19" s="2" t="inlineStr">
        <is>
          <t>REQ-017</t>
        </is>
      </c>
      <c r="B19" s="2" t="inlineStr">
        <is>
          <t>2.4 Secure Messaging</t>
        </is>
      </c>
      <c r="C19" s="3" t="inlineStr">
        <is>
          <t>high</t>
        </is>
      </c>
      <c r="D19" s="2" t="inlineStr">
        <is>
          <t>Messages must be stored as Activity records associated with the patient's Person Account, with encryption at rest and in transit.</t>
        </is>
      </c>
      <c r="E19" s="2" t="inlineStr">
        <is>
          <t>As a compliance officer,
I want all patient messages stored as Activity records on their Person Account with encryption at rest and in transit,
So that all communications are auditable and protected per HIPAA requirements.</t>
        </is>
      </c>
      <c r="F19" s="2" t="inlineStr">
        <is>
          <t>Configuration, Security</t>
        </is>
      </c>
      <c r="G19" s="5" t="inlineStr">
        <is>
          <t>Medium</t>
        </is>
      </c>
      <c r="H19" s="2" t="n">
        <v>3</v>
      </c>
      <c r="I19" s="2" t="inlineStr">
        <is>
          <t>Sprint 2 — Security &amp; Access</t>
        </is>
      </c>
      <c r="J19" s="2" t="inlineStr">
        <is>
          <t>Given a message is sent through the portal,
When it is saved,
Then the record is created as a Task or Custom_Message__c related to the patient's Person Account.
And the record is encrypted at rest using Salesforce Shield Platform Encryption.
And the Activity feed on the Person Account shows all message history.
And the record includes: sender, recipient, sent timestamp, subject, and body.</t>
        </is>
      </c>
      <c r="K19" s="2" t="inlineStr">
        <is>
          <t>REQ-016, FR-002</t>
        </is>
      </c>
      <c r="L19" s="2" t="inlineStr">
        <is>
          <t>Shield Platform Encryption must be enabled for Task body or use Custom Message object with encrypted fields.</t>
        </is>
      </c>
    </row>
    <row r="20">
      <c r="A20" s="2" t="inlineStr">
        <is>
          <t>REQ-018</t>
        </is>
      </c>
      <c r="B20" s="2" t="inlineStr">
        <is>
          <t>2.4 Secure Messaging</t>
        </is>
      </c>
      <c r="C20" s="3" t="inlineStr">
        <is>
          <t>high</t>
        </is>
      </c>
      <c r="D20" s="2" t="inlineStr">
        <is>
          <t>The system shall support file attachments in messages (lab results, photos) with a maximum file size of 25MB and virus scanning before storage.</t>
        </is>
      </c>
      <c r="E20" s="2" t="inlineStr">
        <is>
          <t>As a patient,
I want to attach files like lab results or photos to my messages,
So that I can provide my care team with relevant supporting documentation.</t>
        </is>
      </c>
      <c r="F20" s="2" t="inlineStr">
        <is>
          <t>LWC, Apex</t>
        </is>
      </c>
      <c r="G20" s="4" t="inlineStr">
        <is>
          <t>Complex</t>
        </is>
      </c>
      <c r="H20" s="2" t="n">
        <v>8</v>
      </c>
      <c r="I20" s="2" t="inlineStr">
        <is>
          <t>Sprint 4 — User Interface</t>
        </is>
      </c>
      <c r="J20" s="2" t="inlineStr">
        <is>
          <t>Given a patient composing a message,
When they attach a file,
Then the LWC validates the file is ≤ 25MB and is JPG, PNG, or PDF format.
And the Apex controller calls a virus scanning API before committing the file to Salesforce Files.
And if the virus scan fails or returns positive, the attachment is rejected with an error message.
And approved files are stored as ContentVersion linked to the Message record.
And the upload shows progress and confirmation.</t>
        </is>
      </c>
      <c r="K20" s="2" t="inlineStr">
        <is>
          <t>REQ-016, FR-002</t>
        </is>
      </c>
      <c r="L20" s="2" t="inlineStr">
        <is>
          <t>Virus scanning requires external service integration (e.g., ClamAV API or similar). Named Credential needed.</t>
        </is>
      </c>
    </row>
    <row r="21">
      <c r="A21" s="2" t="inlineStr">
        <is>
          <t>REQ-019</t>
        </is>
      </c>
      <c r="B21" s="2" t="inlineStr">
        <is>
          <t>2.4 Secure Messaging</t>
        </is>
      </c>
      <c r="C21" s="3" t="inlineStr">
        <is>
          <t>high</t>
        </is>
      </c>
      <c r="D21" s="2" t="inlineStr">
        <is>
          <t>When a patient sends a message, the system must automatically route it to the appropriate care team member based on the message category (billing, medical, pharmacy, general) using assignment rules.</t>
        </is>
      </c>
      <c r="E21" s="2" t="inlineStr">
        <is>
          <t>As a care team member,
I want incoming patient messages automatically routed to the right team based on category,
So that messages are handled by the appropriate specialist without manual triage.</t>
        </is>
      </c>
      <c r="F21" s="2" t="inlineStr">
        <is>
          <t>Flow</t>
        </is>
      </c>
      <c r="G21" s="5" t="inlineStr">
        <is>
          <t>Medium</t>
        </is>
      </c>
      <c r="H21" s="2" t="n">
        <v>5</v>
      </c>
      <c r="I21" s="2" t="inlineStr">
        <is>
          <t>Sprint 3 — Automation</t>
        </is>
      </c>
      <c r="J21" s="2" t="inlineStr">
        <is>
          <t>Given a patient submits a message with a Category__c selection (Billing, Medical, Pharmacy, General),
When the Record-Triggered Flow runs after message creation,
Then the flow assigns Owner based on Category__c:
  - Billing → Billing Queue
  - Medical → Assigned Physician or Medical Queue
  - Pharmacy → Pharmacy Queue
  - General → Care Coordinator Queue
And an email notification is sent to the assigned team.
And the routing completes within 10 seconds of message submission.</t>
        </is>
      </c>
      <c r="K21" s="2" t="inlineStr">
        <is>
          <t>REQ-016</t>
        </is>
      </c>
      <c r="L21" s="2" t="inlineStr">
        <is>
          <t>Salesforce Queues for each category. Category__c picklist field on Message object required.</t>
        </is>
      </c>
    </row>
    <row r="22">
      <c r="A22" s="2" t="inlineStr">
        <is>
          <t>REQ-020</t>
        </is>
      </c>
      <c r="B22" s="2" t="inlineStr">
        <is>
          <t>2.5 Prescription Management</t>
        </is>
      </c>
      <c r="C22" s="3" t="inlineStr">
        <is>
          <t>high</t>
        </is>
      </c>
      <c r="D22" s="2" t="inlineStr">
        <is>
          <t>The system shall display a list of active and past prescriptions retrieved from the pharmacy module in Epic EHR.</t>
        </is>
      </c>
      <c r="E22" s="2" t="inlineStr">
        <is>
          <t>As a patient,
I want to view all my active and past prescriptions pulled from Epic EHR,
So that I have a complete medication history accessible from the portal.</t>
        </is>
      </c>
      <c r="F22" s="2" t="inlineStr">
        <is>
          <t>Integration, LWC</t>
        </is>
      </c>
      <c r="G22" s="4" t="inlineStr">
        <is>
          <t>Complex</t>
        </is>
      </c>
      <c r="H22" s="2" t="n">
        <v>8</v>
      </c>
      <c r="I22" s="2" t="inlineStr">
        <is>
          <t>Sprint 5 — Integration</t>
        </is>
      </c>
      <c r="J22" s="2" t="inlineStr">
        <is>
          <t>Given a patient on the Prescriptions page,
When the LWC component loads,
Then prescriptions are retrieved from Epic EHR pharmacy module via REST API (REQ-027).
And the list displays: drug name, dosage, prescribing physician, fill date, days supply, refills remaining, and status.
And prescriptions are filterable by Active/Past status.
And the component handles loading, error (API timeout), and empty states.</t>
        </is>
      </c>
      <c r="K22" s="2" t="inlineStr">
        <is>
          <t>REQ-027</t>
        </is>
      </c>
      <c r="L22" s="2" t="inlineStr">
        <is>
          <t>Prescription data displayed from API response, not stored in Salesforce to avoid duplication.</t>
        </is>
      </c>
    </row>
    <row r="23">
      <c r="A23" s="2" t="inlineStr">
        <is>
          <t>REQ-021</t>
        </is>
      </c>
      <c r="B23" s="2" t="inlineStr">
        <is>
          <t>2.5 Prescription Management</t>
        </is>
      </c>
      <c r="C23" s="3" t="inlineStr">
        <is>
          <t>high</t>
        </is>
      </c>
      <c r="D23" s="2" t="inlineStr">
        <is>
          <t>Patients must be able to request prescription refills through the portal, with the request routed to the assigned physician for approval via a Flow-based approval process.</t>
        </is>
      </c>
      <c r="E23" s="2" t="inlineStr">
        <is>
          <t>As a patient,
I want to submit a prescription refill request that routes to my physician for approval,
So that I can get my medication refilled without an in-person visit.</t>
        </is>
      </c>
      <c r="F23" s="2" t="inlineStr">
        <is>
          <t>Flow</t>
        </is>
      </c>
      <c r="G23" s="5" t="inlineStr">
        <is>
          <t>Medium</t>
        </is>
      </c>
      <c r="H23" s="2" t="n">
        <v>5</v>
      </c>
      <c r="I23" s="2" t="inlineStr">
        <is>
          <t>Sprint 3 — Automation</t>
        </is>
      </c>
      <c r="J23" s="2" t="inlineStr">
        <is>
          <t>Given a patient viewing an active prescription with refills remaining &gt; 0,
When they click Request Refill,
Then a Prescription_Refill__c record is created with status 'Requested'.
And a Flow-based Approval Process routes the request to the Assigned_Physician__c.
And the physician receives an email notification with Approve/Reject buttons.
And on approval, the status updates to 'Approved' and a notification is sent to the patient.
And on rejection, the status updates to 'Denied' with a reason, and the patient is notified.</t>
        </is>
      </c>
      <c r="K23" s="2" t="inlineStr">
        <is>
          <t>REQ-022, REQ-020</t>
        </is>
      </c>
      <c r="L23" s="2" t="inlineStr">
        <is>
          <t>Custom object: Prescription_Refill__c. Approval Process with two levels (physician + pharmacy).</t>
        </is>
      </c>
    </row>
    <row r="24">
      <c r="A24" s="2" t="inlineStr">
        <is>
          <t>REQ-022</t>
        </is>
      </c>
      <c r="B24" s="2" t="inlineStr">
        <is>
          <t>2.5 Prescription Management</t>
        </is>
      </c>
      <c r="C24" s="3" t="inlineStr">
        <is>
          <t>high</t>
        </is>
      </c>
      <c r="D24" s="2" t="inlineStr">
        <is>
          <t>The system shall track prescription refill status (Requested, Under Review, Approved, Denied, Fulfilled) with real-time status updates visible to the patient.</t>
        </is>
      </c>
      <c r="E24" s="2" t="inlineStr">
        <is>
          <t>As a patient,
I want to see the real-time status of my prescription refill requests,
So that I know when my medication is ready without calling the pharmacy.</t>
        </is>
      </c>
      <c r="F24" s="2" t="inlineStr">
        <is>
          <t>Configuration, LWC</t>
        </is>
      </c>
      <c r="G24" s="5" t="inlineStr">
        <is>
          <t>Medium</t>
        </is>
      </c>
      <c r="H24" s="2" t="n">
        <v>3</v>
      </c>
      <c r="I24" s="2" t="inlineStr">
        <is>
          <t>Sprint 1 — Foundation (Data Model)</t>
        </is>
      </c>
      <c r="J24" s="2" t="inlineStr">
        <is>
          <t>Given a Prescription_Refill__c record exists for the patient,
When the patient views the Prescriptions page,
Then the LWC displays the refill request status (Requested, Under Review, Approved, Denied, Fulfilled).
And the status indicator updates automatically when the server-side record changes.
And the status history timeline shows all status transitions with timestamps.</t>
        </is>
      </c>
      <c r="K24" s="2" t="inlineStr">
        <is>
          <t>REQ-021</t>
        </is>
      </c>
      <c r="L24" s="2" t="inlineStr">
        <is>
          <t>Refill_Status__c picklist on Prescription_Refill__c. Use Lightning Data Service for real-time updates.</t>
        </is>
      </c>
    </row>
    <row r="25">
      <c r="A25" s="2" t="inlineStr">
        <is>
          <t>REQ-023</t>
        </is>
      </c>
      <c r="B25" s="2" t="inlineStr">
        <is>
          <t>2.5 Prescription Management</t>
        </is>
      </c>
      <c r="C25" s="3" t="inlineStr">
        <is>
          <t>high</t>
        </is>
      </c>
      <c r="D25" s="2" t="inlineStr">
        <is>
          <t>The system must send automated notifications when a prescription is due for refill within 7 days, calculated based on the prescription fill date and day supply.</t>
        </is>
      </c>
      <c r="E25" s="2" t="inlineStr">
        <is>
          <t>As a patient,
I want an automated reminder 7 days before my prescription runs out,
So that I can request a refill in time and avoid running out of medication.</t>
        </is>
      </c>
      <c r="F25" s="2" t="inlineStr">
        <is>
          <t>Flow</t>
        </is>
      </c>
      <c r="G25" s="5" t="inlineStr">
        <is>
          <t>Medium</t>
        </is>
      </c>
      <c r="H25" s="2" t="n">
        <v>3</v>
      </c>
      <c r="I25" s="2" t="inlineStr">
        <is>
          <t>Sprint 3 — Automation</t>
        </is>
      </c>
      <c r="J25" s="2" t="inlineStr">
        <is>
          <t>Given a Prescription__c record with Fill_Date__c and Day_Supply__c fields,
When the daily Scheduled Flow runs,
Then the system identifies prescriptions where (Fill_Date__c + Day_Supply__c - TODAY()) = 7.
And sends an email and SMS reminder to the patient via Twilio (REQ-028).
And creates a Reminder_Sent__c flag to prevent duplicate notifications.
And only active prescriptions with at least 1 refill remaining trigger reminders.</t>
        </is>
      </c>
      <c r="K25" s="2" t="inlineStr">
        <is>
          <t>REQ-028, REQ-022</t>
        </is>
      </c>
      <c r="L25" s="2" t="inlineStr">
        <is>
          <t>Scheduled Flow runs daily. Prescription__c custom object needed to store refill eligibility data.</t>
        </is>
      </c>
    </row>
    <row r="26">
      <c r="A26" s="2" t="inlineStr">
        <is>
          <t>FR-001</t>
        </is>
      </c>
      <c r="B26" s="2" t="inlineStr">
        <is>
          <t>3.1 Security and Compliance</t>
        </is>
      </c>
      <c r="C26" s="3" t="inlineStr">
        <is>
          <t>high</t>
        </is>
      </c>
      <c r="D26" s="2" t="inlineStr">
        <is>
          <t>NFR-001 The system must enforce multi-factor authentication for all patient portal users using Salesforce MFA capabilities.</t>
        </is>
      </c>
      <c r="E26" s="2" t="inlineStr">
        <is>
          <t>As a portal security administrator,
I want MFA enforced for all patient portal users,
So that patient accounts are protected against unauthorized access and credential compromise.</t>
        </is>
      </c>
      <c r="F26" s="2" t="inlineStr">
        <is>
          <t>Security</t>
        </is>
      </c>
      <c r="G26" s="7" t="inlineStr">
        <is>
          <t>Simple</t>
        </is>
      </c>
      <c r="H26" s="2" t="n">
        <v>2</v>
      </c>
      <c r="I26" s="2" t="inlineStr">
        <is>
          <t>Sprint 2 — Security &amp; Access</t>
        </is>
      </c>
      <c r="J26" s="2" t="inlineStr">
        <is>
          <t>Given any user attempts to log into the Experience Cloud portal,
When they enter valid credentials,
Then the system prompts for a second authentication factor (Salesforce Authenticator or TOTP).
And login is denied if MFA verification fails.
And MFA is enforced at the profile level for all Patient, Caregiver, and Provider profiles.
And the MFA enforcement setting is verified in Setup &gt; Identity Verification.</t>
        </is>
      </c>
      <c r="K26" s="2" t="inlineStr">
        <is>
          <t>FR-003</t>
        </is>
      </c>
      <c r="L26" s="2" t="inlineStr">
        <is>
          <t>Use Salesforce built-in MFA enforcement (Profile setting). No code required — declarative configuration.</t>
        </is>
      </c>
    </row>
    <row r="27">
      <c r="A27" s="2" t="inlineStr">
        <is>
          <t>FR-002</t>
        </is>
      </c>
      <c r="B27" s="2" t="inlineStr">
        <is>
          <t>3.1 Security and Compliance</t>
        </is>
      </c>
      <c r="C27" s="3" t="inlineStr">
        <is>
          <t>high</t>
        </is>
      </c>
      <c r="D27" s="2" t="inlineStr">
        <is>
          <t>NFR-002 All patient health information must be encrypted at rest using Salesforce Shield Platform Encryption and in transit using TLS 1.3.</t>
        </is>
      </c>
      <c r="E27" s="2" t="inlineStr">
        <is>
          <t>As a HIPAA compliance officer,
I want all PHI encrypted at rest with Salesforce Shield and in transit with TLS 1.3,
So that patient data is protected at every point and meets regulatory requirements.</t>
        </is>
      </c>
      <c r="F27" s="2" t="inlineStr">
        <is>
          <t>Security</t>
        </is>
      </c>
      <c r="G27" s="7" t="inlineStr">
        <is>
          <t>Simple</t>
        </is>
      </c>
      <c r="H27" s="2" t="n">
        <v>2</v>
      </c>
      <c r="I27" s="2" t="inlineStr">
        <is>
          <t>Sprint 2 — Security &amp; Access</t>
        </is>
      </c>
      <c r="J27" s="2" t="inlineStr">
        <is>
          <t>Given Salesforce Shield Platform Encryption is enabled for the org,
When PHI fields (Name, DOB, Medical_Record_Number__c, etc.) are configured for encryption,
Then all field values are encrypted at rest in the Salesforce database.
And the org enforces HTTPS/TLS 1.3 for all portal connections.
And the Shield Encryption Policy document is reviewed and approved by compliance.
And encrypted fields are documented in the data dictionary.</t>
        </is>
      </c>
      <c r="K27" s="2" t="inlineStr">
        <is>
          <t>REQ-000</t>
        </is>
      </c>
      <c r="L27" s="2" t="inlineStr">
        <is>
          <t>Salesforce Shield add-on license required. List all PHI fields needing encryption before implementation.</t>
        </is>
      </c>
    </row>
    <row r="28">
      <c r="A28" s="2" t="inlineStr">
        <is>
          <t>FR-003</t>
        </is>
      </c>
      <c r="B28" s="2" t="inlineStr">
        <is>
          <t>3.1 Security and Compliance</t>
        </is>
      </c>
      <c r="C28" s="3" t="inlineStr">
        <is>
          <t>high</t>
        </is>
      </c>
      <c r="D28" s="2" t="inlineStr">
        <is>
          <t>NFR-003 The system shall implement role-based access control with separate profiles for Patients, Caregivers, Care Coordinators, Physicians, and Portal Administrators.</t>
        </is>
      </c>
      <c r="E28" s="2" t="inlineStr">
        <is>
          <t>As a system administrator,
I want five distinct profiles configured with appropriate permissions for each user type,
So that each role can only access and modify data relevant to their function.</t>
        </is>
      </c>
      <c r="F28" s="2" t="inlineStr">
        <is>
          <t>Security</t>
        </is>
      </c>
      <c r="G28" s="5" t="inlineStr">
        <is>
          <t>Medium</t>
        </is>
      </c>
      <c r="H28" s="2" t="n">
        <v>5</v>
      </c>
      <c r="I28" s="2" t="inlineStr">
        <is>
          <t>Sprint 2 — Security &amp; Access</t>
        </is>
      </c>
      <c r="J28" s="2" t="inlineStr">
        <is>
          <t>Given the org has 5 profiles configured: Patient, Caregiver, Care Coordinator, Physician, Portal Administrator,
When a user with each profile logs in,
Then they see only the objects, fields, and records authorized for their role.
And CRUD/FLS is configured per profile for each custom and standard object.
And Permission Sets are used for additive permissions (e.g., Caregiver with additional fields).
And the permission matrix document is reviewed and signed off by the client.</t>
        </is>
      </c>
      <c r="K28" s="2" t="inlineStr">
        <is>
          <t>REQ-000</t>
        </is>
      </c>
      <c r="L28" s="2" t="inlineStr">
        <is>
          <t>5 profiles + corresponding Permission Sets. Document the permission matrix before building.</t>
        </is>
      </c>
    </row>
    <row r="29">
      <c r="A29" s="2" t="inlineStr">
        <is>
          <t>FR-004</t>
        </is>
      </c>
      <c r="B29" s="2" t="inlineStr">
        <is>
          <t>3.1 Security and Compliance</t>
        </is>
      </c>
      <c r="C29" s="3" t="inlineStr">
        <is>
          <t>high</t>
        </is>
      </c>
      <c r="D29" s="2" t="inlineStr">
        <is>
          <t>NFR-004 The system must maintain a complete audit trail of all data access and modifications to patient records using Salesforce Field Audit Trail.</t>
        </is>
      </c>
      <c r="E29" s="2" t="inlineStr">
        <is>
          <t>As a compliance auditor,
I want a complete audit trail of all access and modifications to patient records,
So that we can demonstrate HIPAA compliance and investigate any potential data breaches.</t>
        </is>
      </c>
      <c r="F29" s="2" t="inlineStr">
        <is>
          <t>Security</t>
        </is>
      </c>
      <c r="G29" s="7" t="inlineStr">
        <is>
          <t>Simple</t>
        </is>
      </c>
      <c r="H29" s="2" t="n">
        <v>1</v>
      </c>
      <c r="I29" s="2" t="inlineStr">
        <is>
          <t>Sprint 2 — Security &amp; Access</t>
        </is>
      </c>
      <c r="J29" s="2" t="inlineStr">
        <is>
          <t>Given Salesforce Field Audit Trail is enabled,
When any user creates, reads, edits, or deletes a patient record,
Then the action is logged in Field Audit Trail with: user, timestamp, old value, new value, and IP address.
And audit logs are retained for a minimum of 10 years per HIPAA requirements.
And audit logs are accessible only to users with the Compliance Auditor permission set.
And a monthly audit report is auto-generated via scheduled report.</t>
        </is>
      </c>
      <c r="K29" s="2" t="inlineStr">
        <is>
          <t>FR-002</t>
        </is>
      </c>
      <c r="L29" s="2" t="inlineStr">
        <is>
          <t>Salesforce Field Audit Trail requires Shield or a standalone license. Retention policy must be set.</t>
        </is>
      </c>
    </row>
    <row r="30">
      <c r="A30" s="2" t="inlineStr">
        <is>
          <t>FR-005</t>
        </is>
      </c>
      <c r="B30" s="2" t="inlineStr">
        <is>
          <t>3.1 Security and Compliance</t>
        </is>
      </c>
      <c r="C30" s="3" t="inlineStr">
        <is>
          <t>high</t>
        </is>
      </c>
      <c r="D30" s="2" t="inlineStr">
        <is>
          <t>NFR-005 Patient data visibility must be restricted so that patients can only see their own records, caregivers can see their assigned patients, and providers can see patients in their care team.</t>
        </is>
      </c>
      <c r="E30" s="2" t="inlineStr">
        <is>
          <t>As a healthcare administrator,
I want patient record visibility enforced so patients see only their own records, caregivers see assigned patients, and providers see their care team,
So that PHI is never exposed to unauthorized users.</t>
        </is>
      </c>
      <c r="F30" s="2" t="inlineStr">
        <is>
          <t>Security</t>
        </is>
      </c>
      <c r="G30" s="4" t="inlineStr">
        <is>
          <t>Complex</t>
        </is>
      </c>
      <c r="H30" s="2" t="n">
        <v>8</v>
      </c>
      <c r="I30" s="2" t="inlineStr">
        <is>
          <t>Sprint 2 — Security &amp; Access</t>
        </is>
      </c>
      <c r="J30" s="2" t="inlineStr">
        <is>
          <t>Given the OWD for Person Account is set to Private,
When a patient user queries their own records,
Then they see only their Person Account and related records (appointments, messages, prescriptions).
And caregivers see only Person Accounts linked via Caregiver_Assignment__c (sharing rule).
And physicians see patients in their care team via Care_Team__c (sharing rule).
And Portal Administrators have full visibility.
And no cross-patient data leakage is possible via SOQL injection or URL manipulation.</t>
        </is>
      </c>
      <c r="K30" s="2" t="inlineStr">
        <is>
          <t>FR-003</t>
        </is>
      </c>
      <c r="L30" s="2" t="inlineStr">
        <is>
          <t>OWD = Private for Person Account. Sharing Rules for Caregiver and Provider access. Apex Sharing if needed.</t>
        </is>
      </c>
    </row>
    <row r="31">
      <c r="A31" s="2" t="inlineStr">
        <is>
          <t>FR-006</t>
        </is>
      </c>
      <c r="B31" s="2" t="inlineStr">
        <is>
          <t>3.2 Performance and Scalability</t>
        </is>
      </c>
      <c r="C31" s="3" t="inlineStr">
        <is>
          <t>high</t>
        </is>
      </c>
      <c r="D31" s="2" t="inlineStr">
        <is>
          <t>NFR-006 The portal must support concurrent access by at least 5,000 users with page load times under 3 seconds.</t>
        </is>
      </c>
      <c r="E31" s="2" t="inlineStr">
        <is>
          <t>As a portal architect,
I want the portal to handle 5,000 concurrent users with page loads under 3 seconds,
So that patients have a reliable and responsive experience at peak usage times.</t>
        </is>
      </c>
      <c r="F31" s="2" t="inlineStr">
        <is>
          <t>Configuration</t>
        </is>
      </c>
      <c r="G31" s="5" t="inlineStr">
        <is>
          <t>Medium</t>
        </is>
      </c>
      <c r="H31" s="2" t="n">
        <v>3</v>
      </c>
      <c r="I31" s="2" t="inlineStr">
        <is>
          <t>Sprint 6 — Reporting &amp; Go-Live Prep</t>
        </is>
      </c>
      <c r="J31" s="2" t="inlineStr">
        <is>
          <t>Given the portal is under peak load (5,000 concurrent sessions),
When a patient navigates any portal page,
Then the page loads in under 3 seconds (measured by Experience Cloud performance tools).
And all Apex controllers use WITH USER_MODE and have no SOQL inside loops.
And LWC components use wire service caching where applicable.
And a load test is performed before go-live using JMeter or equivalent tool.</t>
        </is>
      </c>
      <c r="K31" s="2" t="inlineStr">
        <is>
          <t>REQ-000</t>
        </is>
      </c>
      <c r="L31" s="2" t="inlineStr">
        <is>
          <t>Performance is an NFR — validate with load testing. No specific code change, but informs all architecture decisions.</t>
        </is>
      </c>
    </row>
    <row r="32">
      <c r="A32" s="2" t="inlineStr">
        <is>
          <t>FR-007</t>
        </is>
      </c>
      <c r="B32" s="2" t="inlineStr">
        <is>
          <t>3.2 Performance and Scalability</t>
        </is>
      </c>
      <c r="C32" s="3" t="inlineStr">
        <is>
          <t>high</t>
        </is>
      </c>
      <c r="D32" s="2" t="inlineStr">
        <is>
          <t>NFR-007 The Epic EHR integration must process appointment sync updates within 30 seconds of the source system change.</t>
        </is>
      </c>
      <c r="E32" s="2" t="inlineStr">
        <is>
          <t>As a patient,
I want my appointment changes in Epic reflected in the portal within 30 seconds,
So that my portal always shows up-to-date scheduling information.</t>
        </is>
      </c>
      <c r="F32" s="2" t="inlineStr">
        <is>
          <t>Integration</t>
        </is>
      </c>
      <c r="G32" s="4" t="inlineStr">
        <is>
          <t>Complex</t>
        </is>
      </c>
      <c r="H32" s="2" t="n">
        <v>8</v>
      </c>
      <c r="I32" s="2" t="inlineStr">
        <is>
          <t>Sprint 5 — Integration</t>
        </is>
      </c>
      <c r="J32" s="2" t="inlineStr">
        <is>
          <t>Given Epic EHR updates an appointment record,
When the REST API sync runs or the webhook is called,
Then the corresponding Appointment__c record in Salesforce is updated within 30 seconds.
And the sync latency is monitored via Integration_Log__c timestamps.
And if sync exceeds 60 seconds, an alert is sent to the admin via Platform Event.
And sync accuracy is validated in UAT with a 100-record test dataset.</t>
        </is>
      </c>
      <c r="K32" s="2" t="inlineStr">
        <is>
          <t>REQ-027, REQ-030</t>
        </is>
      </c>
      <c r="L32" s="2" t="inlineStr">
        <is>
          <t>Near-real-time sync requires webhook (REQ-030) rather than polling. 30s SLA is ambitious — validate with Epic team.</t>
        </is>
      </c>
    </row>
    <row r="33">
      <c r="A33" s="2" t="inlineStr">
        <is>
          <t>REQ-024</t>
        </is>
      </c>
      <c r="B33" s="2" t="inlineStr">
        <is>
          <t>4 Reporting Requirements</t>
        </is>
      </c>
      <c r="C33" s="3" t="inlineStr">
        <is>
          <t>high</t>
        </is>
      </c>
      <c r="D33" s="2" t="inlineStr">
        <is>
          <t>The system shall provide a Patient Engagement Dashboard showing appointment adherence rates, portal login frequency, message response times, and care plan completion percentages.</t>
        </is>
      </c>
      <c r="E33" s="2" t="inlineStr">
        <is>
          <t>As a hospital administrator,
I want a Patient Engagement Dashboard with appointment adherence, login frequency, message response times, and care plan completion,
So that I can measure and improve patient engagement with the portal.</t>
        </is>
      </c>
      <c r="F33" s="2" t="inlineStr">
        <is>
          <t>Reporting, LWC</t>
        </is>
      </c>
      <c r="G33" s="5" t="inlineStr">
        <is>
          <t>Medium</t>
        </is>
      </c>
      <c r="H33" s="2" t="n">
        <v>5</v>
      </c>
      <c r="I33" s="2" t="inlineStr">
        <is>
          <t>Sprint 6 — Reporting &amp; Go-Live Prep</t>
        </is>
      </c>
      <c r="J33" s="2" t="inlineStr">
        <is>
          <t>Given a hospital administrator navigates to the Patient Engagement Dashboard,
When the dashboard loads,
Then it displays: Appointment Adherence Rate (%), Portal Login Frequency (chart), Average Message Response Time (hours), and Care Plan Completion % (gauge).
And the dashboard has filters for date range, department, and provider.
And data refreshes on a daily scheduled basis.
And the dashboard is accessible to users with the Administrator and Care Coordinator profiles.</t>
        </is>
      </c>
      <c r="K33" s="2" t="inlineStr">
        <is>
          <t>REQ-013, REQ-012, REQ-026</t>
        </is>
      </c>
      <c r="L33" s="2" t="inlineStr">
        <is>
          <t>Salesforce standard Dashboard with custom Report Types. May supplement with LWC gauge component.</t>
        </is>
      </c>
    </row>
    <row r="34">
      <c r="A34" s="2" t="inlineStr">
        <is>
          <t>REQ-025</t>
        </is>
      </c>
      <c r="B34" s="2" t="inlineStr">
        <is>
          <t>4 Reporting Requirements</t>
        </is>
      </c>
      <c r="C34" s="3" t="inlineStr">
        <is>
          <t>high</t>
        </is>
      </c>
      <c r="D34" s="2" t="inlineStr">
        <is>
          <t>The system must generate monthly Patient Satisfaction Reports with drill-down by department, provider, and visit type, accessible to hospital administrators.</t>
        </is>
      </c>
      <c r="E34" s="2" t="inlineStr">
        <is>
          <t>As a hospital administrator,
I want monthly Patient Satisfaction Reports filterable by department, provider, and visit type,
So that I can identify service quality trends and areas for improvement.</t>
        </is>
      </c>
      <c r="F34" s="2" t="inlineStr">
        <is>
          <t>Reporting</t>
        </is>
      </c>
      <c r="G34" s="5" t="inlineStr">
        <is>
          <t>Medium</t>
        </is>
      </c>
      <c r="H34" s="2" t="n">
        <v>3</v>
      </c>
      <c r="I34" s="2" t="inlineStr">
        <is>
          <t>Sprint 6 — Reporting &amp; Go-Live Prep</t>
        </is>
      </c>
      <c r="J34" s="2" t="inlineStr">
        <is>
          <t>Given a hospital administrator accesses the Reports folder 'Patient Satisfaction',
When they open the monthly satisfaction report,
Then the report displays satisfaction data grouped by department, provider, and visit type.
And the report type includes: Appointment__c, Satisfaction_Survey__c, and Provider__c objects.
And a scheduled report runs on the 1st of each month and is emailed to administrators.
And the report folder has read access restricted to the Administrator profile.</t>
        </is>
      </c>
      <c r="K34" s="2" t="inlineStr">
        <is>
          <t>REQ-024</t>
        </is>
      </c>
      <c r="L34" s="2" t="inlineStr">
        <is>
          <t>Custom Report Type joining Appointment__c + Satisfaction_Survey__c. Schedule delivery via report subscription.</t>
        </is>
      </c>
    </row>
    <row r="35">
      <c r="A35" s="2" t="inlineStr">
        <is>
          <t>REQ-026</t>
        </is>
      </c>
      <c r="B35" s="2" t="inlineStr">
        <is>
          <t>4 Reporting Requirements</t>
        </is>
      </c>
      <c r="C35" s="6" t="inlineStr">
        <is>
          <t>medium</t>
        </is>
      </c>
      <c r="D35" s="2" t="inlineStr">
        <is>
          <t>Care coordinators should have a real-time dashboard showing their assigned patients' health scores, upcoming appointments, and pending tasks.</t>
        </is>
      </c>
      <c r="E35" s="2" t="inlineStr">
        <is>
          <t>As a care coordinator,
I want a personal dashboard showing my patients' health scores, upcoming appointments, and pending tasks,
So that I can efficiently prioritize my daily patient outreach and care management.</t>
        </is>
      </c>
      <c r="F35" s="2" t="inlineStr">
        <is>
          <t>Reporting</t>
        </is>
      </c>
      <c r="G35" s="5" t="inlineStr">
        <is>
          <t>Medium</t>
        </is>
      </c>
      <c r="H35" s="2" t="n">
        <v>3</v>
      </c>
      <c r="I35" s="2" t="inlineStr">
        <is>
          <t>Sprint 6 — Reporting &amp; Go-Live Prep</t>
        </is>
      </c>
      <c r="J35" s="2" t="inlineStr">
        <is>
          <t>Given a care coordinator logs into Salesforce,
When they navigate to the Care Coordinator Home page,
Then a Dynamic Dashboard displays: My Patients by Health Score (list), Upcoming Appointments This Week, and My Pending Tasks (count).
And the dashboard is dynamic — each coordinator sees only their own patients.
And data filters to the running user's assigned patients via OWD + Sharing Rules.
And the dashboard refreshes in real-time when records change.</t>
        </is>
      </c>
      <c r="K35" s="2" t="inlineStr">
        <is>
          <t>REQ-013, REQ-024</t>
        </is>
      </c>
      <c r="L35" s="2" t="inlineStr">
        <is>
          <t>Dynamic Dashboard (running user) required so each coordinator sees their own data. Not a static dashboard.</t>
        </is>
      </c>
    </row>
    <row r="36">
      <c r="A36" s="2" t="inlineStr">
        <is>
          <t>REQ-027</t>
        </is>
      </c>
      <c r="B36" s="2" t="inlineStr">
        <is>
          <t>5 Integration Requirements</t>
        </is>
      </c>
      <c r="C36" s="3" t="inlineStr">
        <is>
          <t>high</t>
        </is>
      </c>
      <c r="D36" s="2" t="inlineStr">
        <is>
          <t>The system shall integrate bidirectionally with Epic EHR via REST API for patient demographics, appointments, lab results, and prescription data with a sync frequency of every 15 minutes.</t>
        </is>
      </c>
      <c r="E36" s="2" t="inlineStr">
        <is>
          <t>As a system architect,
I want a bidirectional REST API integration with Epic EHR syncing demographics, appointments, labs, and prescriptions every 15 minutes,
So that Salesforce and Epic always have consistent, up-to-date patient data.</t>
        </is>
      </c>
      <c r="F36" s="2" t="inlineStr">
        <is>
          <t>Integration</t>
        </is>
      </c>
      <c r="G36" s="8" t="inlineStr">
        <is>
          <t>Epic</t>
        </is>
      </c>
      <c r="H36" s="2" t="n">
        <v>21</v>
      </c>
      <c r="I36" s="2" t="inlineStr">
        <is>
          <t>Sprint 5 — Integration</t>
        </is>
      </c>
      <c r="J36" s="2" t="inlineStr">
        <is>
          <t>Given the Epic EHR REST API is available via Named Credential 'Epic_EHR_NC',
When the Scheduled Apex job runs every 15 minutes,
Then patient demographics, appointments, lab results, and prescription records are synced bidirectionally.
And inbound Epic data updates Salesforce records; outbound changes (e.g., appointment cancellations) are pushed to Epic.
And field mapping follows the Integration Specification document.
And failed sync records are logged to Integration_Error__c with retry logic (3 attempts).
And sync volume: up to 50,000 patient records without hitting governor limits.
Unit test coverage: minimum 90% with mock HTTP callout responses.</t>
        </is>
      </c>
      <c r="K36" s="2" t="inlineStr">
        <is>
          <t>REQ-006, REQ-011, REQ-020, FR-007</t>
        </is>
      </c>
      <c r="L36" s="2" t="inlineStr">
        <is>
          <t>Epic — this is an Epic-level story. Break into: demographics sync, appointment sync, lab sync, prescription sync sub-stories.</t>
        </is>
      </c>
    </row>
    <row r="37">
      <c r="A37" s="2" t="inlineStr">
        <is>
          <t>REQ-028</t>
        </is>
      </c>
      <c r="B37" s="2" t="inlineStr">
        <is>
          <t>5 Integration Requirements</t>
        </is>
      </c>
      <c r="C37" s="3" t="inlineStr">
        <is>
          <t>high</t>
        </is>
      </c>
      <c r="D37" s="2" t="inlineStr">
        <is>
          <t>The system must integrate with Twilio for SMS notifications and appointment reminders.</t>
        </is>
      </c>
      <c r="E37" s="2" t="inlineStr">
        <is>
          <t>As a patient,
I want to receive SMS reminders and notifications via my mobile number,
So that I stay informed about appointments and prescriptions even when I'm not checking the portal.</t>
        </is>
      </c>
      <c r="F37" s="2" t="inlineStr">
        <is>
          <t>Integration</t>
        </is>
      </c>
      <c r="G37" s="5" t="inlineStr">
        <is>
          <t>Medium</t>
        </is>
      </c>
      <c r="H37" s="2" t="n">
        <v>5</v>
      </c>
      <c r="I37" s="2" t="inlineStr">
        <is>
          <t>Sprint 5 — Integration</t>
        </is>
      </c>
      <c r="J37" s="2" t="inlineStr">
        <is>
          <t>Given a patient has a mobile phone number and SMS opt-in preference set to Yes,
When a notification event is triggered (appointment reminder, refill reminder),
Then Apex makes an outbound callout to the Twilio API via Named Credential 'Twilio_NC'.
And the SMS is delivered within 60 seconds of the trigger event.
And if the Twilio API returns an error, the failure is logged to SMS_Error_Log__c.
And patients who have opted out (Communication_Preference__c = 'Email Only') do not receive SMS.</t>
        </is>
      </c>
      <c r="K37" s="2" t="inlineStr">
        <is>
          <t>REQ-008, REQ-023</t>
        </is>
      </c>
      <c r="L37" s="2" t="inlineStr">
        <is>
          <t>Twilio REST API. Named Credential required. Handle opt-out per TCPA compliance.</t>
        </is>
      </c>
    </row>
    <row r="38">
      <c r="A38" s="2" t="inlineStr">
        <is>
          <t>REQ-029</t>
        </is>
      </c>
      <c r="B38" s="2" t="inlineStr">
        <is>
          <t>5 Integration Requirements</t>
        </is>
      </c>
      <c r="C38" s="3" t="inlineStr">
        <is>
          <t>high</t>
        </is>
      </c>
      <c r="D38" s="2" t="inlineStr">
        <is>
          <t>The system shall integrate with DocuSign for electronic consent form signing and storage.</t>
        </is>
      </c>
      <c r="E38" s="2" t="inlineStr">
        <is>
          <t>As a compliance officer,
I want patient consent forms signed electronically via DocuSign and stored in Salesforce,
So that consent collection is seamless, legally binding, and auditable.</t>
        </is>
      </c>
      <c r="F38" s="2" t="inlineStr">
        <is>
          <t>Integration</t>
        </is>
      </c>
      <c r="G38" s="5" t="inlineStr">
        <is>
          <t>Medium</t>
        </is>
      </c>
      <c r="H38" s="2" t="n">
        <v>5</v>
      </c>
      <c r="I38" s="2" t="inlineStr">
        <is>
          <t>Sprint 5 — Integration</t>
        </is>
      </c>
      <c r="J38" s="2" t="inlineStr">
        <is>
          <t>Given a patient needs to sign a consent form,
When the DocuSign envelope is sent via Apex or Flow,
Then the patient receives an email with a DocuSign signing link.
And upon signing, the signed document is stored as a Salesforce File (ContentVersion) linked to the patient's Person Account.
And the Patient_Consent__c record is updated with Consent_Signed_Date__c and DocuSign_Envelope_ID__c.
And the DocuSign Apex Toolkit or REST API is used via Named Credential.</t>
        </is>
      </c>
      <c r="K38" s="2" t="inlineStr">
        <is>
          <t>REQ-004</t>
        </is>
      </c>
      <c r="L38" s="2" t="inlineStr">
        <is>
          <t>DocuSign for Salesforce AppExchange package is the preferred approach over custom REST integration.</t>
        </is>
      </c>
    </row>
    <row r="39">
      <c r="A39" s="2" t="inlineStr">
        <is>
          <t>REQ-030</t>
        </is>
      </c>
      <c r="B39" s="2" t="inlineStr">
        <is>
          <t>5 Integration Requirements</t>
        </is>
      </c>
      <c r="C39" s="3" t="inlineStr">
        <is>
          <t>high</t>
        </is>
      </c>
      <c r="D39" s="2" t="inlineStr">
        <is>
          <t>The system must provide a webhook endpoint for Epic EHR to push real-time critical lab result notifications.</t>
        </is>
      </c>
      <c r="E39" s="2" t="inlineStr">
        <is>
          <t>As an integration architect,
I want an Apex REST webhook endpoint that Epic EHR can call to push critical lab alerts in real-time,
So that Salesforce receives and processes critical alerts without polling delays.</t>
        </is>
      </c>
      <c r="F39" s="2" t="inlineStr">
        <is>
          <t>Integration</t>
        </is>
      </c>
      <c r="G39" s="4" t="inlineStr">
        <is>
          <t>Complex</t>
        </is>
      </c>
      <c r="H39" s="2" t="n">
        <v>8</v>
      </c>
      <c r="I39" s="2" t="inlineStr">
        <is>
          <t>Sprint 5 — Integration</t>
        </is>
      </c>
      <c r="J39" s="2" t="inlineStr">
        <is>
          <t>Given Epic EHR sends a POST request to /services/apexrest/CriticalLabAlert with patient ID and lab data,
When the Apex REST Service receives the payload,
Then the service validates the payload schema and returns HTTP 200 within 3 seconds.
And a Critical_Lab_Alert__e Platform Event is published (triggers REQ-014 flow).
And authentication uses OAuth 2.0 with a Connected App and IP whitelist for Epic servers.
And malformed payloads return HTTP 400 with an error message.
Unit test coverage: minimum 90% with positive, negative, and error payload scenarios.</t>
        </is>
      </c>
      <c r="K39" s="2" t="inlineStr">
        <is>
          <t>REQ-014, REQ-027</t>
        </is>
      </c>
      <c r="L39" s="2" t="inlineStr">
        <is>
          <t>Apex REST @RestResource endpoint. Use Connected App OAuth for Epic authentication. No @future in REST handler.</t>
        </is>
      </c>
    </row>
  </sheetData>
  <autoFilter ref="A1:L39"/>
  <pageMargins left="0.75" right="0.75" top="1" bottom="1" header="0.5" footer="0.5"/>
</worksheet>
</file>

<file path=xl/worksheets/sheet2.xml><?xml version="1.0" encoding="utf-8"?>
<worksheet xmlns="http://schemas.openxmlformats.org/spreadsheetml/2006/main">
  <sheetPr>
    <tabColor rgb="002E844A"/>
    <outlinePr summaryBelow="1" summaryRight="1"/>
    <pageSetUpPr/>
  </sheetPr>
  <dimension ref="A1:H8"/>
  <sheetViews>
    <sheetView workbookViewId="0">
      <selection activeCell="A1" sqref="A1"/>
    </sheetView>
  </sheetViews>
  <sheetFormatPr baseColWidth="8" defaultRowHeight="15"/>
  <cols>
    <col width="38.5" customWidth="1" min="1" max="1"/>
    <col width="14.3" customWidth="1" min="2" max="2"/>
    <col width="12.1" customWidth="1" min="3" max="3"/>
    <col width="12.1" customWidth="1" min="4" max="4"/>
    <col width="12.1" customWidth="1" min="5" max="5"/>
    <col width="12.1" customWidth="1" min="6" max="6"/>
    <col width="12.1" customWidth="1" min="7" max="7"/>
    <col width="25.3" customWidth="1" min="8" max="8"/>
  </cols>
  <sheetData>
    <row r="1">
      <c r="A1" s="1" t="inlineStr">
        <is>
          <t>Sprint</t>
        </is>
      </c>
      <c r="B1" s="1" t="inlineStr">
        <is>
          <t>Total Stories</t>
        </is>
      </c>
      <c r="C1" s="1" t="inlineStr">
        <is>
          <t>Simple</t>
        </is>
      </c>
      <c r="D1" s="1" t="inlineStr">
        <is>
          <t>Medium</t>
        </is>
      </c>
      <c r="E1" s="1" t="inlineStr">
        <is>
          <t>Complex</t>
        </is>
      </c>
      <c r="F1" s="1" t="inlineStr">
        <is>
          <t>Epic</t>
        </is>
      </c>
      <c r="G1" s="1" t="inlineStr">
        <is>
          <t>Total SP</t>
        </is>
      </c>
      <c r="H1" s="1" t="inlineStr">
        <is>
          <t>Est. Days (velocity=20)</t>
        </is>
      </c>
    </row>
    <row r="2">
      <c r="A2" s="2" t="inlineStr">
        <is>
          <t>Sprint 1 — Foundation (Data Model)</t>
        </is>
      </c>
      <c r="B2" s="2" t="n">
        <v>3</v>
      </c>
      <c r="C2" s="2" t="n">
        <v>0</v>
      </c>
      <c r="D2" s="2" t="n">
        <v>2</v>
      </c>
      <c r="E2" s="2" t="n">
        <v>1</v>
      </c>
      <c r="F2" s="2" t="n">
        <v>0</v>
      </c>
      <c r="G2" s="2" t="n">
        <v>16</v>
      </c>
      <c r="H2" s="2" t="n">
        <v>8</v>
      </c>
    </row>
    <row r="3">
      <c r="A3" s="2" t="inlineStr">
        <is>
          <t>Sprint 2 — Security &amp; Access</t>
        </is>
      </c>
      <c r="B3" s="2" t="n">
        <v>7</v>
      </c>
      <c r="C3" s="2" t="n">
        <v>3</v>
      </c>
      <c r="D3" s="2" t="n">
        <v>2</v>
      </c>
      <c r="E3" s="2" t="n">
        <v>2</v>
      </c>
      <c r="F3" s="2" t="n">
        <v>0</v>
      </c>
      <c r="G3" s="2" t="n">
        <v>29</v>
      </c>
      <c r="H3" s="2" t="n">
        <v>14.5</v>
      </c>
    </row>
    <row r="4">
      <c r="A4" s="2" t="inlineStr">
        <is>
          <t>Sprint 3 — Automation</t>
        </is>
      </c>
      <c r="B4" s="2" t="n">
        <v>9</v>
      </c>
      <c r="C4" s="2" t="n">
        <v>0</v>
      </c>
      <c r="D4" s="2" t="n">
        <v>4</v>
      </c>
      <c r="E4" s="2" t="n">
        <v>5</v>
      </c>
      <c r="F4" s="2" t="n">
        <v>0</v>
      </c>
      <c r="G4" s="2" t="n">
        <v>58</v>
      </c>
      <c r="H4" s="2" t="n">
        <v>29</v>
      </c>
    </row>
    <row r="5">
      <c r="A5" s="2" t="inlineStr">
        <is>
          <t>Sprint 4 — User Interface</t>
        </is>
      </c>
      <c r="B5" s="2" t="n">
        <v>6</v>
      </c>
      <c r="C5" s="2" t="n">
        <v>0</v>
      </c>
      <c r="D5" s="2" t="n">
        <v>3</v>
      </c>
      <c r="E5" s="2" t="n">
        <v>3</v>
      </c>
      <c r="F5" s="2" t="n">
        <v>0</v>
      </c>
      <c r="G5" s="2" t="n">
        <v>37</v>
      </c>
      <c r="H5" s="2" t="n">
        <v>18.5</v>
      </c>
    </row>
    <row r="6">
      <c r="A6" s="2" t="inlineStr">
        <is>
          <t>Sprint 5 — Integration</t>
        </is>
      </c>
      <c r="B6" s="2" t="n">
        <v>9</v>
      </c>
      <c r="C6" s="2" t="n">
        <v>0</v>
      </c>
      <c r="D6" s="2" t="n">
        <v>2</v>
      </c>
      <c r="E6" s="2" t="n">
        <v>6</v>
      </c>
      <c r="F6" s="2" t="n">
        <v>1</v>
      </c>
      <c r="G6" s="2" t="n">
        <v>89</v>
      </c>
      <c r="H6" s="2" t="n">
        <v>44.5</v>
      </c>
    </row>
    <row r="7">
      <c r="A7" s="2" t="inlineStr">
        <is>
          <t>Sprint 6 — Reporting &amp; Go-Live Prep</t>
        </is>
      </c>
      <c r="B7" s="2" t="n">
        <v>4</v>
      </c>
      <c r="C7" s="2" t="n">
        <v>0</v>
      </c>
      <c r="D7" s="2" t="n">
        <v>4</v>
      </c>
      <c r="E7" s="2" t="n">
        <v>0</v>
      </c>
      <c r="F7" s="2" t="n">
        <v>0</v>
      </c>
      <c r="G7" s="2" t="n">
        <v>14</v>
      </c>
      <c r="H7" s="2" t="n">
        <v>7</v>
      </c>
    </row>
    <row r="8">
      <c r="A8" s="9" t="inlineStr">
        <is>
          <t>TOTAL</t>
        </is>
      </c>
      <c r="B8" s="9">
        <f>SUM(B2:B7)</f>
        <v/>
      </c>
      <c r="C8" s="9">
        <f>SUM(C2:C7)</f>
        <v/>
      </c>
      <c r="D8" s="9">
        <f>SUM(D2:D7)</f>
        <v/>
      </c>
      <c r="E8" s="9">
        <f>SUM(E2:E7)</f>
        <v/>
      </c>
      <c r="F8" s="9">
        <f>SUM(F2:F7)</f>
        <v/>
      </c>
      <c r="G8" s="9">
        <f>SUM(G2:G7)</f>
        <v/>
      </c>
      <c r="H8" s="9">
        <f>SUM(H2:H7)</f>
        <v/>
      </c>
    </row>
  </sheetData>
  <pageMargins left="0.75" right="0.75" top="1" bottom="1" header="0.5" footer="0.5"/>
</worksheet>
</file>

<file path=xl/worksheets/sheet3.xml><?xml version="1.0" encoding="utf-8"?>
<worksheet xmlns="http://schemas.openxmlformats.org/spreadsheetml/2006/main">
  <sheetPr>
    <tabColor rgb="009050E9"/>
    <outlinePr summaryBelow="1" summaryRight="1"/>
    <pageSetUpPr/>
  </sheetPr>
  <dimension ref="A1:D8"/>
  <sheetViews>
    <sheetView workbookViewId="0">
      <selection activeCell="A1" sqref="A1"/>
    </sheetView>
  </sheetViews>
  <sheetFormatPr baseColWidth="8" defaultRowHeight="15"/>
  <cols>
    <col width="15.4" customWidth="1" min="1" max="1"/>
    <col width="12" customWidth="1" min="2" max="2"/>
    <col width="12" customWidth="1" min="3" max="3"/>
    <col width="27.5" customWidth="1" min="4" max="4"/>
  </cols>
  <sheetData>
    <row r="1">
      <c r="A1" s="1" t="inlineStr">
        <is>
          <t>Component Type</t>
        </is>
      </c>
      <c r="B1" s="1" t="inlineStr">
        <is>
          <t>Count</t>
        </is>
      </c>
      <c r="C1" s="1" t="inlineStr">
        <is>
          <t>Total SP</t>
        </is>
      </c>
      <c r="D1" s="1" t="inlineStr">
        <is>
          <t>Example Reqs</t>
        </is>
      </c>
    </row>
    <row r="2">
      <c r="A2" s="2" t="inlineStr">
        <is>
          <t>LWC</t>
        </is>
      </c>
      <c r="B2" s="2" t="n">
        <v>13</v>
      </c>
      <c r="C2" s="2" t="n">
        <v>95</v>
      </c>
      <c r="D2" s="2" t="inlineStr">
        <is>
          <t>REQ-001, REQ-003, REQ-005</t>
        </is>
      </c>
    </row>
    <row r="3">
      <c r="A3" s="2" t="inlineStr">
        <is>
          <t>Configuration</t>
        </is>
      </c>
      <c r="B3" s="2" t="n">
        <v>11</v>
      </c>
      <c r="C3" s="2" t="n">
        <v>64</v>
      </c>
      <c r="D3" s="2" t="inlineStr">
        <is>
          <t>REQ-000, REQ-001, REQ-003</t>
        </is>
      </c>
    </row>
    <row r="4">
      <c r="A4" s="2" t="inlineStr">
        <is>
          <t>Integration</t>
        </is>
      </c>
      <c r="B4" s="2" t="n">
        <v>11</v>
      </c>
      <c r="C4" s="2" t="n">
        <v>105</v>
      </c>
      <c r="D4" s="2" t="inlineStr">
        <is>
          <t>REQ-006, REQ-008, REQ-010</t>
        </is>
      </c>
    </row>
    <row r="5">
      <c r="A5" s="2" t="inlineStr">
        <is>
          <t>Security</t>
        </is>
      </c>
      <c r="B5" s="2" t="n">
        <v>7</v>
      </c>
      <c r="C5" s="2" t="n">
        <v>29</v>
      </c>
      <c r="D5" s="2" t="inlineStr">
        <is>
          <t>REQ-000, REQ-017, FR-001</t>
        </is>
      </c>
    </row>
    <row r="6">
      <c r="A6" s="2" t="inlineStr">
        <is>
          <t>Flow</t>
        </is>
      </c>
      <c r="B6" s="2" t="n">
        <v>7</v>
      </c>
      <c r="C6" s="2" t="n">
        <v>42</v>
      </c>
      <c r="D6" s="2" t="inlineStr">
        <is>
          <t>REQ-007, REQ-008, REQ-009</t>
        </is>
      </c>
    </row>
    <row r="7">
      <c r="A7" s="2" t="inlineStr">
        <is>
          <t>Apex</t>
        </is>
      </c>
      <c r="B7" s="2" t="n">
        <v>5</v>
      </c>
      <c r="C7" s="2" t="n">
        <v>34</v>
      </c>
      <c r="D7" s="2" t="inlineStr">
        <is>
          <t>REQ-002, REQ-004, REQ-013</t>
        </is>
      </c>
    </row>
    <row r="8">
      <c r="A8" s="2" t="inlineStr">
        <is>
          <t>Reporting</t>
        </is>
      </c>
      <c r="B8" s="2" t="n">
        <v>3</v>
      </c>
      <c r="C8" s="2" t="n">
        <v>11</v>
      </c>
      <c r="D8" s="2" t="inlineStr">
        <is>
          <t>REQ-024, REQ-025, REQ-026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2026-05-12T19:35:00Z</dcterms:created>
  <dcterms:modified xmlns:dcterms="http://purl.org/dc/terms/" xmlns:xsi="http://www.w3.org/2001/XMLSchema-instance" xsi:type="dcterms:W3CDTF">2026-05-12T19:35:00Z</dcterms:modified>
</cp:coreProperties>
</file>