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louscurtis/Documents/Projects/Freelance/Element/"/>
    </mc:Choice>
  </mc:AlternateContent>
  <xr:revisionPtr revIDLastSave="0" documentId="13_ncr:1_{7A70F7BE-442E-AA46-AE61-82A652618953}" xr6:coauthVersionLast="47" xr6:coauthVersionMax="47" xr10:uidLastSave="{00000000-0000-0000-0000-000000000000}"/>
  <bookViews>
    <workbookView xWindow="4440" yWindow="760" windowWidth="25800" windowHeight="18880" activeTab="1" xr2:uid="{7F38DC3A-A6F9-453C-9C79-A279EE5BCB14}"/>
  </bookViews>
  <sheets>
    <sheet name="Sheet1" sheetId="2" r:id="rId1"/>
    <sheet name="7.07.25-7.17.25 Pay Period" sheetId="1" r:id="rId2"/>
  </sheets>
  <definedNames>
    <definedName name="_xlnm._FilterDatabase" localSheetId="1" hidden="1">'7.07.25-7.17.25 Pay Period'!$A$1:$E$122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<sst xmlns="http://schemas.openxmlformats.org/spreadsheetml/2006/main" count="442" uniqueCount="163">
  <si>
    <t>Aguilera, Milton G</t>
  </si>
  <si>
    <t>Alexis(Chavez Robles, Vladimir A)</t>
  </si>
  <si>
    <t>Andres Garcia</t>
  </si>
  <si>
    <t>Armando(Robles, Yeser A)</t>
  </si>
  <si>
    <t xml:space="preserve">Bostani, Hakim </t>
  </si>
  <si>
    <t>Cardona, Luz(Cardona, Maria de la Luz)</t>
  </si>
  <si>
    <t>Cris(Nino Cruz, Crisoforo)</t>
  </si>
  <si>
    <t>Garcia, Javier</t>
  </si>
  <si>
    <t>Gonzalez, Victor M</t>
  </si>
  <si>
    <t>Ledesma, Emmanuel T</t>
  </si>
  <si>
    <t>Mendoza Aguilera, Milton</t>
  </si>
  <si>
    <t>Nasir, Khaliq</t>
  </si>
  <si>
    <t>Oropeza, Jorge</t>
  </si>
  <si>
    <t>Posada, Cristian Vladimir</t>
  </si>
  <si>
    <t>Ramirez, Antonio</t>
  </si>
  <si>
    <t>Reyes, German U</t>
  </si>
  <si>
    <t>Sam(Posada, Samuel A)</t>
  </si>
  <si>
    <t>Torres, Moises</t>
  </si>
  <si>
    <t>Zamarin, Zack(Zamarin, Zackary)</t>
  </si>
  <si>
    <t>Job Cost Name</t>
  </si>
  <si>
    <t>Job Cost #</t>
  </si>
  <si>
    <t>Job Cost Amount</t>
  </si>
  <si>
    <t>Subaccount</t>
  </si>
  <si>
    <t>Employee</t>
  </si>
  <si>
    <t>Stock/Service</t>
  </si>
  <si>
    <t>Jesus Arizmendi Martinez</t>
  </si>
  <si>
    <t>Production</t>
  </si>
  <si>
    <t xml:space="preserve">SYM0845 </t>
  </si>
  <si>
    <t xml:space="preserve">Custom </t>
  </si>
  <si>
    <t>Hamika-Olympia Canyon</t>
  </si>
  <si>
    <t xml:space="preserve">VE0026 </t>
  </si>
  <si>
    <t xml:space="preserve">RB0027 </t>
  </si>
  <si>
    <t xml:space="preserve">SYM0847 </t>
  </si>
  <si>
    <t xml:space="preserve">CT0002 </t>
  </si>
  <si>
    <t xml:space="preserve">ELN0079 </t>
  </si>
  <si>
    <t xml:space="preserve">SYM0846 </t>
  </si>
  <si>
    <t xml:space="preserve">RB0057 </t>
  </si>
  <si>
    <t xml:space="preserve">ELN0080 </t>
  </si>
  <si>
    <t xml:space="preserve">SRP0011 </t>
  </si>
  <si>
    <t xml:space="preserve">TT0015 </t>
  </si>
  <si>
    <t xml:space="preserve">AL0072 </t>
  </si>
  <si>
    <t xml:space="preserve">AL0074 </t>
  </si>
  <si>
    <t xml:space="preserve">TT0007 </t>
  </si>
  <si>
    <t xml:space="preserve">AE0278 </t>
  </si>
  <si>
    <t xml:space="preserve">MD20187 </t>
  </si>
  <si>
    <t xml:space="preserve">CRS0002 </t>
  </si>
  <si>
    <t xml:space="preserve">SW0009 </t>
  </si>
  <si>
    <t xml:space="preserve">MD20186 </t>
  </si>
  <si>
    <t xml:space="preserve">MT10026 </t>
  </si>
  <si>
    <t xml:space="preserve">SKT0310 </t>
  </si>
  <si>
    <t xml:space="preserve">NV0019 </t>
  </si>
  <si>
    <t xml:space="preserve">HT0334 </t>
  </si>
  <si>
    <t xml:space="preserve">HF0033 </t>
  </si>
  <si>
    <t>Mitchell Wilkens</t>
  </si>
  <si>
    <t xml:space="preserve">Baillie Costigan </t>
  </si>
  <si>
    <t xml:space="preserve">CT0003 </t>
  </si>
  <si>
    <t xml:space="preserve">RB0055 </t>
  </si>
  <si>
    <t xml:space="preserve">4370000055 </t>
  </si>
  <si>
    <t xml:space="preserve">ELN0065 </t>
  </si>
  <si>
    <t xml:space="preserve">5235540065 </t>
  </si>
  <si>
    <t xml:space="preserve">HSM30051 </t>
  </si>
  <si>
    <t xml:space="preserve">6348300051 </t>
  </si>
  <si>
    <t xml:space="preserve">ELN0028 </t>
  </si>
  <si>
    <t xml:space="preserve">5235540028 </t>
  </si>
  <si>
    <t xml:space="preserve">SKT0309 </t>
  </si>
  <si>
    <t xml:space="preserve">5007980309 </t>
  </si>
  <si>
    <t xml:space="preserve">RB0026 </t>
  </si>
  <si>
    <t xml:space="preserve">4370000026 </t>
  </si>
  <si>
    <t xml:space="preserve">1001 </t>
  </si>
  <si>
    <t xml:space="preserve">CRS0008 </t>
  </si>
  <si>
    <t xml:space="preserve">3434000008 </t>
  </si>
  <si>
    <t xml:space="preserve">CRS0007 </t>
  </si>
  <si>
    <t xml:space="preserve">3434000007 </t>
  </si>
  <si>
    <t xml:space="preserve">TT0118 </t>
  </si>
  <si>
    <t xml:space="preserve">TT0119 </t>
  </si>
  <si>
    <t xml:space="preserve">HT0349 </t>
  </si>
  <si>
    <t xml:space="preserve">HT0350 </t>
  </si>
  <si>
    <t xml:space="preserve">SR0027 </t>
  </si>
  <si>
    <t xml:space="preserve">HT0178 </t>
  </si>
  <si>
    <t xml:space="preserve">TT0121 </t>
  </si>
  <si>
    <t xml:space="preserve">SKM0404 </t>
  </si>
  <si>
    <t xml:space="preserve">HSM30052 </t>
  </si>
  <si>
    <t xml:space="preserve">MT20005 </t>
  </si>
  <si>
    <t xml:space="preserve">HF0086 </t>
  </si>
  <si>
    <t xml:space="preserve">HF0087 </t>
  </si>
  <si>
    <t>Liberty-Parker Canyon Lot 1</t>
  </si>
  <si>
    <t xml:space="preserve">6341900118 </t>
  </si>
  <si>
    <t xml:space="preserve">6341900119 </t>
  </si>
  <si>
    <t xml:space="preserve">6345100349 </t>
  </si>
  <si>
    <t xml:space="preserve">6345100350 </t>
  </si>
  <si>
    <t xml:space="preserve">3259351027 </t>
  </si>
  <si>
    <t xml:space="preserve">3260051026 </t>
  </si>
  <si>
    <t xml:space="preserve">6345100178 </t>
  </si>
  <si>
    <t xml:space="preserve">6341900121 </t>
  </si>
  <si>
    <t xml:space="preserve">5007960404 </t>
  </si>
  <si>
    <t xml:space="preserve">6348300052 </t>
  </si>
  <si>
    <t xml:space="preserve">3267551005 </t>
  </si>
  <si>
    <t xml:space="preserve">6346100845 </t>
  </si>
  <si>
    <t xml:space="preserve">6346100846 </t>
  </si>
  <si>
    <t xml:space="preserve">6346100847 </t>
  </si>
  <si>
    <t xml:space="preserve">5235540079 </t>
  </si>
  <si>
    <t xml:space="preserve">5235540080 </t>
  </si>
  <si>
    <t xml:space="preserve">4370000027 </t>
  </si>
  <si>
    <t xml:space="preserve">6345500086 </t>
  </si>
  <si>
    <t xml:space="preserve">6345500087 </t>
  </si>
  <si>
    <t xml:space="preserve">7442000002 </t>
  </si>
  <si>
    <t xml:space="preserve">20240105 </t>
  </si>
  <si>
    <t>Liberty-Parker Canyon Lot 2</t>
  </si>
  <si>
    <t xml:space="preserve">20240196 </t>
  </si>
  <si>
    <t xml:space="preserve">4370000057 </t>
  </si>
  <si>
    <t xml:space="preserve">TT0003 </t>
  </si>
  <si>
    <t xml:space="preserve"> Carlisle Peak Lot 54-Built In</t>
  </si>
  <si>
    <t xml:space="preserve">20250107 </t>
  </si>
  <si>
    <t xml:space="preserve"> Carlisle Ridge Lot 51-Built In</t>
  </si>
  <si>
    <t xml:space="preserve">20250103 </t>
  </si>
  <si>
    <t>Gerszberg-Tiara Cove</t>
  </si>
  <si>
    <t>BH-Design Campus</t>
  </si>
  <si>
    <t xml:space="preserve">BV0016 </t>
  </si>
  <si>
    <t xml:space="preserve">ELN0081 </t>
  </si>
  <si>
    <t xml:space="preserve">TH20019 </t>
  </si>
  <si>
    <t xml:space="preserve">MD20185 </t>
  </si>
  <si>
    <t xml:space="preserve">TH20025 </t>
  </si>
  <si>
    <t xml:space="preserve">DC0005 </t>
  </si>
  <si>
    <t xml:space="preserve">HF0032 </t>
  </si>
  <si>
    <t xml:space="preserve">SKM0443 </t>
  </si>
  <si>
    <t xml:space="preserve">SKT0307 </t>
  </si>
  <si>
    <t xml:space="preserve">TTR0003 </t>
  </si>
  <si>
    <t xml:space="preserve">TT0122 </t>
  </si>
  <si>
    <t xml:space="preserve">HT0179 </t>
  </si>
  <si>
    <t>Carlisle Peak Lot 54-Built In</t>
  </si>
  <si>
    <t>Carlisle Ridge Lot 51-Built In</t>
  </si>
  <si>
    <t xml:space="preserve">TTR0004 </t>
  </si>
  <si>
    <t>Carlisle Peak Lot 55-Built In</t>
  </si>
  <si>
    <t>Carlisle Ridge Lot 50-Built In</t>
  </si>
  <si>
    <t xml:space="preserve">MT20006 </t>
  </si>
  <si>
    <t xml:space="preserve">AL0073 </t>
  </si>
  <si>
    <t xml:space="preserve">RB0060 </t>
  </si>
  <si>
    <t xml:space="preserve">MD10081 </t>
  </si>
  <si>
    <t xml:space="preserve">HF0031 </t>
  </si>
  <si>
    <t xml:space="preserve">SKT0308 </t>
  </si>
  <si>
    <t xml:space="preserve">HT0336 </t>
  </si>
  <si>
    <t xml:space="preserve">SKM0403 </t>
  </si>
  <si>
    <t xml:space="preserve">TT0120 </t>
  </si>
  <si>
    <t xml:space="preserve">RB0058 </t>
  </si>
  <si>
    <t xml:space="preserve">HT0335 </t>
  </si>
  <si>
    <t xml:space="preserve">SRP0012 </t>
  </si>
  <si>
    <t xml:space="preserve">TH10020 </t>
  </si>
  <si>
    <t xml:space="preserve">EME0003 </t>
  </si>
  <si>
    <t>Richmond-Teton Terrace-Sales Office</t>
  </si>
  <si>
    <t xml:space="preserve">RB0030 </t>
  </si>
  <si>
    <t xml:space="preserve">TTR0005 </t>
  </si>
  <si>
    <t xml:space="preserve">HT0337 </t>
  </si>
  <si>
    <t xml:space="preserve">MT10025 </t>
  </si>
  <si>
    <t xml:space="preserve">HT0180 </t>
  </si>
  <si>
    <t xml:space="preserve">NV0016 </t>
  </si>
  <si>
    <t>Heritage-Bench Cabinets</t>
  </si>
  <si>
    <t>Lyons-Grand Rim</t>
  </si>
  <si>
    <t>ME-Kitchen</t>
  </si>
  <si>
    <t>ME-Master Bath</t>
  </si>
  <si>
    <t>ME-Bar</t>
  </si>
  <si>
    <t>Row Labels</t>
  </si>
  <si>
    <t>Grand Total</t>
  </si>
  <si>
    <t>Sum of Job Cost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</si>
</sst>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Border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ra O'Connell" refreshedDate="45895.481777199071" createdVersion="8" refreshedVersion="8" minRefreshableVersion="3" recordCount="121" xr:uid="{96258314-47CA-4D7C-8664-9AFFE63321ED}">
  <cacheSource type="worksheet">
    <worksheetSource ref="A1:E122" sheet="7.07.25-7.17.25 Pay Period"/>
  </cacheSource>
  <cacheFields count="5">
    <cacheField name="Employee" numFmtId="0">
      <sharedItems/>
    </cacheField>
    <cacheField name="Job Cost Name" numFmtId="0">
      <sharedItems/>
    </cacheField>
    <cacheField name="Job Cost #" numFmtId="0">
      <sharedItems containsMixedTypes="1" containsNumber="1" containsInteger="1" minValue="1001" maxValue="7624031003" count="98">
        <s v="20250107 "/>
        <s v="20250103 "/>
        <n v="3267451278"/>
        <n v="5002067072"/>
        <n v="5002067073"/>
        <n v="5002067074"/>
        <n v="20250051"/>
        <n v="5002078016"/>
        <n v="20250107"/>
        <n v="20250101"/>
        <n v="20250102"/>
        <n v="20250103"/>
        <n v="3434000002"/>
        <s v="3434000007 "/>
        <s v="3434000008 "/>
        <s v="7442000002 "/>
        <n v="7442000003"/>
        <n v="3261651005"/>
        <s v="5235540028 "/>
        <s v="5235540065 "/>
        <s v="5235540079 "/>
        <s v="5235540080 "/>
        <n v="5235540081"/>
        <n v="7624031003"/>
        <n v="20250071"/>
        <n v="20250004"/>
        <n v="20250098"/>
        <n v="6345500031"/>
        <n v="6345500032"/>
        <n v="6345500033"/>
        <s v="6345500086 "/>
        <s v="6345500087 "/>
        <s v="6348300051 "/>
        <s v="6348300052 "/>
        <s v="6345100178 "/>
        <n v="6345100179"/>
        <n v="6345100180"/>
        <n v="6345100334"/>
        <n v="6345100335"/>
        <n v="6345100336"/>
        <n v="6345100337"/>
        <s v="6345100349 "/>
        <s v="6345100350 "/>
        <s v="20240105 "/>
        <s v="20240196 "/>
        <n v="20240134"/>
        <n v="5002065081"/>
        <n v="5002066185"/>
        <n v="5002066186"/>
        <n v="5002066187"/>
        <n v="20250030"/>
        <n v="20250032"/>
        <n v="20250035"/>
        <n v="3265751025"/>
        <n v="3265751026"/>
        <s v="3267551005 "/>
        <n v="3267551006"/>
        <n v="6684000016"/>
        <n v="6684000019"/>
        <s v="4370000026 "/>
        <s v="4370000027 "/>
        <n v="4370000030"/>
        <s v="4370000055 "/>
        <s v="4370000057 "/>
        <n v="4370000058"/>
        <n v="4370000060"/>
        <n v="20250130"/>
        <n v="5007960403"/>
        <s v="5007960404 "/>
        <n v="5007960443"/>
        <n v="5007980307"/>
        <n v="5007980308"/>
        <s v="5007980309 "/>
        <n v="5007980310"/>
        <s v="3259351027 "/>
        <n v="7434000011"/>
        <n v="7434000012"/>
        <s v="1001 "/>
        <n v="1001"/>
        <n v="1411220009"/>
        <s v="6346100845 "/>
        <s v="6346100846 "/>
        <s v="6346100847 "/>
        <n v="3265351020"/>
        <n v="3265451019"/>
        <n v="3265451025"/>
        <n v="6341900003"/>
        <n v="6341900007"/>
        <n v="6341900015"/>
        <s v="6341900118 "/>
        <s v="6341900119 "/>
        <n v="6341900120"/>
        <s v="6341900121 "/>
        <n v="6341900122"/>
        <n v="3524000003"/>
        <n v="3524000004"/>
        <n v="3524000005"/>
        <s v="3260051026 "/>
      </sharedItems>
    </cacheField>
    <cacheField name="Job Cost Amount" numFmtId="43">
      <sharedItems containsSemiMixedTypes="0" containsString="0" containsNumber="1" minValue="28.5" maxValue="4250"/>
    </cacheField>
    <cacheField name="Subaccou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s v="Gonzalez, Victor M"/>
    <s v=" Carlisle Peak Lot 54-Built In"/>
    <x v="0"/>
    <n v="2725"/>
    <s v="Custom "/>
  </r>
  <r>
    <s v="Gonzalez, Victor M"/>
    <s v=" Carlisle Ridge Lot 51-Built In"/>
    <x v="1"/>
    <n v="2987"/>
    <s v="Custom "/>
  </r>
  <r>
    <s v="Aguilera, Milton G"/>
    <s v="AE0278 "/>
    <x v="2"/>
    <n v="845"/>
    <s v="Production"/>
  </r>
  <r>
    <s v="Aguilera, Milton G"/>
    <s v="AL0072 "/>
    <x v="3"/>
    <n v="340"/>
    <s v="Production"/>
  </r>
  <r>
    <s v="Ramirez, Antonio"/>
    <s v="AL0073 "/>
    <x v="4"/>
    <n v="360"/>
    <s v="Production"/>
  </r>
  <r>
    <s v="Aguilera, Milton G"/>
    <s v="AL0074 "/>
    <x v="5"/>
    <n v="420"/>
    <s v="Production"/>
  </r>
  <r>
    <s v="Ledesma, Emmanuel T"/>
    <s v="BH-Design Campus"/>
    <x v="6"/>
    <n v="400"/>
    <s v="Custom "/>
  </r>
  <r>
    <s v="Reyes, German U"/>
    <s v="BH-Design Campus"/>
    <x v="6"/>
    <n v="100"/>
    <s v="Custom "/>
  </r>
  <r>
    <s v="Cris(Nino Cruz, Crisoforo)"/>
    <s v="BV0016 "/>
    <x v="7"/>
    <n v="460"/>
    <s v="Production"/>
  </r>
  <r>
    <s v="Oropeza, Jorge"/>
    <s v="Carlisle Peak Lot 54-Built In"/>
    <x v="8"/>
    <n v="1000"/>
    <s v="Custom "/>
  </r>
  <r>
    <s v="Posada, Cristian Vladimir"/>
    <s v="Carlisle Peak Lot 55-Built In"/>
    <x v="9"/>
    <n v="1132.5"/>
    <s v="Custom "/>
  </r>
  <r>
    <s v="Sam(Posada, Samuel A)"/>
    <s v="Carlisle Peak Lot 55-Built In"/>
    <x v="9"/>
    <n v="2642.5"/>
    <s v="Custom "/>
  </r>
  <r>
    <s v="Posada, Cristian Vladimir"/>
    <s v="Carlisle Ridge Lot 50-Built In"/>
    <x v="10"/>
    <n v="1380"/>
    <s v="Custom "/>
  </r>
  <r>
    <s v="Sam(Posada, Samuel A)"/>
    <s v="Carlisle Ridge Lot 50-Built In"/>
    <x v="10"/>
    <n v="3220"/>
    <s v="Custom "/>
  </r>
  <r>
    <s v="Oropeza, Jorge"/>
    <s v="Carlisle Ridge Lot 51-Built In"/>
    <x v="11"/>
    <n v="1500"/>
    <s v="Production"/>
  </r>
  <r>
    <s v="Jesus Arizmendi Martinez"/>
    <s v="CRS0002 "/>
    <x v="12"/>
    <n v="2205"/>
    <s v="Production"/>
  </r>
  <r>
    <s v="Reyes, German U"/>
    <s v="CRS0002 "/>
    <x v="12"/>
    <n v="258"/>
    <s v="Production"/>
  </r>
  <r>
    <s v="Andres Garcia"/>
    <s v="CRS0007 "/>
    <x v="13"/>
    <n v="1560"/>
    <s v="Production"/>
  </r>
  <r>
    <s v="Andres Garcia"/>
    <s v="CRS0008 "/>
    <x v="14"/>
    <n v="1521"/>
    <s v="Production"/>
  </r>
  <r>
    <s v="Garcia, Javier"/>
    <s v="CT0002 "/>
    <x v="15"/>
    <n v="178"/>
    <s v="Production"/>
  </r>
  <r>
    <s v="Mitchell Wilkens"/>
    <s v="CT0003 "/>
    <x v="16"/>
    <n v="234"/>
    <s v="Production"/>
  </r>
  <r>
    <s v="Baillie Costigan "/>
    <s v="CT0003 "/>
    <x v="16"/>
    <n v="234"/>
    <s v="Production"/>
  </r>
  <r>
    <s v="Cris(Nino Cruz, Crisoforo)"/>
    <s v="DC0005 "/>
    <x v="17"/>
    <n v="590"/>
    <s v="Production"/>
  </r>
  <r>
    <s v="Andres Garcia"/>
    <s v="ELN0028 "/>
    <x v="18"/>
    <n v="250"/>
    <s v="Production"/>
  </r>
  <r>
    <s v="Mitchell Wilkens"/>
    <s v="ELN0065 "/>
    <x v="19"/>
    <n v="180"/>
    <s v="Production"/>
  </r>
  <r>
    <s v="Baillie Costigan "/>
    <s v="ELN0065 "/>
    <x v="19"/>
    <n v="180"/>
    <s v="Production"/>
  </r>
  <r>
    <s v="Garcia, Javier"/>
    <s v="ELN0079 "/>
    <x v="20"/>
    <n v="96"/>
    <s v="Production"/>
  </r>
  <r>
    <s v="Garcia, Javier"/>
    <s v="ELN0080 "/>
    <x v="21"/>
    <n v="86"/>
    <s v="Production"/>
  </r>
  <r>
    <s v="Cris(Nino Cruz, Crisoforo)"/>
    <s v="ELN0081 "/>
    <x v="22"/>
    <n v="200"/>
    <s v="Production"/>
  </r>
  <r>
    <s v="Reyes, German U"/>
    <s v="EME0003 "/>
    <x v="23"/>
    <n v="76"/>
    <s v="Production"/>
  </r>
  <r>
    <s v="Ledesma, Emmanuel T"/>
    <s v="Gerszberg-Tiara Cove"/>
    <x v="24"/>
    <n v="2650"/>
    <s v="Custom "/>
  </r>
  <r>
    <s v="Zamarin, Zack(Zamarin, Zackary)"/>
    <s v="Gerszberg-Tiara Cove"/>
    <x v="24"/>
    <n v="1500"/>
    <s v="Custom "/>
  </r>
  <r>
    <s v="Bostani, Hakim "/>
    <s v="Hamika-Olympia Canyon"/>
    <x v="25"/>
    <n v="1700"/>
    <s v="Custom "/>
  </r>
  <r>
    <s v="Nasir, Khaliq"/>
    <s v="Hamika-Olympia Canyon"/>
    <x v="25"/>
    <n v="4250"/>
    <s v="Custom "/>
  </r>
  <r>
    <s v="Zamarin, Zack(Zamarin, Zackary)"/>
    <s v="Heritage-Bench Cabinets"/>
    <x v="26"/>
    <n v="1000"/>
    <s v="Custom "/>
  </r>
  <r>
    <s v="Ramirez, Antonio"/>
    <s v="HF0031 "/>
    <x v="27"/>
    <n v="330"/>
    <s v="Production"/>
  </r>
  <r>
    <s v="Cris(Nino Cruz, Crisoforo)"/>
    <s v="HF0032 "/>
    <x v="28"/>
    <n v="330"/>
    <s v="Production"/>
  </r>
  <r>
    <s v="Alexis(Chavez Robles, Vladimir A)"/>
    <s v="HF0033 "/>
    <x v="29"/>
    <n v="267.3"/>
    <s v="Production"/>
  </r>
  <r>
    <s v="Armando(Robles, Yeser A)"/>
    <s v="HF0033 "/>
    <x v="29"/>
    <n v="62.7"/>
    <s v="Production"/>
  </r>
  <r>
    <s v="Garcia, Javier"/>
    <s v="HF0086 "/>
    <x v="30"/>
    <n v="106"/>
    <s v="Production"/>
  </r>
  <r>
    <s v="Garcia, Javier"/>
    <s v="HF0087 "/>
    <x v="31"/>
    <n v="98"/>
    <s v="Production"/>
  </r>
  <r>
    <s v="Mitchell Wilkens"/>
    <s v="HSM30051 "/>
    <x v="32"/>
    <n v="537"/>
    <s v="Production"/>
  </r>
  <r>
    <s v="Baillie Costigan "/>
    <s v="HSM30051 "/>
    <x v="32"/>
    <n v="537"/>
    <s v="Production"/>
  </r>
  <r>
    <s v="Garcia, Javier"/>
    <s v="HSM30052 "/>
    <x v="33"/>
    <n v="1074"/>
    <s v="Production"/>
  </r>
  <r>
    <s v="Garcia, Javier"/>
    <s v="HT0178 "/>
    <x v="34"/>
    <n v="245"/>
    <s v="Production"/>
  </r>
  <r>
    <s v="Oropeza, Jorge"/>
    <s v="HT0179 "/>
    <x v="35"/>
    <n v="180"/>
    <s v="Production"/>
  </r>
  <r>
    <s v="Torres, Moises"/>
    <s v="HT0180 "/>
    <x v="36"/>
    <n v="245"/>
    <s v="Production"/>
  </r>
  <r>
    <s v="Alexis(Chavez Robles, Vladimir A)"/>
    <s v="HT0334 "/>
    <x v="37"/>
    <n v="198.45000000000002"/>
    <s v="Production"/>
  </r>
  <r>
    <s v="Armando(Robles, Yeser A)"/>
    <s v="HT0334 "/>
    <x v="37"/>
    <n v="46.55"/>
    <s v="Production"/>
  </r>
  <r>
    <s v="Ramirez, Antonio"/>
    <s v="HT0335 "/>
    <x v="38"/>
    <n v="180"/>
    <s v="Production"/>
  </r>
  <r>
    <s v="Ramirez, Antonio"/>
    <s v="HT0336 "/>
    <x v="39"/>
    <n v="180"/>
    <s v="Production"/>
  </r>
  <r>
    <s v="Torres, Moises"/>
    <s v="HT0337 "/>
    <x v="40"/>
    <n v="245"/>
    <s v="Production"/>
  </r>
  <r>
    <s v="Garcia, Javier"/>
    <s v="HT0349 "/>
    <x v="41"/>
    <n v="245"/>
    <s v="Production"/>
  </r>
  <r>
    <s v="Garcia, Javier"/>
    <s v="HT0350 "/>
    <x v="42"/>
    <n v="180"/>
    <s v="Production"/>
  </r>
  <r>
    <s v="Garcia, Javier"/>
    <s v="Liberty-Parker Canyon Lot 1"/>
    <x v="43"/>
    <n v="398"/>
    <s v="Production"/>
  </r>
  <r>
    <s v="Garcia, Javier"/>
    <s v="Liberty-Parker Canyon Lot 2"/>
    <x v="44"/>
    <n v="384"/>
    <s v="Production"/>
  </r>
  <r>
    <s v="Zamarin, Zack(Zamarin, Zackary)"/>
    <s v="Lyons-Grand Rim"/>
    <x v="45"/>
    <n v="500"/>
    <s v="Custom "/>
  </r>
  <r>
    <s v="Ramirez, Antonio"/>
    <s v="MD10081 "/>
    <x v="46"/>
    <n v="680"/>
    <s v="Production"/>
  </r>
  <r>
    <s v="Cris(Nino Cruz, Crisoforo)"/>
    <s v="MD20185 "/>
    <x v="47"/>
    <n v="610"/>
    <s v="Production"/>
  </r>
  <r>
    <s v="Cardona, Luz(Cardona, Maria de la Luz)"/>
    <s v="MD20186 "/>
    <x v="48"/>
    <n v="861"/>
    <s v="Production"/>
  </r>
  <r>
    <s v="Aguilera, Milton G"/>
    <s v="MD20187 "/>
    <x v="49"/>
    <n v="726"/>
    <s v="Production"/>
  </r>
  <r>
    <s v="Zamarin, Zack(Zamarin, Zackary)"/>
    <s v="ME-Bar"/>
    <x v="50"/>
    <n v="500"/>
    <s v="Custom "/>
  </r>
  <r>
    <s v="Zamarin, Zack(Zamarin, Zackary)"/>
    <s v="ME-Kitchen"/>
    <x v="51"/>
    <n v="1000"/>
    <s v="Custom "/>
  </r>
  <r>
    <s v="Zamarin, Zack(Zamarin, Zackary)"/>
    <s v="ME-Master Bath"/>
    <x v="52"/>
    <n v="500"/>
    <s v="Custom "/>
  </r>
  <r>
    <s v="Torres, Moises"/>
    <s v="MT10025 "/>
    <x v="53"/>
    <n v="265"/>
    <s v="Production"/>
  </r>
  <r>
    <s v="Alexis(Chavez Robles, Vladimir A)"/>
    <s v="MT10026 "/>
    <x v="54"/>
    <n v="121.50000000000001"/>
    <s v="Production"/>
  </r>
  <r>
    <s v="Armando(Robles, Yeser A)"/>
    <s v="MT10026 "/>
    <x v="54"/>
    <n v="28.5"/>
    <s v="Production"/>
  </r>
  <r>
    <s v="Garcia, Javier"/>
    <s v="MT20005 "/>
    <x v="55"/>
    <n v="240"/>
    <s v="Production"/>
  </r>
  <r>
    <s v="Ramirez, Antonio"/>
    <s v="MT20006 "/>
    <x v="56"/>
    <n v="200"/>
    <s v="Production"/>
  </r>
  <r>
    <s v="Torres, Moises"/>
    <s v="NV0016 "/>
    <x v="57"/>
    <n v="260"/>
    <s v="Production"/>
  </r>
  <r>
    <s v="Alexis(Chavez Robles, Vladimir A)"/>
    <s v="NV0019 "/>
    <x v="58"/>
    <n v="170.10000000000002"/>
    <s v="Production"/>
  </r>
  <r>
    <s v="Armando(Robles, Yeser A)"/>
    <s v="NV0019 "/>
    <x v="58"/>
    <n v="39.9"/>
    <s v="Production"/>
  </r>
  <r>
    <s v="Andres Garcia"/>
    <s v="RB0026 "/>
    <x v="59"/>
    <n v="230"/>
    <s v="Production"/>
  </r>
  <r>
    <s v="Garcia, Javier"/>
    <s v="RB0027 "/>
    <x v="60"/>
    <n v="69"/>
    <s v="Production"/>
  </r>
  <r>
    <s v="Reyes, German U"/>
    <s v="RB0030 "/>
    <x v="61"/>
    <n v="82"/>
    <s v="Production"/>
  </r>
  <r>
    <s v="Mitchell Wilkens"/>
    <s v="RB0055 "/>
    <x v="62"/>
    <n v="120"/>
    <s v="Production"/>
  </r>
  <r>
    <s v="Baillie Costigan "/>
    <s v="RB0055 "/>
    <x v="62"/>
    <n v="120"/>
    <s v="Production"/>
  </r>
  <r>
    <s v="Garcia, Javier"/>
    <s v="RB0057 "/>
    <x v="63"/>
    <n v="86"/>
    <s v="Production"/>
  </r>
  <r>
    <s v="Ramirez, Antonio"/>
    <s v="RB0058 "/>
    <x v="64"/>
    <n v="250"/>
    <s v="Production"/>
  </r>
  <r>
    <s v="Ramirez, Antonio"/>
    <s v="RB0060 "/>
    <x v="65"/>
    <n v="290"/>
    <s v="Production"/>
  </r>
  <r>
    <s v="Reyes, German U"/>
    <s v="Richmond-Teton Terrace-Sales Office"/>
    <x v="66"/>
    <n v="54"/>
    <s v="Custom "/>
  </r>
  <r>
    <s v="Ramirez, Antonio"/>
    <s v="SKM0403 "/>
    <x v="67"/>
    <n v="555"/>
    <s v="Production"/>
  </r>
  <r>
    <s v="Garcia, Javier"/>
    <s v="SKM0404 "/>
    <x v="68"/>
    <n v="545"/>
    <s v="Production"/>
  </r>
  <r>
    <s v="Cris(Nino Cruz, Crisoforo)"/>
    <s v="SKM0443 "/>
    <x v="69"/>
    <n v="726"/>
    <s v="Production"/>
  </r>
  <r>
    <s v="Oropeza, Jorge"/>
    <s v="SKT0307 "/>
    <x v="70"/>
    <n v="490"/>
    <s v="Production"/>
  </r>
  <r>
    <s v="Ramirez, Antonio"/>
    <s v="SKT0308 "/>
    <x v="71"/>
    <n v="460"/>
    <s v="Production"/>
  </r>
  <r>
    <s v="Andres Garcia"/>
    <s v="SKT0309 "/>
    <x v="72"/>
    <n v="505"/>
    <s v="Production"/>
  </r>
  <r>
    <s v="Alexis(Chavez Robles, Vladimir A)"/>
    <s v="SKT0310 "/>
    <x v="73"/>
    <n v="396.90000000000003"/>
    <s v="Production"/>
  </r>
  <r>
    <s v="Armando(Robles, Yeser A)"/>
    <s v="SKT0310 "/>
    <x v="73"/>
    <n v="93.1"/>
    <s v="Production"/>
  </r>
  <r>
    <s v="Garcia, Javier"/>
    <s v="SR0027 "/>
    <x v="74"/>
    <n v="270"/>
    <s v="Production"/>
  </r>
  <r>
    <s v="Aguilera, Milton G"/>
    <s v="SRP0011 "/>
    <x v="75"/>
    <n v="580"/>
    <s v="Production"/>
  </r>
  <r>
    <s v="Reyes, German U"/>
    <s v="SRP0012 "/>
    <x v="76"/>
    <n v="106"/>
    <s v="Production"/>
  </r>
  <r>
    <s v="Andres Garcia"/>
    <s v="Stock/Service"/>
    <x v="77"/>
    <n v="250"/>
    <s v="Production"/>
  </r>
  <r>
    <s v="Bostani, Hakim "/>
    <s v="Stock/Service"/>
    <x v="78"/>
    <n v="300"/>
    <s v="Production"/>
  </r>
  <r>
    <s v="Jesus Arizmendi Martinez"/>
    <s v="Stock/Service"/>
    <x v="78"/>
    <n v="2000"/>
    <s v="Production"/>
  </r>
  <r>
    <s v="Ledesma, Emmanuel T"/>
    <s v="Stock/Service"/>
    <x v="78"/>
    <n v="2000"/>
    <s v="Production"/>
  </r>
  <r>
    <s v="Nasir, Khaliq"/>
    <s v="Stock/Service"/>
    <x v="78"/>
    <n v="750"/>
    <s v="Production"/>
  </r>
  <r>
    <s v="Reyes, German U"/>
    <s v="Stock/Service"/>
    <x v="78"/>
    <n v="190"/>
    <s v="Production"/>
  </r>
  <r>
    <s v="Jesus Arizmendi Martinez"/>
    <s v="SW0009 "/>
    <x v="79"/>
    <n v="1795"/>
    <s v="Production"/>
  </r>
  <r>
    <s v="Garcia, Javier"/>
    <s v="SYM0845 "/>
    <x v="80"/>
    <n v="106"/>
    <s v="Production"/>
  </r>
  <r>
    <s v="Garcia, Javier"/>
    <s v="SYM0846 "/>
    <x v="81"/>
    <n v="86"/>
    <s v="Production"/>
  </r>
  <r>
    <s v="Garcia, Javier"/>
    <s v="SYM0847 "/>
    <x v="82"/>
    <n v="120"/>
    <s v="Production"/>
  </r>
  <r>
    <s v="Reyes, German U"/>
    <s v="TH10020 "/>
    <x v="83"/>
    <n v="324"/>
    <s v="Production"/>
  </r>
  <r>
    <s v="Cris(Nino Cruz, Crisoforo)"/>
    <s v="TH20019 "/>
    <x v="84"/>
    <n v="540"/>
    <s v="Production"/>
  </r>
  <r>
    <s v="Cris(Nino Cruz, Crisoforo)"/>
    <s v="TH20025 "/>
    <x v="85"/>
    <n v="535"/>
    <s v="Production"/>
  </r>
  <r>
    <s v="Gonzalez, Victor M"/>
    <s v="TT0003 "/>
    <x v="86"/>
    <n v="2625"/>
    <s v="Production"/>
  </r>
  <r>
    <s v="Aguilera, Milton G"/>
    <s v="TT0007 "/>
    <x v="87"/>
    <n v="2475"/>
    <s v="Production"/>
  </r>
  <r>
    <s v="Aguilera, Milton G"/>
    <s v="TT0015 "/>
    <x v="88"/>
    <n v="145"/>
    <s v="Production"/>
  </r>
  <r>
    <s v="Mendoza Aguilera, Milton"/>
    <s v="TT0015 "/>
    <x v="88"/>
    <n v="2000"/>
    <s v="Production"/>
  </r>
  <r>
    <s v="Garcia, Javier"/>
    <s v="TT0118 "/>
    <x v="89"/>
    <n v="180"/>
    <s v="Production"/>
  </r>
  <r>
    <s v="Garcia, Javier"/>
    <s v="TT0119 "/>
    <x v="90"/>
    <n v="245"/>
    <s v="Production"/>
  </r>
  <r>
    <s v="Ramirez, Antonio"/>
    <s v="TT0120 "/>
    <x v="91"/>
    <n v="245"/>
    <s v="Production"/>
  </r>
  <r>
    <s v="Garcia, Javier"/>
    <s v="TT0121 "/>
    <x v="92"/>
    <n v="180"/>
    <s v="Production"/>
  </r>
  <r>
    <s v="Oropeza, Jorge"/>
    <s v="TT0122 "/>
    <x v="93"/>
    <n v="245"/>
    <s v="Production"/>
  </r>
  <r>
    <s v="Oropeza, Jorge"/>
    <s v="TTR0003 "/>
    <x v="94"/>
    <n v="700"/>
    <s v="Production"/>
  </r>
  <r>
    <s v="Reyes, German U"/>
    <s v="TTR0003 "/>
    <x v="94"/>
    <n v="394"/>
    <s v="Production"/>
  </r>
  <r>
    <s v="Posada, Cristian Vladimir"/>
    <s v="TTR0004 "/>
    <x v="95"/>
    <n v="1005.75"/>
    <s v="Production"/>
  </r>
  <r>
    <s v="Reyes, German U"/>
    <s v="TTR0004 "/>
    <x v="95"/>
    <n v="546"/>
    <s v="Production"/>
  </r>
  <r>
    <s v="Sam(Posada, Samuel A)"/>
    <s v="TTR0004 "/>
    <x v="95"/>
    <n v="2346.75"/>
    <s v="Production"/>
  </r>
  <r>
    <s v="Reyes, German U"/>
    <s v="TTR0005 "/>
    <x v="96"/>
    <n v="266"/>
    <s v="Production"/>
  </r>
  <r>
    <s v="Garcia, Javier"/>
    <s v="VE0026 "/>
    <x v="97"/>
    <n v="198"/>
    <s v="Produc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99058-162D-4195-97F4-342E38D6007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00" firstHeaderRow="1" firstDataRow="1" firstDataCol="1"/>
  <pivotFields count="5">
    <pivotField showAll="0"/>
    <pivotField showAll="0"/>
    <pivotField axis="axisRow" showAll="0">
      <items count="99">
        <item x="78"/>
        <item x="45"/>
        <item x="25"/>
        <item x="50"/>
        <item x="51"/>
        <item x="52"/>
        <item x="6"/>
        <item x="24"/>
        <item x="26"/>
        <item x="9"/>
        <item x="10"/>
        <item x="11"/>
        <item x="8"/>
        <item x="66"/>
        <item x="79"/>
        <item x="17"/>
        <item x="83"/>
        <item x="84"/>
        <item x="85"/>
        <item x="53"/>
        <item x="54"/>
        <item x="2"/>
        <item x="56"/>
        <item x="12"/>
        <item x="94"/>
        <item x="95"/>
        <item x="96"/>
        <item x="61"/>
        <item x="64"/>
        <item x="65"/>
        <item x="46"/>
        <item x="47"/>
        <item x="48"/>
        <item x="49"/>
        <item x="3"/>
        <item x="4"/>
        <item x="5"/>
        <item x="7"/>
        <item x="67"/>
        <item x="69"/>
        <item x="70"/>
        <item x="71"/>
        <item x="73"/>
        <item x="22"/>
        <item x="86"/>
        <item x="87"/>
        <item x="88"/>
        <item x="91"/>
        <item x="93"/>
        <item x="35"/>
        <item x="36"/>
        <item x="37"/>
        <item x="38"/>
        <item x="39"/>
        <item x="40"/>
        <item x="27"/>
        <item x="28"/>
        <item x="29"/>
        <item x="57"/>
        <item x="58"/>
        <item x="75"/>
        <item x="76"/>
        <item x="16"/>
        <item x="23"/>
        <item x="77"/>
        <item x="43"/>
        <item x="44"/>
        <item x="1"/>
        <item x="0"/>
        <item x="74"/>
        <item x="97"/>
        <item x="55"/>
        <item x="13"/>
        <item x="14"/>
        <item x="59"/>
        <item x="60"/>
        <item x="62"/>
        <item x="63"/>
        <item x="68"/>
        <item x="72"/>
        <item x="18"/>
        <item x="19"/>
        <item x="20"/>
        <item x="21"/>
        <item x="89"/>
        <item x="90"/>
        <item x="92"/>
        <item x="34"/>
        <item x="41"/>
        <item x="42"/>
        <item x="30"/>
        <item x="31"/>
        <item x="80"/>
        <item x="81"/>
        <item x="82"/>
        <item x="32"/>
        <item x="33"/>
        <item x="15"/>
        <item t="default"/>
      </items>
    </pivotField>
    <pivotField dataField="1" numFmtId="43" showAll="0"/>
    <pivotField showAll="0"/>
  </pivotFields>
  <rowFields count="1">
    <field x="2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dataFields count="1">
    <dataField name="Sum of Job Cost Amount" fld="3" baseField="0" baseItem="0" numFmtId="4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8099-D09B-4453-8C48-9A10D1E5ABE6}">
  <dimension ref="A1:B100"/>
  <sheetViews>
    <sheetView workbookViewId="0">
      <selection sqref="A1:XFD2"/>
    </sheetView>
  </sheetViews>
  <sheetFormatPr baseColWidth="10" defaultColWidth="8.83203125" defaultRowHeight="15" x14ac:dyDescent="0.2"/>
  <cols>
    <col min="1" max="1" width="12.6640625" bestFit="1" customWidth="1"/>
    <col min="2" max="2" width="21.6640625" bestFit="1" customWidth="1"/>
  </cols>
  <sheetData>
    <row r="1" spans="1:2" x14ac:dyDescent="0.2">
      <c r="A1" s="12" t="s">
        <v>160</v>
      </c>
      <c r="B1" t="s">
        <v>162</v>
      </c>
    </row>
    <row r="2" spans="1:2" x14ac:dyDescent="0.2">
      <c r="A2" s="1">
        <v>1001</v>
      </c>
      <c r="B2" s="10">
        <v>5240</v>
      </c>
    </row>
    <row r="3" spans="1:2" x14ac:dyDescent="0.2">
      <c r="A3" s="1">
        <v>20240134</v>
      </c>
      <c r="B3" s="10">
        <v>500</v>
      </c>
    </row>
    <row r="4" spans="1:2" x14ac:dyDescent="0.2">
      <c r="A4" s="1">
        <v>20250004</v>
      </c>
      <c r="B4" s="10">
        <v>5950</v>
      </c>
    </row>
    <row r="5" spans="1:2" x14ac:dyDescent="0.2">
      <c r="A5" s="1">
        <v>20250030</v>
      </c>
      <c r="B5" s="10">
        <v>500</v>
      </c>
    </row>
    <row r="6" spans="1:2" x14ac:dyDescent="0.2">
      <c r="A6" s="1">
        <v>20250032</v>
      </c>
      <c r="B6" s="10">
        <v>1000</v>
      </c>
    </row>
    <row r="7" spans="1:2" x14ac:dyDescent="0.2">
      <c r="A7" s="1">
        <v>20250035</v>
      </c>
      <c r="B7" s="10">
        <v>500</v>
      </c>
    </row>
    <row r="8" spans="1:2" x14ac:dyDescent="0.2">
      <c r="A8" s="1">
        <v>20250051</v>
      </c>
      <c r="B8" s="10">
        <v>500</v>
      </c>
    </row>
    <row r="9" spans="1:2" x14ac:dyDescent="0.2">
      <c r="A9" s="1">
        <v>20250071</v>
      </c>
      <c r="B9" s="10">
        <v>4150</v>
      </c>
    </row>
    <row r="10" spans="1:2" x14ac:dyDescent="0.2">
      <c r="A10" s="1">
        <v>20250098</v>
      </c>
      <c r="B10" s="10">
        <v>1000</v>
      </c>
    </row>
    <row r="11" spans="1:2" x14ac:dyDescent="0.2">
      <c r="A11" s="1">
        <v>20250101</v>
      </c>
      <c r="B11" s="10">
        <v>3775</v>
      </c>
    </row>
    <row r="12" spans="1:2" x14ac:dyDescent="0.2">
      <c r="A12" s="1">
        <v>20250102</v>
      </c>
      <c r="B12" s="10">
        <v>4600</v>
      </c>
    </row>
    <row r="13" spans="1:2" x14ac:dyDescent="0.2">
      <c r="A13" s="1">
        <v>20250103</v>
      </c>
      <c r="B13" s="10">
        <v>1500</v>
      </c>
    </row>
    <row r="14" spans="1:2" x14ac:dyDescent="0.2">
      <c r="A14" s="1">
        <v>20250107</v>
      </c>
      <c r="B14" s="10">
        <v>1000</v>
      </c>
    </row>
    <row r="15" spans="1:2" x14ac:dyDescent="0.2">
      <c r="A15" s="1">
        <v>20250130</v>
      </c>
      <c r="B15" s="10">
        <v>54</v>
      </c>
    </row>
    <row r="16" spans="1:2" x14ac:dyDescent="0.2">
      <c r="A16" s="1">
        <v>1411220009</v>
      </c>
      <c r="B16" s="10">
        <v>1795</v>
      </c>
    </row>
    <row r="17" spans="1:2" x14ac:dyDescent="0.2">
      <c r="A17" s="1">
        <v>3261651005</v>
      </c>
      <c r="B17" s="10">
        <v>590</v>
      </c>
    </row>
    <row r="18" spans="1:2" x14ac:dyDescent="0.2">
      <c r="A18" s="1">
        <v>3265351020</v>
      </c>
      <c r="B18" s="10">
        <v>324</v>
      </c>
    </row>
    <row r="19" spans="1:2" x14ac:dyDescent="0.2">
      <c r="A19" s="1">
        <v>3265451019</v>
      </c>
      <c r="B19" s="10">
        <v>540</v>
      </c>
    </row>
    <row r="20" spans="1:2" x14ac:dyDescent="0.2">
      <c r="A20" s="1">
        <v>3265451025</v>
      </c>
      <c r="B20" s="10">
        <v>535</v>
      </c>
    </row>
    <row r="21" spans="1:2" x14ac:dyDescent="0.2">
      <c r="A21" s="1">
        <v>3265751025</v>
      </c>
      <c r="B21" s="10">
        <v>265</v>
      </c>
    </row>
    <row r="22" spans="1:2" x14ac:dyDescent="0.2">
      <c r="A22" s="1">
        <v>3265751026</v>
      </c>
      <c r="B22" s="10">
        <v>150</v>
      </c>
    </row>
    <row r="23" spans="1:2" x14ac:dyDescent="0.2">
      <c r="A23" s="1">
        <v>3267451278</v>
      </c>
      <c r="B23" s="10">
        <v>845</v>
      </c>
    </row>
    <row r="24" spans="1:2" x14ac:dyDescent="0.2">
      <c r="A24" s="1">
        <v>3267551006</v>
      </c>
      <c r="B24" s="10">
        <v>200</v>
      </c>
    </row>
    <row r="25" spans="1:2" x14ac:dyDescent="0.2">
      <c r="A25" s="1">
        <v>3434000002</v>
      </c>
      <c r="B25" s="10">
        <v>2463</v>
      </c>
    </row>
    <row r="26" spans="1:2" x14ac:dyDescent="0.2">
      <c r="A26" s="1">
        <v>3524000003</v>
      </c>
      <c r="B26" s="10">
        <v>1094</v>
      </c>
    </row>
    <row r="27" spans="1:2" x14ac:dyDescent="0.2">
      <c r="A27" s="1">
        <v>3524000004</v>
      </c>
      <c r="B27" s="10">
        <v>3898.5</v>
      </c>
    </row>
    <row r="28" spans="1:2" x14ac:dyDescent="0.2">
      <c r="A28" s="1">
        <v>3524000005</v>
      </c>
      <c r="B28" s="10">
        <v>266</v>
      </c>
    </row>
    <row r="29" spans="1:2" x14ac:dyDescent="0.2">
      <c r="A29" s="1">
        <v>4370000030</v>
      </c>
      <c r="B29" s="10">
        <v>82</v>
      </c>
    </row>
    <row r="30" spans="1:2" x14ac:dyDescent="0.2">
      <c r="A30" s="1">
        <v>4370000058</v>
      </c>
      <c r="B30" s="10">
        <v>250</v>
      </c>
    </row>
    <row r="31" spans="1:2" x14ac:dyDescent="0.2">
      <c r="A31" s="1">
        <v>4370000060</v>
      </c>
      <c r="B31" s="10">
        <v>290</v>
      </c>
    </row>
    <row r="32" spans="1:2" x14ac:dyDescent="0.2">
      <c r="A32" s="1">
        <v>5002065081</v>
      </c>
      <c r="B32" s="10">
        <v>680</v>
      </c>
    </row>
    <row r="33" spans="1:2" x14ac:dyDescent="0.2">
      <c r="A33" s="1">
        <v>5002066185</v>
      </c>
      <c r="B33" s="10">
        <v>610</v>
      </c>
    </row>
    <row r="34" spans="1:2" x14ac:dyDescent="0.2">
      <c r="A34" s="1">
        <v>5002066186</v>
      </c>
      <c r="B34" s="10">
        <v>861</v>
      </c>
    </row>
    <row r="35" spans="1:2" x14ac:dyDescent="0.2">
      <c r="A35" s="1">
        <v>5002066187</v>
      </c>
      <c r="B35" s="10">
        <v>726</v>
      </c>
    </row>
    <row r="36" spans="1:2" x14ac:dyDescent="0.2">
      <c r="A36" s="1">
        <v>5002067072</v>
      </c>
      <c r="B36" s="10">
        <v>340</v>
      </c>
    </row>
    <row r="37" spans="1:2" x14ac:dyDescent="0.2">
      <c r="A37" s="1">
        <v>5002067073</v>
      </c>
      <c r="B37" s="10">
        <v>360</v>
      </c>
    </row>
    <row r="38" spans="1:2" x14ac:dyDescent="0.2">
      <c r="A38" s="1">
        <v>5002067074</v>
      </c>
      <c r="B38" s="10">
        <v>420</v>
      </c>
    </row>
    <row r="39" spans="1:2" x14ac:dyDescent="0.2">
      <c r="A39" s="1">
        <v>5002078016</v>
      </c>
      <c r="B39" s="10">
        <v>460</v>
      </c>
    </row>
    <row r="40" spans="1:2" x14ac:dyDescent="0.2">
      <c r="A40" s="1">
        <v>5007960403</v>
      </c>
      <c r="B40" s="10">
        <v>555</v>
      </c>
    </row>
    <row r="41" spans="1:2" x14ac:dyDescent="0.2">
      <c r="A41" s="1">
        <v>5007960443</v>
      </c>
      <c r="B41" s="10">
        <v>726</v>
      </c>
    </row>
    <row r="42" spans="1:2" x14ac:dyDescent="0.2">
      <c r="A42" s="1">
        <v>5007980307</v>
      </c>
      <c r="B42" s="10">
        <v>490</v>
      </c>
    </row>
    <row r="43" spans="1:2" x14ac:dyDescent="0.2">
      <c r="A43" s="1">
        <v>5007980308</v>
      </c>
      <c r="B43" s="10">
        <v>460</v>
      </c>
    </row>
    <row r="44" spans="1:2" x14ac:dyDescent="0.2">
      <c r="A44" s="1">
        <v>5007980310</v>
      </c>
      <c r="B44" s="10">
        <v>490</v>
      </c>
    </row>
    <row r="45" spans="1:2" x14ac:dyDescent="0.2">
      <c r="A45" s="1">
        <v>5235540081</v>
      </c>
      <c r="B45" s="10">
        <v>200</v>
      </c>
    </row>
    <row r="46" spans="1:2" x14ac:dyDescent="0.2">
      <c r="A46" s="1">
        <v>6341900003</v>
      </c>
      <c r="B46" s="10">
        <v>2625</v>
      </c>
    </row>
    <row r="47" spans="1:2" x14ac:dyDescent="0.2">
      <c r="A47" s="1">
        <v>6341900007</v>
      </c>
      <c r="B47" s="10">
        <v>2475</v>
      </c>
    </row>
    <row r="48" spans="1:2" x14ac:dyDescent="0.2">
      <c r="A48" s="1">
        <v>6341900015</v>
      </c>
      <c r="B48" s="10">
        <v>2145</v>
      </c>
    </row>
    <row r="49" spans="1:2" x14ac:dyDescent="0.2">
      <c r="A49" s="1">
        <v>6341900120</v>
      </c>
      <c r="B49" s="10">
        <v>245</v>
      </c>
    </row>
    <row r="50" spans="1:2" x14ac:dyDescent="0.2">
      <c r="A50" s="1">
        <v>6341900122</v>
      </c>
      <c r="B50" s="10">
        <v>245</v>
      </c>
    </row>
    <row r="51" spans="1:2" x14ac:dyDescent="0.2">
      <c r="A51" s="1">
        <v>6345100179</v>
      </c>
      <c r="B51" s="10">
        <v>180</v>
      </c>
    </row>
    <row r="52" spans="1:2" x14ac:dyDescent="0.2">
      <c r="A52" s="1">
        <v>6345100180</v>
      </c>
      <c r="B52" s="10">
        <v>245</v>
      </c>
    </row>
    <row r="53" spans="1:2" x14ac:dyDescent="0.2">
      <c r="A53" s="1">
        <v>6345100334</v>
      </c>
      <c r="B53" s="10">
        <v>245</v>
      </c>
    </row>
    <row r="54" spans="1:2" x14ac:dyDescent="0.2">
      <c r="A54" s="1">
        <v>6345100335</v>
      </c>
      <c r="B54" s="10">
        <v>180</v>
      </c>
    </row>
    <row r="55" spans="1:2" x14ac:dyDescent="0.2">
      <c r="A55" s="1">
        <v>6345100336</v>
      </c>
      <c r="B55" s="10">
        <v>180</v>
      </c>
    </row>
    <row r="56" spans="1:2" x14ac:dyDescent="0.2">
      <c r="A56" s="1">
        <v>6345100337</v>
      </c>
      <c r="B56" s="10">
        <v>245</v>
      </c>
    </row>
    <row r="57" spans="1:2" x14ac:dyDescent="0.2">
      <c r="A57" s="1">
        <v>6345500031</v>
      </c>
      <c r="B57" s="10">
        <v>330</v>
      </c>
    </row>
    <row r="58" spans="1:2" x14ac:dyDescent="0.2">
      <c r="A58" s="1">
        <v>6345500032</v>
      </c>
      <c r="B58" s="10">
        <v>330</v>
      </c>
    </row>
    <row r="59" spans="1:2" x14ac:dyDescent="0.2">
      <c r="A59" s="1">
        <v>6345500033</v>
      </c>
      <c r="B59" s="10">
        <v>330</v>
      </c>
    </row>
    <row r="60" spans="1:2" x14ac:dyDescent="0.2">
      <c r="A60" s="1">
        <v>6684000016</v>
      </c>
      <c r="B60" s="10">
        <v>260</v>
      </c>
    </row>
    <row r="61" spans="1:2" x14ac:dyDescent="0.2">
      <c r="A61" s="1">
        <v>6684000019</v>
      </c>
      <c r="B61" s="10">
        <v>210.00000000000003</v>
      </c>
    </row>
    <row r="62" spans="1:2" x14ac:dyDescent="0.2">
      <c r="A62" s="1">
        <v>7434000011</v>
      </c>
      <c r="B62" s="10">
        <v>580</v>
      </c>
    </row>
    <row r="63" spans="1:2" x14ac:dyDescent="0.2">
      <c r="A63" s="1">
        <v>7434000012</v>
      </c>
      <c r="B63" s="10">
        <v>106</v>
      </c>
    </row>
    <row r="64" spans="1:2" x14ac:dyDescent="0.2">
      <c r="A64" s="1">
        <v>7442000003</v>
      </c>
      <c r="B64" s="10">
        <v>468</v>
      </c>
    </row>
    <row r="65" spans="1:2" x14ac:dyDescent="0.2">
      <c r="A65" s="1">
        <v>7624031003</v>
      </c>
      <c r="B65" s="10">
        <v>76</v>
      </c>
    </row>
    <row r="66" spans="1:2" x14ac:dyDescent="0.2">
      <c r="A66" s="1" t="s">
        <v>68</v>
      </c>
      <c r="B66" s="10">
        <v>250</v>
      </c>
    </row>
    <row r="67" spans="1:2" x14ac:dyDescent="0.2">
      <c r="A67" s="1" t="s">
        <v>106</v>
      </c>
      <c r="B67" s="10">
        <v>398</v>
      </c>
    </row>
    <row r="68" spans="1:2" x14ac:dyDescent="0.2">
      <c r="A68" s="1" t="s">
        <v>108</v>
      </c>
      <c r="B68" s="10">
        <v>384</v>
      </c>
    </row>
    <row r="69" spans="1:2" x14ac:dyDescent="0.2">
      <c r="A69" s="1" t="s">
        <v>114</v>
      </c>
      <c r="B69" s="10">
        <v>2987</v>
      </c>
    </row>
    <row r="70" spans="1:2" x14ac:dyDescent="0.2">
      <c r="A70" s="1" t="s">
        <v>112</v>
      </c>
      <c r="B70" s="10">
        <v>2725</v>
      </c>
    </row>
    <row r="71" spans="1:2" x14ac:dyDescent="0.2">
      <c r="A71" s="1" t="s">
        <v>90</v>
      </c>
      <c r="B71" s="10">
        <v>270</v>
      </c>
    </row>
    <row r="72" spans="1:2" x14ac:dyDescent="0.2">
      <c r="A72" s="1" t="s">
        <v>91</v>
      </c>
      <c r="B72" s="10">
        <v>198</v>
      </c>
    </row>
    <row r="73" spans="1:2" x14ac:dyDescent="0.2">
      <c r="A73" s="1" t="s">
        <v>96</v>
      </c>
      <c r="B73" s="10">
        <v>240</v>
      </c>
    </row>
    <row r="74" spans="1:2" x14ac:dyDescent="0.2">
      <c r="A74" s="1" t="s">
        <v>72</v>
      </c>
      <c r="B74" s="10">
        <v>1560</v>
      </c>
    </row>
    <row r="75" spans="1:2" x14ac:dyDescent="0.2">
      <c r="A75" s="1" t="s">
        <v>70</v>
      </c>
      <c r="B75" s="10">
        <v>1521</v>
      </c>
    </row>
    <row r="76" spans="1:2" x14ac:dyDescent="0.2">
      <c r="A76" s="1" t="s">
        <v>67</v>
      </c>
      <c r="B76" s="10">
        <v>230</v>
      </c>
    </row>
    <row r="77" spans="1:2" x14ac:dyDescent="0.2">
      <c r="A77" s="1" t="s">
        <v>102</v>
      </c>
      <c r="B77" s="10">
        <v>69</v>
      </c>
    </row>
    <row r="78" spans="1:2" x14ac:dyDescent="0.2">
      <c r="A78" s="1" t="s">
        <v>57</v>
      </c>
      <c r="B78" s="10">
        <v>240</v>
      </c>
    </row>
    <row r="79" spans="1:2" x14ac:dyDescent="0.2">
      <c r="A79" s="1" t="s">
        <v>109</v>
      </c>
      <c r="B79" s="10">
        <v>86</v>
      </c>
    </row>
    <row r="80" spans="1:2" x14ac:dyDescent="0.2">
      <c r="A80" s="1" t="s">
        <v>94</v>
      </c>
      <c r="B80" s="10">
        <v>545</v>
      </c>
    </row>
    <row r="81" spans="1:2" x14ac:dyDescent="0.2">
      <c r="A81" s="1" t="s">
        <v>65</v>
      </c>
      <c r="B81" s="10">
        <v>505</v>
      </c>
    </row>
    <row r="82" spans="1:2" x14ac:dyDescent="0.2">
      <c r="A82" s="1" t="s">
        <v>63</v>
      </c>
      <c r="B82" s="10">
        <v>250</v>
      </c>
    </row>
    <row r="83" spans="1:2" x14ac:dyDescent="0.2">
      <c r="A83" s="1" t="s">
        <v>59</v>
      </c>
      <c r="B83" s="10">
        <v>360</v>
      </c>
    </row>
    <row r="84" spans="1:2" x14ac:dyDescent="0.2">
      <c r="A84" s="1" t="s">
        <v>100</v>
      </c>
      <c r="B84" s="10">
        <v>96</v>
      </c>
    </row>
    <row r="85" spans="1:2" x14ac:dyDescent="0.2">
      <c r="A85" s="1" t="s">
        <v>101</v>
      </c>
      <c r="B85" s="10">
        <v>86</v>
      </c>
    </row>
    <row r="86" spans="1:2" x14ac:dyDescent="0.2">
      <c r="A86" s="1" t="s">
        <v>86</v>
      </c>
      <c r="B86" s="10">
        <v>180</v>
      </c>
    </row>
    <row r="87" spans="1:2" x14ac:dyDescent="0.2">
      <c r="A87" s="1" t="s">
        <v>87</v>
      </c>
      <c r="B87" s="10">
        <v>245</v>
      </c>
    </row>
    <row r="88" spans="1:2" x14ac:dyDescent="0.2">
      <c r="A88" s="1" t="s">
        <v>93</v>
      </c>
      <c r="B88" s="10">
        <v>180</v>
      </c>
    </row>
    <row r="89" spans="1:2" x14ac:dyDescent="0.2">
      <c r="A89" s="1" t="s">
        <v>92</v>
      </c>
      <c r="B89" s="10">
        <v>245</v>
      </c>
    </row>
    <row r="90" spans="1:2" x14ac:dyDescent="0.2">
      <c r="A90" s="1" t="s">
        <v>88</v>
      </c>
      <c r="B90" s="10">
        <v>245</v>
      </c>
    </row>
    <row r="91" spans="1:2" x14ac:dyDescent="0.2">
      <c r="A91" s="1" t="s">
        <v>89</v>
      </c>
      <c r="B91" s="10">
        <v>180</v>
      </c>
    </row>
    <row r="92" spans="1:2" x14ac:dyDescent="0.2">
      <c r="A92" s="1" t="s">
        <v>103</v>
      </c>
      <c r="B92" s="10">
        <v>106</v>
      </c>
    </row>
    <row r="93" spans="1:2" x14ac:dyDescent="0.2">
      <c r="A93" s="1" t="s">
        <v>104</v>
      </c>
      <c r="B93" s="10">
        <v>98</v>
      </c>
    </row>
    <row r="94" spans="1:2" x14ac:dyDescent="0.2">
      <c r="A94" s="1" t="s">
        <v>97</v>
      </c>
      <c r="B94" s="10">
        <v>106</v>
      </c>
    </row>
    <row r="95" spans="1:2" x14ac:dyDescent="0.2">
      <c r="A95" s="1" t="s">
        <v>98</v>
      </c>
      <c r="B95" s="10">
        <v>86</v>
      </c>
    </row>
    <row r="96" spans="1:2" x14ac:dyDescent="0.2">
      <c r="A96" s="1" t="s">
        <v>99</v>
      </c>
      <c r="B96" s="10">
        <v>120</v>
      </c>
    </row>
    <row r="97" spans="1:2" x14ac:dyDescent="0.2">
      <c r="A97" s="1" t="s">
        <v>61</v>
      </c>
      <c r="B97" s="10">
        <v>1074</v>
      </c>
    </row>
    <row r="98" spans="1:2" x14ac:dyDescent="0.2">
      <c r="A98" s="1" t="s">
        <v>95</v>
      </c>
      <c r="B98" s="10">
        <v>1074</v>
      </c>
    </row>
    <row r="99" spans="1:2" x14ac:dyDescent="0.2">
      <c r="A99" s="1" t="s">
        <v>105</v>
      </c>
      <c r="B99" s="10">
        <v>178</v>
      </c>
    </row>
    <row r="100" spans="1:2" x14ac:dyDescent="0.2">
      <c r="A100" s="1" t="s">
        <v>161</v>
      </c>
      <c r="B100" s="10">
        <v>80051.5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BA5B-F0CD-4AB6-BC29-F7419BA54321}">
  <dimension ref="A1:H133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37.1640625" style="4" customWidth="1"/>
    <col min="2" max="2" width="37.83203125" style="4" customWidth="1"/>
    <col min="3" max="3" width="28.1640625" style="4" customWidth="1"/>
    <col min="4" max="4" width="28.83203125" style="5" customWidth="1"/>
    <col min="5" max="5" width="25.6640625" style="4" customWidth="1"/>
    <col min="6" max="8" width="9.1640625" style="4"/>
  </cols>
  <sheetData>
    <row r="1" spans="1:5" x14ac:dyDescent="0.2">
      <c r="A1" s="2" t="s">
        <v>23</v>
      </c>
      <c r="B1" s="2" t="s">
        <v>19</v>
      </c>
      <c r="C1" s="2" t="s">
        <v>20</v>
      </c>
      <c r="D1" s="3" t="s">
        <v>21</v>
      </c>
      <c r="E1" s="2" t="s">
        <v>22</v>
      </c>
    </row>
    <row r="2" spans="1:5" x14ac:dyDescent="0.2">
      <c r="A2" s="4" t="s">
        <v>0</v>
      </c>
      <c r="B2" s="4" t="s">
        <v>43</v>
      </c>
      <c r="C2" s="4">
        <v>3267451278</v>
      </c>
      <c r="D2" s="5">
        <v>845</v>
      </c>
      <c r="E2" s="4" t="s">
        <v>26</v>
      </c>
    </row>
    <row r="3" spans="1:5" x14ac:dyDescent="0.2">
      <c r="A3" s="4" t="s">
        <v>0</v>
      </c>
      <c r="B3" s="4" t="s">
        <v>40</v>
      </c>
      <c r="C3" s="4">
        <v>5002067072</v>
      </c>
      <c r="D3" s="5">
        <v>340</v>
      </c>
      <c r="E3" s="4" t="s">
        <v>26</v>
      </c>
    </row>
    <row r="4" spans="1:5" x14ac:dyDescent="0.2">
      <c r="A4" s="4" t="s">
        <v>0</v>
      </c>
      <c r="B4" s="4" t="s">
        <v>41</v>
      </c>
      <c r="C4" s="4">
        <v>5002067074</v>
      </c>
      <c r="D4" s="5">
        <v>420</v>
      </c>
      <c r="E4" s="4" t="s">
        <v>26</v>
      </c>
    </row>
    <row r="5" spans="1:5" x14ac:dyDescent="0.2">
      <c r="A5" s="4" t="s">
        <v>0</v>
      </c>
      <c r="B5" s="4" t="s">
        <v>44</v>
      </c>
      <c r="C5" s="4">
        <v>5002066187</v>
      </c>
      <c r="D5" s="5">
        <v>726</v>
      </c>
      <c r="E5" s="4" t="s">
        <v>26</v>
      </c>
    </row>
    <row r="6" spans="1:5" x14ac:dyDescent="0.2">
      <c r="A6" s="4" t="s">
        <v>0</v>
      </c>
      <c r="B6" s="4" t="s">
        <v>38</v>
      </c>
      <c r="C6" s="4">
        <v>7434000011</v>
      </c>
      <c r="D6" s="5">
        <v>580</v>
      </c>
      <c r="E6" s="4" t="s">
        <v>26</v>
      </c>
    </row>
    <row r="7" spans="1:5" x14ac:dyDescent="0.2">
      <c r="A7" s="4" t="s">
        <v>0</v>
      </c>
      <c r="B7" s="4" t="s">
        <v>42</v>
      </c>
      <c r="C7" s="4">
        <v>6341900007</v>
      </c>
      <c r="D7" s="5">
        <v>2475</v>
      </c>
      <c r="E7" s="4" t="s">
        <v>26</v>
      </c>
    </row>
    <row r="8" spans="1:5" x14ac:dyDescent="0.2">
      <c r="A8" s="4" t="s">
        <v>0</v>
      </c>
      <c r="B8" s="4" t="s">
        <v>39</v>
      </c>
      <c r="C8" s="4">
        <v>6341900015</v>
      </c>
      <c r="D8" s="5">
        <v>145</v>
      </c>
      <c r="E8" s="4" t="s">
        <v>26</v>
      </c>
    </row>
    <row r="9" spans="1:5" x14ac:dyDescent="0.2">
      <c r="A9" s="4" t="s">
        <v>1</v>
      </c>
      <c r="B9" s="4" t="s">
        <v>52</v>
      </c>
      <c r="C9" s="4">
        <v>6345500033</v>
      </c>
      <c r="D9" s="5">
        <v>267.3</v>
      </c>
      <c r="E9" s="4" t="s">
        <v>26</v>
      </c>
    </row>
    <row r="10" spans="1:5" x14ac:dyDescent="0.2">
      <c r="A10" s="4" t="s">
        <v>1</v>
      </c>
      <c r="B10" s="4" t="s">
        <v>51</v>
      </c>
      <c r="C10" s="4">
        <v>6345100334</v>
      </c>
      <c r="D10" s="5">
        <v>198.45000000000002</v>
      </c>
      <c r="E10" s="4" t="s">
        <v>26</v>
      </c>
    </row>
    <row r="11" spans="1:5" x14ac:dyDescent="0.2">
      <c r="A11" s="4" t="s">
        <v>1</v>
      </c>
      <c r="B11" s="4" t="s">
        <v>48</v>
      </c>
      <c r="C11" s="4">
        <v>3265751026</v>
      </c>
      <c r="D11" s="5">
        <v>121.50000000000001</v>
      </c>
      <c r="E11" s="4" t="s">
        <v>26</v>
      </c>
    </row>
    <row r="12" spans="1:5" x14ac:dyDescent="0.2">
      <c r="A12" s="4" t="s">
        <v>1</v>
      </c>
      <c r="B12" s="4" t="s">
        <v>50</v>
      </c>
      <c r="C12" s="4">
        <v>6684000019</v>
      </c>
      <c r="D12" s="5">
        <v>170.10000000000002</v>
      </c>
      <c r="E12" s="4" t="s">
        <v>26</v>
      </c>
    </row>
    <row r="13" spans="1:5" x14ac:dyDescent="0.2">
      <c r="A13" s="4" t="s">
        <v>1</v>
      </c>
      <c r="B13" s="4" t="s">
        <v>49</v>
      </c>
      <c r="C13" s="4">
        <v>5007980310</v>
      </c>
      <c r="D13" s="5">
        <v>396.90000000000003</v>
      </c>
      <c r="E13" s="4" t="s">
        <v>26</v>
      </c>
    </row>
    <row r="14" spans="1:5" x14ac:dyDescent="0.2">
      <c r="A14" s="4" t="s">
        <v>2</v>
      </c>
      <c r="B14" s="4" t="s">
        <v>71</v>
      </c>
      <c r="C14" s="11" t="s">
        <v>72</v>
      </c>
      <c r="D14" s="5">
        <v>1560</v>
      </c>
      <c r="E14" s="4" t="s">
        <v>26</v>
      </c>
    </row>
    <row r="15" spans="1:5" x14ac:dyDescent="0.2">
      <c r="A15" s="4" t="s">
        <v>2</v>
      </c>
      <c r="B15" s="9" t="s">
        <v>69</v>
      </c>
      <c r="C15" s="11" t="s">
        <v>70</v>
      </c>
      <c r="D15" s="5">
        <v>1521</v>
      </c>
      <c r="E15" s="4" t="s">
        <v>26</v>
      </c>
    </row>
    <row r="16" spans="1:5" x14ac:dyDescent="0.2">
      <c r="A16" s="4" t="s">
        <v>2</v>
      </c>
      <c r="B16" s="4" t="s">
        <v>62</v>
      </c>
      <c r="C16" s="11" t="s">
        <v>63</v>
      </c>
      <c r="D16" s="5">
        <v>250</v>
      </c>
      <c r="E16" s="4" t="s">
        <v>26</v>
      </c>
    </row>
    <row r="17" spans="1:5" x14ac:dyDescent="0.2">
      <c r="A17" s="4" t="s">
        <v>2</v>
      </c>
      <c r="B17" s="9" t="s">
        <v>66</v>
      </c>
      <c r="C17" s="11" t="s">
        <v>67</v>
      </c>
      <c r="D17" s="5">
        <v>230</v>
      </c>
      <c r="E17" s="4" t="s">
        <v>26</v>
      </c>
    </row>
    <row r="18" spans="1:5" x14ac:dyDescent="0.2">
      <c r="A18" s="4" t="s">
        <v>2</v>
      </c>
      <c r="B18" s="4" t="s">
        <v>64</v>
      </c>
      <c r="C18" s="11" t="s">
        <v>65</v>
      </c>
      <c r="D18" s="5">
        <v>505</v>
      </c>
      <c r="E18" s="4" t="s">
        <v>26</v>
      </c>
    </row>
    <row r="19" spans="1:5" x14ac:dyDescent="0.2">
      <c r="A19" s="4" t="s">
        <v>2</v>
      </c>
      <c r="B19" s="9" t="s">
        <v>24</v>
      </c>
      <c r="C19" s="11" t="s">
        <v>68</v>
      </c>
      <c r="D19" s="5">
        <v>250</v>
      </c>
      <c r="E19" s="4" t="s">
        <v>26</v>
      </c>
    </row>
    <row r="20" spans="1:5" x14ac:dyDescent="0.2">
      <c r="A20" s="4" t="s">
        <v>3</v>
      </c>
      <c r="B20" s="4" t="s">
        <v>52</v>
      </c>
      <c r="C20" s="4">
        <v>6345500033</v>
      </c>
      <c r="D20" s="5">
        <v>62.7</v>
      </c>
      <c r="E20" s="4" t="s">
        <v>26</v>
      </c>
    </row>
    <row r="21" spans="1:5" x14ac:dyDescent="0.2">
      <c r="A21" s="4" t="s">
        <v>3</v>
      </c>
      <c r="B21" s="4" t="s">
        <v>51</v>
      </c>
      <c r="C21" s="4">
        <v>6345100334</v>
      </c>
      <c r="D21" s="5">
        <v>46.55</v>
      </c>
      <c r="E21" s="4" t="s">
        <v>26</v>
      </c>
    </row>
    <row r="22" spans="1:5" x14ac:dyDescent="0.2">
      <c r="A22" s="4" t="s">
        <v>3</v>
      </c>
      <c r="B22" s="4" t="s">
        <v>48</v>
      </c>
      <c r="C22" s="4">
        <v>3265751026</v>
      </c>
      <c r="D22" s="5">
        <v>28.5</v>
      </c>
      <c r="E22" s="4" t="s">
        <v>26</v>
      </c>
    </row>
    <row r="23" spans="1:5" x14ac:dyDescent="0.2">
      <c r="A23" s="4" t="s">
        <v>3</v>
      </c>
      <c r="B23" s="4" t="s">
        <v>50</v>
      </c>
      <c r="C23" s="4">
        <v>6684000019</v>
      </c>
      <c r="D23" s="5">
        <v>39.9</v>
      </c>
      <c r="E23" s="4" t="s">
        <v>26</v>
      </c>
    </row>
    <row r="24" spans="1:5" x14ac:dyDescent="0.2">
      <c r="A24" s="4" t="s">
        <v>3</v>
      </c>
      <c r="B24" s="4" t="s">
        <v>49</v>
      </c>
      <c r="C24" s="4">
        <v>5007980310</v>
      </c>
      <c r="D24" s="5">
        <v>93.1</v>
      </c>
      <c r="E24" s="4" t="s">
        <v>26</v>
      </c>
    </row>
    <row r="25" spans="1:5" x14ac:dyDescent="0.2">
      <c r="A25" s="9" t="s">
        <v>54</v>
      </c>
      <c r="B25" s="9" t="s">
        <v>55</v>
      </c>
      <c r="C25" s="11">
        <v>7442000003</v>
      </c>
      <c r="D25" s="5">
        <v>234</v>
      </c>
      <c r="E25" s="4" t="s">
        <v>26</v>
      </c>
    </row>
    <row r="26" spans="1:5" x14ac:dyDescent="0.2">
      <c r="A26" s="9" t="s">
        <v>54</v>
      </c>
      <c r="B26" s="9" t="s">
        <v>58</v>
      </c>
      <c r="C26" s="11" t="s">
        <v>59</v>
      </c>
      <c r="D26" s="5">
        <v>180</v>
      </c>
      <c r="E26" s="4" t="s">
        <v>26</v>
      </c>
    </row>
    <row r="27" spans="1:5" x14ac:dyDescent="0.2">
      <c r="A27" s="9" t="s">
        <v>54</v>
      </c>
      <c r="B27" s="9" t="s">
        <v>60</v>
      </c>
      <c r="C27" s="11" t="s">
        <v>61</v>
      </c>
      <c r="D27" s="5">
        <v>537</v>
      </c>
      <c r="E27" s="4" t="s">
        <v>26</v>
      </c>
    </row>
    <row r="28" spans="1:5" x14ac:dyDescent="0.2">
      <c r="A28" s="9" t="s">
        <v>54</v>
      </c>
      <c r="B28" s="9" t="s">
        <v>56</v>
      </c>
      <c r="C28" s="11" t="s">
        <v>57</v>
      </c>
      <c r="D28" s="5">
        <v>120</v>
      </c>
      <c r="E28" s="4" t="s">
        <v>26</v>
      </c>
    </row>
    <row r="29" spans="1:5" x14ac:dyDescent="0.2">
      <c r="A29" s="4" t="s">
        <v>4</v>
      </c>
      <c r="B29" s="4" t="s">
        <v>29</v>
      </c>
      <c r="C29" s="4">
        <v>20250004</v>
      </c>
      <c r="D29" s="5">
        <v>1700</v>
      </c>
      <c r="E29" s="4" t="s">
        <v>28</v>
      </c>
    </row>
    <row r="30" spans="1:5" x14ac:dyDescent="0.2">
      <c r="A30" s="4" t="s">
        <v>4</v>
      </c>
      <c r="B30" s="4" t="s">
        <v>24</v>
      </c>
      <c r="C30" s="4">
        <v>1001</v>
      </c>
      <c r="D30" s="5">
        <v>300</v>
      </c>
      <c r="E30" s="4" t="s">
        <v>26</v>
      </c>
    </row>
    <row r="31" spans="1:5" x14ac:dyDescent="0.2">
      <c r="A31" s="4" t="s">
        <v>5</v>
      </c>
      <c r="B31" s="4" t="s">
        <v>47</v>
      </c>
      <c r="C31" s="4">
        <v>5002066186</v>
      </c>
      <c r="D31" s="5">
        <v>861</v>
      </c>
      <c r="E31" s="4" t="s">
        <v>26</v>
      </c>
    </row>
    <row r="32" spans="1:5" x14ac:dyDescent="0.2">
      <c r="A32" s="4" t="s">
        <v>6</v>
      </c>
      <c r="B32" s="4" t="s">
        <v>117</v>
      </c>
      <c r="C32" s="4">
        <v>5002078016</v>
      </c>
      <c r="D32" s="5">
        <v>460</v>
      </c>
      <c r="E32" s="4" t="s">
        <v>26</v>
      </c>
    </row>
    <row r="33" spans="1:5" x14ac:dyDescent="0.2">
      <c r="A33" s="4" t="s">
        <v>6</v>
      </c>
      <c r="B33" s="4" t="s">
        <v>122</v>
      </c>
      <c r="C33" s="4">
        <v>3261651005</v>
      </c>
      <c r="D33" s="5">
        <v>590</v>
      </c>
      <c r="E33" s="4" t="s">
        <v>26</v>
      </c>
    </row>
    <row r="34" spans="1:5" x14ac:dyDescent="0.2">
      <c r="A34" s="4" t="s">
        <v>6</v>
      </c>
      <c r="B34" s="4" t="s">
        <v>118</v>
      </c>
      <c r="C34" s="4">
        <v>5235540081</v>
      </c>
      <c r="D34" s="5">
        <v>200</v>
      </c>
      <c r="E34" s="4" t="s">
        <v>26</v>
      </c>
    </row>
    <row r="35" spans="1:5" x14ac:dyDescent="0.2">
      <c r="A35" s="4" t="s">
        <v>6</v>
      </c>
      <c r="B35" s="4" t="s">
        <v>123</v>
      </c>
      <c r="C35" s="4">
        <v>6345500032</v>
      </c>
      <c r="D35" s="5">
        <v>330</v>
      </c>
      <c r="E35" s="4" t="s">
        <v>26</v>
      </c>
    </row>
    <row r="36" spans="1:5" x14ac:dyDescent="0.2">
      <c r="A36" s="4" t="s">
        <v>6</v>
      </c>
      <c r="B36" s="4" t="s">
        <v>120</v>
      </c>
      <c r="C36" s="4">
        <v>5002066185</v>
      </c>
      <c r="D36" s="5">
        <v>610</v>
      </c>
      <c r="E36" s="4" t="s">
        <v>26</v>
      </c>
    </row>
    <row r="37" spans="1:5" x14ac:dyDescent="0.2">
      <c r="A37" s="4" t="s">
        <v>6</v>
      </c>
      <c r="B37" s="4" t="s">
        <v>124</v>
      </c>
      <c r="C37" s="4">
        <v>5007960443</v>
      </c>
      <c r="D37" s="5">
        <v>726</v>
      </c>
      <c r="E37" s="4" t="s">
        <v>26</v>
      </c>
    </row>
    <row r="38" spans="1:5" x14ac:dyDescent="0.2">
      <c r="A38" s="4" t="s">
        <v>6</v>
      </c>
      <c r="B38" s="4" t="s">
        <v>119</v>
      </c>
      <c r="C38" s="4">
        <v>3265451019</v>
      </c>
      <c r="D38" s="5">
        <v>540</v>
      </c>
      <c r="E38" s="4" t="s">
        <v>26</v>
      </c>
    </row>
    <row r="39" spans="1:5" x14ac:dyDescent="0.2">
      <c r="A39" s="4" t="s">
        <v>6</v>
      </c>
      <c r="B39" s="4" t="s">
        <v>121</v>
      </c>
      <c r="C39" s="4">
        <v>3265451025</v>
      </c>
      <c r="D39" s="5">
        <v>535</v>
      </c>
      <c r="E39" s="4" t="s">
        <v>26</v>
      </c>
    </row>
    <row r="40" spans="1:5" x14ac:dyDescent="0.2">
      <c r="A40" s="4" t="s">
        <v>7</v>
      </c>
      <c r="B40" s="4" t="s">
        <v>33</v>
      </c>
      <c r="C40" s="11" t="s">
        <v>105</v>
      </c>
      <c r="D40" s="5">
        <v>178</v>
      </c>
      <c r="E40" s="4" t="s">
        <v>26</v>
      </c>
    </row>
    <row r="41" spans="1:5" x14ac:dyDescent="0.2">
      <c r="A41" s="4" t="s">
        <v>7</v>
      </c>
      <c r="B41" s="4" t="s">
        <v>34</v>
      </c>
      <c r="C41" s="11" t="s">
        <v>100</v>
      </c>
      <c r="D41" s="5">
        <v>96</v>
      </c>
      <c r="E41" s="4" t="s">
        <v>26</v>
      </c>
    </row>
    <row r="42" spans="1:5" x14ac:dyDescent="0.2">
      <c r="A42" s="4" t="s">
        <v>7</v>
      </c>
      <c r="B42" s="4" t="s">
        <v>37</v>
      </c>
      <c r="C42" s="11" t="s">
        <v>101</v>
      </c>
      <c r="D42" s="5">
        <v>86</v>
      </c>
      <c r="E42" s="4" t="s">
        <v>26</v>
      </c>
    </row>
    <row r="43" spans="1:5" x14ac:dyDescent="0.2">
      <c r="A43" s="4" t="s">
        <v>7</v>
      </c>
      <c r="B43" s="4" t="s">
        <v>83</v>
      </c>
      <c r="C43" s="11" t="s">
        <v>103</v>
      </c>
      <c r="D43" s="5">
        <v>106</v>
      </c>
      <c r="E43" s="4" t="s">
        <v>26</v>
      </c>
    </row>
    <row r="44" spans="1:5" x14ac:dyDescent="0.2">
      <c r="A44" s="4" t="s">
        <v>7</v>
      </c>
      <c r="B44" s="4" t="s">
        <v>84</v>
      </c>
      <c r="C44" s="11" t="s">
        <v>104</v>
      </c>
      <c r="D44" s="5">
        <v>98</v>
      </c>
      <c r="E44" s="4" t="s">
        <v>26</v>
      </c>
    </row>
    <row r="45" spans="1:5" x14ac:dyDescent="0.2">
      <c r="A45" s="4" t="s">
        <v>7</v>
      </c>
      <c r="B45" s="4" t="s">
        <v>81</v>
      </c>
      <c r="C45" s="11" t="s">
        <v>95</v>
      </c>
      <c r="D45" s="7">
        <v>1074</v>
      </c>
      <c r="E45" s="4" t="s">
        <v>26</v>
      </c>
    </row>
    <row r="46" spans="1:5" x14ac:dyDescent="0.2">
      <c r="A46" s="4" t="s">
        <v>7</v>
      </c>
      <c r="B46" s="4" t="s">
        <v>78</v>
      </c>
      <c r="C46" s="11" t="s">
        <v>92</v>
      </c>
      <c r="D46" s="5">
        <v>245</v>
      </c>
      <c r="E46" s="4" t="s">
        <v>26</v>
      </c>
    </row>
    <row r="47" spans="1:5" x14ac:dyDescent="0.2">
      <c r="A47" s="4" t="s">
        <v>7</v>
      </c>
      <c r="B47" s="9" t="s">
        <v>75</v>
      </c>
      <c r="C47" s="11" t="s">
        <v>88</v>
      </c>
      <c r="D47" s="7">
        <v>245</v>
      </c>
      <c r="E47" s="4" t="s">
        <v>26</v>
      </c>
    </row>
    <row r="48" spans="1:5" x14ac:dyDescent="0.2">
      <c r="A48" s="4" t="s">
        <v>7</v>
      </c>
      <c r="B48" s="9" t="s">
        <v>76</v>
      </c>
      <c r="C48" s="11" t="s">
        <v>89</v>
      </c>
      <c r="D48" s="7">
        <v>180</v>
      </c>
      <c r="E48" s="4" t="s">
        <v>26</v>
      </c>
    </row>
    <row r="49" spans="1:5" x14ac:dyDescent="0.2">
      <c r="A49" s="4" t="s">
        <v>7</v>
      </c>
      <c r="B49" s="4" t="s">
        <v>85</v>
      </c>
      <c r="C49" s="11" t="s">
        <v>106</v>
      </c>
      <c r="D49" s="5">
        <v>398</v>
      </c>
      <c r="E49" s="4" t="s">
        <v>26</v>
      </c>
    </row>
    <row r="50" spans="1:5" x14ac:dyDescent="0.2">
      <c r="A50" s="4" t="s">
        <v>7</v>
      </c>
      <c r="B50" s="4" t="s">
        <v>107</v>
      </c>
      <c r="C50" s="11" t="s">
        <v>108</v>
      </c>
      <c r="D50" s="5">
        <v>384</v>
      </c>
      <c r="E50" s="4" t="s">
        <v>26</v>
      </c>
    </row>
    <row r="51" spans="1:5" x14ac:dyDescent="0.2">
      <c r="A51" s="4" t="s">
        <v>7</v>
      </c>
      <c r="B51" s="4" t="s">
        <v>82</v>
      </c>
      <c r="C51" s="11" t="s">
        <v>96</v>
      </c>
      <c r="D51" s="7">
        <v>240</v>
      </c>
      <c r="E51" s="4" t="s">
        <v>26</v>
      </c>
    </row>
    <row r="52" spans="1:5" x14ac:dyDescent="0.2">
      <c r="A52" s="4" t="s">
        <v>7</v>
      </c>
      <c r="B52" s="4" t="s">
        <v>31</v>
      </c>
      <c r="C52" s="11" t="s">
        <v>102</v>
      </c>
      <c r="D52" s="5">
        <v>69</v>
      </c>
      <c r="E52" s="4" t="s">
        <v>26</v>
      </c>
    </row>
    <row r="53" spans="1:5" x14ac:dyDescent="0.2">
      <c r="A53" s="4" t="s">
        <v>7</v>
      </c>
      <c r="B53" s="4" t="s">
        <v>36</v>
      </c>
      <c r="C53" s="11" t="s">
        <v>109</v>
      </c>
      <c r="D53" s="5">
        <v>86</v>
      </c>
      <c r="E53" s="4" t="s">
        <v>26</v>
      </c>
    </row>
    <row r="54" spans="1:5" x14ac:dyDescent="0.2">
      <c r="A54" s="4" t="s">
        <v>7</v>
      </c>
      <c r="B54" s="9" t="s">
        <v>80</v>
      </c>
      <c r="C54" s="11" t="s">
        <v>94</v>
      </c>
      <c r="D54" s="8">
        <v>545</v>
      </c>
      <c r="E54" s="4" t="s">
        <v>26</v>
      </c>
    </row>
    <row r="55" spans="1:5" x14ac:dyDescent="0.2">
      <c r="A55" s="4" t="s">
        <v>7</v>
      </c>
      <c r="B55" s="9" t="s">
        <v>77</v>
      </c>
      <c r="C55" s="11" t="s">
        <v>90</v>
      </c>
      <c r="D55" s="7">
        <v>270</v>
      </c>
      <c r="E55" s="4" t="s">
        <v>26</v>
      </c>
    </row>
    <row r="56" spans="1:5" x14ac:dyDescent="0.2">
      <c r="A56" s="4" t="s">
        <v>7</v>
      </c>
      <c r="B56" s="4" t="s">
        <v>27</v>
      </c>
      <c r="C56" s="11" t="s">
        <v>97</v>
      </c>
      <c r="D56" s="5">
        <v>106</v>
      </c>
      <c r="E56" s="4" t="s">
        <v>26</v>
      </c>
    </row>
    <row r="57" spans="1:5" x14ac:dyDescent="0.2">
      <c r="A57" s="4" t="s">
        <v>7</v>
      </c>
      <c r="B57" s="4" t="s">
        <v>35</v>
      </c>
      <c r="C57" s="11" t="s">
        <v>98</v>
      </c>
      <c r="D57" s="5">
        <v>86</v>
      </c>
      <c r="E57" s="4" t="s">
        <v>26</v>
      </c>
    </row>
    <row r="58" spans="1:5" x14ac:dyDescent="0.2">
      <c r="A58" s="4" t="s">
        <v>7</v>
      </c>
      <c r="B58" s="4" t="s">
        <v>32</v>
      </c>
      <c r="C58" s="11" t="s">
        <v>99</v>
      </c>
      <c r="D58" s="5">
        <v>120</v>
      </c>
      <c r="E58" s="4" t="s">
        <v>26</v>
      </c>
    </row>
    <row r="59" spans="1:5" x14ac:dyDescent="0.2">
      <c r="A59" s="4" t="s">
        <v>7</v>
      </c>
      <c r="B59" s="4" t="s">
        <v>73</v>
      </c>
      <c r="C59" s="11" t="s">
        <v>86</v>
      </c>
      <c r="D59" s="5">
        <v>180</v>
      </c>
      <c r="E59" s="4" t="s">
        <v>26</v>
      </c>
    </row>
    <row r="60" spans="1:5" x14ac:dyDescent="0.2">
      <c r="A60" s="4" t="s">
        <v>7</v>
      </c>
      <c r="B60" s="4" t="s">
        <v>74</v>
      </c>
      <c r="C60" s="11" t="s">
        <v>87</v>
      </c>
      <c r="D60" s="7">
        <v>245</v>
      </c>
      <c r="E60" s="4" t="s">
        <v>26</v>
      </c>
    </row>
    <row r="61" spans="1:5" x14ac:dyDescent="0.2">
      <c r="A61" s="4" t="s">
        <v>7</v>
      </c>
      <c r="B61" s="9" t="s">
        <v>79</v>
      </c>
      <c r="C61" s="11" t="s">
        <v>93</v>
      </c>
      <c r="D61" s="8">
        <v>180</v>
      </c>
      <c r="E61" s="4" t="s">
        <v>26</v>
      </c>
    </row>
    <row r="62" spans="1:5" x14ac:dyDescent="0.2">
      <c r="A62" s="4" t="s">
        <v>7</v>
      </c>
      <c r="B62" s="9" t="s">
        <v>30</v>
      </c>
      <c r="C62" s="11" t="s">
        <v>91</v>
      </c>
      <c r="D62" s="7">
        <v>198</v>
      </c>
      <c r="E62" s="4" t="s">
        <v>26</v>
      </c>
    </row>
    <row r="63" spans="1:5" x14ac:dyDescent="0.2">
      <c r="A63" s="4" t="s">
        <v>8</v>
      </c>
      <c r="B63" s="4" t="s">
        <v>111</v>
      </c>
      <c r="C63" s="11" t="s">
        <v>112</v>
      </c>
      <c r="D63" s="5">
        <v>2725</v>
      </c>
      <c r="E63" s="4" t="s">
        <v>28</v>
      </c>
    </row>
    <row r="64" spans="1:5" x14ac:dyDescent="0.2">
      <c r="A64" s="4" t="s">
        <v>8</v>
      </c>
      <c r="B64" s="4" t="s">
        <v>113</v>
      </c>
      <c r="C64" s="11" t="s">
        <v>114</v>
      </c>
      <c r="D64" s="5">
        <v>2987</v>
      </c>
      <c r="E64" s="4" t="s">
        <v>28</v>
      </c>
    </row>
    <row r="65" spans="1:5" x14ac:dyDescent="0.2">
      <c r="A65" s="4" t="s">
        <v>8</v>
      </c>
      <c r="B65" s="4" t="s">
        <v>110</v>
      </c>
      <c r="C65" s="4">
        <v>6341900003</v>
      </c>
      <c r="D65" s="5">
        <v>2625</v>
      </c>
      <c r="E65" s="4" t="s">
        <v>26</v>
      </c>
    </row>
    <row r="66" spans="1:5" x14ac:dyDescent="0.2">
      <c r="A66" s="4" t="s">
        <v>25</v>
      </c>
      <c r="B66" s="4" t="s">
        <v>45</v>
      </c>
      <c r="C66" s="4">
        <v>3434000002</v>
      </c>
      <c r="D66" s="5">
        <v>2205</v>
      </c>
      <c r="E66" s="4" t="s">
        <v>26</v>
      </c>
    </row>
    <row r="67" spans="1:5" x14ac:dyDescent="0.2">
      <c r="A67" s="4" t="s">
        <v>25</v>
      </c>
      <c r="B67" s="4" t="s">
        <v>24</v>
      </c>
      <c r="C67" s="4">
        <v>1001</v>
      </c>
      <c r="D67" s="5">
        <v>2000</v>
      </c>
      <c r="E67" s="4" t="s">
        <v>26</v>
      </c>
    </row>
    <row r="68" spans="1:5" x14ac:dyDescent="0.2">
      <c r="A68" s="4" t="s">
        <v>25</v>
      </c>
      <c r="B68" s="4" t="s">
        <v>46</v>
      </c>
      <c r="C68" s="4">
        <v>1411220009</v>
      </c>
      <c r="D68" s="5">
        <v>1795</v>
      </c>
      <c r="E68" s="4" t="s">
        <v>26</v>
      </c>
    </row>
    <row r="69" spans="1:5" x14ac:dyDescent="0.2">
      <c r="A69" s="4" t="s">
        <v>9</v>
      </c>
      <c r="B69" s="4" t="s">
        <v>116</v>
      </c>
      <c r="C69" s="4">
        <v>20250051</v>
      </c>
      <c r="D69" s="5">
        <v>400</v>
      </c>
      <c r="E69" s="4" t="s">
        <v>28</v>
      </c>
    </row>
    <row r="70" spans="1:5" x14ac:dyDescent="0.2">
      <c r="A70" s="4" t="s">
        <v>9</v>
      </c>
      <c r="B70" s="4" t="s">
        <v>115</v>
      </c>
      <c r="C70" s="4">
        <v>20250071</v>
      </c>
      <c r="D70" s="5">
        <v>2650</v>
      </c>
      <c r="E70" s="4" t="s">
        <v>28</v>
      </c>
    </row>
    <row r="71" spans="1:5" x14ac:dyDescent="0.2">
      <c r="A71" s="4" t="s">
        <v>9</v>
      </c>
      <c r="B71" s="4" t="s">
        <v>24</v>
      </c>
      <c r="C71" s="4">
        <v>1001</v>
      </c>
      <c r="D71" s="5">
        <v>2000</v>
      </c>
      <c r="E71" s="4" t="s">
        <v>26</v>
      </c>
    </row>
    <row r="72" spans="1:5" x14ac:dyDescent="0.2">
      <c r="A72" s="4" t="s">
        <v>10</v>
      </c>
      <c r="B72" s="4" t="s">
        <v>39</v>
      </c>
      <c r="C72" s="4">
        <v>6341900015</v>
      </c>
      <c r="D72" s="10">
        <v>2000</v>
      </c>
      <c r="E72" s="4" t="s">
        <v>26</v>
      </c>
    </row>
    <row r="73" spans="1:5" x14ac:dyDescent="0.2">
      <c r="A73" s="9" t="s">
        <v>53</v>
      </c>
      <c r="B73" s="9" t="s">
        <v>55</v>
      </c>
      <c r="C73" s="11">
        <v>7442000003</v>
      </c>
      <c r="D73" s="5">
        <v>234</v>
      </c>
      <c r="E73" s="4" t="s">
        <v>26</v>
      </c>
    </row>
    <row r="74" spans="1:5" x14ac:dyDescent="0.2">
      <c r="A74" s="9" t="s">
        <v>53</v>
      </c>
      <c r="B74" s="9" t="s">
        <v>58</v>
      </c>
      <c r="C74" s="11" t="s">
        <v>59</v>
      </c>
      <c r="D74" s="5">
        <v>180</v>
      </c>
      <c r="E74" s="4" t="s">
        <v>26</v>
      </c>
    </row>
    <row r="75" spans="1:5" x14ac:dyDescent="0.2">
      <c r="A75" s="9" t="s">
        <v>53</v>
      </c>
      <c r="B75" s="9" t="s">
        <v>60</v>
      </c>
      <c r="C75" s="11" t="s">
        <v>61</v>
      </c>
      <c r="D75" s="5">
        <v>537</v>
      </c>
      <c r="E75" s="4" t="s">
        <v>26</v>
      </c>
    </row>
    <row r="76" spans="1:5" x14ac:dyDescent="0.2">
      <c r="A76" s="9" t="s">
        <v>53</v>
      </c>
      <c r="B76" s="9" t="s">
        <v>56</v>
      </c>
      <c r="C76" s="11" t="s">
        <v>57</v>
      </c>
      <c r="D76" s="5">
        <v>120</v>
      </c>
      <c r="E76" s="4" t="s">
        <v>26</v>
      </c>
    </row>
    <row r="77" spans="1:5" x14ac:dyDescent="0.2">
      <c r="A77" s="4" t="s">
        <v>11</v>
      </c>
      <c r="B77" s="4" t="s">
        <v>29</v>
      </c>
      <c r="C77" s="4">
        <v>20250004</v>
      </c>
      <c r="D77" s="5">
        <v>4250</v>
      </c>
      <c r="E77" s="4" t="s">
        <v>28</v>
      </c>
    </row>
    <row r="78" spans="1:5" x14ac:dyDescent="0.2">
      <c r="A78" s="4" t="s">
        <v>11</v>
      </c>
      <c r="B78" s="4" t="s">
        <v>24</v>
      </c>
      <c r="C78" s="4">
        <v>1001</v>
      </c>
      <c r="D78" s="5">
        <v>750</v>
      </c>
      <c r="E78" s="4" t="s">
        <v>26</v>
      </c>
    </row>
    <row r="79" spans="1:5" x14ac:dyDescent="0.2">
      <c r="A79" s="4" t="s">
        <v>12</v>
      </c>
      <c r="B79" s="4" t="s">
        <v>129</v>
      </c>
      <c r="C79" s="4">
        <v>20250107</v>
      </c>
      <c r="D79" s="5">
        <v>1000</v>
      </c>
      <c r="E79" s="4" t="s">
        <v>28</v>
      </c>
    </row>
    <row r="80" spans="1:5" x14ac:dyDescent="0.2">
      <c r="A80" s="4" t="s">
        <v>12</v>
      </c>
      <c r="B80" s="4" t="s">
        <v>130</v>
      </c>
      <c r="C80" s="4">
        <v>20250103</v>
      </c>
      <c r="D80" s="5">
        <v>1500</v>
      </c>
      <c r="E80" s="4" t="s">
        <v>26</v>
      </c>
    </row>
    <row r="81" spans="1:5" x14ac:dyDescent="0.2">
      <c r="A81" s="4" t="s">
        <v>12</v>
      </c>
      <c r="B81" s="4" t="s">
        <v>128</v>
      </c>
      <c r="C81" s="4">
        <v>6345100179</v>
      </c>
      <c r="D81" s="5">
        <v>180</v>
      </c>
      <c r="E81" s="4" t="s">
        <v>26</v>
      </c>
    </row>
    <row r="82" spans="1:5" x14ac:dyDescent="0.2">
      <c r="A82" s="4" t="s">
        <v>12</v>
      </c>
      <c r="B82" s="4" t="s">
        <v>125</v>
      </c>
      <c r="C82" s="4">
        <v>5007980307</v>
      </c>
      <c r="D82" s="5">
        <v>490</v>
      </c>
      <c r="E82" s="4" t="s">
        <v>26</v>
      </c>
    </row>
    <row r="83" spans="1:5" x14ac:dyDescent="0.2">
      <c r="A83" s="4" t="s">
        <v>12</v>
      </c>
      <c r="B83" s="4" t="s">
        <v>127</v>
      </c>
      <c r="C83" s="4">
        <v>6341900122</v>
      </c>
      <c r="D83" s="5">
        <v>245</v>
      </c>
      <c r="E83" s="4" t="s">
        <v>26</v>
      </c>
    </row>
    <row r="84" spans="1:5" x14ac:dyDescent="0.2">
      <c r="A84" s="4" t="s">
        <v>12</v>
      </c>
      <c r="B84" s="4" t="s">
        <v>126</v>
      </c>
      <c r="C84" s="4">
        <v>3524000003</v>
      </c>
      <c r="D84" s="5">
        <v>700</v>
      </c>
      <c r="E84" s="4" t="s">
        <v>26</v>
      </c>
    </row>
    <row r="85" spans="1:5" x14ac:dyDescent="0.2">
      <c r="A85" s="4" t="s">
        <v>13</v>
      </c>
      <c r="B85" s="4" t="s">
        <v>132</v>
      </c>
      <c r="C85" s="4">
        <v>20250101</v>
      </c>
      <c r="D85" s="5">
        <v>1132.5</v>
      </c>
      <c r="E85" s="4" t="s">
        <v>28</v>
      </c>
    </row>
    <row r="86" spans="1:5" x14ac:dyDescent="0.2">
      <c r="A86" s="4" t="s">
        <v>13</v>
      </c>
      <c r="B86" s="4" t="s">
        <v>133</v>
      </c>
      <c r="C86" s="4">
        <v>20250102</v>
      </c>
      <c r="D86" s="5">
        <v>1380</v>
      </c>
      <c r="E86" s="4" t="s">
        <v>28</v>
      </c>
    </row>
    <row r="87" spans="1:5" x14ac:dyDescent="0.2">
      <c r="A87" s="4" t="s">
        <v>13</v>
      </c>
      <c r="B87" s="4" t="s">
        <v>131</v>
      </c>
      <c r="C87" s="4">
        <v>3524000004</v>
      </c>
      <c r="D87" s="5">
        <v>1005.75</v>
      </c>
      <c r="E87" s="4" t="s">
        <v>26</v>
      </c>
    </row>
    <row r="88" spans="1:5" x14ac:dyDescent="0.2">
      <c r="A88" s="4" t="s">
        <v>14</v>
      </c>
      <c r="B88" s="4" t="s">
        <v>135</v>
      </c>
      <c r="C88" s="4">
        <v>5002067073</v>
      </c>
      <c r="D88" s="5">
        <v>360</v>
      </c>
      <c r="E88" s="4" t="s">
        <v>26</v>
      </c>
    </row>
    <row r="89" spans="1:5" x14ac:dyDescent="0.2">
      <c r="A89" s="4" t="s">
        <v>14</v>
      </c>
      <c r="B89" s="4" t="s">
        <v>138</v>
      </c>
      <c r="C89" s="4">
        <v>6345500031</v>
      </c>
      <c r="D89" s="5">
        <v>330</v>
      </c>
      <c r="E89" s="4" t="s">
        <v>26</v>
      </c>
    </row>
    <row r="90" spans="1:5" x14ac:dyDescent="0.2">
      <c r="A90" s="4" t="s">
        <v>14</v>
      </c>
      <c r="B90" s="4" t="s">
        <v>144</v>
      </c>
      <c r="C90" s="4">
        <v>6345100335</v>
      </c>
      <c r="D90" s="5">
        <v>180</v>
      </c>
      <c r="E90" s="4" t="s">
        <v>26</v>
      </c>
    </row>
    <row r="91" spans="1:5" x14ac:dyDescent="0.2">
      <c r="A91" s="4" t="s">
        <v>14</v>
      </c>
      <c r="B91" s="4" t="s">
        <v>140</v>
      </c>
      <c r="C91" s="4">
        <v>6345100336</v>
      </c>
      <c r="D91" s="5">
        <v>180</v>
      </c>
      <c r="E91" s="4" t="s">
        <v>26</v>
      </c>
    </row>
    <row r="92" spans="1:5" x14ac:dyDescent="0.2">
      <c r="A92" s="4" t="s">
        <v>14</v>
      </c>
      <c r="B92" s="4" t="s">
        <v>137</v>
      </c>
      <c r="C92" s="4">
        <v>5002065081</v>
      </c>
      <c r="D92" s="5">
        <v>680</v>
      </c>
      <c r="E92" s="4" t="s">
        <v>26</v>
      </c>
    </row>
    <row r="93" spans="1:5" x14ac:dyDescent="0.2">
      <c r="A93" s="4" t="s">
        <v>14</v>
      </c>
      <c r="B93" s="4" t="s">
        <v>134</v>
      </c>
      <c r="C93" s="4">
        <v>3267551006</v>
      </c>
      <c r="D93" s="5">
        <v>200</v>
      </c>
      <c r="E93" s="4" t="s">
        <v>26</v>
      </c>
    </row>
    <row r="94" spans="1:5" x14ac:dyDescent="0.2">
      <c r="A94" s="4" t="s">
        <v>14</v>
      </c>
      <c r="B94" s="4" t="s">
        <v>143</v>
      </c>
      <c r="C94" s="4">
        <v>4370000058</v>
      </c>
      <c r="D94" s="5">
        <v>250</v>
      </c>
      <c r="E94" s="4" t="s">
        <v>26</v>
      </c>
    </row>
    <row r="95" spans="1:5" x14ac:dyDescent="0.2">
      <c r="A95" s="4" t="s">
        <v>14</v>
      </c>
      <c r="B95" s="4" t="s">
        <v>136</v>
      </c>
      <c r="C95" s="4">
        <v>4370000060</v>
      </c>
      <c r="D95" s="5">
        <v>290</v>
      </c>
      <c r="E95" s="4" t="s">
        <v>26</v>
      </c>
    </row>
    <row r="96" spans="1:5" x14ac:dyDescent="0.2">
      <c r="A96" s="4" t="s">
        <v>14</v>
      </c>
      <c r="B96" s="4" t="s">
        <v>141</v>
      </c>
      <c r="C96" s="4">
        <v>5007960403</v>
      </c>
      <c r="D96" s="5">
        <v>555</v>
      </c>
      <c r="E96" s="4" t="s">
        <v>26</v>
      </c>
    </row>
    <row r="97" spans="1:5" x14ac:dyDescent="0.2">
      <c r="A97" s="4" t="s">
        <v>14</v>
      </c>
      <c r="B97" s="4" t="s">
        <v>139</v>
      </c>
      <c r="C97" s="4">
        <v>5007980308</v>
      </c>
      <c r="D97" s="5">
        <v>460</v>
      </c>
      <c r="E97" s="4" t="s">
        <v>26</v>
      </c>
    </row>
    <row r="98" spans="1:5" x14ac:dyDescent="0.2">
      <c r="A98" s="4" t="s">
        <v>14</v>
      </c>
      <c r="B98" s="4" t="s">
        <v>142</v>
      </c>
      <c r="C98" s="4">
        <v>6341900120</v>
      </c>
      <c r="D98" s="5">
        <v>245</v>
      </c>
      <c r="E98" s="4" t="s">
        <v>26</v>
      </c>
    </row>
    <row r="99" spans="1:5" x14ac:dyDescent="0.2">
      <c r="A99" s="4" t="s">
        <v>15</v>
      </c>
      <c r="B99" s="5" t="s">
        <v>116</v>
      </c>
      <c r="C99" s="4">
        <v>20250051</v>
      </c>
      <c r="D99" s="5">
        <v>100</v>
      </c>
      <c r="E99" s="4" t="s">
        <v>28</v>
      </c>
    </row>
    <row r="100" spans="1:5" x14ac:dyDescent="0.2">
      <c r="A100" s="4" t="s">
        <v>15</v>
      </c>
      <c r="B100" s="4" t="s">
        <v>45</v>
      </c>
      <c r="C100" s="6">
        <v>3434000002</v>
      </c>
      <c r="D100" s="5">
        <v>258</v>
      </c>
      <c r="E100" s="4" t="s">
        <v>26</v>
      </c>
    </row>
    <row r="101" spans="1:5" x14ac:dyDescent="0.2">
      <c r="A101" s="4" t="s">
        <v>15</v>
      </c>
      <c r="B101" s="4" t="s">
        <v>147</v>
      </c>
      <c r="C101" s="4">
        <v>7624031003</v>
      </c>
      <c r="D101" s="5">
        <v>76</v>
      </c>
      <c r="E101" s="4" t="s">
        <v>26</v>
      </c>
    </row>
    <row r="102" spans="1:5" x14ac:dyDescent="0.2">
      <c r="A102" s="4" t="s">
        <v>15</v>
      </c>
      <c r="B102" s="5" t="s">
        <v>149</v>
      </c>
      <c r="C102" s="4">
        <v>4370000030</v>
      </c>
      <c r="D102" s="5">
        <v>82</v>
      </c>
      <c r="E102" s="4" t="s">
        <v>26</v>
      </c>
    </row>
    <row r="103" spans="1:5" x14ac:dyDescent="0.2">
      <c r="A103" s="4" t="s">
        <v>15</v>
      </c>
      <c r="B103" s="5" t="s">
        <v>148</v>
      </c>
      <c r="C103" s="4">
        <v>20250130</v>
      </c>
      <c r="D103" s="5">
        <v>54</v>
      </c>
      <c r="E103" s="4" t="s">
        <v>28</v>
      </c>
    </row>
    <row r="104" spans="1:5" x14ac:dyDescent="0.2">
      <c r="A104" s="4" t="s">
        <v>15</v>
      </c>
      <c r="B104" s="4" t="s">
        <v>145</v>
      </c>
      <c r="C104" s="4">
        <v>7434000012</v>
      </c>
      <c r="D104" s="5">
        <v>106</v>
      </c>
      <c r="E104" s="4" t="s">
        <v>26</v>
      </c>
    </row>
    <row r="105" spans="1:5" x14ac:dyDescent="0.2">
      <c r="A105" s="4" t="s">
        <v>15</v>
      </c>
      <c r="B105" s="5" t="s">
        <v>24</v>
      </c>
      <c r="C105" s="6">
        <v>1001</v>
      </c>
      <c r="D105" s="5">
        <v>190</v>
      </c>
      <c r="E105" s="4" t="s">
        <v>26</v>
      </c>
    </row>
    <row r="106" spans="1:5" x14ac:dyDescent="0.2">
      <c r="A106" s="4" t="s">
        <v>15</v>
      </c>
      <c r="B106" s="4" t="s">
        <v>146</v>
      </c>
      <c r="C106" s="4">
        <v>3265351020</v>
      </c>
      <c r="D106" s="5">
        <v>324</v>
      </c>
      <c r="E106" s="4" t="s">
        <v>26</v>
      </c>
    </row>
    <row r="107" spans="1:5" x14ac:dyDescent="0.2">
      <c r="A107" s="4" t="s">
        <v>15</v>
      </c>
      <c r="B107" s="4" t="s">
        <v>126</v>
      </c>
      <c r="C107" s="4">
        <v>3524000003</v>
      </c>
      <c r="D107" s="5">
        <v>394</v>
      </c>
      <c r="E107" s="4" t="s">
        <v>26</v>
      </c>
    </row>
    <row r="108" spans="1:5" x14ac:dyDescent="0.2">
      <c r="A108" s="4" t="s">
        <v>15</v>
      </c>
      <c r="B108" s="4" t="s">
        <v>131</v>
      </c>
      <c r="C108" s="4">
        <v>3524000004</v>
      </c>
      <c r="D108" s="5">
        <v>546</v>
      </c>
      <c r="E108" s="4" t="s">
        <v>26</v>
      </c>
    </row>
    <row r="109" spans="1:5" x14ac:dyDescent="0.2">
      <c r="A109" s="4" t="s">
        <v>15</v>
      </c>
      <c r="B109" s="5" t="s">
        <v>150</v>
      </c>
      <c r="C109" s="6">
        <v>3524000005</v>
      </c>
      <c r="D109" s="5">
        <v>266</v>
      </c>
      <c r="E109" s="4" t="s">
        <v>26</v>
      </c>
    </row>
    <row r="110" spans="1:5" x14ac:dyDescent="0.2">
      <c r="A110" s="4" t="s">
        <v>16</v>
      </c>
      <c r="B110" s="4" t="s">
        <v>132</v>
      </c>
      <c r="C110" s="4">
        <v>20250101</v>
      </c>
      <c r="D110" s="5">
        <v>2642.5</v>
      </c>
      <c r="E110" s="4" t="s">
        <v>28</v>
      </c>
    </row>
    <row r="111" spans="1:5" x14ac:dyDescent="0.2">
      <c r="A111" s="4" t="s">
        <v>16</v>
      </c>
      <c r="B111" s="4" t="s">
        <v>133</v>
      </c>
      <c r="C111" s="4">
        <v>20250102</v>
      </c>
      <c r="D111" s="5">
        <v>3220</v>
      </c>
      <c r="E111" s="4" t="s">
        <v>28</v>
      </c>
    </row>
    <row r="112" spans="1:5" x14ac:dyDescent="0.2">
      <c r="A112" s="4" t="s">
        <v>16</v>
      </c>
      <c r="B112" s="4" t="s">
        <v>131</v>
      </c>
      <c r="C112" s="4">
        <v>3524000004</v>
      </c>
      <c r="D112" s="5">
        <v>2346.75</v>
      </c>
      <c r="E112" s="4" t="s">
        <v>26</v>
      </c>
    </row>
    <row r="113" spans="1:5" x14ac:dyDescent="0.2">
      <c r="A113" s="4" t="s">
        <v>17</v>
      </c>
      <c r="B113" s="4" t="s">
        <v>153</v>
      </c>
      <c r="C113" s="4">
        <v>6345100180</v>
      </c>
      <c r="D113" s="5">
        <v>245</v>
      </c>
      <c r="E113" s="4" t="s">
        <v>26</v>
      </c>
    </row>
    <row r="114" spans="1:5" x14ac:dyDescent="0.2">
      <c r="A114" s="4" t="s">
        <v>17</v>
      </c>
      <c r="B114" s="4" t="s">
        <v>151</v>
      </c>
      <c r="C114" s="4">
        <v>6345100337</v>
      </c>
      <c r="D114" s="5">
        <v>245</v>
      </c>
      <c r="E114" s="4" t="s">
        <v>26</v>
      </c>
    </row>
    <row r="115" spans="1:5" x14ac:dyDescent="0.2">
      <c r="A115" s="4" t="s">
        <v>17</v>
      </c>
      <c r="B115" s="4" t="s">
        <v>152</v>
      </c>
      <c r="C115" s="4">
        <v>3265751025</v>
      </c>
      <c r="D115" s="5">
        <v>265</v>
      </c>
      <c r="E115" s="4" t="s">
        <v>26</v>
      </c>
    </row>
    <row r="116" spans="1:5" x14ac:dyDescent="0.2">
      <c r="A116" s="4" t="s">
        <v>17</v>
      </c>
      <c r="B116" s="4" t="s">
        <v>154</v>
      </c>
      <c r="C116" s="4">
        <v>6684000016</v>
      </c>
      <c r="D116" s="5">
        <v>260</v>
      </c>
      <c r="E116" s="4" t="s">
        <v>26</v>
      </c>
    </row>
    <row r="117" spans="1:5" x14ac:dyDescent="0.2">
      <c r="A117" s="4" t="s">
        <v>18</v>
      </c>
      <c r="B117" s="4" t="s">
        <v>115</v>
      </c>
      <c r="C117" s="4">
        <v>20250071</v>
      </c>
      <c r="D117" s="5">
        <v>1500</v>
      </c>
      <c r="E117" s="4" t="s">
        <v>28</v>
      </c>
    </row>
    <row r="118" spans="1:5" x14ac:dyDescent="0.2">
      <c r="A118" s="4" t="s">
        <v>18</v>
      </c>
      <c r="B118" s="4" t="s">
        <v>155</v>
      </c>
      <c r="C118" s="4">
        <v>20250098</v>
      </c>
      <c r="D118" s="5">
        <v>1000</v>
      </c>
      <c r="E118" s="4" t="s">
        <v>28</v>
      </c>
    </row>
    <row r="119" spans="1:5" x14ac:dyDescent="0.2">
      <c r="A119" s="4" t="s">
        <v>18</v>
      </c>
      <c r="B119" s="4" t="s">
        <v>156</v>
      </c>
      <c r="C119" s="4">
        <v>20240134</v>
      </c>
      <c r="D119" s="5">
        <v>500</v>
      </c>
      <c r="E119" s="4" t="s">
        <v>28</v>
      </c>
    </row>
    <row r="120" spans="1:5" x14ac:dyDescent="0.2">
      <c r="A120" s="4" t="s">
        <v>18</v>
      </c>
      <c r="B120" s="4" t="s">
        <v>159</v>
      </c>
      <c r="C120" s="4">
        <v>20250030</v>
      </c>
      <c r="D120" s="5">
        <v>500</v>
      </c>
      <c r="E120" s="4" t="s">
        <v>28</v>
      </c>
    </row>
    <row r="121" spans="1:5" x14ac:dyDescent="0.2">
      <c r="A121" s="4" t="s">
        <v>18</v>
      </c>
      <c r="B121" s="4" t="s">
        <v>157</v>
      </c>
      <c r="C121" s="4">
        <v>20250032</v>
      </c>
      <c r="D121" s="5">
        <v>1000</v>
      </c>
      <c r="E121" s="4" t="s">
        <v>28</v>
      </c>
    </row>
    <row r="122" spans="1:5" x14ac:dyDescent="0.2">
      <c r="A122" s="4" t="s">
        <v>18</v>
      </c>
      <c r="B122" s="4" t="s">
        <v>158</v>
      </c>
      <c r="C122" s="4">
        <v>20250035</v>
      </c>
      <c r="D122" s="5">
        <v>500</v>
      </c>
      <c r="E122" s="4" t="s">
        <v>28</v>
      </c>
    </row>
    <row r="123" spans="1:5" x14ac:dyDescent="0.2">
      <c r="A123" s="9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</sheetData>
  <sheetProtection selectLockedCells="1" selectUnlockedCells="1"/>
  <autoFilter ref="A1:E122" xr:uid="{9879BA5B-F0CD-4AB6-BC29-F7419BA54321}">
    <sortState xmlns:xlrd2="http://schemas.microsoft.com/office/spreadsheetml/2017/richdata2" ref="A2:E122">
      <sortCondition ref="A1:A122"/>
    </sortState>
  </autoFilter>
  <sortState xmlns:xlrd2="http://schemas.microsoft.com/office/spreadsheetml/2017/richdata2" ref="A2:E114">
    <sortCondition ref="A2:A114"/>
  </sortState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1732EA75DE43468EE6A2663B916072" ma:contentTypeVersion="11" ma:contentTypeDescription="Create a new document." ma:contentTypeScope="" ma:versionID="9d4fa97f791bdfb8db9d4cf0f72caada">
  <xsd:schema xmlns:xsd="http://www.w3.org/2001/XMLSchema" xmlns:xs="http://www.w3.org/2001/XMLSchema" xmlns:p="http://schemas.microsoft.com/office/2006/metadata/properties" xmlns:ns2="618e84fa-e20b-46dd-a452-7b33e01fbcbf" xmlns:ns3="06dee1a4-67d2-4255-8e9e-4c70d2d4108d" targetNamespace="http://schemas.microsoft.com/office/2006/metadata/properties" ma:root="true" ma:fieldsID="f4a1fa2a2e6674bf708d2abcdf1f18a0" ns2:_="" ns3:_="">
    <xsd:import namespace="618e84fa-e20b-46dd-a452-7b33e01fbcbf"/>
    <xsd:import namespace="06dee1a4-67d2-4255-8e9e-4c70d2d41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e84fa-e20b-46dd-a452-7b33e01fbc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6865ccc-01a0-48be-9242-e09e116add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ee1a4-67d2-4255-8e9e-4c70d2d4108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5757e85-82f6-4308-83bd-6692723b4c4a}" ma:internalName="TaxCatchAll" ma:showField="CatchAllData" ma:web="06dee1a4-67d2-4255-8e9e-4c70d2d41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dee1a4-67d2-4255-8e9e-4c70d2d4108d" xsi:nil="true"/>
    <lcf76f155ced4ddcb4097134ff3c332f xmlns="618e84fa-e20b-46dd-a452-7b33e01fbcb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75757E4-F48F-49DE-8DEA-400C5CE9BD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8e84fa-e20b-46dd-a452-7b33e01fbcbf"/>
    <ds:schemaRef ds:uri="06dee1a4-67d2-4255-8e9e-4c70d2d41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43275-A93B-401E-9FFE-C18CB4A0E9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1B7E33-D484-43D2-AD3F-71E4B2FE07F9}">
  <ds:schemaRefs>
    <ds:schemaRef ds:uri="http://schemas.microsoft.com/office/2006/metadata/properties"/>
    <ds:schemaRef ds:uri="http://schemas.microsoft.com/office/infopath/2007/PartnerControls"/>
    <ds:schemaRef ds:uri="06dee1a4-67d2-4255-8e9e-4c70d2d4108d"/>
    <ds:schemaRef ds:uri="618e84fa-e20b-46dd-a452-7b33e01fbc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7.07.25-7.17.25 Pay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Zacarias</dc:creator>
  <cp:lastModifiedBy>Marcellous Curtis</cp:lastModifiedBy>
  <dcterms:created xsi:type="dcterms:W3CDTF">2025-04-29T20:15:55Z</dcterms:created>
  <dcterms:modified xsi:type="dcterms:W3CDTF">2025-09-02T01:29:09Z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0x010100C11732EA75DE43468EE6A2663B916072</vt:lpwstr>
  </property>
</Properties>
</file>