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stro de Riesgos" sheetId="1" r:id="rId4"/>
    <sheet state="visible" name="Instructivo" sheetId="2" r:id="rId5"/>
  </sheets>
  <definedNames/>
  <calcPr/>
  <extLst>
    <ext uri="GoogleSheetsCustomDataVersion2">
      <go:sheetsCustomData xmlns:go="http://customooxmlschemas.google.com/" r:id="rId6" roundtripDataChecksum="WwoEPcDSQC5LPIuunj+leFW4o0zvn4c2YhPCVZJvCI0="/>
    </ext>
  </extLst>
</workbook>
</file>

<file path=xl/sharedStrings.xml><?xml version="1.0" encoding="utf-8"?>
<sst xmlns="http://schemas.openxmlformats.org/spreadsheetml/2006/main" count="147" uniqueCount="84">
  <si>
    <t>Control de riesgos</t>
  </si>
  <si>
    <t>Nro. De Ref.</t>
  </si>
  <si>
    <t>Descripción del problema</t>
  </si>
  <si>
    <t>Riesgo</t>
  </si>
  <si>
    <t>Causas Raíz</t>
  </si>
  <si>
    <t>Tipo</t>
  </si>
  <si>
    <t>Categoría de Riesgo</t>
  </si>
  <si>
    <t>Probabilidad</t>
  </si>
  <si>
    <t>Impacto</t>
  </si>
  <si>
    <t>Prioridad</t>
  </si>
  <si>
    <t>Responsable</t>
  </si>
  <si>
    <t>Estrategia de Respuesta</t>
  </si>
  <si>
    <t>Plan de Respuesta</t>
  </si>
  <si>
    <t>Amenaza</t>
  </si>
  <si>
    <t>Oportunidad</t>
  </si>
  <si>
    <t>Alta</t>
  </si>
  <si>
    <t>Media</t>
  </si>
  <si>
    <t>Baja</t>
  </si>
  <si>
    <t>Cambios en los requerimientos del cliente durante el desarrollo</t>
  </si>
  <si>
    <t>Retraso del proyecto o reprogramación del alcance</t>
  </si>
  <si>
    <t>Comunicación insuficiente o requerimientos no definidos con claridad</t>
  </si>
  <si>
    <t>X</t>
  </si>
  <si>
    <t>Gestión</t>
  </si>
  <si>
    <t>Media-Alta</t>
  </si>
  <si>
    <t>Jesus Delgado</t>
  </si>
  <si>
    <t>Evitar</t>
  </si>
  <si>
    <t>Mantener reuniones semanales con el cliente para revisar el backlog y validar requerimientos antes de iniciar cada sprint.
Documentar todos los cambios aprobados en el registro de control de versiones.</t>
  </si>
  <si>
    <t>Fallas en la generación de facturas</t>
  </si>
  <si>
    <t>El sistema no logra emitir facturas correctamente</t>
  </si>
  <si>
    <t>Problemas al visualizar o generar las facturas por cambio en las dependencias de la librería utilizada</t>
  </si>
  <si>
    <t>Desarrollo</t>
  </si>
  <si>
    <t>Marcelo Darras</t>
  </si>
  <si>
    <t>Mitigar</t>
  </si>
  <si>
    <t>Realizar auditorías semanales para comprobar que la librería utilizada siga vigente y que la configuración para crear documentos sea la misma.</t>
  </si>
  <si>
    <t>Caida del servidor o perdida de datos</t>
  </si>
  <si>
    <t>Interrupción del servicio o perdida de información masiva</t>
  </si>
  <si>
    <t>Problemas con servidor en nube (No pago, caida del servicio), corrupción de unidades de almacenamiento.</t>
  </si>
  <si>
    <t>Técnico</t>
  </si>
  <si>
    <t>Disponer de una instancia local de contingencia (En caso de usar servicio en nube).  Tener unidades de almacenamiento en RAID6 y un NAS externo (En caso de usar servidor local).</t>
  </si>
  <si>
    <t>Actualizaciónes o cambios de versión en librerías criticas</t>
  </si>
  <si>
    <t>Incopatibilidades o errores en el sistema.</t>
  </si>
  <si>
    <t>Actualizaciones mal realizadas de librerías que puedan actualizar automaticamente otra dependencia que rompa el sistema.</t>
  </si>
  <si>
    <t>Mantener archivos de dependencias versionadas (requirements.txt / package.json) para el sistema, en caso de que la nueva actualización rompa el sistema, se pueden revertir las versiones.</t>
  </si>
  <si>
    <t>Falta de tiempo para pruebas integrales antes del despliegue</t>
  </si>
  <si>
    <t>Errores no detectados que afecten la estabilidad del sistema.</t>
  </si>
  <si>
    <t>Limitación de tiempo o mala planificación de tareas</t>
  </si>
  <si>
    <t>Asignar tiempo exclusivo para pruebas en el cronograma, definir sprints con entregables testeables y priorizar pruebas funcionales antes del despliegue final.</t>
  </si>
  <si>
    <t>Perdida de acceso o credenciales a servicios criticos (servidor, base de datos, MailerSend, dominio)</t>
  </si>
  <si>
    <t>Retrasos o interrupciones en el desarrollo o despliegue</t>
  </si>
  <si>
    <t>Manejo inadecuado de claves o falta de respaldo de accesos</t>
  </si>
  <si>
    <t>Guardar credenciales cifradas en un gestor seguro (por ejemplo, Vault o .env protegido) y mantener vigentes las suscripciones a servicios externos</t>
  </si>
  <si>
    <t>Fallas en el entorno de desarrollo compartido</t>
  </si>
  <si>
    <t>Retraso en los avances o perdida de codigo.</t>
  </si>
  <si>
    <t>Problemas en configuraciones de dependencias o incompatibilidades locales.</t>
  </si>
  <si>
    <t>Realizar commits periódicos y mantener la sincronización de ramas para evitar pérdida de trabajo. Utilizar entornos virtuales estandarizados.</t>
  </si>
  <si>
    <t>Sobrecarga del servidor durante pruebas o uso simultáneo</t>
  </si>
  <si>
    <t>Lentitud o caída temporal del sistema</t>
  </si>
  <si>
    <t>Falta de pruebas de rendimiento o dimensionamiento insuficiente del servidor</t>
  </si>
  <si>
    <t>QA</t>
  </si>
  <si>
    <t>Realizar pruebas de carga y estrés antes del despliegue (usando herramientas como JMeter o Locust). Monitorear el uso de CPU, RAM y tráfico del servidor durante las pruebas. Ajustar los recursos asignados (RAM, CPU, instancias) o aplicar escalabilidad automática si el proyecto está en la nube. Implementar límites de concurrencia en la API para evitar saturación.</t>
  </si>
  <si>
    <t>Falta de control de versiones adecuado</t>
  </si>
  <si>
    <t>Pérdida o sobrescritura de código</t>
  </si>
  <si>
    <t>No uso de ramas o commits desorganizados</t>
  </si>
  <si>
    <t>Definir una política de control de versiones con ramas por funcionalidad y revisiones por pares antes del merge a la rama principal.</t>
  </si>
  <si>
    <t>Exceso de dependencias externas en el sistema</t>
  </si>
  <si>
    <t>Riesgo de incompatibilidad o mantenimiento difícil</t>
  </si>
  <si>
    <t>Uso de demasiadas librerías o frameworks secundarios</t>
  </si>
  <si>
    <t>Utilizar únicamente librerías externas justificadas por requerimientos funcionales, evitando dependencias redundantes o no mantenidas.</t>
  </si>
  <si>
    <t>Listado de Riesgos: Instructivo</t>
  </si>
  <si>
    <t>Elaborado por: oficinaproyectosinformatica.blogspot.com</t>
  </si>
  <si>
    <t>Columna</t>
  </si>
  <si>
    <t>Instrucciones</t>
  </si>
  <si>
    <t>Numeración del riesgo según formato acordado, permite hacer referencia al riesgo por su número.</t>
  </si>
  <si>
    <t>Describe las causas inmediatas (directas) que dan origen a la incertidumbre asociada con el riesgo.</t>
  </si>
  <si>
    <t>Se expresa en términos del objetivo de proyecto que podría verse afectado, que son: Alcance, Cronograma, Costo y Calidad. Por ejemplo: Retraso en el cronograma, Costos mayores a los esperados, Alcance no aceptado por el cliente, fallos de calidad inaceptables, entre otros.</t>
  </si>
  <si>
    <t>Se documenta con base en la investigación detallada del problema, identificando la causa que dio origen. Para identificar causas raíz se pueden utilizar métodos como la técnica de los 5 porqués que viene de la manufactura esbelta (Lean Manufacturing), ó la determinación de causas y efectos por medio de diagramas (Espina de pescado).</t>
  </si>
  <si>
    <t>Se marca con una X si el riesgo tiene un efecto adverso sobre el objetivo de proyecto (amenaza) o si tiene un efecto positivo (oportunidad).</t>
  </si>
  <si>
    <t>Categorías en las que se clasificaran los riesgos, según el catalogo de riesgos definido por la organización, por ejemplo, estos pueden ser: Económicos, Políticos, Clientes, Proveedores, Equipo de trabajo, tecnología, entornos (ambientes), entre otros.</t>
  </si>
  <si>
    <t>Se determina de forma cualitativa (con base en juicio experto) si la probabilidad de ocurrencia del riesgo es alta, media o baja, marcando con una X.</t>
  </si>
  <si>
    <t>Se determina de forma cualitativa (con base en juicio experto) si el impacto asociado con la ocurrencia del riesgo es alto, medio o bajo, marcando con una X.</t>
  </si>
  <si>
    <t>El nivel de prioridad se asigna haciendo uso de una matriz de probabilidad e impacto. Riesgos de alta probabilidad e impacto serán más prioritarios que riesgos de baja probabilidad e impacto.</t>
  </si>
  <si>
    <t>Persona que puede ser del equipo de proyecto o no que será responsable de implementar los planes de respuesta y hacer seguimiento al riesgo. Puede ser un colaborador del proyecto (integrante del equipo), o puede ser algún implicado de la organización.</t>
  </si>
  <si>
    <t xml:space="preserve">Indicar la estrategia del Plan de respuesta, según las siguientes opciones:
- Para las amenazas: Evitar, Mitigar, Transferir o Aceptar.
- Para las oportunidades: Explotar, Mejorar, Compartir o Aceptar.
</t>
  </si>
  <si>
    <t>Descripción de las acciones a tomar según la estrategia de respuesta seleccionada. Los planes de respuesta pueden implicar cambios en los procedimientos de trabajo, planificación de proyecto e inclusive decisiones de subcontratación con otros proveedores (en el caso de Transferir o Compartir). Si la estrategia seleccionada fue aceptar, el plan de respuesta se convierte en un plan de contingencia. En todos los casos deben evaluarse los riesgos residuales que permanecen después de la implementación de la respuesta.</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</si>
</sst>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28.0"/>
      <color theme="1"/>
      <name val="Calibri"/>
    </font>
    <font>
      <sz val="11.0"/>
      <color theme="1"/>
      <name val="Calibri"/>
    </font>
    <font>
      <b/>
      <sz val="16.0"/>
      <color rgb="FF1F497D"/>
      <name val="Calibri"/>
    </font>
    <font>
      <sz val="11.0"/>
      <color theme="0"/>
      <name val="Calibri"/>
    </font>
    <font/>
    <font>
      <color theme="1"/>
      <name val="Calibri"/>
      <scheme val="minor"/>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9">
    <border/>
    <border>
      <left/>
      <right/>
      <top/>
      <bottom/>
    </border>
    <border>
      <left/>
      <right/>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top/>
      <bottom/>
    </border>
    <border>
      <left/>
      <right/>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readingOrder="0"/>
    </xf>
    <xf borderId="1" fillId="2" fontId="2" numFmtId="0" xfId="0" applyBorder="1" applyFont="1"/>
    <xf borderId="1" fillId="2" fontId="3" numFmtId="0" xfId="0" applyBorder="1" applyFont="1"/>
    <xf borderId="2" fillId="2" fontId="2" numFmtId="0" xfId="0" applyBorder="1" applyFont="1"/>
    <xf borderId="3" fillId="3" fontId="4" numFmtId="0" xfId="0" applyBorder="1" applyFill="1" applyFont="1"/>
    <xf borderId="4" fillId="3" fontId="4" numFmtId="0" xfId="0" applyAlignment="1" applyBorder="1" applyFont="1">
      <alignment horizontal="center"/>
    </xf>
    <xf borderId="5" fillId="0" fontId="5" numFmtId="0" xfId="0" applyBorder="1" applyFont="1"/>
    <xf borderId="6" fillId="0" fontId="5" numFmtId="0" xfId="0" applyBorder="1" applyFont="1"/>
    <xf borderId="7" fillId="2" fontId="2" numFmtId="0" xfId="0" applyBorder="1" applyFont="1"/>
    <xf borderId="3" fillId="2" fontId="2" numFmtId="0" xfId="0" applyBorder="1" applyFont="1"/>
    <xf borderId="3" fillId="2" fontId="2" numFmtId="0" xfId="0" applyAlignment="1" applyBorder="1" applyFont="1">
      <alignment readingOrder="0" shrinkToFit="0" wrapText="1"/>
    </xf>
    <xf borderId="3" fillId="2" fontId="2" numFmtId="0" xfId="0" applyAlignment="1" applyBorder="1" applyFont="1">
      <alignment readingOrder="0"/>
    </xf>
    <xf borderId="3" fillId="0" fontId="6" numFmtId="0" xfId="0" applyAlignment="1" applyBorder="1" applyFont="1">
      <alignment readingOrder="0" shrinkToFit="0" wrapText="1"/>
    </xf>
    <xf borderId="3" fillId="0" fontId="6" numFmtId="0" xfId="0" applyAlignment="1" applyBorder="1" applyFont="1">
      <alignment readingOrder="0"/>
    </xf>
    <xf borderId="0" fillId="2" fontId="2" numFmtId="0" xfId="0" applyFont="1"/>
    <xf borderId="0" fillId="2" fontId="2" numFmtId="0" xfId="0" applyAlignment="1" applyFont="1">
      <alignment shrinkToFit="0" wrapText="1"/>
    </xf>
    <xf borderId="8" fillId="2" fontId="2" numFmtId="0" xfId="0" applyBorder="1" applyFont="1"/>
    <xf borderId="1" fillId="2" fontId="1" numFmtId="0" xfId="0" applyBorder="1" applyFont="1"/>
    <xf borderId="3" fillId="2" fontId="2" numFmtId="0" xfId="0" applyAlignment="1" applyBorder="1" applyFont="1">
      <alignment horizontal="left" vertical="top"/>
    </xf>
    <xf borderId="3" fillId="2" fontId="2"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71"/>
    <col customWidth="1" min="2" max="2" width="29.29"/>
    <col customWidth="1" min="3" max="3" width="53.57"/>
    <col customWidth="1" min="4" max="4" width="37.43"/>
    <col customWidth="1" min="5" max="5" width="9.14"/>
    <col customWidth="1" min="6" max="6" width="12.29"/>
    <col customWidth="1" min="7" max="7" width="22.0"/>
    <col customWidth="1" min="8" max="8" width="4.57"/>
    <col customWidth="1" min="9" max="9" width="6.57"/>
    <col customWidth="1" min="10" max="10" width="4.71"/>
    <col customWidth="1" min="11" max="11" width="4.57"/>
    <col customWidth="1" min="12" max="12" width="6.57"/>
    <col customWidth="1" min="13" max="13" width="4.71"/>
    <col customWidth="1" min="14" max="15" width="17.14"/>
    <col customWidth="1" min="16" max="16" width="22.29"/>
    <col customWidth="1" min="17" max="17" width="73.14"/>
    <col customWidth="1" min="18" max="25" width="10.0"/>
  </cols>
  <sheetData>
    <row r="1" ht="36.0" customHeight="1">
      <c r="A1" s="1" t="s">
        <v>0</v>
      </c>
      <c r="B1" s="2"/>
      <c r="C1" s="2"/>
      <c r="D1" s="2"/>
      <c r="E1" s="2"/>
      <c r="F1" s="2"/>
      <c r="G1" s="2"/>
      <c r="H1" s="2"/>
      <c r="I1" s="2"/>
      <c r="J1" s="2"/>
      <c r="K1" s="2"/>
      <c r="L1" s="2"/>
      <c r="M1" s="2"/>
      <c r="N1" s="2"/>
      <c r="O1" s="2"/>
      <c r="P1" s="2"/>
      <c r="Q1" s="2"/>
      <c r="R1" s="2"/>
      <c r="S1" s="2"/>
      <c r="T1" s="2"/>
      <c r="U1" s="2"/>
      <c r="V1" s="2"/>
      <c r="W1" s="2"/>
      <c r="X1" s="2"/>
      <c r="Y1" s="2"/>
    </row>
    <row r="2" ht="21.0" customHeight="1">
      <c r="A2" s="3"/>
      <c r="B2" s="2"/>
      <c r="C2" s="2"/>
      <c r="D2" s="2"/>
      <c r="E2" s="2"/>
      <c r="F2" s="2"/>
      <c r="G2" s="2"/>
      <c r="H2" s="2"/>
      <c r="I2" s="2"/>
      <c r="J2" s="2"/>
      <c r="K2" s="2"/>
      <c r="L2" s="2"/>
      <c r="M2" s="2"/>
      <c r="N2" s="2"/>
      <c r="O2" s="2"/>
      <c r="P2" s="2"/>
      <c r="Q2" s="2"/>
      <c r="R2" s="2"/>
      <c r="S2" s="2"/>
      <c r="T2" s="2"/>
      <c r="U2" s="2"/>
      <c r="V2" s="2"/>
      <c r="W2" s="2"/>
      <c r="X2" s="2"/>
      <c r="Y2" s="2"/>
    </row>
    <row r="3">
      <c r="A3" s="4"/>
      <c r="B3" s="4"/>
      <c r="C3" s="4"/>
      <c r="D3" s="4"/>
      <c r="E3" s="4"/>
      <c r="F3" s="4"/>
      <c r="G3" s="4"/>
      <c r="H3" s="4"/>
      <c r="I3" s="4"/>
      <c r="J3" s="4"/>
      <c r="K3" s="4"/>
      <c r="L3" s="4"/>
      <c r="M3" s="4"/>
      <c r="N3" s="4"/>
      <c r="O3" s="4"/>
      <c r="P3" s="4"/>
      <c r="Q3" s="4"/>
      <c r="R3" s="2"/>
      <c r="S3" s="2"/>
      <c r="T3" s="2"/>
      <c r="U3" s="2"/>
      <c r="V3" s="2"/>
      <c r="W3" s="2"/>
      <c r="X3" s="2"/>
      <c r="Y3" s="2"/>
    </row>
    <row r="4">
      <c r="A4" s="5" t="s">
        <v>1</v>
      </c>
      <c r="B4" s="5" t="s">
        <v>2</v>
      </c>
      <c r="C4" s="5" t="s">
        <v>3</v>
      </c>
      <c r="D4" s="5" t="s">
        <v>4</v>
      </c>
      <c r="E4" s="6" t="s">
        <v>5</v>
      </c>
      <c r="F4" s="7"/>
      <c r="G4" s="5" t="s">
        <v>6</v>
      </c>
      <c r="H4" s="6" t="s">
        <v>7</v>
      </c>
      <c r="I4" s="8"/>
      <c r="J4" s="7"/>
      <c r="K4" s="6" t="s">
        <v>8</v>
      </c>
      <c r="L4" s="8"/>
      <c r="M4" s="7"/>
      <c r="N4" s="5" t="s">
        <v>9</v>
      </c>
      <c r="O4" s="5" t="s">
        <v>10</v>
      </c>
      <c r="P4" s="5" t="s">
        <v>11</v>
      </c>
      <c r="Q4" s="5" t="s">
        <v>12</v>
      </c>
      <c r="R4" s="9"/>
      <c r="S4" s="2"/>
      <c r="T4" s="2"/>
      <c r="U4" s="2"/>
      <c r="V4" s="2"/>
      <c r="W4" s="2"/>
      <c r="X4" s="2"/>
      <c r="Y4" s="2"/>
    </row>
    <row r="5">
      <c r="A5" s="5"/>
      <c r="B5" s="5"/>
      <c r="C5" s="5"/>
      <c r="D5" s="5"/>
      <c r="E5" s="5" t="s">
        <v>13</v>
      </c>
      <c r="F5" s="5" t="s">
        <v>14</v>
      </c>
      <c r="G5" s="5"/>
      <c r="H5" s="5" t="s">
        <v>15</v>
      </c>
      <c r="I5" s="5" t="s">
        <v>16</v>
      </c>
      <c r="J5" s="5" t="s">
        <v>17</v>
      </c>
      <c r="K5" s="5" t="s">
        <v>15</v>
      </c>
      <c r="L5" s="5" t="s">
        <v>16</v>
      </c>
      <c r="M5" s="5" t="s">
        <v>17</v>
      </c>
      <c r="N5" s="5"/>
      <c r="O5" s="5"/>
      <c r="P5" s="5"/>
      <c r="Q5" s="5"/>
      <c r="R5" s="9"/>
      <c r="S5" s="2"/>
      <c r="T5" s="2"/>
      <c r="U5" s="2"/>
      <c r="V5" s="2"/>
      <c r="W5" s="2"/>
      <c r="X5" s="2"/>
      <c r="Y5" s="2"/>
    </row>
    <row r="6" ht="50.25" customHeight="1">
      <c r="A6" s="10">
        <v>1.0</v>
      </c>
      <c r="B6" s="11" t="s">
        <v>18</v>
      </c>
      <c r="C6" s="12" t="s">
        <v>19</v>
      </c>
      <c r="D6" s="13" t="s">
        <v>20</v>
      </c>
      <c r="E6" s="12" t="s">
        <v>21</v>
      </c>
      <c r="F6" s="10"/>
      <c r="G6" s="12" t="s">
        <v>22</v>
      </c>
      <c r="H6" s="10"/>
      <c r="I6" s="12" t="s">
        <v>21</v>
      </c>
      <c r="J6" s="10"/>
      <c r="K6" s="12" t="s">
        <v>21</v>
      </c>
      <c r="L6" s="10"/>
      <c r="M6" s="10"/>
      <c r="N6" s="12" t="s">
        <v>23</v>
      </c>
      <c r="O6" s="12" t="s">
        <v>24</v>
      </c>
      <c r="P6" s="12" t="s">
        <v>25</v>
      </c>
      <c r="Q6" s="11" t="s">
        <v>26</v>
      </c>
      <c r="R6" s="9"/>
      <c r="S6" s="2"/>
      <c r="T6" s="2"/>
      <c r="U6" s="2"/>
      <c r="V6" s="2"/>
      <c r="W6" s="2"/>
      <c r="X6" s="2"/>
      <c r="Y6" s="2"/>
    </row>
    <row r="7">
      <c r="A7" s="10">
        <v>2.0</v>
      </c>
      <c r="B7" s="11" t="s">
        <v>27</v>
      </c>
      <c r="C7" s="12" t="s">
        <v>28</v>
      </c>
      <c r="D7" s="11" t="s">
        <v>29</v>
      </c>
      <c r="E7" s="12" t="s">
        <v>21</v>
      </c>
      <c r="F7" s="10"/>
      <c r="G7" s="12" t="s">
        <v>30</v>
      </c>
      <c r="H7" s="10"/>
      <c r="I7" s="10"/>
      <c r="J7" s="12" t="s">
        <v>21</v>
      </c>
      <c r="K7" s="12" t="s">
        <v>21</v>
      </c>
      <c r="L7" s="10"/>
      <c r="M7" s="10"/>
      <c r="N7" s="12" t="s">
        <v>16</v>
      </c>
      <c r="O7" s="12" t="s">
        <v>31</v>
      </c>
      <c r="P7" s="12" t="s">
        <v>32</v>
      </c>
      <c r="Q7" s="11" t="s">
        <v>33</v>
      </c>
      <c r="R7" s="9"/>
      <c r="S7" s="2"/>
      <c r="T7" s="2"/>
      <c r="U7" s="2"/>
      <c r="V7" s="2"/>
      <c r="W7" s="2"/>
      <c r="X7" s="2"/>
      <c r="Y7" s="2"/>
    </row>
    <row r="8">
      <c r="A8" s="10">
        <v>3.0</v>
      </c>
      <c r="B8" s="11" t="s">
        <v>34</v>
      </c>
      <c r="C8" s="11" t="s">
        <v>35</v>
      </c>
      <c r="D8" s="11" t="s">
        <v>36</v>
      </c>
      <c r="E8" s="12" t="s">
        <v>21</v>
      </c>
      <c r="F8" s="10"/>
      <c r="G8" s="12" t="s">
        <v>37</v>
      </c>
      <c r="H8" s="10"/>
      <c r="I8" s="12" t="s">
        <v>21</v>
      </c>
      <c r="J8" s="12"/>
      <c r="K8" s="12" t="s">
        <v>21</v>
      </c>
      <c r="L8" s="10"/>
      <c r="M8" s="10"/>
      <c r="N8" s="12" t="s">
        <v>23</v>
      </c>
      <c r="O8" s="12" t="s">
        <v>31</v>
      </c>
      <c r="P8" s="12" t="s">
        <v>32</v>
      </c>
      <c r="Q8" s="11" t="s">
        <v>38</v>
      </c>
      <c r="R8" s="9"/>
      <c r="S8" s="2"/>
      <c r="T8" s="2"/>
      <c r="U8" s="2"/>
      <c r="V8" s="2"/>
      <c r="W8" s="2"/>
      <c r="X8" s="2"/>
      <c r="Y8" s="2"/>
    </row>
    <row r="9">
      <c r="A9" s="10">
        <v>4.0</v>
      </c>
      <c r="B9" s="11" t="s">
        <v>39</v>
      </c>
      <c r="C9" s="11" t="s">
        <v>40</v>
      </c>
      <c r="D9" s="11" t="s">
        <v>41</v>
      </c>
      <c r="E9" s="12" t="s">
        <v>21</v>
      </c>
      <c r="F9" s="10"/>
      <c r="G9" s="12" t="s">
        <v>30</v>
      </c>
      <c r="H9" s="10"/>
      <c r="I9" s="12" t="s">
        <v>21</v>
      </c>
      <c r="J9" s="10"/>
      <c r="K9" s="12" t="s">
        <v>21</v>
      </c>
      <c r="L9" s="10"/>
      <c r="M9" s="10"/>
      <c r="N9" s="12" t="s">
        <v>23</v>
      </c>
      <c r="O9" s="12" t="s">
        <v>31</v>
      </c>
      <c r="P9" s="12" t="s">
        <v>25</v>
      </c>
      <c r="Q9" s="11" t="s">
        <v>42</v>
      </c>
      <c r="R9" s="9"/>
      <c r="S9" s="2"/>
      <c r="T9" s="2"/>
      <c r="U9" s="2"/>
      <c r="V9" s="2"/>
      <c r="W9" s="2"/>
      <c r="X9" s="2"/>
      <c r="Y9" s="2"/>
    </row>
    <row r="10">
      <c r="A10" s="10">
        <v>5.0</v>
      </c>
      <c r="B10" s="11" t="s">
        <v>43</v>
      </c>
      <c r="C10" s="11" t="s">
        <v>44</v>
      </c>
      <c r="D10" s="11" t="s">
        <v>45</v>
      </c>
      <c r="E10" s="12" t="s">
        <v>21</v>
      </c>
      <c r="F10" s="12"/>
      <c r="G10" s="12" t="s">
        <v>22</v>
      </c>
      <c r="H10" s="12"/>
      <c r="I10" s="10"/>
      <c r="J10" s="12" t="s">
        <v>21</v>
      </c>
      <c r="K10" s="12" t="s">
        <v>21</v>
      </c>
      <c r="L10" s="10"/>
      <c r="M10" s="10"/>
      <c r="N10" s="12" t="s">
        <v>16</v>
      </c>
      <c r="O10" s="12" t="s">
        <v>24</v>
      </c>
      <c r="P10" s="12" t="s">
        <v>25</v>
      </c>
      <c r="Q10" s="11" t="s">
        <v>46</v>
      </c>
      <c r="R10" s="9"/>
      <c r="S10" s="2"/>
      <c r="T10" s="2"/>
      <c r="U10" s="2"/>
      <c r="V10" s="2"/>
      <c r="W10" s="2"/>
      <c r="X10" s="2"/>
      <c r="Y10" s="2"/>
    </row>
    <row r="11">
      <c r="A11" s="10">
        <v>6.0</v>
      </c>
      <c r="B11" s="11" t="s">
        <v>47</v>
      </c>
      <c r="C11" s="11" t="s">
        <v>48</v>
      </c>
      <c r="D11" s="11" t="s">
        <v>49</v>
      </c>
      <c r="E11" s="12" t="s">
        <v>21</v>
      </c>
      <c r="F11" s="10"/>
      <c r="G11" s="12" t="s">
        <v>30</v>
      </c>
      <c r="H11" s="10"/>
      <c r="I11" s="10"/>
      <c r="J11" s="12" t="s">
        <v>21</v>
      </c>
      <c r="K11" s="12" t="s">
        <v>21</v>
      </c>
      <c r="L11" s="10"/>
      <c r="M11" s="10"/>
      <c r="N11" s="12" t="s">
        <v>15</v>
      </c>
      <c r="O11" s="12" t="s">
        <v>31</v>
      </c>
      <c r="P11" s="12" t="s">
        <v>25</v>
      </c>
      <c r="Q11" s="11" t="s">
        <v>50</v>
      </c>
      <c r="R11" s="9"/>
      <c r="S11" s="2"/>
      <c r="T11" s="2"/>
      <c r="U11" s="2"/>
      <c r="V11" s="2"/>
      <c r="W11" s="2"/>
      <c r="X11" s="2"/>
      <c r="Y11" s="2"/>
    </row>
    <row r="12">
      <c r="A12" s="10">
        <v>7.0</v>
      </c>
      <c r="B12" s="11" t="s">
        <v>51</v>
      </c>
      <c r="C12" s="11" t="s">
        <v>52</v>
      </c>
      <c r="D12" s="11" t="s">
        <v>53</v>
      </c>
      <c r="E12" s="12" t="s">
        <v>21</v>
      </c>
      <c r="F12" s="10"/>
      <c r="G12" s="12" t="s">
        <v>30</v>
      </c>
      <c r="H12" s="10"/>
      <c r="I12" s="12" t="s">
        <v>21</v>
      </c>
      <c r="J12" s="10"/>
      <c r="K12" s="12" t="s">
        <v>21</v>
      </c>
      <c r="L12" s="10"/>
      <c r="M12" s="10"/>
      <c r="N12" s="12" t="s">
        <v>23</v>
      </c>
      <c r="O12" s="12" t="s">
        <v>31</v>
      </c>
      <c r="P12" s="12" t="s">
        <v>25</v>
      </c>
      <c r="Q12" s="11" t="s">
        <v>54</v>
      </c>
      <c r="R12" s="9"/>
      <c r="S12" s="2"/>
      <c r="T12" s="2"/>
      <c r="U12" s="2"/>
      <c r="V12" s="2"/>
      <c r="W12" s="2"/>
      <c r="X12" s="2"/>
      <c r="Y12" s="2"/>
    </row>
    <row r="13">
      <c r="A13" s="10">
        <v>8.0</v>
      </c>
      <c r="B13" s="13" t="s">
        <v>55</v>
      </c>
      <c r="C13" s="11" t="s">
        <v>56</v>
      </c>
      <c r="D13" s="11" t="s">
        <v>57</v>
      </c>
      <c r="E13" s="12" t="s">
        <v>21</v>
      </c>
      <c r="F13" s="10"/>
      <c r="G13" s="12" t="s">
        <v>58</v>
      </c>
      <c r="H13" s="10"/>
      <c r="I13" s="12" t="s">
        <v>21</v>
      </c>
      <c r="J13" s="10"/>
      <c r="K13" s="10"/>
      <c r="L13" s="12" t="s">
        <v>21</v>
      </c>
      <c r="M13" s="10"/>
      <c r="N13" s="12" t="s">
        <v>16</v>
      </c>
      <c r="O13" s="12" t="s">
        <v>24</v>
      </c>
      <c r="P13" s="12" t="s">
        <v>32</v>
      </c>
      <c r="Q13" s="13" t="s">
        <v>59</v>
      </c>
      <c r="R13" s="9"/>
      <c r="S13" s="2"/>
      <c r="T13" s="2"/>
      <c r="U13" s="2"/>
      <c r="V13" s="2"/>
      <c r="W13" s="2"/>
      <c r="X13" s="2"/>
      <c r="Y13" s="2"/>
    </row>
    <row r="14">
      <c r="A14" s="10">
        <v>9.0</v>
      </c>
      <c r="B14" s="13" t="s">
        <v>60</v>
      </c>
      <c r="C14" s="11" t="s">
        <v>61</v>
      </c>
      <c r="D14" s="11" t="s">
        <v>62</v>
      </c>
      <c r="E14" s="12" t="s">
        <v>21</v>
      </c>
      <c r="F14" s="10"/>
      <c r="G14" s="12" t="s">
        <v>30</v>
      </c>
      <c r="H14" s="10"/>
      <c r="I14" s="10"/>
      <c r="J14" s="12" t="s">
        <v>21</v>
      </c>
      <c r="K14" s="12" t="s">
        <v>21</v>
      </c>
      <c r="L14" s="10"/>
      <c r="M14" s="10"/>
      <c r="N14" s="12" t="s">
        <v>16</v>
      </c>
      <c r="O14" s="12" t="s">
        <v>31</v>
      </c>
      <c r="P14" s="12" t="s">
        <v>32</v>
      </c>
      <c r="Q14" s="11" t="s">
        <v>63</v>
      </c>
      <c r="R14" s="9"/>
      <c r="S14" s="2"/>
      <c r="T14" s="2"/>
      <c r="U14" s="2"/>
      <c r="V14" s="2"/>
      <c r="W14" s="2"/>
      <c r="X14" s="2"/>
      <c r="Y14" s="2"/>
    </row>
    <row r="15">
      <c r="A15" s="10">
        <v>10.0</v>
      </c>
      <c r="B15" s="13" t="s">
        <v>64</v>
      </c>
      <c r="C15" s="14" t="s">
        <v>65</v>
      </c>
      <c r="D15" s="11" t="s">
        <v>66</v>
      </c>
      <c r="E15" s="12" t="s">
        <v>21</v>
      </c>
      <c r="F15" s="10"/>
      <c r="G15" s="12" t="s">
        <v>30</v>
      </c>
      <c r="H15" s="10"/>
      <c r="I15" s="10"/>
      <c r="J15" s="12" t="s">
        <v>21</v>
      </c>
      <c r="K15" s="10"/>
      <c r="L15" s="12" t="s">
        <v>21</v>
      </c>
      <c r="M15" s="10"/>
      <c r="N15" s="12" t="s">
        <v>17</v>
      </c>
      <c r="O15" s="12" t="s">
        <v>31</v>
      </c>
      <c r="P15" s="12" t="s">
        <v>32</v>
      </c>
      <c r="Q15" s="11" t="s">
        <v>67</v>
      </c>
      <c r="R15" s="9"/>
      <c r="S15" s="2"/>
      <c r="T15" s="2"/>
      <c r="U15" s="2"/>
      <c r="V15" s="2"/>
      <c r="W15" s="2"/>
      <c r="X15" s="2"/>
      <c r="Y15" s="2"/>
    </row>
    <row r="16">
      <c r="A16" s="15"/>
      <c r="B16" s="16"/>
      <c r="C16" s="16"/>
      <c r="D16" s="16"/>
      <c r="E16" s="15"/>
      <c r="F16" s="15"/>
      <c r="G16" s="15"/>
      <c r="H16" s="15"/>
      <c r="I16" s="15"/>
      <c r="J16" s="15"/>
      <c r="K16" s="15"/>
      <c r="L16" s="15"/>
      <c r="M16" s="15"/>
      <c r="N16" s="15"/>
      <c r="O16" s="15"/>
      <c r="P16" s="15"/>
      <c r="Q16" s="15"/>
      <c r="R16" s="9"/>
      <c r="S16" s="2"/>
      <c r="T16" s="2"/>
      <c r="U16" s="2"/>
      <c r="V16" s="2"/>
      <c r="W16" s="2"/>
      <c r="X16" s="2"/>
      <c r="Y16" s="2"/>
    </row>
    <row r="17">
      <c r="A17" s="15"/>
      <c r="B17" s="16"/>
      <c r="C17" s="16"/>
      <c r="D17" s="16"/>
      <c r="E17" s="15"/>
      <c r="F17" s="15"/>
      <c r="G17" s="15"/>
      <c r="H17" s="15"/>
      <c r="I17" s="15"/>
      <c r="J17" s="15"/>
      <c r="K17" s="15"/>
      <c r="L17" s="15"/>
      <c r="M17" s="15"/>
      <c r="N17" s="15"/>
      <c r="O17" s="15"/>
      <c r="P17" s="15"/>
      <c r="Q17" s="15"/>
      <c r="R17" s="9"/>
      <c r="S17" s="2"/>
      <c r="T17" s="2"/>
      <c r="U17" s="2"/>
      <c r="V17" s="2"/>
      <c r="W17" s="2"/>
      <c r="X17" s="2"/>
      <c r="Y17" s="2"/>
    </row>
    <row r="18">
      <c r="A18" s="15"/>
      <c r="B18" s="16"/>
      <c r="C18" s="16"/>
      <c r="D18" s="16"/>
      <c r="E18" s="15"/>
      <c r="F18" s="15"/>
      <c r="G18" s="15"/>
      <c r="H18" s="15"/>
      <c r="I18" s="15"/>
      <c r="J18" s="15"/>
      <c r="K18" s="15"/>
      <c r="L18" s="15"/>
      <c r="M18" s="15"/>
      <c r="N18" s="15"/>
      <c r="O18" s="15"/>
      <c r="P18" s="15"/>
      <c r="Q18" s="15"/>
      <c r="R18" s="9"/>
      <c r="S18" s="2"/>
      <c r="T18" s="2"/>
      <c r="U18" s="2"/>
      <c r="V18" s="2"/>
      <c r="W18" s="2"/>
      <c r="X18" s="2"/>
      <c r="Y18" s="2"/>
    </row>
    <row r="19">
      <c r="A19" s="15"/>
      <c r="B19" s="16"/>
      <c r="C19" s="16"/>
      <c r="D19" s="16"/>
      <c r="E19" s="15"/>
      <c r="F19" s="15"/>
      <c r="G19" s="15"/>
      <c r="H19" s="15"/>
      <c r="I19" s="15"/>
      <c r="J19" s="15"/>
      <c r="K19" s="15"/>
      <c r="L19" s="15"/>
      <c r="M19" s="15"/>
      <c r="N19" s="15"/>
      <c r="O19" s="15"/>
      <c r="P19" s="15"/>
      <c r="Q19" s="15"/>
      <c r="R19" s="9"/>
      <c r="S19" s="2"/>
      <c r="T19" s="2"/>
      <c r="U19" s="2"/>
      <c r="V19" s="2"/>
      <c r="W19" s="2"/>
      <c r="X19" s="2"/>
      <c r="Y19" s="2"/>
    </row>
    <row r="20">
      <c r="A20" s="15"/>
      <c r="B20" s="16"/>
      <c r="C20" s="16"/>
      <c r="D20" s="16"/>
      <c r="E20" s="15"/>
      <c r="F20" s="15"/>
      <c r="G20" s="15"/>
      <c r="H20" s="15"/>
      <c r="I20" s="15"/>
      <c r="J20" s="15"/>
      <c r="K20" s="15"/>
      <c r="L20" s="15"/>
      <c r="M20" s="15"/>
      <c r="N20" s="15"/>
      <c r="O20" s="15"/>
      <c r="P20" s="15"/>
      <c r="Q20" s="15"/>
      <c r="R20" s="9"/>
      <c r="S20" s="2"/>
      <c r="T20" s="2"/>
      <c r="U20" s="2"/>
      <c r="V20" s="2"/>
      <c r="W20" s="2"/>
      <c r="X20" s="2"/>
      <c r="Y20" s="2"/>
    </row>
    <row r="21">
      <c r="A21" s="15"/>
      <c r="B21" s="16"/>
      <c r="C21" s="16"/>
      <c r="D21" s="16"/>
      <c r="E21" s="15"/>
      <c r="F21" s="15"/>
      <c r="G21" s="15"/>
      <c r="H21" s="15"/>
      <c r="I21" s="15"/>
      <c r="J21" s="15"/>
      <c r="K21" s="15"/>
      <c r="L21" s="15"/>
      <c r="M21" s="15"/>
      <c r="N21" s="15"/>
      <c r="O21" s="15"/>
      <c r="P21" s="15"/>
      <c r="Q21" s="15"/>
      <c r="R21" s="9"/>
      <c r="S21" s="2"/>
      <c r="T21" s="2"/>
      <c r="U21" s="2"/>
      <c r="V21" s="2"/>
      <c r="W21" s="2"/>
      <c r="X21" s="2"/>
      <c r="Y21" s="2"/>
    </row>
    <row r="22">
      <c r="A22" s="15"/>
      <c r="B22" s="15"/>
      <c r="C22" s="15"/>
      <c r="D22" s="15"/>
      <c r="E22" s="15"/>
      <c r="F22" s="15"/>
      <c r="G22" s="15"/>
      <c r="H22" s="15"/>
      <c r="I22" s="15"/>
      <c r="J22" s="15"/>
      <c r="K22" s="15"/>
      <c r="L22" s="15"/>
      <c r="M22" s="15"/>
      <c r="N22" s="15"/>
      <c r="O22" s="15"/>
      <c r="P22" s="15"/>
      <c r="Q22" s="15"/>
      <c r="R22" s="9"/>
      <c r="S22" s="2"/>
      <c r="T22" s="2"/>
      <c r="U22" s="2"/>
      <c r="V22" s="2"/>
      <c r="W22" s="2"/>
      <c r="X22" s="2"/>
      <c r="Y22" s="2"/>
    </row>
    <row r="23">
      <c r="A23" s="17"/>
      <c r="B23" s="17"/>
      <c r="C23" s="17"/>
      <c r="D23" s="17"/>
      <c r="E23" s="17"/>
      <c r="F23" s="17"/>
      <c r="G23" s="17"/>
      <c r="H23" s="17"/>
      <c r="I23" s="17"/>
      <c r="J23" s="17"/>
      <c r="K23" s="17"/>
      <c r="L23" s="17"/>
      <c r="M23" s="17"/>
      <c r="N23" s="17"/>
      <c r="O23" s="17"/>
      <c r="P23" s="17"/>
      <c r="Q23" s="17"/>
      <c r="R23" s="2"/>
      <c r="S23" s="2"/>
      <c r="T23" s="2"/>
      <c r="U23" s="2"/>
      <c r="V23" s="2"/>
      <c r="W23" s="2"/>
      <c r="X23" s="2"/>
      <c r="Y23" s="2"/>
    </row>
    <row r="24">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ht="15.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ht="15.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ht="15.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ht="15.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sheetData>
  <mergeCells count="3">
    <mergeCell ref="E4:F4"/>
    <mergeCell ref="H4:J4"/>
    <mergeCell ref="K4:M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67.43"/>
    <col customWidth="1" min="3" max="6" width="11.43"/>
    <col customWidth="1" min="7" max="26" width="10.0"/>
  </cols>
  <sheetData>
    <row r="1" ht="36.0" customHeight="1">
      <c r="A1" s="18" t="s">
        <v>68</v>
      </c>
      <c r="B1" s="2"/>
      <c r="C1" s="2"/>
      <c r="D1" s="2"/>
      <c r="E1" s="2"/>
      <c r="F1" s="2"/>
      <c r="G1" s="2"/>
      <c r="H1" s="2"/>
      <c r="I1" s="2"/>
      <c r="J1" s="2"/>
      <c r="K1" s="2"/>
      <c r="L1" s="2"/>
      <c r="M1" s="2"/>
      <c r="N1" s="2"/>
      <c r="O1" s="2"/>
      <c r="P1" s="2"/>
      <c r="Q1" s="2"/>
      <c r="R1" s="2"/>
      <c r="S1" s="2"/>
      <c r="T1" s="2"/>
      <c r="U1" s="2"/>
      <c r="V1" s="2"/>
      <c r="W1" s="2"/>
      <c r="X1" s="2"/>
      <c r="Y1" s="2"/>
      <c r="Z1" s="2"/>
    </row>
    <row r="2" ht="21.0" customHeight="1">
      <c r="A2" s="3" t="s">
        <v>69</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5" t="s">
        <v>70</v>
      </c>
      <c r="B4" s="5" t="s">
        <v>71</v>
      </c>
      <c r="C4" s="2"/>
      <c r="D4" s="2"/>
      <c r="E4" s="2"/>
      <c r="F4" s="2"/>
      <c r="G4" s="2"/>
      <c r="H4" s="2"/>
      <c r="I4" s="2"/>
      <c r="J4" s="2"/>
      <c r="K4" s="2"/>
      <c r="L4" s="2"/>
      <c r="M4" s="2"/>
      <c r="N4" s="2"/>
      <c r="O4" s="2"/>
      <c r="P4" s="2"/>
      <c r="Q4" s="2"/>
      <c r="R4" s="2"/>
      <c r="S4" s="2"/>
      <c r="T4" s="2"/>
      <c r="U4" s="2"/>
      <c r="V4" s="2"/>
      <c r="W4" s="2"/>
      <c r="X4" s="2"/>
      <c r="Y4" s="2"/>
      <c r="Z4" s="2"/>
    </row>
    <row r="5" ht="30.0" customHeight="1">
      <c r="A5" s="19" t="str">
        <f>'Registro de Riesgos'!A4</f>
        <v>Nro. De Ref.</v>
      </c>
      <c r="B5" s="20" t="s">
        <v>72</v>
      </c>
      <c r="C5" s="2"/>
      <c r="D5" s="2"/>
      <c r="E5" s="2"/>
      <c r="F5" s="2"/>
      <c r="G5" s="2"/>
      <c r="H5" s="2"/>
      <c r="I5" s="2"/>
      <c r="J5" s="2"/>
      <c r="K5" s="2"/>
      <c r="L5" s="2"/>
      <c r="M5" s="2"/>
      <c r="N5" s="2"/>
      <c r="O5" s="2"/>
      <c r="P5" s="2"/>
      <c r="Q5" s="2"/>
      <c r="R5" s="2"/>
      <c r="S5" s="2"/>
      <c r="T5" s="2"/>
      <c r="U5" s="2"/>
      <c r="V5" s="2"/>
      <c r="W5" s="2"/>
      <c r="X5" s="2"/>
      <c r="Y5" s="2"/>
      <c r="Z5" s="2"/>
    </row>
    <row r="6" ht="30.0" customHeight="1">
      <c r="A6" s="19" t="str">
        <f>'Registro de Riesgos'!B4</f>
        <v>Descripción del problema</v>
      </c>
      <c r="B6" s="20" t="s">
        <v>73</v>
      </c>
      <c r="C6" s="2"/>
      <c r="D6" s="2"/>
      <c r="E6" s="2"/>
      <c r="F6" s="2"/>
      <c r="G6" s="2"/>
      <c r="H6" s="2"/>
      <c r="I6" s="2"/>
      <c r="J6" s="2"/>
      <c r="K6" s="2"/>
      <c r="L6" s="2"/>
      <c r="M6" s="2"/>
      <c r="N6" s="2"/>
      <c r="O6" s="2"/>
      <c r="P6" s="2"/>
      <c r="Q6" s="2"/>
      <c r="R6" s="2"/>
      <c r="S6" s="2"/>
      <c r="T6" s="2"/>
      <c r="U6" s="2"/>
      <c r="V6" s="2"/>
      <c r="W6" s="2"/>
      <c r="X6" s="2"/>
      <c r="Y6" s="2"/>
      <c r="Z6" s="2"/>
    </row>
    <row r="7" ht="60.0" customHeight="1">
      <c r="A7" s="19" t="str">
        <f>'Registro de Riesgos'!C4</f>
        <v>Riesgo</v>
      </c>
      <c r="B7" s="20" t="s">
        <v>74</v>
      </c>
      <c r="C7" s="2"/>
      <c r="D7" s="2"/>
      <c r="E7" s="2"/>
      <c r="F7" s="2"/>
      <c r="G7" s="2"/>
      <c r="H7" s="2"/>
      <c r="I7" s="2"/>
      <c r="J7" s="2"/>
      <c r="K7" s="2"/>
      <c r="L7" s="2"/>
      <c r="M7" s="2"/>
      <c r="N7" s="2"/>
      <c r="O7" s="2"/>
      <c r="P7" s="2"/>
      <c r="Q7" s="2"/>
      <c r="R7" s="2"/>
      <c r="S7" s="2"/>
      <c r="T7" s="2"/>
      <c r="U7" s="2"/>
      <c r="V7" s="2"/>
      <c r="W7" s="2"/>
      <c r="X7" s="2"/>
      <c r="Y7" s="2"/>
      <c r="Z7" s="2"/>
    </row>
    <row r="8" ht="75.0" customHeight="1">
      <c r="A8" s="19" t="str">
        <f>'Registro de Riesgos'!D4</f>
        <v>Causas Raíz</v>
      </c>
      <c r="B8" s="20" t="s">
        <v>75</v>
      </c>
      <c r="C8" s="2"/>
      <c r="D8" s="2"/>
      <c r="E8" s="2"/>
      <c r="F8" s="2"/>
      <c r="G8" s="2"/>
      <c r="H8" s="2"/>
      <c r="I8" s="2"/>
      <c r="J8" s="2"/>
      <c r="K8" s="2"/>
      <c r="L8" s="2"/>
      <c r="M8" s="2"/>
      <c r="N8" s="2"/>
      <c r="O8" s="2"/>
      <c r="P8" s="2"/>
      <c r="Q8" s="2"/>
      <c r="R8" s="2"/>
      <c r="S8" s="2"/>
      <c r="T8" s="2"/>
      <c r="U8" s="2"/>
      <c r="V8" s="2"/>
      <c r="W8" s="2"/>
      <c r="X8" s="2"/>
      <c r="Y8" s="2"/>
      <c r="Z8" s="2"/>
    </row>
    <row r="9" ht="30.0" customHeight="1">
      <c r="A9" s="19" t="str">
        <f>'Registro de Riesgos'!E4</f>
        <v>Tipo</v>
      </c>
      <c r="B9" s="20" t="s">
        <v>76</v>
      </c>
      <c r="C9" s="2"/>
      <c r="D9" s="2"/>
      <c r="E9" s="2"/>
      <c r="F9" s="2"/>
      <c r="G9" s="2"/>
      <c r="H9" s="2"/>
      <c r="I9" s="2"/>
      <c r="J9" s="2"/>
      <c r="K9" s="2"/>
      <c r="L9" s="2"/>
      <c r="M9" s="2"/>
      <c r="N9" s="2"/>
      <c r="O9" s="2"/>
      <c r="P9" s="2"/>
      <c r="Q9" s="2"/>
      <c r="R9" s="2"/>
      <c r="S9" s="2"/>
      <c r="T9" s="2"/>
      <c r="U9" s="2"/>
      <c r="V9" s="2"/>
      <c r="W9" s="2"/>
      <c r="X9" s="2"/>
      <c r="Y9" s="2"/>
      <c r="Z9" s="2"/>
    </row>
    <row r="10" ht="60.0" customHeight="1">
      <c r="A10" s="19" t="str">
        <f>'Registro de Riesgos'!G4</f>
        <v>Categoría de Riesgo</v>
      </c>
      <c r="B10" s="20" t="s">
        <v>77</v>
      </c>
      <c r="C10" s="2"/>
      <c r="D10" s="2"/>
      <c r="E10" s="2"/>
      <c r="F10" s="2"/>
      <c r="G10" s="2"/>
      <c r="H10" s="2"/>
      <c r="I10" s="2"/>
      <c r="J10" s="2"/>
      <c r="K10" s="2"/>
      <c r="L10" s="2"/>
      <c r="M10" s="2"/>
      <c r="N10" s="2"/>
      <c r="O10" s="2"/>
      <c r="P10" s="2"/>
      <c r="Q10" s="2"/>
      <c r="R10" s="2"/>
      <c r="S10" s="2"/>
      <c r="T10" s="2"/>
      <c r="U10" s="2"/>
      <c r="V10" s="2"/>
      <c r="W10" s="2"/>
      <c r="X10" s="2"/>
      <c r="Y10" s="2"/>
      <c r="Z10" s="2"/>
    </row>
    <row r="11" ht="45.0" customHeight="1">
      <c r="A11" s="19" t="str">
        <f>'Registro de Riesgos'!H4</f>
        <v>Probabilidad</v>
      </c>
      <c r="B11" s="20" t="s">
        <v>78</v>
      </c>
      <c r="C11" s="2"/>
      <c r="D11" s="2"/>
      <c r="E11" s="2"/>
      <c r="F11" s="2"/>
      <c r="G11" s="2"/>
      <c r="H11" s="2"/>
      <c r="I11" s="2"/>
      <c r="J11" s="2"/>
      <c r="K11" s="2"/>
      <c r="L11" s="2"/>
      <c r="M11" s="2"/>
      <c r="N11" s="2"/>
      <c r="O11" s="2"/>
      <c r="P11" s="2"/>
      <c r="Q11" s="2"/>
      <c r="R11" s="2"/>
      <c r="S11" s="2"/>
      <c r="T11" s="2"/>
      <c r="U11" s="2"/>
      <c r="V11" s="2"/>
      <c r="W11" s="2"/>
      <c r="X11" s="2"/>
      <c r="Y11" s="2"/>
      <c r="Z11" s="2"/>
    </row>
    <row r="12" ht="45.0" customHeight="1">
      <c r="A12" s="19" t="str">
        <f>'Registro de Riesgos'!K4</f>
        <v>Impacto</v>
      </c>
      <c r="B12" s="20" t="s">
        <v>79</v>
      </c>
      <c r="C12" s="2"/>
      <c r="D12" s="2"/>
      <c r="E12" s="2"/>
      <c r="F12" s="2"/>
      <c r="G12" s="2"/>
      <c r="H12" s="2"/>
      <c r="I12" s="2"/>
      <c r="J12" s="2"/>
      <c r="K12" s="2"/>
      <c r="L12" s="2"/>
      <c r="M12" s="2"/>
      <c r="N12" s="2"/>
      <c r="O12" s="2"/>
      <c r="P12" s="2"/>
      <c r="Q12" s="2"/>
      <c r="R12" s="2"/>
      <c r="S12" s="2"/>
      <c r="T12" s="2"/>
      <c r="U12" s="2"/>
      <c r="V12" s="2"/>
      <c r="W12" s="2"/>
      <c r="X12" s="2"/>
      <c r="Y12" s="2"/>
      <c r="Z12" s="2"/>
    </row>
    <row r="13" ht="45.0" customHeight="1">
      <c r="A13" s="19" t="str">
        <f>'Registro de Riesgos'!N4</f>
        <v>Prioridad</v>
      </c>
      <c r="B13" s="20" t="s">
        <v>80</v>
      </c>
      <c r="C13" s="2"/>
      <c r="D13" s="2"/>
      <c r="E13" s="2"/>
      <c r="F13" s="2"/>
      <c r="G13" s="2"/>
      <c r="H13" s="2"/>
      <c r="I13" s="2"/>
      <c r="J13" s="2"/>
      <c r="K13" s="2"/>
      <c r="L13" s="2"/>
      <c r="M13" s="2"/>
      <c r="N13" s="2"/>
      <c r="O13" s="2"/>
      <c r="P13" s="2"/>
      <c r="Q13" s="2"/>
      <c r="R13" s="2"/>
      <c r="S13" s="2"/>
      <c r="T13" s="2"/>
      <c r="U13" s="2"/>
      <c r="V13" s="2"/>
      <c r="W13" s="2"/>
      <c r="X13" s="2"/>
      <c r="Y13" s="2"/>
      <c r="Z13" s="2"/>
    </row>
    <row r="14" ht="60.0" customHeight="1">
      <c r="A14" s="19" t="str">
        <f>'Registro de Riesgos'!O4</f>
        <v>Responsable</v>
      </c>
      <c r="B14" s="20" t="s">
        <v>81</v>
      </c>
      <c r="C14" s="2"/>
      <c r="D14" s="2"/>
      <c r="E14" s="2"/>
      <c r="F14" s="2"/>
      <c r="G14" s="2"/>
      <c r="H14" s="2"/>
      <c r="I14" s="2"/>
      <c r="J14" s="2"/>
      <c r="K14" s="2"/>
      <c r="L14" s="2"/>
      <c r="M14" s="2"/>
      <c r="N14" s="2"/>
      <c r="O14" s="2"/>
      <c r="P14" s="2"/>
      <c r="Q14" s="2"/>
      <c r="R14" s="2"/>
      <c r="S14" s="2"/>
      <c r="T14" s="2"/>
      <c r="U14" s="2"/>
      <c r="V14" s="2"/>
      <c r="W14" s="2"/>
      <c r="X14" s="2"/>
      <c r="Y14" s="2"/>
      <c r="Z14" s="2"/>
    </row>
    <row r="15" ht="60.0" customHeight="1">
      <c r="A15" s="19" t="str">
        <f>'Registro de Riesgos'!P4</f>
        <v>Estrategia de Respuesta</v>
      </c>
      <c r="B15" s="20" t="s">
        <v>82</v>
      </c>
      <c r="C15" s="2"/>
      <c r="D15" s="2"/>
      <c r="E15" s="2"/>
      <c r="F15" s="2"/>
      <c r="G15" s="2"/>
      <c r="H15" s="2"/>
      <c r="I15" s="2"/>
      <c r="J15" s="2"/>
      <c r="K15" s="2"/>
      <c r="L15" s="2"/>
      <c r="M15" s="2"/>
      <c r="N15" s="2"/>
      <c r="O15" s="2"/>
      <c r="P15" s="2"/>
      <c r="Q15" s="2"/>
      <c r="R15" s="2"/>
      <c r="S15" s="2"/>
      <c r="T15" s="2"/>
      <c r="U15" s="2"/>
      <c r="V15" s="2"/>
      <c r="W15" s="2"/>
      <c r="X15" s="2"/>
      <c r="Y15" s="2"/>
      <c r="Z15" s="2"/>
    </row>
    <row r="16" ht="120.0" customHeight="1">
      <c r="A16" s="19" t="str">
        <f>'Registro de Riesgos'!Q4</f>
        <v>Plan de Respuesta</v>
      </c>
      <c r="B16" s="20" t="s">
        <v>83</v>
      </c>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