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ers" sheetId="1" r:id="rId3"/>
    <sheet state="visible" name="Attendence" sheetId="2" r:id="rId4"/>
  </sheets>
  <definedNames/>
  <calcPr/>
</workbook>
</file>

<file path=xl/sharedStrings.xml><?xml version="1.0" encoding="utf-8"?>
<sst xmlns="http://schemas.openxmlformats.org/spreadsheetml/2006/main" count="57" uniqueCount="30">
  <si>
    <t>Date</t>
  </si>
  <si>
    <t>Time</t>
  </si>
  <si>
    <t>UID</t>
  </si>
  <si>
    <t>18:52:00</t>
  </si>
  <si>
    <t>637695d4</t>
  </si>
  <si>
    <t>19:07:00</t>
  </si>
  <si>
    <t>e43730d8</t>
  </si>
  <si>
    <t>20:12:00</t>
  </si>
  <si>
    <t>20:52:00</t>
  </si>
  <si>
    <t>730bacd4</t>
  </si>
  <si>
    <t>e4822fd8</t>
  </si>
  <si>
    <t>COURSE NAME</t>
  </si>
  <si>
    <t>STUDENTS DATA</t>
  </si>
  <si>
    <t>CLASSES</t>
  </si>
  <si>
    <t>RA</t>
  </si>
  <si>
    <t>NAME</t>
  </si>
  <si>
    <t>EMAIL</t>
  </si>
  <si>
    <t>ATTENDENCE</t>
  </si>
  <si>
    <t>Marcelo Farias</t>
  </si>
  <si>
    <t>example1@aluno.edu.br</t>
  </si>
  <si>
    <t>P</t>
  </si>
  <si>
    <t>Italo Oliveira</t>
  </si>
  <si>
    <t>example2@aluno.edu.br</t>
  </si>
  <si>
    <t>135dabd4</t>
  </si>
  <si>
    <t>Evandro Oliveira</t>
  </si>
  <si>
    <t>example3@aluno.edu.br</t>
  </si>
  <si>
    <t>Bruno Crestana</t>
  </si>
  <si>
    <t>example4@aluno.edu.br</t>
  </si>
  <si>
    <t>Leonardo Botarelli</t>
  </si>
  <si>
    <t>example5@aluno.edu.br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</si>
</sst>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&quot;/&quot;yy"/>
    <numFmt numFmtId="165" formatCode="dd&quot;/&quot;mm&quot;/&quot;yyyy"/>
    <numFmt numFmtId="166" formatCode="hh:mm:ss"/>
  </numFmts>
  <fonts count="6">
    <font>
      <sz val="10.0"/>
      <color rgb="FF000000"/>
      <name val="Arial"/>
    </font>
    <font>
      <b/>
      <name val="Ubuntu"/>
    </font>
    <font>
      <sz val="10.0"/>
      <name val="Ubuntu"/>
    </font>
    <font>
      <b/>
      <sz val="12.0"/>
      <name val="Ubuntu"/>
    </font>
    <font>
      <name val="Ubuntu"/>
    </font>
    <font>
      <color rgb="FF000000"/>
      <name val="Ubuntu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10" xfId="0" applyAlignment="1" applyFont="1" applyNumberFormat="1">
      <alignment horizontal="center" readingOrder="0"/>
    </xf>
    <xf borderId="0" fillId="2" fontId="5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86"/>
    <col customWidth="1" min="2" max="2" width="8.14"/>
    <col customWidth="1" min="3" max="3" width="14.43"/>
  </cols>
  <sheetData>
    <row r="1">
      <c r="A1" s="1" t="s">
        <v>0</v>
      </c>
      <c r="B1" s="2" t="s">
        <v>1</v>
      </c>
      <c r="C1" s="2" t="s">
        <v>2</v>
      </c>
    </row>
    <row r="2">
      <c r="A2" s="3">
        <v>42466.0</v>
      </c>
      <c r="B2" s="4" t="s">
        <v>3</v>
      </c>
      <c r="C2" s="5" t="s">
        <v>4</v>
      </c>
    </row>
    <row r="3">
      <c r="A3" s="3">
        <v>42466.0</v>
      </c>
      <c r="B3" s="4" t="s">
        <v>5</v>
      </c>
      <c r="C3" s="5" t="s">
        <v>6</v>
      </c>
    </row>
    <row r="4">
      <c r="A4" s="3">
        <v>42473.0</v>
      </c>
      <c r="B4" s="4" t="s">
        <v>3</v>
      </c>
      <c r="C4" s="5" t="s">
        <v>4</v>
      </c>
    </row>
    <row r="5">
      <c r="A5" s="3">
        <v>42473.0</v>
      </c>
      <c r="B5" s="4" t="s">
        <v>5</v>
      </c>
      <c r="C5" s="5" t="s">
        <v>6</v>
      </c>
    </row>
    <row r="6">
      <c r="A6" s="3">
        <v>42473.0</v>
      </c>
      <c r="B6" s="4" t="s">
        <v>7</v>
      </c>
      <c r="C6" s="5">
        <v>1.4115572E7</v>
      </c>
    </row>
    <row r="7">
      <c r="A7" s="3">
        <v>42473.0</v>
      </c>
      <c r="B7" s="4" t="s">
        <v>8</v>
      </c>
      <c r="C7" s="5" t="s">
        <v>9</v>
      </c>
    </row>
    <row r="8">
      <c r="A8" s="6">
        <v>42480.0</v>
      </c>
      <c r="B8" s="4" t="s">
        <v>3</v>
      </c>
      <c r="C8" s="5" t="s">
        <v>4</v>
      </c>
    </row>
    <row r="9">
      <c r="A9" s="6">
        <v>42480.0</v>
      </c>
      <c r="B9" s="4" t="s">
        <v>5</v>
      </c>
      <c r="C9" s="5" t="s">
        <v>6</v>
      </c>
    </row>
    <row r="10">
      <c r="A10" s="6">
        <v>42480.0</v>
      </c>
      <c r="B10" s="7">
        <v>0.43475694444444446</v>
      </c>
      <c r="C10" s="5" t="s">
        <v>4</v>
      </c>
    </row>
    <row r="11">
      <c r="A11" s="6">
        <v>42487.0</v>
      </c>
      <c r="B11" s="8">
        <v>0.877974537037037</v>
      </c>
      <c r="C11" s="5" t="s">
        <v>9</v>
      </c>
    </row>
    <row r="12">
      <c r="A12" s="6">
        <v>42487.0</v>
      </c>
      <c r="B12" s="8">
        <v>0.8781018518518519</v>
      </c>
      <c r="C12" s="5" t="s">
        <v>4</v>
      </c>
    </row>
    <row r="13">
      <c r="A13" s="6">
        <v>42494.0</v>
      </c>
      <c r="B13" s="8">
        <v>0.5717939814814815</v>
      </c>
      <c r="C13" s="5" t="s">
        <v>4</v>
      </c>
    </row>
    <row r="14">
      <c r="A14" s="6">
        <v>42494.0</v>
      </c>
      <c r="B14" s="8">
        <v>0.5718865740740741</v>
      </c>
      <c r="C14" s="5" t="s">
        <v>9</v>
      </c>
    </row>
    <row r="15">
      <c r="A15" s="6">
        <v>42494.0</v>
      </c>
      <c r="B15" s="8">
        <v>0.5719097222222222</v>
      </c>
      <c r="C15" s="5">
        <v>1.4115572E7</v>
      </c>
    </row>
    <row r="16">
      <c r="A16" s="6">
        <v>42494.0</v>
      </c>
      <c r="B16" s="8">
        <v>0.5720833333333334</v>
      </c>
      <c r="C16" s="5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15.57"/>
    <col customWidth="1" min="2" max="2" width="10.86"/>
    <col customWidth="1" min="3" max="4" width="35.86"/>
    <col customWidth="1" min="5" max="8" width="10.86"/>
  </cols>
  <sheetData>
    <row r="1" ht="17.25">
      <c r="A1" s="9" t="s">
        <v>11</v>
      </c>
      <c r="E1" s="9"/>
      <c r="F1" s="9"/>
      <c r="G1" s="9"/>
      <c r="H1" s="9"/>
      <c r="I1" s="9"/>
    </row>
    <row r="2">
      <c r="A2" s="10" t="s">
        <v>12</v>
      </c>
      <c r="E2" s="10" t="s">
        <v>13</v>
      </c>
      <c r="I2" s="10"/>
    </row>
    <row r="3">
      <c r="A3" s="10" t="s">
        <v>2</v>
      </c>
      <c r="B3" s="10" t="s">
        <v>14</v>
      </c>
      <c r="C3" s="10" t="s">
        <v>15</v>
      </c>
      <c r="D3" s="10" t="s">
        <v>16</v>
      </c>
      <c r="E3" s="11">
        <v>42473.0</v>
      </c>
      <c r="F3" s="12">
        <v>42480.0</v>
      </c>
      <c r="G3" s="11">
        <v>42487.0</v>
      </c>
      <c r="H3" s="11">
        <v>42494.0</v>
      </c>
      <c r="I3" s="10" t="s">
        <v>17</v>
      </c>
    </row>
    <row r="4">
      <c r="A4" s="13" t="s">
        <v>4</v>
      </c>
      <c r="B4" s="13">
        <v>1.1000001E7</v>
      </c>
      <c r="C4" s="14" t="s">
        <v>18</v>
      </c>
      <c r="D4" s="13" t="s">
        <v>19</v>
      </c>
      <c r="E4" s="13" t="s">
        <v>20</v>
      </c>
      <c r="F4" s="13" t="s">
        <v>20</v>
      </c>
      <c r="G4" s="13" t="s">
        <v>20</v>
      </c>
      <c r="H4" s="13" t="s">
        <v>20</v>
      </c>
      <c r="I4" s="15">
        <f t="shared" ref="I4:I8" si="1">COUNTIF(E4:H4,"P")/4</f>
        <v>1</v>
      </c>
    </row>
    <row r="5">
      <c r="A5" s="13" t="s">
        <v>6</v>
      </c>
      <c r="B5" s="13">
        <v>1.1000002E7</v>
      </c>
      <c r="C5" s="14" t="s">
        <v>21</v>
      </c>
      <c r="D5" s="16" t="s">
        <v>22</v>
      </c>
      <c r="E5" s="13" t="s">
        <v>20</v>
      </c>
      <c r="F5" s="13" t="s">
        <v>20</v>
      </c>
      <c r="G5" s="13"/>
      <c r="H5" s="13"/>
      <c r="I5" s="15">
        <f t="shared" si="1"/>
        <v>0.5</v>
      </c>
    </row>
    <row r="6">
      <c r="A6" s="13" t="s">
        <v>23</v>
      </c>
      <c r="B6" s="13">
        <v>1.1000003E7</v>
      </c>
      <c r="C6" s="14" t="s">
        <v>24</v>
      </c>
      <c r="D6" s="16" t="s">
        <v>25</v>
      </c>
      <c r="E6" s="13"/>
      <c r="F6" s="13"/>
      <c r="G6" s="13"/>
      <c r="H6" s="13"/>
      <c r="I6" s="15">
        <f t="shared" si="1"/>
        <v>0</v>
      </c>
    </row>
    <row r="7">
      <c r="A7" s="13">
        <v>1.4115572E7</v>
      </c>
      <c r="B7" s="13">
        <v>1.1000004E7</v>
      </c>
      <c r="C7" s="14" t="s">
        <v>26</v>
      </c>
      <c r="D7" s="16" t="s">
        <v>27</v>
      </c>
      <c r="E7" s="13" t="s">
        <v>20</v>
      </c>
      <c r="F7" s="13"/>
      <c r="G7" s="13"/>
      <c r="H7" s="13" t="s">
        <v>20</v>
      </c>
      <c r="I7" s="15">
        <f t="shared" si="1"/>
        <v>0.5</v>
      </c>
    </row>
    <row r="8">
      <c r="A8" s="13" t="s">
        <v>9</v>
      </c>
      <c r="B8" s="13">
        <v>1.1000005E7</v>
      </c>
      <c r="C8" s="14" t="s">
        <v>28</v>
      </c>
      <c r="D8" s="16" t="s">
        <v>29</v>
      </c>
      <c r="E8" s="13" t="s">
        <v>20</v>
      </c>
      <c r="F8" s="13"/>
      <c r="G8" s="13" t="s">
        <v>20</v>
      </c>
      <c r="H8" s="13" t="s">
        <v>20</v>
      </c>
      <c r="I8" s="15">
        <f t="shared" si="1"/>
        <v>0.75</v>
      </c>
    </row>
    <row r="9">
      <c r="A9" s="13"/>
      <c r="B9" s="13"/>
      <c r="C9" s="14"/>
      <c r="D9" s="13"/>
      <c r="E9" s="13"/>
      <c r="F9" s="13"/>
      <c r="G9" s="13"/>
      <c r="H9" s="13"/>
      <c r="I9" s="15"/>
    </row>
    <row r="10">
      <c r="A10" s="13"/>
      <c r="B10" s="13"/>
      <c r="C10" s="14"/>
      <c r="D10" s="13"/>
      <c r="E10" s="13"/>
      <c r="F10" s="13"/>
      <c r="G10" s="13"/>
      <c r="H10" s="13"/>
      <c r="I10" s="15"/>
    </row>
  </sheetData>
  <mergeCells count="3">
    <mergeCell ref="A2:D2"/>
    <mergeCell ref="A1:D1"/>
    <mergeCell ref="E2:H2"/>
  </mergeCells>
  <dataValidations>
    <dataValidation type="list" allowBlank="1" sqref="E4:H10">
      <formula1>"P,F,A,J,O"</formula1>
    </dataValidation>
  </dataValidations>
  <drawing r:id="rId1"/>
</worksheet>
</file>