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in\Documents\Prive\Productions\snowball\résultats\"/>
    </mc:Choice>
  </mc:AlternateContent>
  <bookViews>
    <workbookView xWindow="0" yWindow="0" windowWidth="19200" windowHeight="8300"/>
  </bookViews>
  <sheets>
    <sheet name="2_million" sheetId="2" r:id="rId1"/>
    <sheet name="increasi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33" i="2" l="1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B2" i="2"/>
  <c r="AA2" i="2"/>
  <c r="Z2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V2" i="2"/>
  <c r="U2" i="2"/>
  <c r="T2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2" i="2" s="1"/>
  <c r="Q6" i="2"/>
  <c r="Q5" i="2"/>
  <c r="Q4" i="2"/>
  <c r="P2" i="2"/>
  <c r="O2" i="2"/>
  <c r="N2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2" i="2" s="1"/>
  <c r="K6" i="2"/>
  <c r="K5" i="2"/>
  <c r="K4" i="2"/>
  <c r="E2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4" i="2"/>
  <c r="J2" i="2"/>
  <c r="I2" i="2"/>
  <c r="H2" i="2"/>
  <c r="D2" i="2"/>
  <c r="C2" i="2"/>
  <c r="B2" i="2"/>
  <c r="AC2" i="2" l="1"/>
  <c r="W2" i="2"/>
  <c r="I2" i="1"/>
  <c r="H2" i="1"/>
  <c r="G2" i="1"/>
  <c r="D2" i="1" l="1"/>
  <c r="C2" i="1"/>
  <c r="B2" i="1"/>
</calcChain>
</file>

<file path=xl/sharedStrings.xml><?xml version="1.0" encoding="utf-8"?>
<sst xmlns="http://schemas.openxmlformats.org/spreadsheetml/2006/main" count="42" uniqueCount="11">
  <si>
    <t>Set_size</t>
  </si>
  <si>
    <t>Dist./N</t>
  </si>
  <si>
    <t>Steps</t>
  </si>
  <si>
    <t>Time(ms)</t>
  </si>
  <si>
    <t xml:space="preserve">square </t>
  </si>
  <si>
    <t>computed without IDLE</t>
  </si>
  <si>
    <t>µs/pt</t>
  </si>
  <si>
    <t>disk</t>
  </si>
  <si>
    <t>Gaussian</t>
  </si>
  <si>
    <t>ellipse</t>
  </si>
  <si>
    <t>annulus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</si>
</sst>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topLeftCell="N1" workbookViewId="0">
      <selection activeCell="Y2" sqref="Y2"/>
    </sheetView>
  </sheetViews>
  <sheetFormatPr baseColWidth="10" defaultRowHeight="14.5" x14ac:dyDescent="0.35"/>
  <cols>
    <col min="1" max="1" width="11.1796875" customWidth="1"/>
  </cols>
  <sheetData>
    <row r="1" spans="1:29" x14ac:dyDescent="0.35">
      <c r="A1" t="s">
        <v>5</v>
      </c>
    </row>
    <row r="2" spans="1:29" x14ac:dyDescent="0.35">
      <c r="A2" t="s">
        <v>4</v>
      </c>
      <c r="B2" s="1">
        <f>AVERAGE(B4:B155)</f>
        <v>1.8166666666666669</v>
      </c>
      <c r="C2" s="1">
        <f t="shared" ref="C2:E2" si="0">AVERAGE(C4:C155)</f>
        <v>36.733333333333334</v>
      </c>
      <c r="D2" s="1">
        <f t="shared" si="0"/>
        <v>6818.0393333333332</v>
      </c>
      <c r="E2" s="1">
        <f t="shared" si="0"/>
        <v>3.4090196666666666</v>
      </c>
      <c r="F2" s="1"/>
      <c r="G2" t="s">
        <v>7</v>
      </c>
      <c r="H2" s="1">
        <f>AVERAGE(H4:H155)</f>
        <v>2.0683333333333334</v>
      </c>
      <c r="I2" s="1">
        <f t="shared" ref="I2:K2" si="1">AVERAGE(I4:I155)</f>
        <v>47.833333333333336</v>
      </c>
      <c r="J2" s="1">
        <f t="shared" si="1"/>
        <v>8345.0076666666664</v>
      </c>
      <c r="K2" s="1">
        <f t="shared" si="1"/>
        <v>4.1725038333333337</v>
      </c>
      <c r="M2" t="s">
        <v>8</v>
      </c>
      <c r="N2" s="1">
        <f>AVERAGE(N4:N155)</f>
        <v>1.9870000000000003</v>
      </c>
      <c r="O2" s="1">
        <f t="shared" ref="O2:Q2" si="2">AVERAGE(O4:O155)</f>
        <v>43.6</v>
      </c>
      <c r="P2" s="1">
        <f t="shared" si="2"/>
        <v>7769.4296666666669</v>
      </c>
      <c r="Q2" s="1">
        <f t="shared" si="2"/>
        <v>3.8847148333333341</v>
      </c>
      <c r="S2" t="s">
        <v>9</v>
      </c>
      <c r="T2" s="1">
        <f>AVERAGE(T4:T155)</f>
        <v>1.7216666666666667</v>
      </c>
      <c r="U2" s="1">
        <f t="shared" ref="U2:W2" si="3">AVERAGE(U4:U155)</f>
        <v>32.1</v>
      </c>
      <c r="V2" s="1">
        <f t="shared" si="3"/>
        <v>7009.8599999999969</v>
      </c>
      <c r="W2" s="1">
        <f t="shared" si="3"/>
        <v>3.5049300000000008</v>
      </c>
      <c r="Y2" t="s">
        <v>10</v>
      </c>
      <c r="Z2" s="1">
        <f>AVERAGE(Z4:Z155)</f>
        <v>2.0473333333333334</v>
      </c>
      <c r="AA2" s="1">
        <f t="shared" ref="AA2:AC2" si="4">AVERAGE(AA4:AA155)</f>
        <v>46.266666666666666</v>
      </c>
      <c r="AB2" s="1">
        <f t="shared" si="4"/>
        <v>7931.560333333332</v>
      </c>
      <c r="AC2" s="1">
        <f t="shared" si="4"/>
        <v>3.9657801666666672</v>
      </c>
    </row>
    <row r="3" spans="1:29" x14ac:dyDescent="0.35">
      <c r="A3" t="s">
        <v>0</v>
      </c>
      <c r="B3" t="s">
        <v>1</v>
      </c>
      <c r="C3" t="s">
        <v>2</v>
      </c>
      <c r="D3" t="s">
        <v>3</v>
      </c>
      <c r="E3" t="s">
        <v>6</v>
      </c>
      <c r="G3" t="s">
        <v>0</v>
      </c>
      <c r="H3" t="s">
        <v>1</v>
      </c>
      <c r="I3" t="s">
        <v>2</v>
      </c>
      <c r="J3" t="s">
        <v>3</v>
      </c>
      <c r="K3" t="s">
        <v>6</v>
      </c>
      <c r="M3" t="s">
        <v>0</v>
      </c>
      <c r="N3" t="s">
        <v>1</v>
      </c>
      <c r="O3" t="s">
        <v>2</v>
      </c>
      <c r="P3" t="s">
        <v>3</v>
      </c>
      <c r="Q3" t="s">
        <v>6</v>
      </c>
      <c r="S3" t="s">
        <v>0</v>
      </c>
      <c r="T3" t="s">
        <v>1</v>
      </c>
      <c r="U3" t="s">
        <v>2</v>
      </c>
      <c r="V3" t="s">
        <v>3</v>
      </c>
      <c r="W3" t="s">
        <v>6</v>
      </c>
      <c r="Y3" t="s">
        <v>0</v>
      </c>
      <c r="Z3" t="s">
        <v>1</v>
      </c>
      <c r="AA3" t="s">
        <v>2</v>
      </c>
      <c r="AB3" t="s">
        <v>3</v>
      </c>
      <c r="AC3" t="s">
        <v>6</v>
      </c>
    </row>
    <row r="4" spans="1:29" x14ac:dyDescent="0.35">
      <c r="A4">
        <v>2000000</v>
      </c>
      <c r="B4">
        <v>1.95</v>
      </c>
      <c r="C4">
        <v>35</v>
      </c>
      <c r="D4">
        <v>7183</v>
      </c>
      <c r="E4" s="1">
        <f>D4*1000/A4</f>
        <v>3.5914999999999999</v>
      </c>
      <c r="F4" s="1"/>
      <c r="G4">
        <v>2000000</v>
      </c>
      <c r="H4">
        <v>1.84</v>
      </c>
      <c r="I4">
        <v>50</v>
      </c>
      <c r="J4">
        <v>7016.15</v>
      </c>
      <c r="K4" s="1">
        <f>J4*1000/G4</f>
        <v>3.5080749999999998</v>
      </c>
      <c r="M4">
        <v>2000000</v>
      </c>
      <c r="N4">
        <v>2.56</v>
      </c>
      <c r="O4">
        <v>49</v>
      </c>
      <c r="P4">
        <v>10179.299999999999</v>
      </c>
      <c r="Q4" s="1">
        <f>P4*1000/M4</f>
        <v>5.0896499999999998</v>
      </c>
      <c r="S4">
        <v>2000000</v>
      </c>
      <c r="T4">
        <v>1.59</v>
      </c>
      <c r="U4">
        <v>32</v>
      </c>
      <c r="V4">
        <v>6094.09</v>
      </c>
      <c r="W4" s="1">
        <f>V4*1000/S4</f>
        <v>3.0470449999999998</v>
      </c>
      <c r="Y4">
        <v>2000000</v>
      </c>
      <c r="Z4">
        <v>1.83</v>
      </c>
      <c r="AA4">
        <v>46</v>
      </c>
      <c r="AB4">
        <v>7113.04</v>
      </c>
      <c r="AC4" s="1">
        <f>AB4*1000/Y4</f>
        <v>3.5565199999999999</v>
      </c>
    </row>
    <row r="5" spans="1:29" x14ac:dyDescent="0.35">
      <c r="A5">
        <v>2000000</v>
      </c>
      <c r="B5">
        <v>1.97</v>
      </c>
      <c r="C5">
        <v>41</v>
      </c>
      <c r="D5">
        <v>7275.91</v>
      </c>
      <c r="E5" s="1">
        <f t="shared" ref="E5:E33" si="5">D5*1000/A5</f>
        <v>3.6379549999999998</v>
      </c>
      <c r="F5" s="1"/>
      <c r="G5">
        <v>2000000</v>
      </c>
      <c r="H5">
        <v>2.39</v>
      </c>
      <c r="I5">
        <v>46</v>
      </c>
      <c r="J5">
        <v>9482.69</v>
      </c>
      <c r="K5" s="1">
        <f t="shared" ref="K5:K33" si="6">J5*1000/G5</f>
        <v>4.7413449999999999</v>
      </c>
      <c r="M5">
        <v>2000000</v>
      </c>
      <c r="N5">
        <v>1.43</v>
      </c>
      <c r="O5">
        <v>47</v>
      </c>
      <c r="P5">
        <v>5531.91</v>
      </c>
      <c r="Q5" s="1">
        <f t="shared" ref="Q5:Q33" si="7">P5*1000/M5</f>
        <v>2.7659549999999999</v>
      </c>
      <c r="S5">
        <v>2000000</v>
      </c>
      <c r="T5">
        <v>1.96</v>
      </c>
      <c r="U5">
        <v>36</v>
      </c>
      <c r="V5">
        <v>7470.02</v>
      </c>
      <c r="W5" s="1">
        <f t="shared" ref="W5:W33" si="8">V5*1000/S5</f>
        <v>3.7350099999999999</v>
      </c>
      <c r="Y5">
        <v>2000000</v>
      </c>
      <c r="Z5">
        <v>1.9</v>
      </c>
      <c r="AA5">
        <v>50</v>
      </c>
      <c r="AB5">
        <v>7293.24</v>
      </c>
      <c r="AC5" s="1">
        <f t="shared" ref="AC5:AC33" si="9">AB5*1000/Y5</f>
        <v>3.64662</v>
      </c>
    </row>
    <row r="6" spans="1:29" x14ac:dyDescent="0.35">
      <c r="A6">
        <v>2000000</v>
      </c>
      <c r="B6">
        <v>1.79</v>
      </c>
      <c r="C6">
        <v>40</v>
      </c>
      <c r="D6">
        <v>6803.27</v>
      </c>
      <c r="E6" s="1">
        <f t="shared" si="5"/>
        <v>3.4016350000000002</v>
      </c>
      <c r="F6" s="1"/>
      <c r="G6">
        <v>2000000</v>
      </c>
      <c r="H6">
        <v>1.84</v>
      </c>
      <c r="I6">
        <v>40</v>
      </c>
      <c r="J6">
        <v>7675.47</v>
      </c>
      <c r="K6" s="1">
        <f t="shared" si="6"/>
        <v>3.8377349999999999</v>
      </c>
      <c r="M6">
        <v>2000000</v>
      </c>
      <c r="N6">
        <v>1.81</v>
      </c>
      <c r="O6">
        <v>47</v>
      </c>
      <c r="P6">
        <v>6949.75</v>
      </c>
      <c r="Q6" s="1">
        <f t="shared" si="7"/>
        <v>3.4748749999999999</v>
      </c>
      <c r="S6">
        <v>2000000</v>
      </c>
      <c r="T6">
        <v>1.93</v>
      </c>
      <c r="U6">
        <v>25</v>
      </c>
      <c r="V6">
        <v>7529.48</v>
      </c>
      <c r="W6" s="1">
        <f t="shared" si="8"/>
        <v>3.7647400000000002</v>
      </c>
      <c r="Y6">
        <v>2000000</v>
      </c>
      <c r="Z6">
        <v>1.98</v>
      </c>
      <c r="AA6">
        <v>42</v>
      </c>
      <c r="AB6">
        <v>7463.01</v>
      </c>
      <c r="AC6" s="1">
        <f t="shared" si="9"/>
        <v>3.7315049999999998</v>
      </c>
    </row>
    <row r="7" spans="1:29" x14ac:dyDescent="0.35">
      <c r="A7">
        <v>2000000</v>
      </c>
      <c r="B7">
        <v>1.83</v>
      </c>
      <c r="C7">
        <v>44</v>
      </c>
      <c r="D7">
        <v>7107.13</v>
      </c>
      <c r="E7" s="1">
        <f t="shared" si="5"/>
        <v>3.5535649999999999</v>
      </c>
      <c r="F7" s="1"/>
      <c r="G7">
        <v>2000000</v>
      </c>
      <c r="H7">
        <v>1.45</v>
      </c>
      <c r="I7">
        <v>54</v>
      </c>
      <c r="J7">
        <v>5791.48</v>
      </c>
      <c r="K7" s="1">
        <f t="shared" si="6"/>
        <v>2.89574</v>
      </c>
      <c r="M7">
        <v>2000000</v>
      </c>
      <c r="N7">
        <v>1.93</v>
      </c>
      <c r="O7">
        <v>46</v>
      </c>
      <c r="P7">
        <v>7438.98</v>
      </c>
      <c r="Q7" s="1">
        <f t="shared" si="7"/>
        <v>3.71949</v>
      </c>
      <c r="S7">
        <v>2000000</v>
      </c>
      <c r="T7">
        <v>1.99</v>
      </c>
      <c r="U7">
        <v>32</v>
      </c>
      <c r="V7">
        <v>7685.15</v>
      </c>
      <c r="W7" s="1">
        <f t="shared" si="8"/>
        <v>3.8425750000000001</v>
      </c>
      <c r="Y7">
        <v>2000000</v>
      </c>
      <c r="Z7">
        <v>2.33</v>
      </c>
      <c r="AA7">
        <v>38</v>
      </c>
      <c r="AB7">
        <v>8865.39</v>
      </c>
      <c r="AC7" s="1">
        <f t="shared" si="9"/>
        <v>4.4326949999999998</v>
      </c>
    </row>
    <row r="8" spans="1:29" x14ac:dyDescent="0.35">
      <c r="A8">
        <v>2000000</v>
      </c>
      <c r="B8">
        <v>1.51</v>
      </c>
      <c r="C8">
        <v>38</v>
      </c>
      <c r="D8">
        <v>5736.14</v>
      </c>
      <c r="E8" s="1">
        <f t="shared" si="5"/>
        <v>2.8680699999999999</v>
      </c>
      <c r="F8" s="1"/>
      <c r="G8">
        <v>2000000</v>
      </c>
      <c r="H8">
        <v>1.64</v>
      </c>
      <c r="I8">
        <v>53</v>
      </c>
      <c r="J8">
        <v>6687.29</v>
      </c>
      <c r="K8" s="1">
        <f t="shared" si="6"/>
        <v>3.343645</v>
      </c>
      <c r="M8">
        <v>2000000</v>
      </c>
      <c r="N8">
        <v>2.17</v>
      </c>
      <c r="O8">
        <v>45</v>
      </c>
      <c r="P8">
        <v>8417.4500000000007</v>
      </c>
      <c r="Q8" s="1">
        <f t="shared" si="7"/>
        <v>4.2087250000000003</v>
      </c>
      <c r="S8">
        <v>2000000</v>
      </c>
      <c r="T8">
        <v>1.78</v>
      </c>
      <c r="U8">
        <v>45</v>
      </c>
      <c r="V8">
        <v>6941.88</v>
      </c>
      <c r="W8" s="1">
        <f t="shared" si="8"/>
        <v>3.4709400000000001</v>
      </c>
      <c r="Y8">
        <v>2000000</v>
      </c>
      <c r="Z8">
        <v>2.65</v>
      </c>
      <c r="AA8">
        <v>58</v>
      </c>
      <c r="AB8">
        <v>10269.469999999999</v>
      </c>
      <c r="AC8" s="1">
        <f t="shared" si="9"/>
        <v>5.134735</v>
      </c>
    </row>
    <row r="9" spans="1:29" x14ac:dyDescent="0.35">
      <c r="A9">
        <v>2000000</v>
      </c>
      <c r="B9">
        <v>2.81</v>
      </c>
      <c r="C9">
        <v>41</v>
      </c>
      <c r="D9">
        <v>10833.17</v>
      </c>
      <c r="E9" s="1">
        <f t="shared" si="5"/>
        <v>5.4165850000000004</v>
      </c>
      <c r="F9" s="1"/>
      <c r="G9">
        <v>2000000</v>
      </c>
      <c r="H9">
        <v>1.39</v>
      </c>
      <c r="I9">
        <v>43</v>
      </c>
      <c r="J9">
        <v>5705.01</v>
      </c>
      <c r="K9" s="1">
        <f t="shared" si="6"/>
        <v>2.8525049999999998</v>
      </c>
      <c r="M9">
        <v>2000000</v>
      </c>
      <c r="N9">
        <v>1.98</v>
      </c>
      <c r="O9">
        <v>32</v>
      </c>
      <c r="P9">
        <v>7705.82</v>
      </c>
      <c r="Q9" s="1">
        <f t="shared" si="7"/>
        <v>3.8529100000000001</v>
      </c>
      <c r="S9">
        <v>2000000</v>
      </c>
      <c r="T9">
        <v>1.87</v>
      </c>
      <c r="U9">
        <v>31</v>
      </c>
      <c r="V9">
        <v>7242.3</v>
      </c>
      <c r="W9" s="1">
        <f t="shared" si="8"/>
        <v>3.6211500000000001</v>
      </c>
      <c r="Y9">
        <v>2000000</v>
      </c>
      <c r="Z9">
        <v>1.88</v>
      </c>
      <c r="AA9">
        <v>36</v>
      </c>
      <c r="AB9">
        <v>7181.56</v>
      </c>
      <c r="AC9" s="1">
        <f t="shared" si="9"/>
        <v>3.5907800000000001</v>
      </c>
    </row>
    <row r="10" spans="1:29" x14ac:dyDescent="0.35">
      <c r="A10">
        <v>2000000</v>
      </c>
      <c r="B10">
        <v>1.79</v>
      </c>
      <c r="C10">
        <v>38</v>
      </c>
      <c r="D10">
        <v>6925.05</v>
      </c>
      <c r="E10" s="1">
        <f t="shared" si="5"/>
        <v>3.4625249999999999</v>
      </c>
      <c r="F10" s="1"/>
      <c r="G10">
        <v>2000000</v>
      </c>
      <c r="H10">
        <v>1.55</v>
      </c>
      <c r="I10">
        <v>30</v>
      </c>
      <c r="J10">
        <v>6242.99</v>
      </c>
      <c r="K10" s="1">
        <f t="shared" si="6"/>
        <v>3.1214949999999999</v>
      </c>
      <c r="M10">
        <v>2000000</v>
      </c>
      <c r="N10">
        <v>1.77</v>
      </c>
      <c r="O10">
        <v>32</v>
      </c>
      <c r="P10">
        <v>6810.76</v>
      </c>
      <c r="Q10" s="1">
        <f t="shared" si="7"/>
        <v>3.4053800000000001</v>
      </c>
      <c r="S10">
        <v>2000000</v>
      </c>
      <c r="T10">
        <v>1.8</v>
      </c>
      <c r="U10">
        <v>30</v>
      </c>
      <c r="V10">
        <v>9516.2999999999993</v>
      </c>
      <c r="W10" s="1">
        <f t="shared" si="8"/>
        <v>4.7581499999999997</v>
      </c>
      <c r="Y10">
        <v>2000000</v>
      </c>
      <c r="Z10">
        <v>1.99</v>
      </c>
      <c r="AA10">
        <v>54</v>
      </c>
      <c r="AB10">
        <v>7704.62</v>
      </c>
      <c r="AC10" s="1">
        <f t="shared" si="9"/>
        <v>3.8523100000000001</v>
      </c>
    </row>
    <row r="11" spans="1:29" x14ac:dyDescent="0.35">
      <c r="A11">
        <v>2000000</v>
      </c>
      <c r="B11">
        <v>1.35</v>
      </c>
      <c r="C11">
        <v>39</v>
      </c>
      <c r="D11">
        <v>5083.7299999999996</v>
      </c>
      <c r="E11" s="1">
        <f t="shared" si="5"/>
        <v>2.541865</v>
      </c>
      <c r="F11" s="1"/>
      <c r="G11">
        <v>2000000</v>
      </c>
      <c r="H11">
        <v>2.41</v>
      </c>
      <c r="I11">
        <v>38</v>
      </c>
      <c r="J11">
        <v>9699.2999999999993</v>
      </c>
      <c r="K11" s="1">
        <f t="shared" si="6"/>
        <v>4.8496499999999996</v>
      </c>
      <c r="M11">
        <v>2000000</v>
      </c>
      <c r="N11">
        <v>1.81</v>
      </c>
      <c r="O11">
        <v>39</v>
      </c>
      <c r="P11">
        <v>6991.08</v>
      </c>
      <c r="Q11" s="1">
        <f t="shared" si="7"/>
        <v>3.4955400000000001</v>
      </c>
      <c r="S11">
        <v>2000000</v>
      </c>
      <c r="T11">
        <v>1.81</v>
      </c>
      <c r="U11">
        <v>28</v>
      </c>
      <c r="V11">
        <v>10287.709999999999</v>
      </c>
      <c r="W11" s="1">
        <f t="shared" si="8"/>
        <v>5.1438550000000003</v>
      </c>
      <c r="Y11">
        <v>2000000</v>
      </c>
      <c r="Z11">
        <v>1.61</v>
      </c>
      <c r="AA11">
        <v>47</v>
      </c>
      <c r="AB11">
        <v>6260.56</v>
      </c>
      <c r="AC11" s="1">
        <f t="shared" si="9"/>
        <v>3.13028</v>
      </c>
    </row>
    <row r="12" spans="1:29" x14ac:dyDescent="0.35">
      <c r="A12">
        <v>2000000</v>
      </c>
      <c r="B12">
        <v>1.74</v>
      </c>
      <c r="C12">
        <v>34</v>
      </c>
      <c r="D12">
        <v>6469.32</v>
      </c>
      <c r="E12" s="1">
        <f t="shared" si="5"/>
        <v>3.2346599999999999</v>
      </c>
      <c r="F12" s="1"/>
      <c r="G12">
        <v>2000000</v>
      </c>
      <c r="H12">
        <v>1.46</v>
      </c>
      <c r="I12">
        <v>48</v>
      </c>
      <c r="J12">
        <v>5778.26</v>
      </c>
      <c r="K12" s="1">
        <f t="shared" si="6"/>
        <v>2.8891300000000002</v>
      </c>
      <c r="M12">
        <v>2000000</v>
      </c>
      <c r="N12">
        <v>2.2799999999999998</v>
      </c>
      <c r="O12">
        <v>31</v>
      </c>
      <c r="P12">
        <v>8839.35</v>
      </c>
      <c r="Q12" s="1">
        <f t="shared" si="7"/>
        <v>4.4196749999999998</v>
      </c>
      <c r="S12">
        <v>2000000</v>
      </c>
      <c r="T12">
        <v>1.1299999999999999</v>
      </c>
      <c r="U12">
        <v>31</v>
      </c>
      <c r="V12">
        <v>4635.93</v>
      </c>
      <c r="W12" s="1">
        <f t="shared" si="8"/>
        <v>2.3179650000000001</v>
      </c>
      <c r="Y12">
        <v>2000000</v>
      </c>
      <c r="Z12">
        <v>1.57</v>
      </c>
      <c r="AA12">
        <v>54</v>
      </c>
      <c r="AB12">
        <v>6063.93</v>
      </c>
      <c r="AC12" s="1">
        <f t="shared" si="9"/>
        <v>3.031965</v>
      </c>
    </row>
    <row r="13" spans="1:29" x14ac:dyDescent="0.35">
      <c r="A13">
        <v>2000000</v>
      </c>
      <c r="B13">
        <v>1.72</v>
      </c>
      <c r="C13">
        <v>39</v>
      </c>
      <c r="D13">
        <v>6420.47</v>
      </c>
      <c r="E13" s="1">
        <f t="shared" si="5"/>
        <v>3.2102349999999999</v>
      </c>
      <c r="F13" s="1"/>
      <c r="G13">
        <v>2000000</v>
      </c>
      <c r="H13">
        <v>3.35</v>
      </c>
      <c r="I13">
        <v>37</v>
      </c>
      <c r="J13">
        <v>13125.26</v>
      </c>
      <c r="K13" s="1">
        <f t="shared" si="6"/>
        <v>6.5626300000000004</v>
      </c>
      <c r="M13">
        <v>2000000</v>
      </c>
      <c r="N13">
        <v>1.17</v>
      </c>
      <c r="O13">
        <v>40</v>
      </c>
      <c r="P13">
        <v>4573.79</v>
      </c>
      <c r="Q13" s="1">
        <f t="shared" si="7"/>
        <v>2.2868949999999999</v>
      </c>
      <c r="S13">
        <v>2000000</v>
      </c>
      <c r="T13">
        <v>1.78</v>
      </c>
      <c r="U13">
        <v>32</v>
      </c>
      <c r="V13">
        <v>7092.2</v>
      </c>
      <c r="W13" s="1">
        <f t="shared" si="8"/>
        <v>3.5461</v>
      </c>
      <c r="Y13">
        <v>2000000</v>
      </c>
      <c r="Z13">
        <v>1.9</v>
      </c>
      <c r="AA13">
        <v>41</v>
      </c>
      <c r="AB13">
        <v>7294.07</v>
      </c>
      <c r="AC13" s="1">
        <f t="shared" si="9"/>
        <v>3.6470349999999998</v>
      </c>
    </row>
    <row r="14" spans="1:29" x14ac:dyDescent="0.35">
      <c r="A14">
        <v>2000000</v>
      </c>
      <c r="B14">
        <v>1.41</v>
      </c>
      <c r="C14">
        <v>38</v>
      </c>
      <c r="D14">
        <v>5321.62</v>
      </c>
      <c r="E14" s="1">
        <f t="shared" si="5"/>
        <v>2.6608100000000001</v>
      </c>
      <c r="F14" s="1"/>
      <c r="G14">
        <v>2000000</v>
      </c>
      <c r="H14">
        <v>2.46</v>
      </c>
      <c r="I14">
        <v>39</v>
      </c>
      <c r="J14">
        <v>9694.9699999999993</v>
      </c>
      <c r="K14" s="1">
        <f t="shared" si="6"/>
        <v>4.8474849999999998</v>
      </c>
      <c r="M14">
        <v>2000000</v>
      </c>
      <c r="N14">
        <v>1.99</v>
      </c>
      <c r="O14">
        <v>59</v>
      </c>
      <c r="P14">
        <v>7811.37</v>
      </c>
      <c r="Q14" s="1">
        <f t="shared" si="7"/>
        <v>3.9056850000000001</v>
      </c>
      <c r="S14">
        <v>2000000</v>
      </c>
      <c r="T14">
        <v>1.73</v>
      </c>
      <c r="U14">
        <v>28</v>
      </c>
      <c r="V14">
        <v>7036.19</v>
      </c>
      <c r="W14" s="1">
        <f t="shared" si="8"/>
        <v>3.5180950000000002</v>
      </c>
      <c r="Y14">
        <v>2000000</v>
      </c>
      <c r="Z14">
        <v>1.96</v>
      </c>
      <c r="AA14">
        <v>54</v>
      </c>
      <c r="AB14">
        <v>7854.18</v>
      </c>
      <c r="AC14" s="1">
        <f t="shared" si="9"/>
        <v>3.9270900000000002</v>
      </c>
    </row>
    <row r="15" spans="1:29" x14ac:dyDescent="0.35">
      <c r="A15">
        <v>2000000</v>
      </c>
      <c r="B15">
        <v>1.65</v>
      </c>
      <c r="C15">
        <v>32</v>
      </c>
      <c r="D15">
        <v>6303.16</v>
      </c>
      <c r="E15" s="1">
        <f t="shared" si="5"/>
        <v>3.15158</v>
      </c>
      <c r="F15" s="1"/>
      <c r="G15">
        <v>2000000</v>
      </c>
      <c r="H15">
        <v>2.5</v>
      </c>
      <c r="I15">
        <v>49</v>
      </c>
      <c r="J15">
        <v>9972.26</v>
      </c>
      <c r="K15" s="1">
        <f t="shared" si="6"/>
        <v>4.9861300000000002</v>
      </c>
      <c r="M15">
        <v>2000000</v>
      </c>
      <c r="N15">
        <v>1.6</v>
      </c>
      <c r="O15">
        <v>48</v>
      </c>
      <c r="P15">
        <v>6193.23</v>
      </c>
      <c r="Q15" s="1">
        <f t="shared" si="7"/>
        <v>3.0966149999999999</v>
      </c>
      <c r="S15">
        <v>2000000</v>
      </c>
      <c r="T15">
        <v>1.94</v>
      </c>
      <c r="U15">
        <v>38</v>
      </c>
      <c r="V15">
        <v>7826.77</v>
      </c>
      <c r="W15" s="1">
        <f t="shared" si="8"/>
        <v>3.9133849999999999</v>
      </c>
      <c r="Y15">
        <v>2000000</v>
      </c>
      <c r="Z15">
        <v>1.81</v>
      </c>
      <c r="AA15">
        <v>39</v>
      </c>
      <c r="AB15">
        <v>6974.44</v>
      </c>
      <c r="AC15" s="1">
        <f t="shared" si="9"/>
        <v>3.4872200000000002</v>
      </c>
    </row>
    <row r="16" spans="1:29" x14ac:dyDescent="0.35">
      <c r="A16">
        <v>2000000</v>
      </c>
      <c r="B16">
        <v>2.2400000000000002</v>
      </c>
      <c r="C16">
        <v>40</v>
      </c>
      <c r="D16">
        <v>8527.92</v>
      </c>
      <c r="E16" s="1">
        <f t="shared" si="5"/>
        <v>4.26396</v>
      </c>
      <c r="F16" s="1"/>
      <c r="G16">
        <v>2000000</v>
      </c>
      <c r="H16">
        <v>2.92</v>
      </c>
      <c r="I16">
        <v>54</v>
      </c>
      <c r="J16">
        <v>11446.35</v>
      </c>
      <c r="K16" s="1">
        <f t="shared" si="6"/>
        <v>5.7231750000000003</v>
      </c>
      <c r="M16">
        <v>2000000</v>
      </c>
      <c r="N16">
        <v>2.5099999999999998</v>
      </c>
      <c r="O16">
        <v>46</v>
      </c>
      <c r="P16">
        <v>9831.5</v>
      </c>
      <c r="Q16" s="1">
        <f t="shared" si="7"/>
        <v>4.9157500000000001</v>
      </c>
      <c r="S16">
        <v>2000000</v>
      </c>
      <c r="T16">
        <v>1.99</v>
      </c>
      <c r="U16">
        <v>28</v>
      </c>
      <c r="V16">
        <v>7932.04</v>
      </c>
      <c r="W16" s="1">
        <f t="shared" si="8"/>
        <v>3.9660199999999999</v>
      </c>
      <c r="Y16">
        <v>2000000</v>
      </c>
      <c r="Z16">
        <v>1.61</v>
      </c>
      <c r="AA16">
        <v>42</v>
      </c>
      <c r="AB16">
        <v>6243.32</v>
      </c>
      <c r="AC16" s="1">
        <f t="shared" si="9"/>
        <v>3.1216599999999999</v>
      </c>
    </row>
    <row r="17" spans="1:29" x14ac:dyDescent="0.35">
      <c r="A17">
        <v>2000000</v>
      </c>
      <c r="B17">
        <v>1.62</v>
      </c>
      <c r="C17">
        <v>48</v>
      </c>
      <c r="D17">
        <v>6082.04</v>
      </c>
      <c r="E17" s="1">
        <f t="shared" si="5"/>
        <v>3.0410200000000001</v>
      </c>
      <c r="F17" s="1"/>
      <c r="G17">
        <v>2000000</v>
      </c>
      <c r="H17">
        <v>2.48</v>
      </c>
      <c r="I17">
        <v>47</v>
      </c>
      <c r="J17">
        <v>9667.81</v>
      </c>
      <c r="K17" s="1">
        <f t="shared" si="6"/>
        <v>4.8339049999999997</v>
      </c>
      <c r="M17">
        <v>2000000</v>
      </c>
      <c r="N17">
        <v>2.4900000000000002</v>
      </c>
      <c r="O17">
        <v>45</v>
      </c>
      <c r="P17">
        <v>9880.5</v>
      </c>
      <c r="Q17" s="1">
        <f t="shared" si="7"/>
        <v>4.9402499999999998</v>
      </c>
      <c r="S17">
        <v>2000000</v>
      </c>
      <c r="T17">
        <v>1.71</v>
      </c>
      <c r="U17">
        <v>34</v>
      </c>
      <c r="V17">
        <v>6833.95</v>
      </c>
      <c r="W17" s="1">
        <f t="shared" si="8"/>
        <v>3.4169749999999999</v>
      </c>
      <c r="Y17">
        <v>2000000</v>
      </c>
      <c r="Z17">
        <v>1.83</v>
      </c>
      <c r="AA17">
        <v>40</v>
      </c>
      <c r="AB17">
        <v>7140</v>
      </c>
      <c r="AC17" s="1">
        <f t="shared" si="9"/>
        <v>3.57</v>
      </c>
    </row>
    <row r="18" spans="1:29" x14ac:dyDescent="0.35">
      <c r="A18">
        <v>2000000</v>
      </c>
      <c r="B18">
        <v>1.93</v>
      </c>
      <c r="C18">
        <v>47</v>
      </c>
      <c r="D18">
        <v>7245.58</v>
      </c>
      <c r="E18" s="1">
        <f t="shared" si="5"/>
        <v>3.6227900000000002</v>
      </c>
      <c r="F18" s="1"/>
      <c r="G18">
        <v>2000000</v>
      </c>
      <c r="H18">
        <v>2.2799999999999998</v>
      </c>
      <c r="I18">
        <v>58</v>
      </c>
      <c r="J18">
        <v>8979.6299999999992</v>
      </c>
      <c r="K18" s="1">
        <f t="shared" si="6"/>
        <v>4.4898150000000001</v>
      </c>
      <c r="M18">
        <v>2000000</v>
      </c>
      <c r="N18">
        <v>1.93</v>
      </c>
      <c r="O18">
        <v>38</v>
      </c>
      <c r="P18">
        <v>7850.21</v>
      </c>
      <c r="Q18" s="1">
        <f t="shared" si="7"/>
        <v>3.9251049999999998</v>
      </c>
      <c r="S18">
        <v>2000000</v>
      </c>
      <c r="T18">
        <v>1.95</v>
      </c>
      <c r="U18">
        <v>29</v>
      </c>
      <c r="V18">
        <v>7701.84</v>
      </c>
      <c r="W18" s="1">
        <f t="shared" si="8"/>
        <v>3.8509199999999999</v>
      </c>
      <c r="Y18">
        <v>2000000</v>
      </c>
      <c r="Z18">
        <v>1.9</v>
      </c>
      <c r="AA18">
        <v>48</v>
      </c>
      <c r="AB18">
        <v>7430.17</v>
      </c>
      <c r="AC18" s="1">
        <f t="shared" si="9"/>
        <v>3.7150850000000002</v>
      </c>
    </row>
    <row r="19" spans="1:29" x14ac:dyDescent="0.35">
      <c r="A19">
        <v>2000000</v>
      </c>
      <c r="B19">
        <v>1.84</v>
      </c>
      <c r="C19">
        <v>29</v>
      </c>
      <c r="D19">
        <v>6891.22</v>
      </c>
      <c r="E19" s="1">
        <f t="shared" si="5"/>
        <v>3.4456099999999998</v>
      </c>
      <c r="F19" s="1"/>
      <c r="G19">
        <v>2000000</v>
      </c>
      <c r="H19">
        <v>1.87</v>
      </c>
      <c r="I19">
        <v>39</v>
      </c>
      <c r="J19">
        <v>7297.1</v>
      </c>
      <c r="K19" s="1">
        <f t="shared" si="6"/>
        <v>3.6485500000000002</v>
      </c>
      <c r="M19">
        <v>2000000</v>
      </c>
      <c r="N19">
        <v>2.0299999999999998</v>
      </c>
      <c r="O19">
        <v>39</v>
      </c>
      <c r="P19">
        <v>8087.81</v>
      </c>
      <c r="Q19" s="1">
        <f t="shared" si="7"/>
        <v>4.0439049999999996</v>
      </c>
      <c r="S19">
        <v>2000000</v>
      </c>
      <c r="T19">
        <v>1.85</v>
      </c>
      <c r="U19">
        <v>46</v>
      </c>
      <c r="V19">
        <v>7629.36</v>
      </c>
      <c r="W19" s="1">
        <f t="shared" si="8"/>
        <v>3.8146800000000001</v>
      </c>
      <c r="Y19">
        <v>2000000</v>
      </c>
      <c r="Z19">
        <v>1.65</v>
      </c>
      <c r="AA19">
        <v>48</v>
      </c>
      <c r="AB19">
        <v>6243.84</v>
      </c>
      <c r="AC19" s="1">
        <f t="shared" si="9"/>
        <v>3.1219199999999998</v>
      </c>
    </row>
    <row r="20" spans="1:29" x14ac:dyDescent="0.35">
      <c r="A20">
        <v>2000000</v>
      </c>
      <c r="B20">
        <v>1.9</v>
      </c>
      <c r="C20">
        <v>20</v>
      </c>
      <c r="D20">
        <v>6996.26</v>
      </c>
      <c r="E20" s="1">
        <f t="shared" si="5"/>
        <v>3.4981300000000002</v>
      </c>
      <c r="F20" s="1"/>
      <c r="G20">
        <v>2000000</v>
      </c>
      <c r="H20">
        <v>2.36</v>
      </c>
      <c r="I20">
        <v>39</v>
      </c>
      <c r="J20">
        <v>9200.99</v>
      </c>
      <c r="K20" s="1">
        <f t="shared" si="6"/>
        <v>4.6004949999999996</v>
      </c>
      <c r="M20">
        <v>2000000</v>
      </c>
      <c r="N20">
        <v>1.73</v>
      </c>
      <c r="O20">
        <v>41</v>
      </c>
      <c r="P20">
        <v>6832.2</v>
      </c>
      <c r="Q20" s="1">
        <f t="shared" si="7"/>
        <v>3.4161000000000001</v>
      </c>
      <c r="S20">
        <v>2000000</v>
      </c>
      <c r="T20">
        <v>1.66</v>
      </c>
      <c r="U20">
        <v>36</v>
      </c>
      <c r="V20">
        <v>6611.69</v>
      </c>
      <c r="W20" s="1">
        <f t="shared" si="8"/>
        <v>3.3058450000000001</v>
      </c>
      <c r="Y20">
        <v>2000000</v>
      </c>
      <c r="Z20">
        <v>2.3199999999999998</v>
      </c>
      <c r="AA20">
        <v>47</v>
      </c>
      <c r="AB20">
        <v>8977.3700000000008</v>
      </c>
      <c r="AC20" s="1">
        <f t="shared" si="9"/>
        <v>4.4886850000000003</v>
      </c>
    </row>
    <row r="21" spans="1:29" x14ac:dyDescent="0.35">
      <c r="A21">
        <v>2000000</v>
      </c>
      <c r="B21">
        <v>2.4900000000000002</v>
      </c>
      <c r="C21">
        <v>53</v>
      </c>
      <c r="D21">
        <v>9198.64</v>
      </c>
      <c r="E21" s="1">
        <f t="shared" si="5"/>
        <v>4.5993199999999996</v>
      </c>
      <c r="F21" s="1"/>
      <c r="G21">
        <v>2000000</v>
      </c>
      <c r="H21">
        <v>1.3</v>
      </c>
      <c r="I21">
        <v>50</v>
      </c>
      <c r="J21">
        <v>5062.4399999999996</v>
      </c>
      <c r="K21" s="1">
        <f t="shared" si="6"/>
        <v>2.5312199999999998</v>
      </c>
      <c r="M21">
        <v>2000000</v>
      </c>
      <c r="N21">
        <v>1.63</v>
      </c>
      <c r="O21">
        <v>44</v>
      </c>
      <c r="P21">
        <v>6385.66</v>
      </c>
      <c r="Q21" s="1">
        <f t="shared" si="7"/>
        <v>3.1928299999999998</v>
      </c>
      <c r="S21">
        <v>2000000</v>
      </c>
      <c r="T21">
        <v>1.62</v>
      </c>
      <c r="U21">
        <v>34</v>
      </c>
      <c r="V21">
        <v>6485.52</v>
      </c>
      <c r="W21" s="1">
        <f t="shared" si="8"/>
        <v>3.2427600000000001</v>
      </c>
      <c r="Y21">
        <v>2000000</v>
      </c>
      <c r="Z21">
        <v>3.61</v>
      </c>
      <c r="AA21">
        <v>43</v>
      </c>
      <c r="AB21">
        <v>14091.73</v>
      </c>
      <c r="AC21" s="1">
        <f t="shared" si="9"/>
        <v>7.045865</v>
      </c>
    </row>
    <row r="22" spans="1:29" x14ac:dyDescent="0.35">
      <c r="A22">
        <v>2000000</v>
      </c>
      <c r="B22">
        <v>1.89</v>
      </c>
      <c r="C22">
        <v>37</v>
      </c>
      <c r="D22">
        <v>7032.91</v>
      </c>
      <c r="E22" s="1">
        <f t="shared" si="5"/>
        <v>3.5164550000000001</v>
      </c>
      <c r="F22" s="1"/>
      <c r="G22">
        <v>2000000</v>
      </c>
      <c r="H22">
        <v>2.48</v>
      </c>
      <c r="I22">
        <v>63</v>
      </c>
      <c r="J22">
        <v>9760.8799999999992</v>
      </c>
      <c r="K22" s="1">
        <f t="shared" si="6"/>
        <v>4.8804400000000001</v>
      </c>
      <c r="M22">
        <v>2000000</v>
      </c>
      <c r="N22">
        <v>1.74</v>
      </c>
      <c r="O22">
        <v>52</v>
      </c>
      <c r="P22">
        <v>6862.57</v>
      </c>
      <c r="Q22" s="1">
        <f t="shared" si="7"/>
        <v>3.4312849999999999</v>
      </c>
      <c r="S22">
        <v>2000000</v>
      </c>
      <c r="T22">
        <v>1.76</v>
      </c>
      <c r="U22">
        <v>40</v>
      </c>
      <c r="V22">
        <v>6935.56</v>
      </c>
      <c r="W22" s="1">
        <f t="shared" si="8"/>
        <v>3.4677799999999999</v>
      </c>
      <c r="Y22">
        <v>2000000</v>
      </c>
      <c r="Z22">
        <v>1.06</v>
      </c>
      <c r="AA22">
        <v>34</v>
      </c>
      <c r="AB22">
        <v>4159.54</v>
      </c>
      <c r="AC22" s="1">
        <f t="shared" si="9"/>
        <v>2.0797699999999999</v>
      </c>
    </row>
    <row r="23" spans="1:29" x14ac:dyDescent="0.35">
      <c r="A23">
        <v>2000000</v>
      </c>
      <c r="B23">
        <v>1.1000000000000001</v>
      </c>
      <c r="C23">
        <v>31</v>
      </c>
      <c r="D23">
        <v>4085.29</v>
      </c>
      <c r="E23" s="1">
        <f t="shared" si="5"/>
        <v>2.0426449999999998</v>
      </c>
      <c r="F23" s="1"/>
      <c r="G23">
        <v>2000000</v>
      </c>
      <c r="H23">
        <v>1.33</v>
      </c>
      <c r="I23">
        <v>35</v>
      </c>
      <c r="J23">
        <v>5146.5200000000004</v>
      </c>
      <c r="K23" s="1">
        <f t="shared" si="6"/>
        <v>2.5732599999999999</v>
      </c>
      <c r="M23">
        <v>2000000</v>
      </c>
      <c r="N23">
        <v>1.94</v>
      </c>
      <c r="O23">
        <v>38</v>
      </c>
      <c r="P23">
        <v>7470.65</v>
      </c>
      <c r="Q23" s="1">
        <f t="shared" si="7"/>
        <v>3.735325</v>
      </c>
      <c r="S23">
        <v>2000000</v>
      </c>
      <c r="T23">
        <v>1.49</v>
      </c>
      <c r="U23">
        <v>19</v>
      </c>
      <c r="V23">
        <v>5865.74</v>
      </c>
      <c r="W23" s="1">
        <f t="shared" si="8"/>
        <v>2.9328699999999999</v>
      </c>
      <c r="Y23">
        <v>2000000</v>
      </c>
      <c r="Z23">
        <v>1.51</v>
      </c>
      <c r="AA23">
        <v>37</v>
      </c>
      <c r="AB23">
        <v>5976.62</v>
      </c>
      <c r="AC23" s="1">
        <f t="shared" si="9"/>
        <v>2.9883099999999998</v>
      </c>
    </row>
    <row r="24" spans="1:29" x14ac:dyDescent="0.35">
      <c r="A24">
        <v>2000000</v>
      </c>
      <c r="B24">
        <v>1.7</v>
      </c>
      <c r="C24">
        <v>45</v>
      </c>
      <c r="D24">
        <v>6312.62</v>
      </c>
      <c r="E24" s="1">
        <f t="shared" si="5"/>
        <v>3.1563099999999999</v>
      </c>
      <c r="F24" s="1"/>
      <c r="G24">
        <v>2000000</v>
      </c>
      <c r="H24">
        <v>2.8</v>
      </c>
      <c r="I24">
        <v>51</v>
      </c>
      <c r="J24">
        <v>11043.42</v>
      </c>
      <c r="K24" s="1">
        <f t="shared" si="6"/>
        <v>5.5217099999999997</v>
      </c>
      <c r="M24">
        <v>2000000</v>
      </c>
      <c r="N24">
        <v>2.61</v>
      </c>
      <c r="O24">
        <v>55</v>
      </c>
      <c r="P24">
        <v>10149.98</v>
      </c>
      <c r="Q24" s="1">
        <f t="shared" si="7"/>
        <v>5.0749899999999997</v>
      </c>
      <c r="S24">
        <v>2000000</v>
      </c>
      <c r="T24">
        <v>1.49</v>
      </c>
      <c r="U24">
        <v>42</v>
      </c>
      <c r="V24">
        <v>6028.3</v>
      </c>
      <c r="W24" s="1">
        <f t="shared" si="8"/>
        <v>3.0141499999999999</v>
      </c>
      <c r="Y24">
        <v>2000000</v>
      </c>
      <c r="Z24">
        <v>2.56</v>
      </c>
      <c r="AA24">
        <v>50</v>
      </c>
      <c r="AB24">
        <v>9972.3700000000008</v>
      </c>
      <c r="AC24" s="1">
        <f t="shared" si="9"/>
        <v>4.9861849999999999</v>
      </c>
    </row>
    <row r="25" spans="1:29" x14ac:dyDescent="0.35">
      <c r="A25">
        <v>2000000</v>
      </c>
      <c r="B25">
        <v>2.25</v>
      </c>
      <c r="C25">
        <v>33</v>
      </c>
      <c r="D25">
        <v>8337.74</v>
      </c>
      <c r="E25" s="1">
        <f t="shared" si="5"/>
        <v>4.1688700000000001</v>
      </c>
      <c r="F25" s="1"/>
      <c r="G25">
        <v>2000000</v>
      </c>
      <c r="H25">
        <v>1.8</v>
      </c>
      <c r="I25">
        <v>46</v>
      </c>
      <c r="J25">
        <v>7118.02</v>
      </c>
      <c r="K25" s="1">
        <f t="shared" si="6"/>
        <v>3.5590099999999998</v>
      </c>
      <c r="M25">
        <v>2000000</v>
      </c>
      <c r="N25">
        <v>1.97</v>
      </c>
      <c r="O25">
        <v>46</v>
      </c>
      <c r="P25">
        <v>7661.31</v>
      </c>
      <c r="Q25" s="1">
        <f t="shared" si="7"/>
        <v>3.8306550000000001</v>
      </c>
      <c r="S25">
        <v>2000000</v>
      </c>
      <c r="T25">
        <v>1.99</v>
      </c>
      <c r="U25">
        <v>30</v>
      </c>
      <c r="V25">
        <v>7862.3</v>
      </c>
      <c r="W25" s="1">
        <f t="shared" si="8"/>
        <v>3.9311500000000001</v>
      </c>
      <c r="Y25">
        <v>2000000</v>
      </c>
      <c r="Z25">
        <v>1.71</v>
      </c>
      <c r="AA25">
        <v>43</v>
      </c>
      <c r="AB25">
        <v>6606.17</v>
      </c>
      <c r="AC25" s="1">
        <f t="shared" si="9"/>
        <v>3.3030849999999998</v>
      </c>
    </row>
    <row r="26" spans="1:29" x14ac:dyDescent="0.35">
      <c r="A26">
        <v>2000000</v>
      </c>
      <c r="B26">
        <v>1.8</v>
      </c>
      <c r="C26">
        <v>33</v>
      </c>
      <c r="D26">
        <v>6695.63</v>
      </c>
      <c r="E26" s="1">
        <f t="shared" si="5"/>
        <v>3.3478150000000002</v>
      </c>
      <c r="F26" s="1"/>
      <c r="G26">
        <v>2000000</v>
      </c>
      <c r="H26">
        <v>1.95</v>
      </c>
      <c r="I26">
        <v>49</v>
      </c>
      <c r="J26">
        <v>7603.31</v>
      </c>
      <c r="K26" s="1">
        <f t="shared" si="6"/>
        <v>3.8016549999999998</v>
      </c>
      <c r="M26">
        <v>2000000</v>
      </c>
      <c r="N26">
        <v>1.6</v>
      </c>
      <c r="O26">
        <v>45</v>
      </c>
      <c r="P26">
        <v>6169.17</v>
      </c>
      <c r="Q26" s="1">
        <f t="shared" si="7"/>
        <v>3.0845850000000001</v>
      </c>
      <c r="S26">
        <v>2000000</v>
      </c>
      <c r="T26">
        <v>1.44</v>
      </c>
      <c r="U26">
        <v>31</v>
      </c>
      <c r="V26">
        <v>5630.3</v>
      </c>
      <c r="W26" s="1">
        <f t="shared" si="8"/>
        <v>2.81515</v>
      </c>
      <c r="Y26">
        <v>2000000</v>
      </c>
      <c r="Z26">
        <v>2.12</v>
      </c>
      <c r="AA26">
        <v>48</v>
      </c>
      <c r="AB26">
        <v>8266.68</v>
      </c>
      <c r="AC26" s="1">
        <f t="shared" si="9"/>
        <v>4.1333399999999996</v>
      </c>
    </row>
    <row r="27" spans="1:29" x14ac:dyDescent="0.35">
      <c r="A27">
        <v>2000000</v>
      </c>
      <c r="B27">
        <v>1.53</v>
      </c>
      <c r="C27">
        <v>31</v>
      </c>
      <c r="D27">
        <v>5647.2</v>
      </c>
      <c r="E27" s="1">
        <f t="shared" si="5"/>
        <v>2.8235999999999999</v>
      </c>
      <c r="F27" s="1"/>
      <c r="G27">
        <v>2000000</v>
      </c>
      <c r="H27">
        <v>2.09</v>
      </c>
      <c r="I27">
        <v>47</v>
      </c>
      <c r="J27">
        <v>8132.71</v>
      </c>
      <c r="K27" s="1">
        <f t="shared" si="6"/>
        <v>4.0663549999999997</v>
      </c>
      <c r="M27">
        <v>2000000</v>
      </c>
      <c r="N27">
        <v>1.86</v>
      </c>
      <c r="O27">
        <v>44</v>
      </c>
      <c r="P27">
        <v>7233.28</v>
      </c>
      <c r="Q27" s="1">
        <f t="shared" si="7"/>
        <v>3.6166399999999999</v>
      </c>
      <c r="S27">
        <v>2000000</v>
      </c>
      <c r="T27">
        <v>1.32</v>
      </c>
      <c r="U27">
        <v>27</v>
      </c>
      <c r="V27">
        <v>5177.5200000000004</v>
      </c>
      <c r="W27" s="1">
        <f t="shared" si="8"/>
        <v>2.5887600000000002</v>
      </c>
      <c r="Y27">
        <v>2000000</v>
      </c>
      <c r="Z27">
        <v>2.77</v>
      </c>
      <c r="AA27">
        <v>45</v>
      </c>
      <c r="AB27">
        <v>10815.74</v>
      </c>
      <c r="AC27" s="1">
        <f t="shared" si="9"/>
        <v>5.40787</v>
      </c>
    </row>
    <row r="28" spans="1:29" x14ac:dyDescent="0.35">
      <c r="A28">
        <v>2000000</v>
      </c>
      <c r="B28">
        <v>1.89</v>
      </c>
      <c r="C28">
        <v>39</v>
      </c>
      <c r="D28">
        <v>7021.86</v>
      </c>
      <c r="E28" s="1">
        <f t="shared" si="5"/>
        <v>3.5109300000000001</v>
      </c>
      <c r="F28" s="1"/>
      <c r="G28">
        <v>2000000</v>
      </c>
      <c r="H28">
        <v>2.85</v>
      </c>
      <c r="I28">
        <v>57</v>
      </c>
      <c r="J28">
        <v>12121.36</v>
      </c>
      <c r="K28" s="1">
        <f t="shared" si="6"/>
        <v>6.0606799999999996</v>
      </c>
      <c r="M28">
        <v>2000000</v>
      </c>
      <c r="N28">
        <v>1.76</v>
      </c>
      <c r="O28">
        <v>39</v>
      </c>
      <c r="P28">
        <v>7005.29</v>
      </c>
      <c r="Q28" s="1">
        <f t="shared" si="7"/>
        <v>3.5026449999999998</v>
      </c>
      <c r="S28">
        <v>2000000</v>
      </c>
      <c r="T28">
        <v>1.5</v>
      </c>
      <c r="U28">
        <v>33</v>
      </c>
      <c r="V28">
        <v>5952</v>
      </c>
      <c r="W28" s="1">
        <f t="shared" si="8"/>
        <v>2.976</v>
      </c>
      <c r="Y28">
        <v>2000000</v>
      </c>
      <c r="Z28">
        <v>2.21</v>
      </c>
      <c r="AA28">
        <v>46</v>
      </c>
      <c r="AB28">
        <v>8316.36</v>
      </c>
      <c r="AC28" s="1">
        <f t="shared" si="9"/>
        <v>4.1581800000000007</v>
      </c>
    </row>
    <row r="29" spans="1:29" x14ac:dyDescent="0.35">
      <c r="A29">
        <v>2000000</v>
      </c>
      <c r="B29">
        <v>1.85</v>
      </c>
      <c r="C29">
        <v>30</v>
      </c>
      <c r="D29">
        <v>6994.66</v>
      </c>
      <c r="E29" s="1">
        <f t="shared" si="5"/>
        <v>3.4973299999999998</v>
      </c>
      <c r="F29" s="1"/>
      <c r="G29">
        <v>2000000</v>
      </c>
      <c r="H29">
        <v>1.71</v>
      </c>
      <c r="I29">
        <v>61</v>
      </c>
      <c r="J29">
        <v>10943.21</v>
      </c>
      <c r="K29" s="1">
        <f t="shared" si="6"/>
        <v>5.4716050000000003</v>
      </c>
      <c r="M29">
        <v>2000000</v>
      </c>
      <c r="N29">
        <v>1.96</v>
      </c>
      <c r="O29">
        <v>53</v>
      </c>
      <c r="P29">
        <v>7672.55</v>
      </c>
      <c r="Q29" s="1">
        <f t="shared" si="7"/>
        <v>3.8362750000000001</v>
      </c>
      <c r="S29">
        <v>2000000</v>
      </c>
      <c r="T29">
        <v>1.91</v>
      </c>
      <c r="U29">
        <v>37</v>
      </c>
      <c r="V29">
        <v>7558.12</v>
      </c>
      <c r="W29" s="1">
        <f t="shared" si="8"/>
        <v>3.7790599999999999</v>
      </c>
      <c r="Y29">
        <v>2000000</v>
      </c>
      <c r="Z29">
        <v>2.97</v>
      </c>
      <c r="AA29">
        <v>56</v>
      </c>
      <c r="AB29">
        <v>11593.83</v>
      </c>
      <c r="AC29" s="1">
        <f t="shared" si="9"/>
        <v>5.7969150000000003</v>
      </c>
    </row>
    <row r="30" spans="1:29" x14ac:dyDescent="0.35">
      <c r="A30">
        <v>2000000</v>
      </c>
      <c r="B30">
        <v>1.95</v>
      </c>
      <c r="C30">
        <v>35</v>
      </c>
      <c r="D30">
        <v>7313.51</v>
      </c>
      <c r="E30" s="1">
        <f t="shared" si="5"/>
        <v>3.656755</v>
      </c>
      <c r="F30" s="1"/>
      <c r="G30">
        <v>2000000</v>
      </c>
      <c r="H30">
        <v>2.2799999999999998</v>
      </c>
      <c r="I30">
        <v>47</v>
      </c>
      <c r="J30">
        <v>8926.6299999999992</v>
      </c>
      <c r="K30" s="1">
        <f t="shared" si="6"/>
        <v>4.4633149999999997</v>
      </c>
      <c r="M30">
        <v>2000000</v>
      </c>
      <c r="N30">
        <v>2.66</v>
      </c>
      <c r="O30">
        <v>39</v>
      </c>
      <c r="P30">
        <v>10431.1</v>
      </c>
      <c r="Q30" s="1">
        <f t="shared" si="7"/>
        <v>5.2155500000000004</v>
      </c>
      <c r="S30">
        <v>2000000</v>
      </c>
      <c r="T30">
        <v>1.76</v>
      </c>
      <c r="U30">
        <v>28</v>
      </c>
      <c r="V30">
        <v>6919.15</v>
      </c>
      <c r="W30" s="1">
        <f t="shared" si="8"/>
        <v>3.4595750000000001</v>
      </c>
      <c r="Y30">
        <v>2000000</v>
      </c>
      <c r="Z30">
        <v>2.4500000000000002</v>
      </c>
      <c r="AA30">
        <v>56</v>
      </c>
      <c r="AB30">
        <v>9521.0300000000007</v>
      </c>
      <c r="AC30" s="1">
        <f t="shared" si="9"/>
        <v>4.7605149999999998</v>
      </c>
    </row>
    <row r="31" spans="1:29" x14ac:dyDescent="0.35">
      <c r="A31">
        <v>2000000</v>
      </c>
      <c r="B31">
        <v>1.86</v>
      </c>
      <c r="C31">
        <v>35</v>
      </c>
      <c r="D31">
        <v>6948.78</v>
      </c>
      <c r="E31" s="1">
        <f t="shared" si="5"/>
        <v>3.4743900000000001</v>
      </c>
      <c r="F31" s="1"/>
      <c r="G31">
        <v>2000000</v>
      </c>
      <c r="H31">
        <v>1.94</v>
      </c>
      <c r="I31">
        <v>49</v>
      </c>
      <c r="J31">
        <v>7790.96</v>
      </c>
      <c r="K31" s="1">
        <f t="shared" si="6"/>
        <v>3.8954800000000001</v>
      </c>
      <c r="M31">
        <v>2000000</v>
      </c>
      <c r="N31">
        <v>1.85</v>
      </c>
      <c r="O31">
        <v>41</v>
      </c>
      <c r="P31">
        <v>7339.22</v>
      </c>
      <c r="Q31" s="1">
        <f t="shared" si="7"/>
        <v>3.66961</v>
      </c>
      <c r="S31">
        <v>2000000</v>
      </c>
      <c r="T31">
        <v>1.82</v>
      </c>
      <c r="U31">
        <v>22</v>
      </c>
      <c r="V31">
        <v>7300.62</v>
      </c>
      <c r="W31" s="1">
        <f t="shared" si="8"/>
        <v>3.6503100000000002</v>
      </c>
      <c r="Y31">
        <v>2000000</v>
      </c>
      <c r="Z31">
        <v>2.57</v>
      </c>
      <c r="AA31">
        <v>54</v>
      </c>
      <c r="AB31">
        <v>9959.14</v>
      </c>
      <c r="AC31" s="1">
        <f t="shared" si="9"/>
        <v>4.9795699999999998</v>
      </c>
    </row>
    <row r="32" spans="1:29" x14ac:dyDescent="0.35">
      <c r="A32">
        <v>2000000</v>
      </c>
      <c r="B32">
        <v>1.86</v>
      </c>
      <c r="C32">
        <v>29</v>
      </c>
      <c r="D32">
        <v>6937.37</v>
      </c>
      <c r="E32" s="1">
        <f t="shared" si="5"/>
        <v>3.4686849999999998</v>
      </c>
      <c r="F32" s="1"/>
      <c r="G32">
        <v>2000000</v>
      </c>
      <c r="H32">
        <v>1.92</v>
      </c>
      <c r="I32">
        <v>68</v>
      </c>
      <c r="J32">
        <v>7667.23</v>
      </c>
      <c r="K32" s="1">
        <f t="shared" si="6"/>
        <v>3.833615</v>
      </c>
      <c r="M32">
        <v>2000000</v>
      </c>
      <c r="N32">
        <v>2.88</v>
      </c>
      <c r="O32">
        <v>47</v>
      </c>
      <c r="P32">
        <v>11095.06</v>
      </c>
      <c r="Q32" s="1">
        <f t="shared" si="7"/>
        <v>5.5475300000000001</v>
      </c>
      <c r="S32">
        <v>2000000</v>
      </c>
      <c r="T32">
        <v>1.61</v>
      </c>
      <c r="U32">
        <v>31</v>
      </c>
      <c r="V32">
        <v>6297.94</v>
      </c>
      <c r="W32" s="1">
        <f t="shared" si="8"/>
        <v>3.1489699999999998</v>
      </c>
      <c r="Y32">
        <v>2000000</v>
      </c>
      <c r="Z32">
        <v>1.76</v>
      </c>
      <c r="AA32">
        <v>48</v>
      </c>
      <c r="AB32">
        <v>6845.31</v>
      </c>
      <c r="AC32" s="1">
        <f t="shared" si="9"/>
        <v>3.4226549999999998</v>
      </c>
    </row>
    <row r="33" spans="1:29" x14ac:dyDescent="0.35">
      <c r="A33">
        <v>2000000</v>
      </c>
      <c r="B33">
        <v>1.28</v>
      </c>
      <c r="C33">
        <v>28</v>
      </c>
      <c r="D33">
        <v>4809.9799999999996</v>
      </c>
      <c r="E33" s="1">
        <f t="shared" si="5"/>
        <v>2.4049900000000002</v>
      </c>
      <c r="F33" s="1"/>
      <c r="G33">
        <v>2000000</v>
      </c>
      <c r="H33">
        <v>1.41</v>
      </c>
      <c r="I33">
        <v>48</v>
      </c>
      <c r="J33">
        <v>5570.53</v>
      </c>
      <c r="K33" s="1">
        <f t="shared" si="6"/>
        <v>2.7852649999999999</v>
      </c>
      <c r="M33">
        <v>2000000</v>
      </c>
      <c r="N33">
        <v>1.96</v>
      </c>
      <c r="O33">
        <v>41</v>
      </c>
      <c r="P33">
        <v>7682.04</v>
      </c>
      <c r="Q33" s="1">
        <f t="shared" si="7"/>
        <v>3.8410199999999999</v>
      </c>
      <c r="S33">
        <v>2000000</v>
      </c>
      <c r="T33">
        <v>1.47</v>
      </c>
      <c r="U33">
        <v>28</v>
      </c>
      <c r="V33">
        <v>6215.83</v>
      </c>
      <c r="W33" s="1">
        <f t="shared" si="8"/>
        <v>3.1079150000000002</v>
      </c>
      <c r="Y33">
        <v>2000000</v>
      </c>
      <c r="Z33">
        <v>1.4</v>
      </c>
      <c r="AA33">
        <v>44</v>
      </c>
      <c r="AB33">
        <v>5450.08</v>
      </c>
      <c r="AC33" s="1">
        <f t="shared" si="9"/>
        <v>2.7250399999999999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workbookViewId="0">
      <selection activeCell="F2" sqref="F2"/>
    </sheetView>
  </sheetViews>
  <sheetFormatPr baseColWidth="10" defaultRowHeight="14.5" x14ac:dyDescent="0.35"/>
  <cols>
    <col min="1" max="1" width="8.90625" customWidth="1"/>
  </cols>
  <sheetData>
    <row r="1" spans="1:14" x14ac:dyDescent="0.35">
      <c r="A1" t="s">
        <v>5</v>
      </c>
    </row>
    <row r="2" spans="1:14" x14ac:dyDescent="0.35">
      <c r="A2" t="s">
        <v>4</v>
      </c>
      <c r="B2" s="1">
        <f>AVERAGE(B4:B155)</f>
        <v>2.1184868421052649</v>
      </c>
      <c r="C2" s="1">
        <f t="shared" ref="C2:D2" si="0">AVERAGE(C4:C155)</f>
        <v>21.44736842105263</v>
      </c>
      <c r="D2" s="1">
        <f t="shared" si="0"/>
        <v>67.850789473684202</v>
      </c>
      <c r="F2" t="s">
        <v>4</v>
      </c>
      <c r="G2" s="1">
        <f>AVERAGE(G4:G155)</f>
        <v>2.1021052631578945</v>
      </c>
      <c r="H2" s="1">
        <f t="shared" ref="H2:I2" si="1">AVERAGE(H4:H155)</f>
        <v>21.355263157894736</v>
      </c>
      <c r="I2" s="1">
        <f t="shared" si="1"/>
        <v>71.228355263157894</v>
      </c>
      <c r="L2" s="1"/>
      <c r="M2" s="1"/>
      <c r="N2" s="1"/>
    </row>
    <row r="3" spans="1:14" x14ac:dyDescent="0.35">
      <c r="A3" t="s">
        <v>0</v>
      </c>
      <c r="B3" t="s">
        <v>1</v>
      </c>
      <c r="C3" t="s">
        <v>2</v>
      </c>
      <c r="D3" t="s">
        <v>3</v>
      </c>
      <c r="F3" t="s">
        <v>0</v>
      </c>
      <c r="G3" t="s">
        <v>1</v>
      </c>
      <c r="H3" t="s">
        <v>2</v>
      </c>
      <c r="I3" t="s">
        <v>3</v>
      </c>
    </row>
    <row r="4" spans="1:14" x14ac:dyDescent="0.35">
      <c r="A4">
        <v>100</v>
      </c>
      <c r="B4">
        <v>4.17</v>
      </c>
      <c r="C4">
        <v>14</v>
      </c>
      <c r="D4">
        <v>2.4500000000000002</v>
      </c>
      <c r="F4">
        <v>100</v>
      </c>
      <c r="G4">
        <v>3.06</v>
      </c>
      <c r="H4">
        <v>11</v>
      </c>
      <c r="I4">
        <v>1.67</v>
      </c>
    </row>
    <row r="5" spans="1:14" x14ac:dyDescent="0.35">
      <c r="A5">
        <v>105</v>
      </c>
      <c r="B5">
        <v>3.93</v>
      </c>
      <c r="C5">
        <v>14</v>
      </c>
      <c r="D5">
        <v>1.44</v>
      </c>
      <c r="F5">
        <v>105</v>
      </c>
      <c r="G5">
        <v>3.26</v>
      </c>
      <c r="H5">
        <v>11</v>
      </c>
      <c r="I5">
        <v>1.56</v>
      </c>
    </row>
    <row r="6" spans="1:14" x14ac:dyDescent="0.35">
      <c r="A6">
        <v>110</v>
      </c>
      <c r="B6">
        <v>3.1</v>
      </c>
      <c r="C6">
        <v>12</v>
      </c>
      <c r="D6">
        <v>1.4</v>
      </c>
      <c r="F6">
        <v>110</v>
      </c>
      <c r="G6">
        <v>3.75</v>
      </c>
      <c r="H6">
        <v>15</v>
      </c>
      <c r="I6">
        <v>2.13</v>
      </c>
    </row>
    <row r="7" spans="1:14" x14ac:dyDescent="0.35">
      <c r="A7">
        <v>115</v>
      </c>
      <c r="B7">
        <v>4.0199999999999996</v>
      </c>
      <c r="C7">
        <v>20</v>
      </c>
      <c r="D7">
        <v>2.33</v>
      </c>
      <c r="F7">
        <v>115</v>
      </c>
      <c r="G7">
        <v>2.7</v>
      </c>
      <c r="H7">
        <v>7</v>
      </c>
      <c r="I7">
        <v>1.49</v>
      </c>
    </row>
    <row r="8" spans="1:14" x14ac:dyDescent="0.35">
      <c r="A8">
        <v>120</v>
      </c>
      <c r="B8">
        <v>4.03</v>
      </c>
      <c r="C8">
        <v>18</v>
      </c>
      <c r="D8">
        <v>2.5099999999999998</v>
      </c>
      <c r="F8">
        <v>120</v>
      </c>
      <c r="G8">
        <v>2.52</v>
      </c>
      <c r="H8">
        <v>9</v>
      </c>
      <c r="I8">
        <v>1.1399999999999999</v>
      </c>
    </row>
    <row r="9" spans="1:14" x14ac:dyDescent="0.35">
      <c r="A9">
        <v>126</v>
      </c>
      <c r="B9">
        <v>2.9</v>
      </c>
      <c r="C9">
        <v>13</v>
      </c>
      <c r="D9">
        <v>1.54</v>
      </c>
      <c r="F9">
        <v>126</v>
      </c>
      <c r="G9">
        <v>4.21</v>
      </c>
      <c r="H9">
        <v>14</v>
      </c>
      <c r="I9">
        <v>2.12</v>
      </c>
    </row>
    <row r="10" spans="1:14" x14ac:dyDescent="0.35">
      <c r="A10">
        <v>132</v>
      </c>
      <c r="B10">
        <v>2.4900000000000002</v>
      </c>
      <c r="C10">
        <v>9</v>
      </c>
      <c r="D10">
        <v>1.1100000000000001</v>
      </c>
      <c r="F10">
        <v>132</v>
      </c>
      <c r="G10">
        <v>2.62</v>
      </c>
      <c r="H10">
        <v>7</v>
      </c>
      <c r="I10">
        <v>1.38</v>
      </c>
    </row>
    <row r="11" spans="1:14" x14ac:dyDescent="0.35">
      <c r="A11">
        <v>138</v>
      </c>
      <c r="B11">
        <v>3.32</v>
      </c>
      <c r="C11">
        <v>14</v>
      </c>
      <c r="D11">
        <v>1.88</v>
      </c>
      <c r="F11">
        <v>138</v>
      </c>
      <c r="G11">
        <v>3.08</v>
      </c>
      <c r="H11">
        <v>12</v>
      </c>
      <c r="I11">
        <v>1.69</v>
      </c>
    </row>
    <row r="12" spans="1:14" x14ac:dyDescent="0.35">
      <c r="A12">
        <v>144</v>
      </c>
      <c r="B12">
        <v>4.0999999999999996</v>
      </c>
      <c r="C12">
        <v>14</v>
      </c>
      <c r="D12">
        <v>2.44</v>
      </c>
      <c r="F12">
        <v>144</v>
      </c>
      <c r="G12">
        <v>2.1</v>
      </c>
      <c r="H12">
        <v>8</v>
      </c>
      <c r="I12">
        <v>1.35</v>
      </c>
    </row>
    <row r="13" spans="1:14" x14ac:dyDescent="0.35">
      <c r="A13">
        <v>151</v>
      </c>
      <c r="B13">
        <v>3.51</v>
      </c>
      <c r="C13">
        <v>15</v>
      </c>
      <c r="D13">
        <v>2.04</v>
      </c>
      <c r="F13">
        <v>151</v>
      </c>
      <c r="G13">
        <v>3.84</v>
      </c>
      <c r="H13">
        <v>18</v>
      </c>
      <c r="I13">
        <v>3.15</v>
      </c>
    </row>
    <row r="14" spans="1:14" x14ac:dyDescent="0.35">
      <c r="A14">
        <v>158</v>
      </c>
      <c r="B14">
        <v>3.42</v>
      </c>
      <c r="C14">
        <v>19</v>
      </c>
      <c r="D14">
        <v>2.52</v>
      </c>
      <c r="F14">
        <v>158</v>
      </c>
      <c r="G14">
        <v>2.42</v>
      </c>
      <c r="H14">
        <v>12</v>
      </c>
      <c r="I14">
        <v>1.69</v>
      </c>
    </row>
    <row r="15" spans="1:14" x14ac:dyDescent="0.35">
      <c r="A15">
        <v>165</v>
      </c>
      <c r="B15">
        <v>2.92</v>
      </c>
      <c r="C15">
        <v>13</v>
      </c>
      <c r="D15">
        <v>1.67</v>
      </c>
      <c r="F15">
        <v>165</v>
      </c>
      <c r="G15">
        <v>2.39</v>
      </c>
      <c r="H15">
        <v>10</v>
      </c>
      <c r="I15">
        <v>1.32</v>
      </c>
    </row>
    <row r="16" spans="1:14" x14ac:dyDescent="0.35">
      <c r="A16">
        <v>173</v>
      </c>
      <c r="B16">
        <v>3.09</v>
      </c>
      <c r="C16">
        <v>16</v>
      </c>
      <c r="D16">
        <v>2.58</v>
      </c>
      <c r="F16">
        <v>173</v>
      </c>
      <c r="G16">
        <v>2.7</v>
      </c>
      <c r="H16">
        <v>14</v>
      </c>
      <c r="I16">
        <v>1.76</v>
      </c>
    </row>
    <row r="17" spans="1:9" x14ac:dyDescent="0.35">
      <c r="A17">
        <v>181</v>
      </c>
      <c r="B17">
        <v>4.28</v>
      </c>
      <c r="C17">
        <v>13</v>
      </c>
      <c r="D17">
        <v>2.99</v>
      </c>
      <c r="F17">
        <v>181</v>
      </c>
      <c r="G17">
        <v>2.68</v>
      </c>
      <c r="H17">
        <v>15</v>
      </c>
      <c r="I17">
        <v>1.67</v>
      </c>
    </row>
    <row r="18" spans="1:9" x14ac:dyDescent="0.35">
      <c r="A18">
        <v>190</v>
      </c>
      <c r="B18">
        <v>2.88</v>
      </c>
      <c r="C18">
        <v>12</v>
      </c>
      <c r="D18">
        <v>2.23</v>
      </c>
      <c r="F18">
        <v>190</v>
      </c>
      <c r="G18">
        <v>1.65</v>
      </c>
      <c r="H18">
        <v>9</v>
      </c>
      <c r="I18">
        <v>0.83</v>
      </c>
    </row>
    <row r="19" spans="1:9" x14ac:dyDescent="0.35">
      <c r="A19">
        <v>199</v>
      </c>
      <c r="B19">
        <v>2.91</v>
      </c>
      <c r="C19">
        <v>14</v>
      </c>
      <c r="D19">
        <v>2.23</v>
      </c>
      <c r="F19">
        <v>199</v>
      </c>
      <c r="G19">
        <v>3.24</v>
      </c>
      <c r="H19">
        <v>14</v>
      </c>
      <c r="I19">
        <v>2.09</v>
      </c>
    </row>
    <row r="20" spans="1:9" x14ac:dyDescent="0.35">
      <c r="A20">
        <v>208</v>
      </c>
      <c r="B20">
        <v>3</v>
      </c>
      <c r="C20">
        <v>15</v>
      </c>
      <c r="D20">
        <v>2.44</v>
      </c>
      <c r="F20">
        <v>208</v>
      </c>
      <c r="G20">
        <v>3.87</v>
      </c>
      <c r="H20">
        <v>14</v>
      </c>
      <c r="I20">
        <v>3.29</v>
      </c>
    </row>
    <row r="21" spans="1:9" x14ac:dyDescent="0.35">
      <c r="A21">
        <v>218</v>
      </c>
      <c r="B21">
        <v>2.4700000000000002</v>
      </c>
      <c r="C21">
        <v>15</v>
      </c>
      <c r="D21">
        <v>2.06</v>
      </c>
      <c r="F21">
        <v>218</v>
      </c>
      <c r="G21">
        <v>2.42</v>
      </c>
      <c r="H21">
        <v>13</v>
      </c>
      <c r="I21">
        <v>1.95</v>
      </c>
    </row>
    <row r="22" spans="1:9" x14ac:dyDescent="0.35">
      <c r="A22">
        <v>228</v>
      </c>
      <c r="B22">
        <v>2.7</v>
      </c>
      <c r="C22">
        <v>17</v>
      </c>
      <c r="D22">
        <v>2.58</v>
      </c>
      <c r="F22">
        <v>228</v>
      </c>
      <c r="G22">
        <v>2.33</v>
      </c>
      <c r="H22">
        <v>9</v>
      </c>
      <c r="I22">
        <v>1.56</v>
      </c>
    </row>
    <row r="23" spans="1:9" x14ac:dyDescent="0.35">
      <c r="A23">
        <v>239</v>
      </c>
      <c r="B23">
        <v>3.06</v>
      </c>
      <c r="C23">
        <v>16</v>
      </c>
      <c r="D23">
        <v>2.86</v>
      </c>
      <c r="F23">
        <v>239</v>
      </c>
      <c r="G23">
        <v>1.99</v>
      </c>
      <c r="H23">
        <v>10</v>
      </c>
      <c r="I23">
        <v>1.68</v>
      </c>
    </row>
    <row r="24" spans="1:9" x14ac:dyDescent="0.35">
      <c r="A24">
        <v>250</v>
      </c>
      <c r="B24">
        <v>2.33</v>
      </c>
      <c r="C24">
        <v>10</v>
      </c>
      <c r="D24">
        <v>1.51</v>
      </c>
      <c r="F24">
        <v>250</v>
      </c>
      <c r="G24">
        <v>2.86</v>
      </c>
      <c r="H24">
        <v>16</v>
      </c>
      <c r="I24">
        <v>2.52</v>
      </c>
    </row>
    <row r="25" spans="1:9" x14ac:dyDescent="0.35">
      <c r="A25">
        <v>262</v>
      </c>
      <c r="B25">
        <v>1.87</v>
      </c>
      <c r="C25">
        <v>12</v>
      </c>
      <c r="D25">
        <v>1.56</v>
      </c>
      <c r="F25">
        <v>262</v>
      </c>
      <c r="G25">
        <v>2.5099999999999998</v>
      </c>
      <c r="H25">
        <v>17</v>
      </c>
      <c r="I25">
        <v>2.46</v>
      </c>
    </row>
    <row r="26" spans="1:9" x14ac:dyDescent="0.35">
      <c r="A26">
        <v>275</v>
      </c>
      <c r="B26">
        <v>2.4</v>
      </c>
      <c r="C26">
        <v>18</v>
      </c>
      <c r="D26">
        <v>2.6</v>
      </c>
      <c r="F26">
        <v>275</v>
      </c>
      <c r="G26">
        <v>2.57</v>
      </c>
      <c r="H26">
        <v>17</v>
      </c>
      <c r="I26">
        <v>2.9</v>
      </c>
    </row>
    <row r="27" spans="1:9" x14ac:dyDescent="0.35">
      <c r="A27">
        <v>288</v>
      </c>
      <c r="B27">
        <v>2.65</v>
      </c>
      <c r="C27">
        <v>18</v>
      </c>
      <c r="D27">
        <v>3.3</v>
      </c>
      <c r="F27">
        <v>288</v>
      </c>
      <c r="G27">
        <v>2.99</v>
      </c>
      <c r="H27">
        <v>20</v>
      </c>
      <c r="I27">
        <v>3.36</v>
      </c>
    </row>
    <row r="28" spans="1:9" x14ac:dyDescent="0.35">
      <c r="A28">
        <v>302</v>
      </c>
      <c r="B28">
        <v>2.56</v>
      </c>
      <c r="C28">
        <v>18</v>
      </c>
      <c r="D28">
        <v>2.4</v>
      </c>
      <c r="F28">
        <v>302</v>
      </c>
      <c r="G28">
        <v>2.2400000000000002</v>
      </c>
      <c r="H28">
        <v>13</v>
      </c>
      <c r="I28">
        <v>1.65</v>
      </c>
    </row>
    <row r="29" spans="1:9" x14ac:dyDescent="0.35">
      <c r="A29">
        <v>317</v>
      </c>
      <c r="B29">
        <v>2.5</v>
      </c>
      <c r="C29">
        <v>14</v>
      </c>
      <c r="D29">
        <v>2.75</v>
      </c>
      <c r="F29">
        <v>317</v>
      </c>
      <c r="G29">
        <v>3.8</v>
      </c>
      <c r="H29">
        <v>25</v>
      </c>
      <c r="I29">
        <v>3.93</v>
      </c>
    </row>
    <row r="30" spans="1:9" x14ac:dyDescent="0.35">
      <c r="A30">
        <v>332</v>
      </c>
      <c r="B30">
        <v>2.6</v>
      </c>
      <c r="C30">
        <v>13</v>
      </c>
      <c r="D30">
        <v>2.41</v>
      </c>
      <c r="F30">
        <v>332</v>
      </c>
      <c r="G30">
        <v>1.97</v>
      </c>
      <c r="H30">
        <v>15</v>
      </c>
      <c r="I30">
        <v>2.2999999999999998</v>
      </c>
    </row>
    <row r="31" spans="1:9" x14ac:dyDescent="0.35">
      <c r="A31">
        <v>348</v>
      </c>
      <c r="B31">
        <v>2.36</v>
      </c>
      <c r="C31">
        <v>12</v>
      </c>
      <c r="D31">
        <v>2.56</v>
      </c>
      <c r="F31">
        <v>348</v>
      </c>
      <c r="G31">
        <v>3.16</v>
      </c>
      <c r="H31">
        <v>19</v>
      </c>
      <c r="I31">
        <v>3.41</v>
      </c>
    </row>
    <row r="32" spans="1:9" x14ac:dyDescent="0.35">
      <c r="A32">
        <v>365</v>
      </c>
      <c r="B32">
        <v>2.68</v>
      </c>
      <c r="C32">
        <v>21</v>
      </c>
      <c r="D32">
        <v>3.24</v>
      </c>
      <c r="F32">
        <v>365</v>
      </c>
      <c r="G32">
        <v>2.54</v>
      </c>
      <c r="H32">
        <v>12</v>
      </c>
      <c r="I32">
        <v>2.73</v>
      </c>
    </row>
    <row r="33" spans="1:9" x14ac:dyDescent="0.35">
      <c r="A33">
        <v>383</v>
      </c>
      <c r="B33">
        <v>2.84</v>
      </c>
      <c r="C33">
        <v>14</v>
      </c>
      <c r="D33">
        <v>2.82</v>
      </c>
      <c r="F33">
        <v>383</v>
      </c>
      <c r="G33">
        <v>1.81</v>
      </c>
      <c r="H33">
        <v>14</v>
      </c>
      <c r="I33">
        <v>2.13</v>
      </c>
    </row>
    <row r="34" spans="1:9" x14ac:dyDescent="0.35">
      <c r="A34">
        <v>402</v>
      </c>
      <c r="B34">
        <v>2.4</v>
      </c>
      <c r="C34">
        <v>14</v>
      </c>
      <c r="D34">
        <v>3.01</v>
      </c>
      <c r="F34">
        <v>402</v>
      </c>
      <c r="G34">
        <v>1.55</v>
      </c>
      <c r="H34">
        <v>7</v>
      </c>
      <c r="I34">
        <v>1.27</v>
      </c>
    </row>
    <row r="35" spans="1:9" x14ac:dyDescent="0.35">
      <c r="A35">
        <v>422</v>
      </c>
      <c r="B35">
        <v>2.2599999999999998</v>
      </c>
      <c r="C35">
        <v>14</v>
      </c>
      <c r="D35">
        <v>3.25</v>
      </c>
      <c r="F35">
        <v>422</v>
      </c>
      <c r="G35">
        <v>1.82</v>
      </c>
      <c r="H35">
        <v>13</v>
      </c>
      <c r="I35">
        <v>2.44</v>
      </c>
    </row>
    <row r="36" spans="1:9" x14ac:dyDescent="0.35">
      <c r="A36">
        <v>443</v>
      </c>
      <c r="B36">
        <v>1.93</v>
      </c>
      <c r="C36">
        <v>17</v>
      </c>
      <c r="D36">
        <v>2.88</v>
      </c>
      <c r="F36">
        <v>443</v>
      </c>
      <c r="G36">
        <v>2.61</v>
      </c>
      <c r="H36">
        <v>20</v>
      </c>
      <c r="I36">
        <v>3.76</v>
      </c>
    </row>
    <row r="37" spans="1:9" x14ac:dyDescent="0.35">
      <c r="A37">
        <v>465</v>
      </c>
      <c r="B37">
        <v>1.88</v>
      </c>
      <c r="C37">
        <v>12</v>
      </c>
      <c r="D37">
        <v>2.16</v>
      </c>
      <c r="F37">
        <v>465</v>
      </c>
      <c r="G37">
        <v>2.48</v>
      </c>
      <c r="H37">
        <v>18</v>
      </c>
      <c r="I37">
        <v>3.5</v>
      </c>
    </row>
    <row r="38" spans="1:9" x14ac:dyDescent="0.35">
      <c r="A38">
        <v>488</v>
      </c>
      <c r="B38">
        <v>2.25</v>
      </c>
      <c r="C38">
        <v>15</v>
      </c>
      <c r="D38">
        <v>2.5299999999999998</v>
      </c>
      <c r="F38">
        <v>488</v>
      </c>
      <c r="G38">
        <v>2.2799999999999998</v>
      </c>
      <c r="H38">
        <v>23</v>
      </c>
      <c r="I38">
        <v>3.75</v>
      </c>
    </row>
    <row r="39" spans="1:9" x14ac:dyDescent="0.35">
      <c r="A39">
        <v>512</v>
      </c>
      <c r="B39">
        <v>2.83</v>
      </c>
      <c r="C39">
        <v>17</v>
      </c>
      <c r="D39">
        <v>4.1399999999999997</v>
      </c>
      <c r="F39">
        <v>512</v>
      </c>
      <c r="G39">
        <v>2.57</v>
      </c>
      <c r="H39">
        <v>18</v>
      </c>
      <c r="I39">
        <v>4.29</v>
      </c>
    </row>
    <row r="40" spans="1:9" x14ac:dyDescent="0.35">
      <c r="A40">
        <v>537</v>
      </c>
      <c r="B40">
        <v>1.9</v>
      </c>
      <c r="C40">
        <v>19</v>
      </c>
      <c r="D40">
        <v>3.19</v>
      </c>
      <c r="F40">
        <v>537</v>
      </c>
      <c r="G40">
        <v>2.33</v>
      </c>
      <c r="H40">
        <v>21</v>
      </c>
      <c r="I40">
        <v>3.91</v>
      </c>
    </row>
    <row r="41" spans="1:9" x14ac:dyDescent="0.35">
      <c r="A41">
        <v>563</v>
      </c>
      <c r="B41">
        <v>2.63</v>
      </c>
      <c r="C41">
        <v>22</v>
      </c>
      <c r="D41">
        <v>4.01</v>
      </c>
      <c r="F41">
        <v>563</v>
      </c>
      <c r="G41">
        <v>3</v>
      </c>
      <c r="H41">
        <v>22</v>
      </c>
      <c r="I41">
        <v>4.66</v>
      </c>
    </row>
    <row r="42" spans="1:9" x14ac:dyDescent="0.35">
      <c r="A42">
        <v>591</v>
      </c>
      <c r="B42">
        <v>3.13</v>
      </c>
      <c r="C42">
        <v>24</v>
      </c>
      <c r="D42">
        <v>5.32</v>
      </c>
      <c r="F42">
        <v>591</v>
      </c>
      <c r="G42">
        <v>2.2999999999999998</v>
      </c>
      <c r="H42">
        <v>19</v>
      </c>
      <c r="I42">
        <v>4.3099999999999996</v>
      </c>
    </row>
    <row r="43" spans="1:9" x14ac:dyDescent="0.35">
      <c r="A43">
        <v>620</v>
      </c>
      <c r="B43">
        <v>1.93</v>
      </c>
      <c r="C43">
        <v>14</v>
      </c>
      <c r="D43">
        <v>3.22</v>
      </c>
      <c r="F43">
        <v>620</v>
      </c>
      <c r="G43">
        <v>2.0499999999999998</v>
      </c>
      <c r="H43">
        <v>16</v>
      </c>
      <c r="I43">
        <v>3.26</v>
      </c>
    </row>
    <row r="44" spans="1:9" x14ac:dyDescent="0.35">
      <c r="A44">
        <v>651</v>
      </c>
      <c r="B44">
        <v>2.2799999999999998</v>
      </c>
      <c r="C44">
        <v>17</v>
      </c>
      <c r="D44">
        <v>4.3</v>
      </c>
      <c r="F44">
        <v>651</v>
      </c>
      <c r="G44">
        <v>1.79</v>
      </c>
      <c r="H44">
        <v>19</v>
      </c>
      <c r="I44">
        <v>3.92</v>
      </c>
    </row>
    <row r="45" spans="1:9" x14ac:dyDescent="0.35">
      <c r="A45">
        <v>683</v>
      </c>
      <c r="B45">
        <v>1.89</v>
      </c>
      <c r="C45">
        <v>17</v>
      </c>
      <c r="D45">
        <v>3.79</v>
      </c>
      <c r="F45">
        <v>683</v>
      </c>
      <c r="G45">
        <v>2.2599999999999998</v>
      </c>
      <c r="H45">
        <v>20</v>
      </c>
      <c r="I45">
        <v>4.3499999999999996</v>
      </c>
    </row>
    <row r="46" spans="1:9" x14ac:dyDescent="0.35">
      <c r="A46">
        <v>717</v>
      </c>
      <c r="B46">
        <v>1.87</v>
      </c>
      <c r="C46">
        <v>21</v>
      </c>
      <c r="D46">
        <v>3.66</v>
      </c>
      <c r="F46">
        <v>717</v>
      </c>
      <c r="G46">
        <v>2.33</v>
      </c>
      <c r="H46">
        <v>17</v>
      </c>
      <c r="I46">
        <v>4.41</v>
      </c>
    </row>
    <row r="47" spans="1:9" x14ac:dyDescent="0.35">
      <c r="A47">
        <v>752</v>
      </c>
      <c r="B47">
        <v>1.22</v>
      </c>
      <c r="C47">
        <v>11</v>
      </c>
      <c r="D47">
        <v>2.4500000000000002</v>
      </c>
      <c r="F47">
        <v>752</v>
      </c>
      <c r="G47">
        <v>3.12</v>
      </c>
      <c r="H47">
        <v>17</v>
      </c>
      <c r="I47">
        <v>6.44</v>
      </c>
    </row>
    <row r="48" spans="1:9" x14ac:dyDescent="0.35">
      <c r="A48">
        <v>789</v>
      </c>
      <c r="B48">
        <v>1.76</v>
      </c>
      <c r="C48">
        <v>12</v>
      </c>
      <c r="D48">
        <v>3.31</v>
      </c>
      <c r="F48">
        <v>789</v>
      </c>
      <c r="G48">
        <v>1.49</v>
      </c>
      <c r="H48">
        <v>13</v>
      </c>
      <c r="I48">
        <v>3.29</v>
      </c>
    </row>
    <row r="49" spans="1:9" x14ac:dyDescent="0.35">
      <c r="A49">
        <v>828</v>
      </c>
      <c r="B49">
        <v>1.33</v>
      </c>
      <c r="C49">
        <v>8</v>
      </c>
      <c r="D49">
        <v>2.19</v>
      </c>
      <c r="F49">
        <v>828</v>
      </c>
      <c r="G49">
        <v>2.2000000000000002</v>
      </c>
      <c r="H49">
        <v>20</v>
      </c>
      <c r="I49">
        <v>5.0199999999999996</v>
      </c>
    </row>
    <row r="50" spans="1:9" x14ac:dyDescent="0.35">
      <c r="A50">
        <v>869</v>
      </c>
      <c r="B50">
        <v>1.64</v>
      </c>
      <c r="C50">
        <v>15</v>
      </c>
      <c r="D50">
        <v>3.56</v>
      </c>
      <c r="F50">
        <v>869</v>
      </c>
      <c r="G50">
        <v>2.4700000000000002</v>
      </c>
      <c r="H50">
        <v>17</v>
      </c>
      <c r="I50">
        <v>4.9800000000000004</v>
      </c>
    </row>
    <row r="51" spans="1:9" x14ac:dyDescent="0.35">
      <c r="A51">
        <v>912</v>
      </c>
      <c r="B51">
        <v>2.2799999999999998</v>
      </c>
      <c r="C51">
        <v>27</v>
      </c>
      <c r="D51">
        <v>6.04</v>
      </c>
      <c r="F51">
        <v>912</v>
      </c>
      <c r="G51">
        <v>2.0299999999999998</v>
      </c>
      <c r="H51">
        <v>17</v>
      </c>
      <c r="I51">
        <v>4.41</v>
      </c>
    </row>
    <row r="52" spans="1:9" x14ac:dyDescent="0.35">
      <c r="A52">
        <v>957</v>
      </c>
      <c r="B52">
        <v>1.8</v>
      </c>
      <c r="C52">
        <v>13</v>
      </c>
      <c r="D52">
        <v>3.68</v>
      </c>
      <c r="F52">
        <v>957</v>
      </c>
      <c r="G52">
        <v>2.09</v>
      </c>
      <c r="H52">
        <v>14</v>
      </c>
      <c r="I52">
        <v>4.66</v>
      </c>
    </row>
    <row r="53" spans="1:9" x14ac:dyDescent="0.35">
      <c r="A53">
        <v>1004</v>
      </c>
      <c r="B53">
        <v>1.99</v>
      </c>
      <c r="C53">
        <v>20</v>
      </c>
      <c r="D53">
        <v>4.9400000000000004</v>
      </c>
      <c r="F53">
        <v>1004</v>
      </c>
      <c r="G53">
        <v>2.0099999999999998</v>
      </c>
      <c r="H53">
        <v>15</v>
      </c>
      <c r="I53">
        <v>4.75</v>
      </c>
    </row>
    <row r="54" spans="1:9" x14ac:dyDescent="0.35">
      <c r="A54">
        <v>1054</v>
      </c>
      <c r="B54">
        <v>1.82</v>
      </c>
      <c r="C54">
        <v>19</v>
      </c>
      <c r="D54">
        <v>5.17</v>
      </c>
      <c r="F54">
        <v>1054</v>
      </c>
      <c r="G54">
        <v>2.25</v>
      </c>
      <c r="H54">
        <v>26</v>
      </c>
      <c r="I54">
        <v>6.03</v>
      </c>
    </row>
    <row r="55" spans="1:9" x14ac:dyDescent="0.35">
      <c r="A55">
        <v>1106</v>
      </c>
      <c r="B55">
        <v>1.73</v>
      </c>
      <c r="C55">
        <v>18</v>
      </c>
      <c r="D55">
        <v>4.8</v>
      </c>
      <c r="F55">
        <v>1106</v>
      </c>
      <c r="G55">
        <v>2.23</v>
      </c>
      <c r="H55">
        <v>22</v>
      </c>
      <c r="I55">
        <v>6.46</v>
      </c>
    </row>
    <row r="56" spans="1:9" x14ac:dyDescent="0.35">
      <c r="A56">
        <v>1161</v>
      </c>
      <c r="B56">
        <v>2.15</v>
      </c>
      <c r="C56">
        <v>27</v>
      </c>
      <c r="D56">
        <v>7.09</v>
      </c>
      <c r="F56">
        <v>1161</v>
      </c>
      <c r="G56">
        <v>1.65</v>
      </c>
      <c r="H56">
        <v>12</v>
      </c>
      <c r="I56">
        <v>3.71</v>
      </c>
    </row>
    <row r="57" spans="1:9" x14ac:dyDescent="0.35">
      <c r="A57">
        <v>1219</v>
      </c>
      <c r="B57">
        <v>2.1800000000000002</v>
      </c>
      <c r="C57">
        <v>23</v>
      </c>
      <c r="D57">
        <v>5.91</v>
      </c>
      <c r="F57">
        <v>1219</v>
      </c>
      <c r="G57">
        <v>1.69</v>
      </c>
      <c r="H57">
        <v>10</v>
      </c>
      <c r="I57">
        <v>4.2300000000000004</v>
      </c>
    </row>
    <row r="58" spans="1:9" x14ac:dyDescent="0.35">
      <c r="A58">
        <v>1279</v>
      </c>
      <c r="B58">
        <v>1.87</v>
      </c>
      <c r="C58">
        <v>15</v>
      </c>
      <c r="D58">
        <v>5.44</v>
      </c>
      <c r="F58">
        <v>1279</v>
      </c>
      <c r="G58">
        <v>1.48</v>
      </c>
      <c r="H58">
        <v>17</v>
      </c>
      <c r="I58">
        <v>4.32</v>
      </c>
    </row>
    <row r="59" spans="1:9" x14ac:dyDescent="0.35">
      <c r="A59">
        <v>1342</v>
      </c>
      <c r="B59">
        <v>1.37</v>
      </c>
      <c r="C59">
        <v>17</v>
      </c>
      <c r="D59">
        <v>4.7699999999999996</v>
      </c>
      <c r="F59">
        <v>1342</v>
      </c>
      <c r="G59">
        <v>2.1</v>
      </c>
      <c r="H59">
        <v>27</v>
      </c>
      <c r="I59">
        <v>6.99</v>
      </c>
    </row>
    <row r="60" spans="1:9" x14ac:dyDescent="0.35">
      <c r="A60">
        <v>1409</v>
      </c>
      <c r="B60">
        <v>2.09</v>
      </c>
      <c r="C60">
        <v>22</v>
      </c>
      <c r="D60">
        <v>7.19</v>
      </c>
      <c r="F60">
        <v>1409</v>
      </c>
      <c r="G60">
        <v>2.1</v>
      </c>
      <c r="H60">
        <v>18</v>
      </c>
      <c r="I60">
        <v>6.82</v>
      </c>
    </row>
    <row r="61" spans="1:9" x14ac:dyDescent="0.35">
      <c r="A61">
        <v>1479</v>
      </c>
      <c r="B61">
        <v>1.66</v>
      </c>
      <c r="C61">
        <v>21</v>
      </c>
      <c r="D61">
        <v>6.14</v>
      </c>
      <c r="F61">
        <v>1479</v>
      </c>
      <c r="G61">
        <v>1.91</v>
      </c>
      <c r="H61">
        <v>17</v>
      </c>
      <c r="I61">
        <v>6.43</v>
      </c>
    </row>
    <row r="62" spans="1:9" x14ac:dyDescent="0.35">
      <c r="A62">
        <v>1552</v>
      </c>
      <c r="B62">
        <v>1.39</v>
      </c>
      <c r="C62">
        <v>10</v>
      </c>
      <c r="D62">
        <v>4.5</v>
      </c>
      <c r="F62">
        <v>1552</v>
      </c>
      <c r="G62">
        <v>2.12</v>
      </c>
      <c r="H62">
        <v>23</v>
      </c>
      <c r="I62">
        <v>7.99</v>
      </c>
    </row>
    <row r="63" spans="1:9" x14ac:dyDescent="0.35">
      <c r="A63">
        <v>1629</v>
      </c>
      <c r="B63">
        <v>2.06</v>
      </c>
      <c r="C63">
        <v>20</v>
      </c>
      <c r="D63">
        <v>7.3</v>
      </c>
      <c r="F63">
        <v>1629</v>
      </c>
      <c r="G63">
        <v>1.62</v>
      </c>
      <c r="H63">
        <v>17</v>
      </c>
      <c r="I63">
        <v>5.92</v>
      </c>
    </row>
    <row r="64" spans="1:9" x14ac:dyDescent="0.35">
      <c r="A64">
        <v>1710</v>
      </c>
      <c r="B64">
        <v>1.91</v>
      </c>
      <c r="C64">
        <v>13</v>
      </c>
      <c r="D64">
        <v>7.01</v>
      </c>
      <c r="F64">
        <v>1710</v>
      </c>
      <c r="G64">
        <v>2.66</v>
      </c>
      <c r="H64">
        <v>22</v>
      </c>
      <c r="I64">
        <v>9.92</v>
      </c>
    </row>
    <row r="65" spans="1:9" x14ac:dyDescent="0.35">
      <c r="A65">
        <v>1795</v>
      </c>
      <c r="B65">
        <v>1.97</v>
      </c>
      <c r="C65">
        <v>27</v>
      </c>
      <c r="D65">
        <v>8.6999999999999993</v>
      </c>
      <c r="F65">
        <v>1795</v>
      </c>
      <c r="G65">
        <v>1.76</v>
      </c>
      <c r="H65">
        <v>13</v>
      </c>
      <c r="I65">
        <v>7.46</v>
      </c>
    </row>
    <row r="66" spans="1:9" x14ac:dyDescent="0.35">
      <c r="A66">
        <v>1884</v>
      </c>
      <c r="B66">
        <v>2.39</v>
      </c>
      <c r="C66">
        <v>13</v>
      </c>
      <c r="D66">
        <v>12.27</v>
      </c>
      <c r="F66">
        <v>1884</v>
      </c>
      <c r="G66">
        <v>1.47</v>
      </c>
      <c r="H66">
        <v>13</v>
      </c>
      <c r="I66">
        <v>5.85</v>
      </c>
    </row>
    <row r="67" spans="1:9" x14ac:dyDescent="0.35">
      <c r="A67">
        <v>1978</v>
      </c>
      <c r="B67">
        <v>1.84</v>
      </c>
      <c r="C67">
        <v>12</v>
      </c>
      <c r="D67">
        <v>7.54</v>
      </c>
      <c r="F67">
        <v>1978</v>
      </c>
      <c r="G67">
        <v>1.66</v>
      </c>
      <c r="H67">
        <v>17</v>
      </c>
      <c r="I67">
        <v>6.69</v>
      </c>
    </row>
    <row r="68" spans="1:9" x14ac:dyDescent="0.35">
      <c r="A68">
        <v>2076</v>
      </c>
      <c r="B68">
        <v>1.64</v>
      </c>
      <c r="C68">
        <v>13</v>
      </c>
      <c r="D68">
        <v>6.79</v>
      </c>
      <c r="F68">
        <v>2076</v>
      </c>
      <c r="G68">
        <v>2.61</v>
      </c>
      <c r="H68">
        <v>20</v>
      </c>
      <c r="I68">
        <v>12.38</v>
      </c>
    </row>
    <row r="69" spans="1:9" x14ac:dyDescent="0.35">
      <c r="A69">
        <v>2179</v>
      </c>
      <c r="B69">
        <v>1.91</v>
      </c>
      <c r="C69">
        <v>20</v>
      </c>
      <c r="D69">
        <v>9.1999999999999993</v>
      </c>
      <c r="F69">
        <v>2179</v>
      </c>
      <c r="G69">
        <v>1.55</v>
      </c>
      <c r="H69">
        <v>16</v>
      </c>
      <c r="I69">
        <v>7.27</v>
      </c>
    </row>
    <row r="70" spans="1:9" x14ac:dyDescent="0.35">
      <c r="A70">
        <v>2287</v>
      </c>
      <c r="B70">
        <v>2.97</v>
      </c>
      <c r="C70">
        <v>21</v>
      </c>
      <c r="D70">
        <v>15.82</v>
      </c>
      <c r="F70">
        <v>2287</v>
      </c>
      <c r="G70">
        <v>2.15</v>
      </c>
      <c r="H70">
        <v>21</v>
      </c>
      <c r="I70">
        <v>11.1</v>
      </c>
    </row>
    <row r="71" spans="1:9" x14ac:dyDescent="0.35">
      <c r="A71">
        <v>2401</v>
      </c>
      <c r="B71">
        <v>2.59</v>
      </c>
      <c r="C71">
        <v>24</v>
      </c>
      <c r="D71">
        <v>12.75</v>
      </c>
      <c r="F71">
        <v>2401</v>
      </c>
      <c r="G71">
        <v>2.06</v>
      </c>
      <c r="H71">
        <v>24</v>
      </c>
      <c r="I71">
        <v>10.71</v>
      </c>
    </row>
    <row r="72" spans="1:9" x14ac:dyDescent="0.35">
      <c r="A72">
        <v>2521</v>
      </c>
      <c r="B72">
        <v>1.47</v>
      </c>
      <c r="C72">
        <v>22</v>
      </c>
      <c r="D72">
        <v>8.2200000000000006</v>
      </c>
      <c r="F72">
        <v>2521</v>
      </c>
      <c r="G72">
        <v>1.66</v>
      </c>
      <c r="H72">
        <v>20</v>
      </c>
      <c r="I72">
        <v>9.75</v>
      </c>
    </row>
    <row r="73" spans="1:9" x14ac:dyDescent="0.35">
      <c r="A73">
        <v>2647</v>
      </c>
      <c r="B73">
        <v>1.92</v>
      </c>
      <c r="C73">
        <v>23</v>
      </c>
      <c r="D73">
        <v>11.16</v>
      </c>
      <c r="F73">
        <v>2647</v>
      </c>
      <c r="G73">
        <v>2.39</v>
      </c>
      <c r="H73">
        <v>23</v>
      </c>
      <c r="I73">
        <v>13.58</v>
      </c>
    </row>
    <row r="74" spans="1:9" x14ac:dyDescent="0.35">
      <c r="A74">
        <v>2779</v>
      </c>
      <c r="B74">
        <v>1.44</v>
      </c>
      <c r="C74">
        <v>12</v>
      </c>
      <c r="D74">
        <v>7.66</v>
      </c>
      <c r="F74">
        <v>2779</v>
      </c>
      <c r="G74">
        <v>1.46</v>
      </c>
      <c r="H74">
        <v>22</v>
      </c>
      <c r="I74">
        <v>10.06</v>
      </c>
    </row>
    <row r="75" spans="1:9" x14ac:dyDescent="0.35">
      <c r="A75">
        <v>2917</v>
      </c>
      <c r="B75">
        <v>1.94</v>
      </c>
      <c r="C75">
        <v>23</v>
      </c>
      <c r="D75">
        <v>12.06</v>
      </c>
      <c r="F75">
        <v>2917</v>
      </c>
      <c r="G75">
        <v>1.89</v>
      </c>
      <c r="H75">
        <v>16</v>
      </c>
      <c r="I75">
        <v>11.45</v>
      </c>
    </row>
    <row r="76" spans="1:9" x14ac:dyDescent="0.35">
      <c r="A76">
        <v>3062</v>
      </c>
      <c r="B76">
        <v>1.83</v>
      </c>
      <c r="C76">
        <v>19</v>
      </c>
      <c r="D76">
        <v>11.57</v>
      </c>
      <c r="F76">
        <v>3062</v>
      </c>
      <c r="G76">
        <v>1.88</v>
      </c>
      <c r="H76">
        <v>26</v>
      </c>
      <c r="I76">
        <v>13.33</v>
      </c>
    </row>
    <row r="77" spans="1:9" x14ac:dyDescent="0.35">
      <c r="A77">
        <v>3215</v>
      </c>
      <c r="B77">
        <v>3.1</v>
      </c>
      <c r="C77">
        <v>29</v>
      </c>
      <c r="D77">
        <v>21.14</v>
      </c>
      <c r="F77">
        <v>3215</v>
      </c>
      <c r="G77">
        <v>1.92</v>
      </c>
      <c r="H77">
        <v>16</v>
      </c>
      <c r="I77">
        <v>12.17</v>
      </c>
    </row>
    <row r="78" spans="1:9" x14ac:dyDescent="0.35">
      <c r="A78">
        <v>3375</v>
      </c>
      <c r="B78">
        <v>1.48</v>
      </c>
      <c r="C78">
        <v>23</v>
      </c>
      <c r="D78">
        <v>10.73</v>
      </c>
      <c r="F78">
        <v>3375</v>
      </c>
      <c r="G78">
        <v>2.0499999999999998</v>
      </c>
      <c r="H78">
        <v>18</v>
      </c>
      <c r="I78">
        <v>14.27</v>
      </c>
    </row>
    <row r="79" spans="1:9" x14ac:dyDescent="0.35">
      <c r="A79">
        <v>3543</v>
      </c>
      <c r="B79">
        <v>2.08</v>
      </c>
      <c r="C79">
        <v>23</v>
      </c>
      <c r="D79">
        <v>15.34</v>
      </c>
      <c r="F79">
        <v>3543</v>
      </c>
      <c r="G79">
        <v>1.62</v>
      </c>
      <c r="H79">
        <v>24</v>
      </c>
      <c r="I79">
        <v>12.94</v>
      </c>
    </row>
    <row r="80" spans="1:9" x14ac:dyDescent="0.35">
      <c r="A80">
        <v>3720</v>
      </c>
      <c r="B80">
        <v>1.97</v>
      </c>
      <c r="C80">
        <v>21</v>
      </c>
      <c r="D80">
        <v>14.7</v>
      </c>
      <c r="F80">
        <v>3720</v>
      </c>
      <c r="G80">
        <v>1.52</v>
      </c>
      <c r="H80">
        <v>16</v>
      </c>
      <c r="I80">
        <v>11.75</v>
      </c>
    </row>
    <row r="81" spans="1:9" x14ac:dyDescent="0.35">
      <c r="A81">
        <v>3906</v>
      </c>
      <c r="B81">
        <v>2.63</v>
      </c>
      <c r="C81">
        <v>28</v>
      </c>
      <c r="D81">
        <v>21.34</v>
      </c>
      <c r="F81">
        <v>3906</v>
      </c>
      <c r="G81">
        <v>1.55</v>
      </c>
      <c r="H81">
        <v>13</v>
      </c>
      <c r="I81">
        <v>11.78</v>
      </c>
    </row>
    <row r="82" spans="1:9" x14ac:dyDescent="0.35">
      <c r="A82">
        <v>4101</v>
      </c>
      <c r="B82">
        <v>1.79</v>
      </c>
      <c r="C82">
        <v>16</v>
      </c>
      <c r="D82">
        <v>14.89</v>
      </c>
      <c r="F82">
        <v>4101</v>
      </c>
      <c r="G82">
        <v>1.45</v>
      </c>
      <c r="H82">
        <v>32</v>
      </c>
      <c r="I82">
        <v>13.59</v>
      </c>
    </row>
    <row r="83" spans="1:9" x14ac:dyDescent="0.35">
      <c r="A83">
        <v>4306</v>
      </c>
      <c r="B83">
        <v>2.65</v>
      </c>
      <c r="C83">
        <v>28</v>
      </c>
      <c r="D83">
        <v>24.41</v>
      </c>
      <c r="F83">
        <v>4306</v>
      </c>
      <c r="G83">
        <v>1.08</v>
      </c>
      <c r="H83">
        <v>13</v>
      </c>
      <c r="I83">
        <v>9.09</v>
      </c>
    </row>
    <row r="84" spans="1:9" x14ac:dyDescent="0.35">
      <c r="A84">
        <v>4521</v>
      </c>
      <c r="B84">
        <v>1.61</v>
      </c>
      <c r="C84">
        <v>21</v>
      </c>
      <c r="D84">
        <v>14.87</v>
      </c>
      <c r="F84">
        <v>4521</v>
      </c>
      <c r="G84">
        <v>1.82</v>
      </c>
      <c r="H84">
        <v>20</v>
      </c>
      <c r="I84">
        <v>16.55</v>
      </c>
    </row>
    <row r="85" spans="1:9" x14ac:dyDescent="0.35">
      <c r="A85">
        <v>4747</v>
      </c>
      <c r="B85">
        <v>1.76</v>
      </c>
      <c r="C85">
        <v>22</v>
      </c>
      <c r="D85">
        <v>17.66</v>
      </c>
      <c r="F85">
        <v>4747</v>
      </c>
      <c r="G85">
        <v>2.2799999999999998</v>
      </c>
      <c r="H85">
        <v>31</v>
      </c>
      <c r="I85">
        <v>21.72</v>
      </c>
    </row>
    <row r="86" spans="1:9" x14ac:dyDescent="0.35">
      <c r="A86">
        <v>4984</v>
      </c>
      <c r="B86">
        <v>2.0299999999999998</v>
      </c>
      <c r="C86">
        <v>27</v>
      </c>
      <c r="D86">
        <v>21.98</v>
      </c>
      <c r="F86">
        <v>4984</v>
      </c>
      <c r="G86">
        <v>1.97</v>
      </c>
      <c r="H86">
        <v>15</v>
      </c>
      <c r="I86">
        <v>19.170000000000002</v>
      </c>
    </row>
    <row r="87" spans="1:9" x14ac:dyDescent="0.35">
      <c r="A87">
        <v>5233</v>
      </c>
      <c r="B87">
        <v>1.5</v>
      </c>
      <c r="C87">
        <v>20</v>
      </c>
      <c r="D87">
        <v>16.55</v>
      </c>
      <c r="F87">
        <v>5233</v>
      </c>
      <c r="G87">
        <v>2.02</v>
      </c>
      <c r="H87">
        <v>24</v>
      </c>
      <c r="I87">
        <v>21.2</v>
      </c>
    </row>
    <row r="88" spans="1:9" x14ac:dyDescent="0.35">
      <c r="A88">
        <v>5494</v>
      </c>
      <c r="B88">
        <v>1.77</v>
      </c>
      <c r="C88">
        <v>18</v>
      </c>
      <c r="D88">
        <v>19.61</v>
      </c>
      <c r="F88">
        <v>5494</v>
      </c>
      <c r="G88">
        <v>1.97</v>
      </c>
      <c r="H88">
        <v>25</v>
      </c>
      <c r="I88">
        <v>21.3</v>
      </c>
    </row>
    <row r="89" spans="1:9" x14ac:dyDescent="0.35">
      <c r="A89">
        <v>5768</v>
      </c>
      <c r="B89">
        <v>1.41</v>
      </c>
      <c r="C89">
        <v>24</v>
      </c>
      <c r="D89">
        <v>16.48</v>
      </c>
      <c r="F89">
        <v>5768</v>
      </c>
      <c r="G89">
        <v>1.47</v>
      </c>
      <c r="H89">
        <v>11</v>
      </c>
      <c r="I89">
        <v>15.94</v>
      </c>
    </row>
    <row r="90" spans="1:9" x14ac:dyDescent="0.35">
      <c r="A90">
        <v>6056</v>
      </c>
      <c r="B90">
        <v>2.79</v>
      </c>
      <c r="C90">
        <v>27</v>
      </c>
      <c r="D90">
        <v>32.79</v>
      </c>
      <c r="F90">
        <v>6056</v>
      </c>
      <c r="G90">
        <v>1.47</v>
      </c>
      <c r="H90">
        <v>19</v>
      </c>
      <c r="I90">
        <v>18.04</v>
      </c>
    </row>
    <row r="91" spans="1:9" x14ac:dyDescent="0.35">
      <c r="A91">
        <v>6358</v>
      </c>
      <c r="B91">
        <v>1.8</v>
      </c>
      <c r="C91">
        <v>15</v>
      </c>
      <c r="D91">
        <v>22.24</v>
      </c>
      <c r="F91">
        <v>6358</v>
      </c>
      <c r="G91">
        <v>2.2599999999999998</v>
      </c>
      <c r="H91">
        <v>24</v>
      </c>
      <c r="I91">
        <v>28.22</v>
      </c>
    </row>
    <row r="92" spans="1:9" x14ac:dyDescent="0.35">
      <c r="A92">
        <v>6675</v>
      </c>
      <c r="B92">
        <v>2</v>
      </c>
      <c r="C92">
        <v>17</v>
      </c>
      <c r="D92">
        <v>26.22</v>
      </c>
      <c r="F92">
        <v>6675</v>
      </c>
      <c r="G92">
        <v>1.94</v>
      </c>
      <c r="H92">
        <v>20</v>
      </c>
      <c r="I92">
        <v>26.44</v>
      </c>
    </row>
    <row r="93" spans="1:9" x14ac:dyDescent="0.35">
      <c r="A93">
        <v>7008</v>
      </c>
      <c r="B93">
        <v>2.0499999999999998</v>
      </c>
      <c r="C93">
        <v>26</v>
      </c>
      <c r="D93">
        <v>28.32</v>
      </c>
      <c r="F93">
        <v>7008</v>
      </c>
      <c r="G93">
        <v>1.82</v>
      </c>
      <c r="H93">
        <v>19</v>
      </c>
      <c r="I93">
        <v>24.37</v>
      </c>
    </row>
    <row r="94" spans="1:9" x14ac:dyDescent="0.35">
      <c r="A94">
        <v>7358</v>
      </c>
      <c r="B94">
        <v>1.97</v>
      </c>
      <c r="C94">
        <v>21</v>
      </c>
      <c r="D94">
        <v>27.92</v>
      </c>
      <c r="F94">
        <v>7358</v>
      </c>
      <c r="G94">
        <v>1.66</v>
      </c>
      <c r="H94">
        <v>22</v>
      </c>
      <c r="I94">
        <v>23.72</v>
      </c>
    </row>
    <row r="95" spans="1:9" x14ac:dyDescent="0.35">
      <c r="A95">
        <v>7725</v>
      </c>
      <c r="B95">
        <v>1.1000000000000001</v>
      </c>
      <c r="C95">
        <v>18</v>
      </c>
      <c r="D95">
        <v>16.899999999999999</v>
      </c>
      <c r="F95">
        <v>7725</v>
      </c>
      <c r="G95">
        <v>1.74</v>
      </c>
      <c r="H95">
        <v>26</v>
      </c>
      <c r="I95">
        <v>25.75</v>
      </c>
    </row>
    <row r="96" spans="1:9" x14ac:dyDescent="0.35">
      <c r="A96">
        <v>8111</v>
      </c>
      <c r="B96">
        <v>1.62</v>
      </c>
      <c r="C96">
        <v>27</v>
      </c>
      <c r="D96">
        <v>26.92</v>
      </c>
      <c r="F96">
        <v>8111</v>
      </c>
      <c r="G96">
        <v>1.88</v>
      </c>
      <c r="H96">
        <v>31</v>
      </c>
      <c r="I96">
        <v>30.18</v>
      </c>
    </row>
    <row r="97" spans="1:9" x14ac:dyDescent="0.35">
      <c r="A97">
        <v>8516</v>
      </c>
      <c r="B97">
        <v>1.69</v>
      </c>
      <c r="C97">
        <v>22</v>
      </c>
      <c r="D97">
        <v>28.23</v>
      </c>
      <c r="F97">
        <v>8516</v>
      </c>
      <c r="G97">
        <v>1.66</v>
      </c>
      <c r="H97">
        <v>27</v>
      </c>
      <c r="I97">
        <v>28.64</v>
      </c>
    </row>
    <row r="98" spans="1:9" x14ac:dyDescent="0.35">
      <c r="A98">
        <v>8941</v>
      </c>
      <c r="B98">
        <v>1.36</v>
      </c>
      <c r="C98">
        <v>17</v>
      </c>
      <c r="D98">
        <v>23.7</v>
      </c>
      <c r="F98">
        <v>8941</v>
      </c>
      <c r="G98">
        <v>2.56</v>
      </c>
      <c r="H98">
        <v>24</v>
      </c>
      <c r="I98">
        <v>43.43</v>
      </c>
    </row>
    <row r="99" spans="1:9" x14ac:dyDescent="0.35">
      <c r="A99">
        <v>9388</v>
      </c>
      <c r="B99">
        <v>2.6</v>
      </c>
      <c r="C99">
        <v>37</v>
      </c>
      <c r="D99">
        <v>49.6</v>
      </c>
      <c r="F99">
        <v>9388</v>
      </c>
      <c r="G99">
        <v>2.72</v>
      </c>
      <c r="H99">
        <v>36</v>
      </c>
      <c r="I99">
        <v>49.95</v>
      </c>
    </row>
    <row r="100" spans="1:9" x14ac:dyDescent="0.35">
      <c r="A100">
        <v>9857</v>
      </c>
      <c r="B100">
        <v>1.9</v>
      </c>
      <c r="C100">
        <v>28</v>
      </c>
      <c r="D100">
        <v>37.72</v>
      </c>
      <c r="F100">
        <v>9857</v>
      </c>
      <c r="G100">
        <v>2.84</v>
      </c>
      <c r="H100">
        <v>29</v>
      </c>
      <c r="I100">
        <v>55.49</v>
      </c>
    </row>
    <row r="101" spans="1:9" x14ac:dyDescent="0.35">
      <c r="A101">
        <v>10349</v>
      </c>
      <c r="B101">
        <v>1.52</v>
      </c>
      <c r="C101">
        <v>17</v>
      </c>
      <c r="D101">
        <v>31.93</v>
      </c>
      <c r="F101">
        <v>10349</v>
      </c>
      <c r="G101">
        <v>1.99</v>
      </c>
      <c r="H101">
        <v>25</v>
      </c>
      <c r="I101">
        <v>39.32</v>
      </c>
    </row>
    <row r="102" spans="1:9" x14ac:dyDescent="0.35">
      <c r="A102">
        <v>10866</v>
      </c>
      <c r="B102">
        <v>2.52</v>
      </c>
      <c r="C102">
        <v>17</v>
      </c>
      <c r="D102">
        <v>53.57</v>
      </c>
      <c r="F102">
        <v>10866</v>
      </c>
      <c r="G102">
        <v>1.67</v>
      </c>
      <c r="H102">
        <v>24</v>
      </c>
      <c r="I102">
        <v>35.97</v>
      </c>
    </row>
    <row r="103" spans="1:9" x14ac:dyDescent="0.35">
      <c r="A103">
        <v>11409</v>
      </c>
      <c r="B103">
        <v>2.06</v>
      </c>
      <c r="C103">
        <v>14</v>
      </c>
      <c r="D103">
        <v>47.08</v>
      </c>
      <c r="F103">
        <v>11409</v>
      </c>
      <c r="G103">
        <v>1.5</v>
      </c>
      <c r="H103">
        <v>26</v>
      </c>
      <c r="I103">
        <v>33.700000000000003</v>
      </c>
    </row>
    <row r="104" spans="1:9" x14ac:dyDescent="0.35">
      <c r="A104">
        <v>11979</v>
      </c>
      <c r="B104">
        <v>1.66</v>
      </c>
      <c r="C104">
        <v>38</v>
      </c>
      <c r="D104">
        <v>42.32</v>
      </c>
      <c r="F104">
        <v>11979</v>
      </c>
      <c r="G104">
        <v>1.94</v>
      </c>
      <c r="H104">
        <v>13</v>
      </c>
      <c r="I104">
        <v>43.83</v>
      </c>
    </row>
    <row r="105" spans="1:9" x14ac:dyDescent="0.35">
      <c r="A105">
        <v>12577</v>
      </c>
      <c r="B105">
        <v>2</v>
      </c>
      <c r="C105">
        <v>39</v>
      </c>
      <c r="D105">
        <v>61.38</v>
      </c>
      <c r="F105">
        <v>12577</v>
      </c>
      <c r="G105">
        <v>1.61</v>
      </c>
      <c r="H105">
        <v>24</v>
      </c>
      <c r="I105">
        <v>38.96</v>
      </c>
    </row>
    <row r="106" spans="1:9" x14ac:dyDescent="0.35">
      <c r="A106">
        <v>13205</v>
      </c>
      <c r="B106">
        <v>1.71</v>
      </c>
      <c r="C106">
        <v>30</v>
      </c>
      <c r="D106">
        <v>50.98</v>
      </c>
      <c r="F106">
        <v>13205</v>
      </c>
      <c r="G106">
        <v>2.02</v>
      </c>
      <c r="H106">
        <v>26</v>
      </c>
      <c r="I106">
        <v>51.36</v>
      </c>
    </row>
    <row r="107" spans="1:9" x14ac:dyDescent="0.35">
      <c r="A107">
        <v>13865</v>
      </c>
      <c r="B107">
        <v>1.91</v>
      </c>
      <c r="C107">
        <v>32</v>
      </c>
      <c r="D107">
        <v>59.76</v>
      </c>
      <c r="F107">
        <v>13865</v>
      </c>
      <c r="G107">
        <v>2.0699999999999998</v>
      </c>
      <c r="H107">
        <v>21</v>
      </c>
      <c r="I107">
        <v>54.56</v>
      </c>
    </row>
    <row r="108" spans="1:9" x14ac:dyDescent="0.35">
      <c r="A108">
        <v>14558</v>
      </c>
      <c r="B108">
        <v>1.95</v>
      </c>
      <c r="C108">
        <v>20</v>
      </c>
      <c r="D108">
        <v>61.16</v>
      </c>
      <c r="F108">
        <v>14558</v>
      </c>
      <c r="G108">
        <v>1.92</v>
      </c>
      <c r="H108">
        <v>19</v>
      </c>
      <c r="I108">
        <v>52.87</v>
      </c>
    </row>
    <row r="109" spans="1:9" x14ac:dyDescent="0.35">
      <c r="A109">
        <v>15285</v>
      </c>
      <c r="B109">
        <v>1.63</v>
      </c>
      <c r="C109">
        <v>32</v>
      </c>
      <c r="D109">
        <v>59.84</v>
      </c>
      <c r="F109">
        <v>15285</v>
      </c>
      <c r="G109">
        <v>1.39</v>
      </c>
      <c r="H109">
        <v>13</v>
      </c>
      <c r="I109">
        <v>38.82</v>
      </c>
    </row>
    <row r="110" spans="1:9" x14ac:dyDescent="0.35">
      <c r="A110">
        <v>16049</v>
      </c>
      <c r="B110">
        <v>1.7</v>
      </c>
      <c r="C110">
        <v>28</v>
      </c>
      <c r="D110">
        <v>54.02</v>
      </c>
      <c r="F110">
        <v>16049</v>
      </c>
      <c r="G110">
        <v>1.83</v>
      </c>
      <c r="H110">
        <v>22</v>
      </c>
      <c r="I110">
        <v>55.36</v>
      </c>
    </row>
    <row r="111" spans="1:9" x14ac:dyDescent="0.35">
      <c r="A111">
        <v>16851</v>
      </c>
      <c r="B111">
        <v>1.85</v>
      </c>
      <c r="C111">
        <v>29</v>
      </c>
      <c r="D111">
        <v>60.55</v>
      </c>
      <c r="F111">
        <v>16851</v>
      </c>
      <c r="G111">
        <v>1.93</v>
      </c>
      <c r="H111">
        <v>27</v>
      </c>
      <c r="I111">
        <v>61.9</v>
      </c>
    </row>
    <row r="112" spans="1:9" x14ac:dyDescent="0.35">
      <c r="A112">
        <v>17693</v>
      </c>
      <c r="B112">
        <v>1.84</v>
      </c>
      <c r="C112">
        <v>18</v>
      </c>
      <c r="D112">
        <v>62.01</v>
      </c>
      <c r="F112">
        <v>17693</v>
      </c>
      <c r="G112">
        <v>1.72</v>
      </c>
      <c r="H112">
        <v>20</v>
      </c>
      <c r="I112">
        <v>57.09</v>
      </c>
    </row>
    <row r="113" spans="1:9" x14ac:dyDescent="0.35">
      <c r="A113">
        <v>18577</v>
      </c>
      <c r="B113">
        <v>1.49</v>
      </c>
      <c r="C113">
        <v>35</v>
      </c>
      <c r="D113">
        <v>53.76</v>
      </c>
      <c r="F113">
        <v>18577</v>
      </c>
      <c r="G113">
        <v>1.99</v>
      </c>
      <c r="H113">
        <v>24</v>
      </c>
      <c r="I113">
        <v>73.290000000000006</v>
      </c>
    </row>
    <row r="114" spans="1:9" x14ac:dyDescent="0.35">
      <c r="A114">
        <v>19505</v>
      </c>
      <c r="B114">
        <v>2.35</v>
      </c>
      <c r="C114">
        <v>38</v>
      </c>
      <c r="D114">
        <v>89.79</v>
      </c>
      <c r="F114">
        <v>19505</v>
      </c>
      <c r="G114">
        <v>1.78</v>
      </c>
      <c r="H114">
        <v>30</v>
      </c>
      <c r="I114">
        <v>65.680000000000007</v>
      </c>
    </row>
    <row r="115" spans="1:9" x14ac:dyDescent="0.35">
      <c r="A115">
        <v>20480</v>
      </c>
      <c r="B115">
        <v>1.9</v>
      </c>
      <c r="C115">
        <v>35</v>
      </c>
      <c r="D115">
        <v>77.33</v>
      </c>
      <c r="F115">
        <v>20480</v>
      </c>
      <c r="G115">
        <v>1.74</v>
      </c>
      <c r="H115">
        <v>25</v>
      </c>
      <c r="I115">
        <v>67.099999999999994</v>
      </c>
    </row>
    <row r="116" spans="1:9" x14ac:dyDescent="0.35">
      <c r="A116">
        <v>21504</v>
      </c>
      <c r="B116">
        <v>2.36</v>
      </c>
      <c r="C116">
        <v>21</v>
      </c>
      <c r="D116">
        <v>97.11</v>
      </c>
      <c r="F116">
        <v>21504</v>
      </c>
      <c r="G116">
        <v>1.46</v>
      </c>
      <c r="H116">
        <v>20</v>
      </c>
      <c r="I116">
        <v>58.61</v>
      </c>
    </row>
    <row r="117" spans="1:9" x14ac:dyDescent="0.35">
      <c r="A117">
        <v>22579</v>
      </c>
      <c r="B117">
        <v>2.16</v>
      </c>
      <c r="C117">
        <v>30</v>
      </c>
      <c r="D117">
        <v>91.75</v>
      </c>
      <c r="F117">
        <v>22579</v>
      </c>
      <c r="G117">
        <v>1.89</v>
      </c>
      <c r="H117">
        <v>17</v>
      </c>
      <c r="I117">
        <v>79.27</v>
      </c>
    </row>
    <row r="118" spans="1:9" x14ac:dyDescent="0.35">
      <c r="A118">
        <v>23707</v>
      </c>
      <c r="B118">
        <v>1.92</v>
      </c>
      <c r="C118">
        <v>27</v>
      </c>
      <c r="D118">
        <v>87.46</v>
      </c>
      <c r="F118">
        <v>23707</v>
      </c>
      <c r="G118">
        <v>1.65</v>
      </c>
      <c r="H118">
        <v>29</v>
      </c>
      <c r="I118">
        <v>75.16</v>
      </c>
    </row>
    <row r="119" spans="1:9" x14ac:dyDescent="0.35">
      <c r="A119">
        <v>24892</v>
      </c>
      <c r="B119">
        <v>1.79</v>
      </c>
      <c r="C119">
        <v>22</v>
      </c>
      <c r="D119">
        <v>86.74</v>
      </c>
      <c r="F119">
        <v>24892</v>
      </c>
      <c r="G119">
        <v>1.31</v>
      </c>
      <c r="H119">
        <v>20</v>
      </c>
      <c r="I119">
        <v>60.58</v>
      </c>
    </row>
    <row r="120" spans="1:9" x14ac:dyDescent="0.35">
      <c r="A120">
        <v>26136</v>
      </c>
      <c r="B120">
        <v>1.56</v>
      </c>
      <c r="C120">
        <v>20</v>
      </c>
      <c r="D120">
        <v>79.31</v>
      </c>
      <c r="F120">
        <v>26136</v>
      </c>
      <c r="G120">
        <v>1.94</v>
      </c>
      <c r="H120">
        <v>24</v>
      </c>
      <c r="I120">
        <v>93.75</v>
      </c>
    </row>
    <row r="121" spans="1:9" x14ac:dyDescent="0.35">
      <c r="A121">
        <v>27442</v>
      </c>
      <c r="B121">
        <v>2.23</v>
      </c>
      <c r="C121">
        <v>22</v>
      </c>
      <c r="D121">
        <v>123.58</v>
      </c>
      <c r="F121">
        <v>27442</v>
      </c>
      <c r="G121">
        <v>1.86</v>
      </c>
      <c r="H121">
        <v>24</v>
      </c>
      <c r="I121">
        <v>95.17</v>
      </c>
    </row>
    <row r="122" spans="1:9" x14ac:dyDescent="0.35">
      <c r="A122">
        <v>28814</v>
      </c>
      <c r="B122">
        <v>1.68</v>
      </c>
      <c r="C122">
        <v>22</v>
      </c>
      <c r="D122">
        <v>92.27</v>
      </c>
      <c r="F122">
        <v>28814</v>
      </c>
      <c r="G122">
        <v>1.93</v>
      </c>
      <c r="H122">
        <v>33</v>
      </c>
      <c r="I122">
        <v>105.74</v>
      </c>
    </row>
    <row r="123" spans="1:9" x14ac:dyDescent="0.35">
      <c r="A123">
        <v>30254</v>
      </c>
      <c r="B123">
        <v>1.54</v>
      </c>
      <c r="C123">
        <v>27</v>
      </c>
      <c r="D123">
        <v>88.15</v>
      </c>
      <c r="F123">
        <v>30254</v>
      </c>
      <c r="G123">
        <v>2.0699999999999998</v>
      </c>
      <c r="H123">
        <v>31</v>
      </c>
      <c r="I123">
        <v>119.58</v>
      </c>
    </row>
    <row r="124" spans="1:9" x14ac:dyDescent="0.35">
      <c r="A124">
        <v>31766</v>
      </c>
      <c r="B124">
        <v>1.72</v>
      </c>
      <c r="C124">
        <v>26</v>
      </c>
      <c r="D124">
        <v>100.79</v>
      </c>
      <c r="F124">
        <v>31766</v>
      </c>
      <c r="G124">
        <v>2.14</v>
      </c>
      <c r="H124">
        <v>26</v>
      </c>
      <c r="I124">
        <v>129.37</v>
      </c>
    </row>
    <row r="125" spans="1:9" x14ac:dyDescent="0.35">
      <c r="A125">
        <v>33354</v>
      </c>
      <c r="B125">
        <v>1.1599999999999999</v>
      </c>
      <c r="C125">
        <v>24</v>
      </c>
      <c r="D125">
        <v>70.86</v>
      </c>
      <c r="F125">
        <v>33354</v>
      </c>
      <c r="G125">
        <v>2</v>
      </c>
      <c r="H125">
        <v>34</v>
      </c>
      <c r="I125">
        <v>124.36</v>
      </c>
    </row>
    <row r="126" spans="1:9" x14ac:dyDescent="0.35">
      <c r="A126">
        <v>35021</v>
      </c>
      <c r="B126">
        <v>1.99</v>
      </c>
      <c r="C126">
        <v>23</v>
      </c>
      <c r="D126">
        <v>124.37</v>
      </c>
      <c r="F126">
        <v>35021</v>
      </c>
      <c r="G126">
        <v>1.72</v>
      </c>
      <c r="H126">
        <v>35</v>
      </c>
      <c r="I126">
        <v>115.18</v>
      </c>
    </row>
    <row r="127" spans="1:9" x14ac:dyDescent="0.35">
      <c r="A127">
        <v>36772</v>
      </c>
      <c r="B127">
        <v>1.21</v>
      </c>
      <c r="C127">
        <v>25</v>
      </c>
      <c r="D127">
        <v>82.96</v>
      </c>
      <c r="F127">
        <v>36772</v>
      </c>
      <c r="G127">
        <v>1.75</v>
      </c>
      <c r="H127">
        <v>24</v>
      </c>
      <c r="I127">
        <v>120.12</v>
      </c>
    </row>
    <row r="128" spans="1:9" x14ac:dyDescent="0.35">
      <c r="A128">
        <v>38610</v>
      </c>
      <c r="B128">
        <v>1.59</v>
      </c>
      <c r="C128">
        <v>24</v>
      </c>
      <c r="D128">
        <v>116.82</v>
      </c>
      <c r="F128">
        <v>38610</v>
      </c>
      <c r="G128">
        <v>2.52</v>
      </c>
      <c r="H128">
        <v>29</v>
      </c>
      <c r="I128">
        <v>182.85</v>
      </c>
    </row>
    <row r="129" spans="1:9" x14ac:dyDescent="0.35">
      <c r="A129">
        <v>40540</v>
      </c>
      <c r="B129">
        <v>1.79</v>
      </c>
      <c r="C129">
        <v>25</v>
      </c>
      <c r="D129">
        <v>141.27000000000001</v>
      </c>
      <c r="F129">
        <v>40540</v>
      </c>
      <c r="G129">
        <v>2.5099999999999998</v>
      </c>
      <c r="H129">
        <v>25</v>
      </c>
      <c r="I129">
        <v>189.64</v>
      </c>
    </row>
    <row r="130" spans="1:9" x14ac:dyDescent="0.35">
      <c r="A130">
        <v>42567</v>
      </c>
      <c r="B130">
        <v>1.4</v>
      </c>
      <c r="C130">
        <v>35</v>
      </c>
      <c r="D130">
        <v>114.9</v>
      </c>
      <c r="F130">
        <v>42567</v>
      </c>
      <c r="G130">
        <v>1.93</v>
      </c>
      <c r="H130">
        <v>28</v>
      </c>
      <c r="I130">
        <v>156.74</v>
      </c>
    </row>
    <row r="131" spans="1:9" x14ac:dyDescent="0.35">
      <c r="A131">
        <v>44695</v>
      </c>
      <c r="B131">
        <v>1.48</v>
      </c>
      <c r="C131">
        <v>15</v>
      </c>
      <c r="D131">
        <v>122.8</v>
      </c>
      <c r="F131">
        <v>44695</v>
      </c>
      <c r="G131">
        <v>1.73</v>
      </c>
      <c r="H131">
        <v>25</v>
      </c>
      <c r="I131">
        <v>144.51</v>
      </c>
    </row>
    <row r="132" spans="1:9" x14ac:dyDescent="0.35">
      <c r="A132">
        <v>46929</v>
      </c>
      <c r="B132">
        <v>1.81</v>
      </c>
      <c r="C132">
        <v>38</v>
      </c>
      <c r="D132">
        <v>160.44</v>
      </c>
      <c r="F132">
        <v>46929</v>
      </c>
      <c r="G132">
        <v>1.64</v>
      </c>
      <c r="H132">
        <v>31</v>
      </c>
      <c r="I132">
        <v>146.16</v>
      </c>
    </row>
    <row r="133" spans="1:9" x14ac:dyDescent="0.35">
      <c r="A133">
        <v>49275</v>
      </c>
      <c r="B133">
        <v>1.94</v>
      </c>
      <c r="C133">
        <v>30</v>
      </c>
      <c r="D133">
        <v>182.4</v>
      </c>
      <c r="F133">
        <v>49275</v>
      </c>
      <c r="G133">
        <v>1.58</v>
      </c>
      <c r="H133">
        <v>26</v>
      </c>
      <c r="I133">
        <v>146.44999999999999</v>
      </c>
    </row>
    <row r="134" spans="1:9" x14ac:dyDescent="0.35">
      <c r="A134">
        <v>51738</v>
      </c>
      <c r="B134">
        <v>1.6</v>
      </c>
      <c r="C134">
        <v>33</v>
      </c>
      <c r="D134">
        <v>151.80000000000001</v>
      </c>
      <c r="F134">
        <v>51738</v>
      </c>
      <c r="G134">
        <v>1.93</v>
      </c>
      <c r="H134">
        <v>30</v>
      </c>
      <c r="I134">
        <v>185.41</v>
      </c>
    </row>
    <row r="135" spans="1:9" x14ac:dyDescent="0.35">
      <c r="A135">
        <v>54324</v>
      </c>
      <c r="B135">
        <v>1.72</v>
      </c>
      <c r="C135">
        <v>38</v>
      </c>
      <c r="D135">
        <v>175.22</v>
      </c>
      <c r="F135">
        <v>54324</v>
      </c>
      <c r="G135">
        <v>1.74</v>
      </c>
      <c r="H135">
        <v>37</v>
      </c>
      <c r="I135">
        <v>176.39</v>
      </c>
    </row>
    <row r="136" spans="1:9" x14ac:dyDescent="0.35">
      <c r="A136">
        <v>57040</v>
      </c>
      <c r="B136">
        <v>1.85</v>
      </c>
      <c r="C136">
        <v>8</v>
      </c>
      <c r="D136">
        <v>194.66</v>
      </c>
      <c r="F136">
        <v>57040</v>
      </c>
      <c r="G136">
        <v>1.9</v>
      </c>
      <c r="H136">
        <v>40</v>
      </c>
      <c r="I136">
        <v>206.55</v>
      </c>
    </row>
    <row r="137" spans="1:9" x14ac:dyDescent="0.35">
      <c r="A137">
        <v>59892</v>
      </c>
      <c r="B137">
        <v>2.2799999999999998</v>
      </c>
      <c r="C137">
        <v>32</v>
      </c>
      <c r="D137">
        <v>251.24</v>
      </c>
      <c r="F137">
        <v>59892</v>
      </c>
      <c r="G137">
        <v>1.88</v>
      </c>
      <c r="H137">
        <v>22</v>
      </c>
      <c r="I137">
        <v>214.09</v>
      </c>
    </row>
    <row r="138" spans="1:9" x14ac:dyDescent="0.35">
      <c r="A138">
        <v>62886</v>
      </c>
      <c r="B138">
        <v>2.33</v>
      </c>
      <c r="C138">
        <v>30</v>
      </c>
      <c r="D138">
        <v>273.55</v>
      </c>
      <c r="F138">
        <v>62886</v>
      </c>
      <c r="G138">
        <v>1.6</v>
      </c>
      <c r="H138">
        <v>23</v>
      </c>
      <c r="I138">
        <v>190.82</v>
      </c>
    </row>
    <row r="139" spans="1:9" x14ac:dyDescent="0.35">
      <c r="A139">
        <v>66030</v>
      </c>
      <c r="B139">
        <v>1.9</v>
      </c>
      <c r="C139">
        <v>28</v>
      </c>
      <c r="D139">
        <v>232.03</v>
      </c>
      <c r="F139">
        <v>66030</v>
      </c>
      <c r="G139">
        <v>1.79</v>
      </c>
      <c r="H139">
        <v>24</v>
      </c>
      <c r="I139">
        <v>216.47</v>
      </c>
    </row>
    <row r="140" spans="1:9" x14ac:dyDescent="0.35">
      <c r="A140">
        <v>69331</v>
      </c>
      <c r="B140">
        <v>1.18</v>
      </c>
      <c r="C140">
        <v>18</v>
      </c>
      <c r="D140">
        <v>148.12</v>
      </c>
      <c r="F140">
        <v>69331</v>
      </c>
      <c r="G140">
        <v>1.8</v>
      </c>
      <c r="H140">
        <v>44</v>
      </c>
      <c r="I140">
        <v>229.33</v>
      </c>
    </row>
    <row r="141" spans="1:9" x14ac:dyDescent="0.35">
      <c r="A141">
        <v>72797</v>
      </c>
      <c r="B141">
        <v>1.94</v>
      </c>
      <c r="C141">
        <v>17</v>
      </c>
      <c r="D141">
        <v>256.01</v>
      </c>
      <c r="F141">
        <v>72797</v>
      </c>
      <c r="G141">
        <v>1.88</v>
      </c>
      <c r="H141">
        <v>25</v>
      </c>
      <c r="I141">
        <v>249.32</v>
      </c>
    </row>
    <row r="142" spans="1:9" x14ac:dyDescent="0.35">
      <c r="A142">
        <v>76436</v>
      </c>
      <c r="B142">
        <v>1.95</v>
      </c>
      <c r="C142">
        <v>28</v>
      </c>
      <c r="D142">
        <v>275.64999999999998</v>
      </c>
      <c r="F142">
        <v>76436</v>
      </c>
      <c r="G142">
        <v>1.93</v>
      </c>
      <c r="H142">
        <v>31</v>
      </c>
      <c r="I142">
        <v>269.86</v>
      </c>
    </row>
    <row r="143" spans="1:9" x14ac:dyDescent="0.35">
      <c r="A143">
        <v>80257</v>
      </c>
      <c r="B143">
        <v>1.92</v>
      </c>
      <c r="C143">
        <v>35</v>
      </c>
      <c r="D143">
        <v>289.11</v>
      </c>
      <c r="F143">
        <v>80257</v>
      </c>
      <c r="G143">
        <v>1.23</v>
      </c>
      <c r="H143">
        <v>19</v>
      </c>
      <c r="I143">
        <v>177.9</v>
      </c>
    </row>
    <row r="144" spans="1:9" x14ac:dyDescent="0.35">
      <c r="A144">
        <v>84269</v>
      </c>
      <c r="B144">
        <v>1.1000000000000001</v>
      </c>
      <c r="C144">
        <v>20</v>
      </c>
      <c r="D144">
        <v>174.16</v>
      </c>
      <c r="F144">
        <v>84269</v>
      </c>
      <c r="G144">
        <v>1.87</v>
      </c>
      <c r="H144">
        <v>31</v>
      </c>
      <c r="I144">
        <v>291.45</v>
      </c>
    </row>
    <row r="145" spans="1:9" x14ac:dyDescent="0.35">
      <c r="A145">
        <v>88482</v>
      </c>
      <c r="B145">
        <v>1.92</v>
      </c>
      <c r="C145">
        <v>29</v>
      </c>
      <c r="D145">
        <v>313.22000000000003</v>
      </c>
      <c r="F145">
        <v>88482</v>
      </c>
      <c r="G145">
        <v>1.7</v>
      </c>
      <c r="H145">
        <v>31</v>
      </c>
      <c r="I145">
        <v>273.73</v>
      </c>
    </row>
    <row r="146" spans="1:9" x14ac:dyDescent="0.35">
      <c r="A146">
        <v>92906</v>
      </c>
      <c r="B146">
        <v>1.72</v>
      </c>
      <c r="C146">
        <v>36</v>
      </c>
      <c r="D146">
        <v>294.02</v>
      </c>
      <c r="F146">
        <v>92906</v>
      </c>
      <c r="G146">
        <v>2.23</v>
      </c>
      <c r="H146">
        <v>33</v>
      </c>
      <c r="I146">
        <v>388</v>
      </c>
    </row>
    <row r="147" spans="1:9" x14ac:dyDescent="0.35">
      <c r="A147">
        <v>97551</v>
      </c>
      <c r="B147">
        <v>1.97</v>
      </c>
      <c r="C147">
        <v>39</v>
      </c>
      <c r="D147">
        <v>360.58</v>
      </c>
      <c r="F147">
        <v>97551</v>
      </c>
      <c r="G147">
        <v>1.9</v>
      </c>
      <c r="H147">
        <v>33</v>
      </c>
      <c r="I147">
        <v>348.68</v>
      </c>
    </row>
    <row r="148" spans="1:9" x14ac:dyDescent="0.35">
      <c r="A148">
        <v>102428</v>
      </c>
      <c r="B148">
        <v>1.99</v>
      </c>
      <c r="C148">
        <v>26</v>
      </c>
      <c r="D148">
        <v>382.45</v>
      </c>
      <c r="F148">
        <v>102428</v>
      </c>
      <c r="G148">
        <v>1.93</v>
      </c>
      <c r="H148">
        <v>36</v>
      </c>
      <c r="I148">
        <v>364.22</v>
      </c>
    </row>
    <row r="149" spans="1:9" x14ac:dyDescent="0.35">
      <c r="A149">
        <v>107549</v>
      </c>
      <c r="B149">
        <v>1.23</v>
      </c>
      <c r="C149">
        <v>25</v>
      </c>
      <c r="D149">
        <v>245.19</v>
      </c>
      <c r="F149">
        <v>107549</v>
      </c>
      <c r="G149">
        <v>1.87</v>
      </c>
      <c r="H149">
        <v>28</v>
      </c>
      <c r="I149">
        <v>370.47</v>
      </c>
    </row>
    <row r="150" spans="1:9" x14ac:dyDescent="0.35">
      <c r="A150">
        <v>112926</v>
      </c>
      <c r="B150">
        <v>1.94</v>
      </c>
      <c r="C150">
        <v>24</v>
      </c>
      <c r="D150">
        <v>406.52</v>
      </c>
      <c r="F150">
        <v>112926</v>
      </c>
      <c r="G150">
        <v>1.44</v>
      </c>
      <c r="H150">
        <v>19</v>
      </c>
      <c r="I150">
        <v>298.86</v>
      </c>
    </row>
    <row r="151" spans="1:9" x14ac:dyDescent="0.35">
      <c r="A151">
        <v>118572</v>
      </c>
      <c r="B151">
        <v>1.99</v>
      </c>
      <c r="C151">
        <v>30</v>
      </c>
      <c r="D151">
        <v>442.8</v>
      </c>
      <c r="F151">
        <v>118572</v>
      </c>
      <c r="G151">
        <v>1.8</v>
      </c>
      <c r="H151">
        <v>41</v>
      </c>
      <c r="I151">
        <v>397.3</v>
      </c>
    </row>
    <row r="152" spans="1:9" x14ac:dyDescent="0.35">
      <c r="A152">
        <v>124500</v>
      </c>
      <c r="B152">
        <v>1.9</v>
      </c>
      <c r="C152">
        <v>32</v>
      </c>
      <c r="D152">
        <v>447.09</v>
      </c>
      <c r="F152">
        <v>124500</v>
      </c>
      <c r="G152">
        <v>1.84</v>
      </c>
      <c r="H152">
        <v>33</v>
      </c>
      <c r="I152">
        <v>424.82</v>
      </c>
    </row>
    <row r="153" spans="1:9" x14ac:dyDescent="0.35">
      <c r="A153">
        <v>130725</v>
      </c>
      <c r="B153">
        <v>1.65</v>
      </c>
      <c r="C153">
        <v>28</v>
      </c>
      <c r="D153">
        <v>404.3</v>
      </c>
      <c r="F153">
        <v>130725</v>
      </c>
      <c r="G153">
        <v>1.94</v>
      </c>
      <c r="H153">
        <v>38</v>
      </c>
      <c r="I153">
        <v>479.45</v>
      </c>
    </row>
    <row r="154" spans="1:9" x14ac:dyDescent="0.35">
      <c r="A154">
        <v>137261</v>
      </c>
      <c r="B154">
        <v>1.93</v>
      </c>
      <c r="C154">
        <v>29</v>
      </c>
      <c r="D154">
        <v>483.44</v>
      </c>
      <c r="F154">
        <v>137261</v>
      </c>
      <c r="G154">
        <v>2.96</v>
      </c>
      <c r="H154">
        <v>39</v>
      </c>
      <c r="I154">
        <v>750.87</v>
      </c>
    </row>
    <row r="155" spans="1:9" x14ac:dyDescent="0.35">
      <c r="A155">
        <v>144124</v>
      </c>
      <c r="B155">
        <v>1.49</v>
      </c>
      <c r="C155">
        <v>36</v>
      </c>
      <c r="D155">
        <v>403.3</v>
      </c>
      <c r="F155">
        <v>144124</v>
      </c>
      <c r="G155">
        <v>1.95</v>
      </c>
      <c r="H155">
        <v>46</v>
      </c>
      <c r="I155">
        <v>521.23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2_million</vt:lpstr>
      <vt:lpstr>increasing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2023-03-29T14:30:34Z</dcterms:created>
  <dcterms:modified xsi:type="dcterms:W3CDTF">2023-04-01T09:18:50Z</dcterms:modified>
</cp:coreProperties>
</file>