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uchengzhi/Desktop/MATH6011Forecasting_32095422/"/>
    </mc:Choice>
  </mc:AlternateContent>
  <xr:revisionPtr revIDLastSave="0" documentId="13_ncr:1_{64FDD8D8-82B5-F641-BFD5-07B069CCCDF6}" xr6:coauthVersionLast="46" xr6:coauthVersionMax="46" xr10:uidLastSave="{00000000-0000-0000-0000-000000000000}"/>
  <bookViews>
    <workbookView xWindow="5460" yWindow="500" windowWidth="25600" windowHeight="19300" activeTab="4" xr2:uid="{C9D2B6A1-A0F2-104B-BE00-82141F281922}"/>
  </bookViews>
  <sheets>
    <sheet name="Data" sheetId="1" r:id="rId1"/>
    <sheet name="Solution" sheetId="2" r:id="rId2"/>
    <sheet name="MAData" sheetId="3" r:id="rId3"/>
    <sheet name="Ln_Data" sheetId="5" r:id="rId4"/>
    <sheet name="Sqrt_Data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5" l="1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" i="5"/>
  <c r="B2" i="6"/>
  <c r="B253" i="6"/>
  <c r="B252" i="6"/>
  <c r="B251" i="6"/>
  <c r="B250" i="6"/>
  <c r="B249" i="6"/>
  <c r="B248" i="6"/>
  <c r="B247" i="6"/>
  <c r="B246" i="6"/>
  <c r="B245" i="6"/>
  <c r="B244" i="6"/>
  <c r="B243" i="6"/>
  <c r="B242" i="6"/>
  <c r="B241" i="6"/>
  <c r="B240" i="6"/>
  <c r="B239" i="6"/>
  <c r="B238" i="6"/>
  <c r="B237" i="6"/>
  <c r="B236" i="6"/>
  <c r="B235" i="6"/>
  <c r="B234" i="6"/>
  <c r="B233" i="6"/>
  <c r="B232" i="6"/>
  <c r="B231" i="6"/>
  <c r="B230" i="6"/>
  <c r="B229" i="6"/>
  <c r="B228" i="6"/>
  <c r="B227" i="6"/>
  <c r="B226" i="6"/>
  <c r="B225" i="6"/>
  <c r="B224" i="6"/>
  <c r="B223" i="6"/>
  <c r="B222" i="6"/>
  <c r="B221" i="6"/>
  <c r="B220" i="6"/>
  <c r="B219" i="6"/>
  <c r="B218" i="6"/>
  <c r="B217" i="6"/>
  <c r="B216" i="6"/>
  <c r="B215" i="6"/>
  <c r="B214" i="6"/>
  <c r="B213" i="6"/>
  <c r="B212" i="6"/>
  <c r="B211" i="6"/>
  <c r="B210" i="6"/>
  <c r="B209" i="6"/>
  <c r="B208" i="6"/>
  <c r="B207" i="6"/>
  <c r="B206" i="6"/>
  <c r="B205" i="6"/>
  <c r="B204" i="6"/>
  <c r="B203" i="6"/>
  <c r="B202" i="6"/>
  <c r="B201" i="6"/>
  <c r="B200" i="6"/>
  <c r="B199" i="6"/>
  <c r="B198" i="6"/>
  <c r="B197" i="6"/>
  <c r="B196" i="6"/>
  <c r="B195" i="6"/>
  <c r="B194" i="6"/>
  <c r="B193" i="6"/>
  <c r="B192" i="6"/>
  <c r="B191" i="6"/>
  <c r="B190" i="6"/>
  <c r="B189" i="6"/>
  <c r="B188" i="6"/>
  <c r="B187" i="6"/>
  <c r="B186" i="6"/>
  <c r="B185" i="6"/>
  <c r="B184" i="6"/>
  <c r="B183" i="6"/>
  <c r="B182" i="6"/>
  <c r="B181" i="6"/>
  <c r="B180" i="6"/>
  <c r="B179" i="6"/>
  <c r="B178" i="6"/>
  <c r="B177" i="6"/>
  <c r="B176" i="6"/>
  <c r="B175" i="6"/>
  <c r="B174" i="6"/>
  <c r="B173" i="6"/>
  <c r="B172" i="6"/>
  <c r="B171" i="6"/>
  <c r="B170" i="6"/>
  <c r="B169" i="6"/>
  <c r="B168" i="6"/>
  <c r="B167" i="6"/>
  <c r="B166" i="6"/>
  <c r="B165" i="6"/>
  <c r="B164" i="6"/>
  <c r="B163" i="6"/>
  <c r="B162" i="6"/>
  <c r="B161" i="6"/>
  <c r="B160" i="6"/>
  <c r="B159" i="6"/>
  <c r="B158" i="6"/>
  <c r="B157" i="6"/>
  <c r="B156" i="6"/>
  <c r="B155" i="6"/>
  <c r="B154" i="6"/>
  <c r="B153" i="6"/>
  <c r="B152" i="6"/>
  <c r="B151" i="6"/>
  <c r="B150" i="6"/>
  <c r="B149" i="6"/>
  <c r="B148" i="6"/>
  <c r="B147" i="6"/>
  <c r="B146" i="6"/>
  <c r="B145" i="6"/>
  <c r="B144" i="6"/>
  <c r="B143" i="6"/>
  <c r="B142" i="6"/>
  <c r="B141" i="6"/>
  <c r="B140" i="6"/>
  <c r="B139" i="6"/>
  <c r="B138" i="6"/>
  <c r="B137" i="6"/>
  <c r="B136" i="6"/>
  <c r="B135" i="6"/>
  <c r="B134" i="6"/>
  <c r="B133" i="6"/>
  <c r="B132" i="6"/>
  <c r="B131" i="6"/>
  <c r="B130" i="6"/>
  <c r="B129" i="6"/>
  <c r="B128" i="6"/>
  <c r="B127" i="6"/>
  <c r="B126" i="6"/>
  <c r="B125" i="6"/>
  <c r="B124" i="6"/>
  <c r="B123" i="6"/>
  <c r="B122" i="6"/>
  <c r="B121" i="6"/>
  <c r="B120" i="6"/>
  <c r="B119" i="6"/>
  <c r="B118" i="6"/>
  <c r="B117" i="6"/>
  <c r="B116" i="6"/>
  <c r="B115" i="6"/>
  <c r="B114" i="6"/>
  <c r="B113" i="6"/>
  <c r="B112" i="6"/>
  <c r="B111" i="6"/>
  <c r="B110" i="6"/>
  <c r="B109" i="6"/>
  <c r="B108" i="6"/>
  <c r="B107" i="6"/>
  <c r="B106" i="6"/>
  <c r="B105" i="6"/>
  <c r="B104" i="6"/>
  <c r="B103" i="6"/>
  <c r="B102" i="6"/>
  <c r="B101" i="6"/>
  <c r="B100" i="6"/>
  <c r="B99" i="6"/>
  <c r="B98" i="6"/>
  <c r="B97" i="6"/>
  <c r="B96" i="6"/>
  <c r="B95" i="6"/>
  <c r="B94" i="6"/>
  <c r="B93" i="6"/>
  <c r="B92" i="6"/>
  <c r="B91" i="6"/>
  <c r="B90" i="6"/>
  <c r="B89" i="6"/>
  <c r="B88" i="6"/>
  <c r="B87" i="6"/>
  <c r="B86" i="6"/>
  <c r="B85" i="6"/>
  <c r="B84" i="6"/>
  <c r="B83" i="6"/>
  <c r="B82" i="6"/>
  <c r="B81" i="6"/>
  <c r="B80" i="6"/>
  <c r="B79" i="6"/>
  <c r="B78" i="6"/>
  <c r="B77" i="6"/>
  <c r="B76" i="6"/>
  <c r="B75" i="6"/>
  <c r="B74" i="6"/>
  <c r="B73" i="6"/>
  <c r="B72" i="6"/>
  <c r="B71" i="6"/>
  <c r="B70" i="6"/>
  <c r="B69" i="6"/>
  <c r="B68" i="6"/>
  <c r="B67" i="6"/>
  <c r="B66" i="6"/>
  <c r="B65" i="6"/>
  <c r="B64" i="6"/>
  <c r="B63" i="6"/>
  <c r="B62" i="6"/>
  <c r="B61" i="6"/>
  <c r="B60" i="6"/>
  <c r="B59" i="6"/>
  <c r="B58" i="6"/>
  <c r="B57" i="6"/>
  <c r="B56" i="6"/>
  <c r="B55" i="6"/>
  <c r="B54" i="6"/>
  <c r="B53" i="6"/>
  <c r="B52" i="6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C250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11" i="2"/>
</calcChain>
</file>

<file path=xl/sharedStrings.xml><?xml version="1.0" encoding="utf-8"?>
<sst xmlns="http://schemas.openxmlformats.org/spreadsheetml/2006/main" count="1275" uniqueCount="261">
  <si>
    <t>Date</t>
  </si>
  <si>
    <t>JQ2J</t>
  </si>
  <si>
    <t>2000 JAN</t>
  </si>
  <si>
    <t>2000 FEB</t>
  </si>
  <si>
    <t>2000 MAR</t>
  </si>
  <si>
    <t>2000 APR</t>
  </si>
  <si>
    <t>2000 MAY</t>
  </si>
  <si>
    <t>2000 JUN</t>
  </si>
  <si>
    <t>2000 JUL</t>
  </si>
  <si>
    <t>2000 AUG</t>
  </si>
  <si>
    <t>2000 SEP</t>
  </si>
  <si>
    <t>2000 OCT</t>
  </si>
  <si>
    <t>2000 NOV</t>
  </si>
  <si>
    <t>2000 DEC</t>
  </si>
  <si>
    <t>2001 JAN</t>
  </si>
  <si>
    <t>2001 FEB</t>
  </si>
  <si>
    <t>2001 MAR</t>
  </si>
  <si>
    <t>2001 APR</t>
  </si>
  <si>
    <t>2001 MAY</t>
  </si>
  <si>
    <t>2001 JUN</t>
  </si>
  <si>
    <t>2001 JUL</t>
  </si>
  <si>
    <t>2001 AUG</t>
  </si>
  <si>
    <t>2001 SEP</t>
  </si>
  <si>
    <t>2001 OCT</t>
  </si>
  <si>
    <t>2001 NOV</t>
  </si>
  <si>
    <t>2001 DEC</t>
  </si>
  <si>
    <t>2002 JAN</t>
  </si>
  <si>
    <t>2002 FEB</t>
  </si>
  <si>
    <t>2002 MAR</t>
  </si>
  <si>
    <t>2002 APR</t>
  </si>
  <si>
    <t>2002 MAY</t>
  </si>
  <si>
    <t>2002 JUN</t>
  </si>
  <si>
    <t>2002 JUL</t>
  </si>
  <si>
    <t>2002 AUG</t>
  </si>
  <si>
    <t>2002 SEP</t>
  </si>
  <si>
    <t>2002 OCT</t>
  </si>
  <si>
    <t>2002 NOV</t>
  </si>
  <si>
    <t>2002 DEC</t>
  </si>
  <si>
    <t>2003 JAN</t>
  </si>
  <si>
    <t>2003 FEB</t>
  </si>
  <si>
    <t>2003 MAR</t>
  </si>
  <si>
    <t>2003 APR</t>
  </si>
  <si>
    <t>2003 MAY</t>
  </si>
  <si>
    <t>2003 JUN</t>
  </si>
  <si>
    <t>2003 JUL</t>
  </si>
  <si>
    <t>2003 AUG</t>
  </si>
  <si>
    <t>2003 SEP</t>
  </si>
  <si>
    <t>2003 OCT</t>
  </si>
  <si>
    <t>2003 NOV</t>
  </si>
  <si>
    <t>2003 DEC</t>
  </si>
  <si>
    <t>2004 JAN</t>
  </si>
  <si>
    <t>2004 FEB</t>
  </si>
  <si>
    <t>2004 MAR</t>
  </si>
  <si>
    <t>2004 APR</t>
  </si>
  <si>
    <t>2004 MAY</t>
  </si>
  <si>
    <t>2004 JUN</t>
  </si>
  <si>
    <t>2004 JUL</t>
  </si>
  <si>
    <t>2004 AUG</t>
  </si>
  <si>
    <t>2004 SEP</t>
  </si>
  <si>
    <t>2004 OCT</t>
  </si>
  <si>
    <t>2004 NOV</t>
  </si>
  <si>
    <t>2004 DEC</t>
  </si>
  <si>
    <t>2005 JAN</t>
  </si>
  <si>
    <t>2005 FEB</t>
  </si>
  <si>
    <t>2005 MAR</t>
  </si>
  <si>
    <t>2005 APR</t>
  </si>
  <si>
    <t>2005 MAY</t>
  </si>
  <si>
    <t>2005 JUN</t>
  </si>
  <si>
    <t>2005 JUL</t>
  </si>
  <si>
    <t>2005 AUG</t>
  </si>
  <si>
    <t>2005 SEP</t>
  </si>
  <si>
    <t>2005 OCT</t>
  </si>
  <si>
    <t>2005 NOV</t>
  </si>
  <si>
    <t>2005 DEC</t>
  </si>
  <si>
    <t>2006 JAN</t>
  </si>
  <si>
    <t>2006 FEB</t>
  </si>
  <si>
    <t>2006 MAR</t>
  </si>
  <si>
    <t>2006 APR</t>
  </si>
  <si>
    <t>2006 MAY</t>
  </si>
  <si>
    <t>2006 JUN</t>
  </si>
  <si>
    <t>2006 JUL</t>
  </si>
  <si>
    <t>2006 AUG</t>
  </si>
  <si>
    <t>2006 SEP</t>
  </si>
  <si>
    <t>2006 OCT</t>
  </si>
  <si>
    <t>2006 NOV</t>
  </si>
  <si>
    <t>2006 DEC</t>
  </si>
  <si>
    <t>2007 JAN</t>
  </si>
  <si>
    <t>2007 FEB</t>
  </si>
  <si>
    <t>2007 MAR</t>
  </si>
  <si>
    <t>2007 APR</t>
  </si>
  <si>
    <t>2007 MAY</t>
  </si>
  <si>
    <t>2007 JUN</t>
  </si>
  <si>
    <t>2007 JUL</t>
  </si>
  <si>
    <t>2007 AUG</t>
  </si>
  <si>
    <t>2007 SEP</t>
  </si>
  <si>
    <t>2007 OCT</t>
  </si>
  <si>
    <t>2007 NOV</t>
  </si>
  <si>
    <t>2007 DEC</t>
  </si>
  <si>
    <t>2008 JAN</t>
  </si>
  <si>
    <t>2008 FEB</t>
  </si>
  <si>
    <t>2008 MAR</t>
  </si>
  <si>
    <t>2008 APR</t>
  </si>
  <si>
    <t>2008 MAY</t>
  </si>
  <si>
    <t>2008 JUN</t>
  </si>
  <si>
    <t>2008 JUL</t>
  </si>
  <si>
    <t>2008 AUG</t>
  </si>
  <si>
    <t>2008 SEP</t>
  </si>
  <si>
    <t>2008 OCT</t>
  </si>
  <si>
    <t>2008 NOV</t>
  </si>
  <si>
    <t>2008 DEC</t>
  </si>
  <si>
    <t>2009 JAN</t>
  </si>
  <si>
    <t>2009 FEB</t>
  </si>
  <si>
    <t>2009 MAR</t>
  </si>
  <si>
    <t>2009 APR</t>
  </si>
  <si>
    <t>2009 MAY</t>
  </si>
  <si>
    <t>2009 JUN</t>
  </si>
  <si>
    <t>2009 JUL</t>
  </si>
  <si>
    <t>2009 AUG</t>
  </si>
  <si>
    <t>2009 SEP</t>
  </si>
  <si>
    <t>2009 OCT</t>
  </si>
  <si>
    <t>2009 NOV</t>
  </si>
  <si>
    <t>2009 DEC</t>
  </si>
  <si>
    <t>2010 JAN</t>
  </si>
  <si>
    <t>2010 FEB</t>
  </si>
  <si>
    <t>2010 MAR</t>
  </si>
  <si>
    <t>2010 APR</t>
  </si>
  <si>
    <t>2010 MAY</t>
  </si>
  <si>
    <t>2010 JUN</t>
  </si>
  <si>
    <t>2010 JUL</t>
  </si>
  <si>
    <t>2010 AUG</t>
  </si>
  <si>
    <t>2010 SEP</t>
  </si>
  <si>
    <t>2010 OCT</t>
  </si>
  <si>
    <t>2010 NOV</t>
  </si>
  <si>
    <t>2010 DEC</t>
  </si>
  <si>
    <t>2011 JAN</t>
  </si>
  <si>
    <t>2011 FEB</t>
  </si>
  <si>
    <t>2011 MAR</t>
  </si>
  <si>
    <t>2011 APR</t>
  </si>
  <si>
    <t>2011 MAY</t>
  </si>
  <si>
    <t>2011 JUN</t>
  </si>
  <si>
    <t>2011 JUL</t>
  </si>
  <si>
    <t>2011 AUG</t>
  </si>
  <si>
    <t>2011 SEP</t>
  </si>
  <si>
    <t>2011 OCT</t>
  </si>
  <si>
    <t>2011 NOV</t>
  </si>
  <si>
    <t>2011 DEC</t>
  </si>
  <si>
    <t>2012 JAN</t>
  </si>
  <si>
    <t>2012 FEB</t>
  </si>
  <si>
    <t>2012 MAR</t>
  </si>
  <si>
    <t>2012 APR</t>
  </si>
  <si>
    <t>2012 MAY</t>
  </si>
  <si>
    <t>2012 JUN</t>
  </si>
  <si>
    <t>2012 JUL</t>
  </si>
  <si>
    <t>2012 AUG</t>
  </si>
  <si>
    <t>2012 SEP</t>
  </si>
  <si>
    <t>2012 OCT</t>
  </si>
  <si>
    <t>2012 NOV</t>
  </si>
  <si>
    <t>2012 DEC</t>
  </si>
  <si>
    <t>2013 JAN</t>
  </si>
  <si>
    <t>2013 FEB</t>
  </si>
  <si>
    <t>2013 MAR</t>
  </si>
  <si>
    <t>2013 APR</t>
  </si>
  <si>
    <t>2013 MAY</t>
  </si>
  <si>
    <t>2013 JUN</t>
  </si>
  <si>
    <t>2013 JUL</t>
  </si>
  <si>
    <t>2013 AUG</t>
  </si>
  <si>
    <t>2013 SEP</t>
  </si>
  <si>
    <t>2013 OCT</t>
  </si>
  <si>
    <t>2013 NOV</t>
  </si>
  <si>
    <t>2013 DEC</t>
  </si>
  <si>
    <t>2014 JAN</t>
  </si>
  <si>
    <t>2014 FEB</t>
  </si>
  <si>
    <t>2014 MAR</t>
  </si>
  <si>
    <t>2014 APR</t>
  </si>
  <si>
    <t>2014 MAY</t>
  </si>
  <si>
    <t>2014 JUN</t>
  </si>
  <si>
    <t>2014 JUL</t>
  </si>
  <si>
    <t>2014 AUG</t>
  </si>
  <si>
    <t>2014 SEP</t>
  </si>
  <si>
    <t>2014 OCT</t>
  </si>
  <si>
    <t>2014 NOV</t>
  </si>
  <si>
    <t>2014 DEC</t>
  </si>
  <si>
    <t>2015 JAN</t>
  </si>
  <si>
    <t>2015 FEB</t>
  </si>
  <si>
    <t>2015 MAR</t>
  </si>
  <si>
    <t>2015 APR</t>
  </si>
  <si>
    <t>2015 MAY</t>
  </si>
  <si>
    <t>2015 JUN</t>
  </si>
  <si>
    <t>2015 JUL</t>
  </si>
  <si>
    <t>2015 AUG</t>
  </si>
  <si>
    <t>2015 SEP</t>
  </si>
  <si>
    <t>2015 OCT</t>
  </si>
  <si>
    <t>2015 NOV</t>
  </si>
  <si>
    <t>2015 DEC</t>
  </si>
  <si>
    <t>2016 JAN</t>
  </si>
  <si>
    <t>2016 FEB</t>
  </si>
  <si>
    <t>2016 MAR</t>
  </si>
  <si>
    <t>2016 APR</t>
  </si>
  <si>
    <t>2016 MAY</t>
  </si>
  <si>
    <t>2016 JUN</t>
  </si>
  <si>
    <t>2016 JUL</t>
  </si>
  <si>
    <t>2016 AUG</t>
  </si>
  <si>
    <t>2016 SEP</t>
  </si>
  <si>
    <t>2016 OCT</t>
  </si>
  <si>
    <t>2016 NOV</t>
  </si>
  <si>
    <t>2016 DEC</t>
  </si>
  <si>
    <t>2017 JAN</t>
  </si>
  <si>
    <t>2017 FEB</t>
  </si>
  <si>
    <t>2017 MAR</t>
  </si>
  <si>
    <t>2017 APR</t>
  </si>
  <si>
    <t>2017 MAY</t>
  </si>
  <si>
    <t>2017 JUN</t>
  </si>
  <si>
    <t>2017 JUL</t>
  </si>
  <si>
    <t>2017 AUG</t>
  </si>
  <si>
    <t>2017 SEP</t>
  </si>
  <si>
    <t>2017 OCT</t>
  </si>
  <si>
    <t>2017 NOV</t>
  </si>
  <si>
    <t>2017 DEC</t>
  </si>
  <si>
    <t>2018 JAN</t>
  </si>
  <si>
    <t>2018 FEB</t>
  </si>
  <si>
    <t>2018 MAR</t>
  </si>
  <si>
    <t>2018 APR</t>
  </si>
  <si>
    <t>2018 MAY</t>
  </si>
  <si>
    <t>2018 JUN</t>
  </si>
  <si>
    <t>2018 JUL</t>
  </si>
  <si>
    <t>2018 AUG</t>
  </si>
  <si>
    <t>2018 SEP</t>
  </si>
  <si>
    <t>2018 OCT</t>
  </si>
  <si>
    <t>2018 NOV</t>
  </si>
  <si>
    <t>2018 DEC</t>
  </si>
  <si>
    <t>2019 JAN</t>
  </si>
  <si>
    <t>2019 FEB</t>
  </si>
  <si>
    <t>2019 MAR</t>
  </si>
  <si>
    <t>2019 APR</t>
  </si>
  <si>
    <t>2019 MAY</t>
  </si>
  <si>
    <t>2019 JUN</t>
  </si>
  <si>
    <t>2019 JUL</t>
  </si>
  <si>
    <t>2019 AUG</t>
  </si>
  <si>
    <t>2019 SEP</t>
  </si>
  <si>
    <t>2019 OCT</t>
  </si>
  <si>
    <t>2019 NOV</t>
  </si>
  <si>
    <t>2019 DEC</t>
  </si>
  <si>
    <t>2020 JAN</t>
  </si>
  <si>
    <t>2020 FEB</t>
  </si>
  <si>
    <t>2020 MAR</t>
  </si>
  <si>
    <t>2020 APR</t>
  </si>
  <si>
    <t>2020 MAY</t>
  </si>
  <si>
    <t>2020 JUN</t>
  </si>
  <si>
    <t>2020 JUL</t>
  </si>
  <si>
    <t>2020 AUG</t>
  </si>
  <si>
    <t>2020 SEP</t>
  </si>
  <si>
    <t>2020 OCT</t>
  </si>
  <si>
    <t>2020 NOV</t>
  </si>
  <si>
    <t>2020 DEC</t>
  </si>
  <si>
    <t>Wts for 2x12MA</t>
  </si>
  <si>
    <t>Orig.Data</t>
    <phoneticPr fontId="3" type="noConversion"/>
  </si>
  <si>
    <t>Trend-Cycle</t>
    <phoneticPr fontId="3" type="noConversion"/>
  </si>
  <si>
    <t>Yt</t>
    <phoneticPr fontId="3" type="noConversion"/>
  </si>
  <si>
    <t>2*12MA</t>
    <phoneticPr fontId="3" type="noConversion"/>
  </si>
  <si>
    <t>Yt</t>
  </si>
  <si>
    <t>2*12MA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</si>
</sst>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4">
    <font>
      <sz val="12"/>
      <color theme="1"/>
      <name val="等线"/>
      <family val="2"/>
      <charset val="134"/>
      <scheme val="minor"/>
    </font>
    <font>
      <sz val="12"/>
      <color rgb="FF000000"/>
      <name val="等线"/>
      <family val="4"/>
      <charset val="134"/>
      <scheme val="minor"/>
    </font>
    <font>
      <sz val="10"/>
      <color rgb="FF000000"/>
      <name val="Arial"/>
      <family val="2"/>
    </font>
    <font>
      <sz val="9"/>
      <name val="等线"/>
      <family val="2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wrapText="1"/>
    </xf>
    <xf numFmtId="176" fontId="2" fillId="0" borderId="0" xfId="0" applyNumberFormat="1" applyFont="1" applyAlignment="1">
      <alignment wrapText="1"/>
    </xf>
    <xf numFmtId="0" fontId="2" fillId="2" borderId="5" xfId="0" applyFont="1" applyFill="1" applyBorder="1" applyAlignment="1">
      <alignment wrapText="1"/>
    </xf>
    <xf numFmtId="176" fontId="2" fillId="2" borderId="5" xfId="0" applyNumberFormat="1" applyFont="1" applyFill="1" applyBorder="1" applyAlignment="1">
      <alignment wrapText="1"/>
    </xf>
    <xf numFmtId="0" fontId="1" fillId="3" borderId="5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wrapText="1"/>
    </xf>
    <xf numFmtId="0" fontId="2" fillId="4" borderId="2" xfId="0" applyFont="1" applyFill="1" applyBorder="1" applyAlignment="1">
      <alignment wrapText="1"/>
    </xf>
    <xf numFmtId="0" fontId="2" fillId="5" borderId="3" xfId="0" applyFont="1" applyFill="1" applyBorder="1" applyAlignment="1">
      <alignment horizontal="center" wrapText="1"/>
    </xf>
    <xf numFmtId="0" fontId="2" fillId="5" borderId="2" xfId="0" applyFont="1" applyFill="1" applyBorder="1" applyAlignment="1">
      <alignment horizontal="center" wrapText="1"/>
    </xf>
    <xf numFmtId="0" fontId="2" fillId="5" borderId="4" xfId="0" applyFont="1" applyFill="1" applyBorder="1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5A682-F347-5A43-A8D4-3DACEFF21D17}">
  <dimension ref="A1:B253"/>
  <sheetViews>
    <sheetView workbookViewId="0">
      <selection sqref="A1:B1"/>
    </sheetView>
  </sheetViews>
  <sheetFormatPr baseColWidth="10" defaultRowHeight="16"/>
  <sheetData>
    <row r="1" spans="1:2" ht="17">
      <c r="A1" s="6" t="s">
        <v>0</v>
      </c>
      <c r="B1" s="6" t="s">
        <v>1</v>
      </c>
    </row>
    <row r="2" spans="1:2">
      <c r="A2" s="4" t="s">
        <v>2</v>
      </c>
      <c r="B2" s="5">
        <v>7873.2</v>
      </c>
    </row>
    <row r="3" spans="1:2">
      <c r="A3" s="4" t="s">
        <v>3</v>
      </c>
      <c r="B3" s="5">
        <v>8950.7999999999993</v>
      </c>
    </row>
    <row r="4" spans="1:2">
      <c r="A4" s="4" t="s">
        <v>4</v>
      </c>
      <c r="B4" s="5">
        <v>10250.700000000001</v>
      </c>
    </row>
    <row r="5" spans="1:2">
      <c r="A5" s="4" t="s">
        <v>5</v>
      </c>
      <c r="B5" s="5">
        <v>8400.2999999999993</v>
      </c>
    </row>
    <row r="6" spans="1:2">
      <c r="A6" s="4" t="s">
        <v>6</v>
      </c>
      <c r="B6" s="5">
        <v>9216.6</v>
      </c>
    </row>
    <row r="7" spans="1:2">
      <c r="A7" s="4" t="s">
        <v>7</v>
      </c>
      <c r="B7" s="5">
        <v>9364.9</v>
      </c>
    </row>
    <row r="8" spans="1:2">
      <c r="A8" s="4" t="s">
        <v>8</v>
      </c>
      <c r="B8" s="5">
        <v>8774.5</v>
      </c>
    </row>
    <row r="9" spans="1:2">
      <c r="A9" s="4" t="s">
        <v>9</v>
      </c>
      <c r="B9" s="5">
        <v>7592.2</v>
      </c>
    </row>
    <row r="10" spans="1:2">
      <c r="A10" s="4" t="s">
        <v>10</v>
      </c>
      <c r="B10" s="5">
        <v>10758.1</v>
      </c>
    </row>
    <row r="11" spans="1:2">
      <c r="A11" s="4" t="s">
        <v>11</v>
      </c>
      <c r="B11" s="5">
        <v>8221.7999999999993</v>
      </c>
    </row>
    <row r="12" spans="1:2">
      <c r="A12" s="4" t="s">
        <v>12</v>
      </c>
      <c r="B12" s="5">
        <v>8197.2000000000007</v>
      </c>
    </row>
    <row r="13" spans="1:2">
      <c r="A13" s="4" t="s">
        <v>13</v>
      </c>
      <c r="B13" s="5">
        <v>6442.1</v>
      </c>
    </row>
    <row r="14" spans="1:2">
      <c r="A14" s="4" t="s">
        <v>14</v>
      </c>
      <c r="B14" s="5">
        <v>8394.1</v>
      </c>
    </row>
    <row r="15" spans="1:2">
      <c r="A15" s="4" t="s">
        <v>15</v>
      </c>
      <c r="B15" s="5">
        <v>6950.3</v>
      </c>
    </row>
    <row r="16" spans="1:2">
      <c r="A16" s="4" t="s">
        <v>16</v>
      </c>
      <c r="B16" s="5">
        <v>12213.3</v>
      </c>
    </row>
    <row r="17" spans="1:2">
      <c r="A17" s="4" t="s">
        <v>17</v>
      </c>
      <c r="B17" s="5">
        <v>8132.8</v>
      </c>
    </row>
    <row r="18" spans="1:2">
      <c r="A18" s="4" t="s">
        <v>18</v>
      </c>
      <c r="B18" s="5">
        <v>8898.4</v>
      </c>
    </row>
    <row r="19" spans="1:2">
      <c r="A19" s="4" t="s">
        <v>19</v>
      </c>
      <c r="B19" s="5">
        <v>9677.4</v>
      </c>
    </row>
    <row r="20" spans="1:2">
      <c r="A20" s="4" t="s">
        <v>20</v>
      </c>
      <c r="B20" s="5">
        <v>8820.7000000000007</v>
      </c>
    </row>
    <row r="21" spans="1:2">
      <c r="A21" s="4" t="s">
        <v>21</v>
      </c>
      <c r="B21" s="5">
        <v>7653</v>
      </c>
    </row>
    <row r="22" spans="1:2">
      <c r="A22" s="4" t="s">
        <v>22</v>
      </c>
      <c r="B22" s="5">
        <v>12043.7</v>
      </c>
    </row>
    <row r="23" spans="1:2">
      <c r="A23" s="4" t="s">
        <v>23</v>
      </c>
      <c r="B23" s="5">
        <v>9390.1</v>
      </c>
    </row>
    <row r="24" spans="1:2">
      <c r="A24" s="4" t="s">
        <v>24</v>
      </c>
      <c r="B24" s="5">
        <v>8966.5</v>
      </c>
    </row>
    <row r="25" spans="1:2">
      <c r="A25" s="4" t="s">
        <v>25</v>
      </c>
      <c r="B25" s="5">
        <v>7019.5</v>
      </c>
    </row>
    <row r="26" spans="1:2">
      <c r="A26" s="4" t="s">
        <v>26</v>
      </c>
      <c r="B26" s="5">
        <v>9011.4</v>
      </c>
    </row>
    <row r="27" spans="1:2">
      <c r="A27" s="4" t="s">
        <v>27</v>
      </c>
      <c r="B27" s="5">
        <v>7560.7</v>
      </c>
    </row>
    <row r="28" spans="1:2">
      <c r="A28" s="4" t="s">
        <v>28</v>
      </c>
      <c r="B28" s="5">
        <v>13055.9</v>
      </c>
    </row>
    <row r="29" spans="1:2">
      <c r="A29" s="4" t="s">
        <v>29</v>
      </c>
      <c r="B29" s="5">
        <v>10110.799999999999</v>
      </c>
    </row>
    <row r="30" spans="1:2">
      <c r="A30" s="4" t="s">
        <v>30</v>
      </c>
      <c r="B30" s="5">
        <v>10085.200000000001</v>
      </c>
    </row>
    <row r="31" spans="1:2">
      <c r="A31" s="4" t="s">
        <v>31</v>
      </c>
      <c r="B31" s="5">
        <v>9542.7000000000007</v>
      </c>
    </row>
    <row r="32" spans="1:2">
      <c r="A32" s="4" t="s">
        <v>32</v>
      </c>
      <c r="B32" s="5">
        <v>10119.299999999999</v>
      </c>
    </row>
    <row r="33" spans="1:2">
      <c r="A33" s="4" t="s">
        <v>33</v>
      </c>
      <c r="B33" s="5">
        <v>8618.9</v>
      </c>
    </row>
    <row r="34" spans="1:2">
      <c r="A34" s="4" t="s">
        <v>34</v>
      </c>
      <c r="B34" s="5">
        <v>13093.8</v>
      </c>
    </row>
    <row r="35" spans="1:2">
      <c r="A35" s="4" t="s">
        <v>35</v>
      </c>
      <c r="B35" s="5">
        <v>10099.299999999999</v>
      </c>
    </row>
    <row r="36" spans="1:2">
      <c r="A36" s="4" t="s">
        <v>36</v>
      </c>
      <c r="B36" s="5">
        <v>9397.2000000000007</v>
      </c>
    </row>
    <row r="37" spans="1:2">
      <c r="A37" s="4" t="s">
        <v>37</v>
      </c>
      <c r="B37" s="5">
        <v>7979.6</v>
      </c>
    </row>
    <row r="38" spans="1:2">
      <c r="A38" s="4" t="s">
        <v>38</v>
      </c>
      <c r="B38" s="5">
        <v>9875.9</v>
      </c>
    </row>
    <row r="39" spans="1:2">
      <c r="A39" s="4" t="s">
        <v>39</v>
      </c>
      <c r="B39" s="5">
        <v>8593.5</v>
      </c>
    </row>
    <row r="40" spans="1:2">
      <c r="A40" s="4" t="s">
        <v>40</v>
      </c>
      <c r="B40" s="5">
        <v>14049.2</v>
      </c>
    </row>
    <row r="41" spans="1:2">
      <c r="A41" s="4" t="s">
        <v>41</v>
      </c>
      <c r="B41" s="5">
        <v>10540.6</v>
      </c>
    </row>
    <row r="42" spans="1:2">
      <c r="A42" s="4" t="s">
        <v>42</v>
      </c>
      <c r="B42" s="5">
        <v>10411.299999999999</v>
      </c>
    </row>
    <row r="43" spans="1:2">
      <c r="A43" s="4" t="s">
        <v>43</v>
      </c>
      <c r="B43" s="5">
        <v>10975.8</v>
      </c>
    </row>
    <row r="44" spans="1:2">
      <c r="A44" s="4" t="s">
        <v>44</v>
      </c>
      <c r="B44" s="5">
        <v>11067.8</v>
      </c>
    </row>
    <row r="45" spans="1:2">
      <c r="A45" s="4" t="s">
        <v>45</v>
      </c>
      <c r="B45" s="5">
        <v>8634.2999999999993</v>
      </c>
    </row>
    <row r="46" spans="1:2">
      <c r="A46" s="4" t="s">
        <v>46</v>
      </c>
      <c r="B46" s="5">
        <v>13968.2</v>
      </c>
    </row>
    <row r="47" spans="1:2">
      <c r="A47" s="4" t="s">
        <v>47</v>
      </c>
      <c r="B47" s="5">
        <v>10844</v>
      </c>
    </row>
    <row r="48" spans="1:2">
      <c r="A48" s="4" t="s">
        <v>48</v>
      </c>
      <c r="B48" s="5">
        <v>9744.2000000000007</v>
      </c>
    </row>
    <row r="49" spans="1:2">
      <c r="A49" s="4" t="s">
        <v>49</v>
      </c>
      <c r="B49" s="5">
        <v>8536.2999999999993</v>
      </c>
    </row>
    <row r="50" spans="1:2">
      <c r="A50" s="4" t="s">
        <v>50</v>
      </c>
      <c r="B50" s="5">
        <v>10312</v>
      </c>
    </row>
    <row r="51" spans="1:2">
      <c r="A51" s="4" t="s">
        <v>51</v>
      </c>
      <c r="B51" s="5">
        <v>9187.5</v>
      </c>
    </row>
    <row r="52" spans="1:2">
      <c r="A52" s="4" t="s">
        <v>52</v>
      </c>
      <c r="B52" s="5">
        <v>15431.7</v>
      </c>
    </row>
    <row r="53" spans="1:2">
      <c r="A53" s="4" t="s">
        <v>53</v>
      </c>
      <c r="B53" s="5">
        <v>10969.2</v>
      </c>
    </row>
    <row r="54" spans="1:2">
      <c r="A54" s="4" t="s">
        <v>54</v>
      </c>
      <c r="B54" s="5">
        <v>10781.2</v>
      </c>
    </row>
    <row r="55" spans="1:2">
      <c r="A55" s="4" t="s">
        <v>55</v>
      </c>
      <c r="B55" s="5">
        <v>12083.9</v>
      </c>
    </row>
    <row r="56" spans="1:2">
      <c r="A56" s="4" t="s">
        <v>56</v>
      </c>
      <c r="B56" s="5">
        <v>11180.8</v>
      </c>
    </row>
    <row r="57" spans="1:2">
      <c r="A57" s="4" t="s">
        <v>57</v>
      </c>
      <c r="B57" s="5">
        <v>8872.2999999999993</v>
      </c>
    </row>
    <row r="58" spans="1:2">
      <c r="A58" s="4" t="s">
        <v>58</v>
      </c>
      <c r="B58" s="5">
        <v>14326.9</v>
      </c>
    </row>
    <row r="59" spans="1:2">
      <c r="A59" s="4" t="s">
        <v>59</v>
      </c>
      <c r="B59" s="5">
        <v>10433.299999999999</v>
      </c>
    </row>
    <row r="60" spans="1:2">
      <c r="A60" s="4" t="s">
        <v>60</v>
      </c>
      <c r="B60" s="5">
        <v>10613.6</v>
      </c>
    </row>
    <row r="61" spans="1:2">
      <c r="A61" s="4" t="s">
        <v>61</v>
      </c>
      <c r="B61" s="5">
        <v>9228.9</v>
      </c>
    </row>
    <row r="62" spans="1:2">
      <c r="A62" s="4" t="s">
        <v>62</v>
      </c>
      <c r="B62" s="5">
        <v>10065.5</v>
      </c>
    </row>
    <row r="63" spans="1:2">
      <c r="A63" s="4" t="s">
        <v>63</v>
      </c>
      <c r="B63" s="5">
        <v>9122.5</v>
      </c>
    </row>
    <row r="64" spans="1:2">
      <c r="A64" s="4" t="s">
        <v>64</v>
      </c>
      <c r="B64" s="5">
        <v>15380.6</v>
      </c>
    </row>
    <row r="65" spans="1:2">
      <c r="A65" s="4" t="s">
        <v>65</v>
      </c>
      <c r="B65" s="5">
        <v>11509</v>
      </c>
    </row>
    <row r="66" spans="1:2">
      <c r="A66" s="4" t="s">
        <v>66</v>
      </c>
      <c r="B66" s="5">
        <v>10945.8</v>
      </c>
    </row>
    <row r="67" spans="1:2">
      <c r="A67" s="4" t="s">
        <v>67</v>
      </c>
      <c r="B67" s="5">
        <v>11803.5</v>
      </c>
    </row>
    <row r="68" spans="1:2">
      <c r="A68" s="4" t="s">
        <v>68</v>
      </c>
      <c r="B68" s="5">
        <v>10770</v>
      </c>
    </row>
    <row r="69" spans="1:2">
      <c r="A69" s="4" t="s">
        <v>69</v>
      </c>
      <c r="B69" s="5">
        <v>9343.9</v>
      </c>
    </row>
    <row r="70" spans="1:2">
      <c r="A70" s="4" t="s">
        <v>70</v>
      </c>
      <c r="B70" s="5">
        <v>14482.1</v>
      </c>
    </row>
    <row r="71" spans="1:2">
      <c r="A71" s="4" t="s">
        <v>71</v>
      </c>
      <c r="B71" s="5">
        <v>10385</v>
      </c>
    </row>
    <row r="72" spans="1:2">
      <c r="A72" s="4" t="s">
        <v>72</v>
      </c>
      <c r="B72" s="5">
        <v>10348.200000000001</v>
      </c>
    </row>
    <row r="73" spans="1:2">
      <c r="A73" s="4" t="s">
        <v>73</v>
      </c>
      <c r="B73" s="5">
        <v>9272.4</v>
      </c>
    </row>
    <row r="74" spans="1:2">
      <c r="A74" s="4" t="s">
        <v>74</v>
      </c>
      <c r="B74" s="5">
        <v>10246.200000000001</v>
      </c>
    </row>
    <row r="75" spans="1:2">
      <c r="A75" s="4" t="s">
        <v>75</v>
      </c>
      <c r="B75" s="5">
        <v>9107.1</v>
      </c>
    </row>
    <row r="76" spans="1:2">
      <c r="A76" s="4" t="s">
        <v>76</v>
      </c>
      <c r="B76" s="5">
        <v>15786.3</v>
      </c>
    </row>
    <row r="77" spans="1:2">
      <c r="A77" s="4" t="s">
        <v>77</v>
      </c>
      <c r="B77" s="5">
        <v>10832</v>
      </c>
    </row>
    <row r="78" spans="1:2">
      <c r="A78" s="4" t="s">
        <v>78</v>
      </c>
      <c r="B78" s="5">
        <v>11445.2</v>
      </c>
    </row>
    <row r="79" spans="1:2">
      <c r="A79" s="4" t="s">
        <v>79</v>
      </c>
      <c r="B79" s="5">
        <v>11871</v>
      </c>
    </row>
    <row r="80" spans="1:2">
      <c r="A80" s="4" t="s">
        <v>80</v>
      </c>
      <c r="B80" s="5">
        <v>10766.2</v>
      </c>
    </row>
    <row r="81" spans="1:2">
      <c r="A81" s="4" t="s">
        <v>81</v>
      </c>
      <c r="B81" s="5">
        <v>9524.7999999999993</v>
      </c>
    </row>
    <row r="82" spans="1:2">
      <c r="A82" s="4" t="s">
        <v>82</v>
      </c>
      <c r="B82" s="5">
        <v>14788.3</v>
      </c>
    </row>
    <row r="83" spans="1:2">
      <c r="A83" s="4" t="s">
        <v>83</v>
      </c>
      <c r="B83" s="5">
        <v>10789.7</v>
      </c>
    </row>
    <row r="84" spans="1:2">
      <c r="A84" s="4" t="s">
        <v>84</v>
      </c>
      <c r="B84" s="5">
        <v>10416.5</v>
      </c>
    </row>
    <row r="85" spans="1:2">
      <c r="A85" s="4" t="s">
        <v>85</v>
      </c>
      <c r="B85" s="5">
        <v>8914</v>
      </c>
    </row>
    <row r="86" spans="1:2">
      <c r="A86" s="4" t="s">
        <v>86</v>
      </c>
      <c r="B86" s="5">
        <v>10758.6</v>
      </c>
    </row>
    <row r="87" spans="1:2">
      <c r="A87" s="4" t="s">
        <v>87</v>
      </c>
      <c r="B87" s="5">
        <v>9348.6</v>
      </c>
    </row>
    <row r="88" spans="1:2">
      <c r="A88" s="4" t="s">
        <v>88</v>
      </c>
      <c r="B88" s="5">
        <v>16976.400000000001</v>
      </c>
    </row>
    <row r="89" spans="1:2">
      <c r="A89" s="4" t="s">
        <v>89</v>
      </c>
      <c r="B89" s="5">
        <v>11279</v>
      </c>
    </row>
    <row r="90" spans="1:2">
      <c r="A90" s="4" t="s">
        <v>90</v>
      </c>
      <c r="B90" s="5">
        <v>11938.7</v>
      </c>
    </row>
    <row r="91" spans="1:2">
      <c r="A91" s="4" t="s">
        <v>91</v>
      </c>
      <c r="B91" s="5">
        <v>12491.3</v>
      </c>
    </row>
    <row r="92" spans="1:2">
      <c r="A92" s="4" t="s">
        <v>92</v>
      </c>
      <c r="B92" s="5">
        <v>11493.6</v>
      </c>
    </row>
    <row r="93" spans="1:2">
      <c r="A93" s="4" t="s">
        <v>93</v>
      </c>
      <c r="B93" s="5">
        <v>9983.4</v>
      </c>
    </row>
    <row r="94" spans="1:2">
      <c r="A94" s="4" t="s">
        <v>94</v>
      </c>
      <c r="B94" s="5">
        <v>15326.9</v>
      </c>
    </row>
    <row r="95" spans="1:2">
      <c r="A95" s="4" t="s">
        <v>95</v>
      </c>
      <c r="B95" s="5">
        <v>11553.8</v>
      </c>
    </row>
    <row r="96" spans="1:2">
      <c r="A96" s="4" t="s">
        <v>96</v>
      </c>
      <c r="B96" s="5">
        <v>11019.1</v>
      </c>
    </row>
    <row r="97" spans="1:2">
      <c r="A97" s="4" t="s">
        <v>97</v>
      </c>
      <c r="B97" s="5">
        <v>9127.2000000000007</v>
      </c>
    </row>
    <row r="98" spans="1:2">
      <c r="A98" s="4" t="s">
        <v>98</v>
      </c>
      <c r="B98" s="5">
        <v>11260.9</v>
      </c>
    </row>
    <row r="99" spans="1:2">
      <c r="A99" s="4" t="s">
        <v>99</v>
      </c>
      <c r="B99" s="5">
        <v>10372.9</v>
      </c>
    </row>
    <row r="100" spans="1:2">
      <c r="A100" s="4" t="s">
        <v>100</v>
      </c>
      <c r="B100" s="5">
        <v>16555.7</v>
      </c>
    </row>
    <row r="101" spans="1:2">
      <c r="A101" s="4" t="s">
        <v>101</v>
      </c>
      <c r="B101" s="5">
        <v>13020.9</v>
      </c>
    </row>
    <row r="102" spans="1:2">
      <c r="A102" s="4" t="s">
        <v>102</v>
      </c>
      <c r="B102" s="5">
        <v>12065.9</v>
      </c>
    </row>
    <row r="103" spans="1:2">
      <c r="A103" s="4" t="s">
        <v>103</v>
      </c>
      <c r="B103" s="5">
        <v>12429.3</v>
      </c>
    </row>
    <row r="104" spans="1:2">
      <c r="A104" s="4" t="s">
        <v>104</v>
      </c>
      <c r="B104" s="5">
        <v>11248.1</v>
      </c>
    </row>
    <row r="105" spans="1:2">
      <c r="A105" s="4" t="s">
        <v>105</v>
      </c>
      <c r="B105" s="5">
        <v>8845.9</v>
      </c>
    </row>
    <row r="106" spans="1:2">
      <c r="A106" s="4" t="s">
        <v>106</v>
      </c>
      <c r="B106" s="5">
        <v>13589.1</v>
      </c>
    </row>
    <row r="107" spans="1:2">
      <c r="A107" s="4" t="s">
        <v>107</v>
      </c>
      <c r="B107" s="5">
        <v>10192.5</v>
      </c>
    </row>
    <row r="108" spans="1:2">
      <c r="A108" s="4" t="s">
        <v>108</v>
      </c>
      <c r="B108" s="5">
        <v>8649.6</v>
      </c>
    </row>
    <row r="109" spans="1:2">
      <c r="A109" s="4" t="s">
        <v>109</v>
      </c>
      <c r="B109" s="5">
        <v>8132.2</v>
      </c>
    </row>
    <row r="110" spans="1:2">
      <c r="A110" s="4" t="s">
        <v>110</v>
      </c>
      <c r="B110" s="5">
        <v>9007.7999999999993</v>
      </c>
    </row>
    <row r="111" spans="1:2">
      <c r="A111" s="4" t="s">
        <v>111</v>
      </c>
      <c r="B111" s="5">
        <v>8440.7000000000007</v>
      </c>
    </row>
    <row r="112" spans="1:2">
      <c r="A112" s="4" t="s">
        <v>112</v>
      </c>
      <c r="B112" s="5">
        <v>13662.2</v>
      </c>
    </row>
    <row r="113" spans="1:2">
      <c r="A113" s="4" t="s">
        <v>113</v>
      </c>
      <c r="B113" s="5">
        <v>9859.7000000000007</v>
      </c>
    </row>
    <row r="114" spans="1:2">
      <c r="A114" s="4" t="s">
        <v>114</v>
      </c>
      <c r="B114" s="5">
        <v>9404</v>
      </c>
    </row>
    <row r="115" spans="1:2">
      <c r="A115" s="4" t="s">
        <v>115</v>
      </c>
      <c r="B115" s="5">
        <v>10610.4</v>
      </c>
    </row>
    <row r="116" spans="1:2">
      <c r="A116" s="4" t="s">
        <v>116</v>
      </c>
      <c r="B116" s="5">
        <v>10490.6</v>
      </c>
    </row>
    <row r="117" spans="1:2">
      <c r="A117" s="4" t="s">
        <v>117</v>
      </c>
      <c r="B117" s="5">
        <v>8143.1</v>
      </c>
    </row>
    <row r="118" spans="1:2">
      <c r="A118" s="4" t="s">
        <v>118</v>
      </c>
      <c r="B118" s="5">
        <v>14588.7</v>
      </c>
    </row>
    <row r="119" spans="1:2">
      <c r="A119" s="4" t="s">
        <v>119</v>
      </c>
      <c r="B119" s="5">
        <v>10908.3</v>
      </c>
    </row>
    <row r="120" spans="1:2">
      <c r="A120" s="4" t="s">
        <v>120</v>
      </c>
      <c r="B120" s="5">
        <v>10155.4</v>
      </c>
    </row>
    <row r="121" spans="1:2">
      <c r="A121" s="4" t="s">
        <v>121</v>
      </c>
      <c r="B121" s="5">
        <v>9828.9</v>
      </c>
    </row>
    <row r="122" spans="1:2">
      <c r="A122" s="4" t="s">
        <v>122</v>
      </c>
      <c r="B122" s="5">
        <v>9319.2999999999993</v>
      </c>
    </row>
    <row r="123" spans="1:2">
      <c r="A123" s="4" t="s">
        <v>123</v>
      </c>
      <c r="B123" s="5">
        <v>8862.2000000000007</v>
      </c>
    </row>
    <row r="124" spans="1:2">
      <c r="A124" s="4" t="s">
        <v>124</v>
      </c>
      <c r="B124" s="5">
        <v>15668.7</v>
      </c>
    </row>
    <row r="125" spans="1:2">
      <c r="A125" s="4" t="s">
        <v>125</v>
      </c>
      <c r="B125" s="5">
        <v>10895.2</v>
      </c>
    </row>
    <row r="126" spans="1:2">
      <c r="A126" s="4" t="s">
        <v>126</v>
      </c>
      <c r="B126" s="5">
        <v>10508.2</v>
      </c>
    </row>
    <row r="127" spans="1:2">
      <c r="A127" s="4" t="s">
        <v>127</v>
      </c>
      <c r="B127" s="5">
        <v>11481.6</v>
      </c>
    </row>
    <row r="128" spans="1:2">
      <c r="A128" s="4" t="s">
        <v>128</v>
      </c>
      <c r="B128" s="5">
        <v>10528.9</v>
      </c>
    </row>
    <row r="129" spans="1:2">
      <c r="A129" s="4" t="s">
        <v>129</v>
      </c>
      <c r="B129" s="5">
        <v>8461.7999999999993</v>
      </c>
    </row>
    <row r="130" spans="1:2">
      <c r="A130" s="4" t="s">
        <v>130</v>
      </c>
      <c r="B130" s="5">
        <v>14209.3</v>
      </c>
    </row>
    <row r="131" spans="1:2">
      <c r="A131" s="4" t="s">
        <v>131</v>
      </c>
      <c r="B131" s="5">
        <v>10197.200000000001</v>
      </c>
    </row>
    <row r="132" spans="1:2">
      <c r="A132" s="4" t="s">
        <v>132</v>
      </c>
      <c r="B132" s="5">
        <v>10372.200000000001</v>
      </c>
    </row>
    <row r="133" spans="1:2">
      <c r="A133" s="4" t="s">
        <v>133</v>
      </c>
      <c r="B133" s="5">
        <v>9119.1</v>
      </c>
    </row>
    <row r="134" spans="1:2">
      <c r="A134" s="4" t="s">
        <v>134</v>
      </c>
      <c r="B134" s="5">
        <v>9388</v>
      </c>
    </row>
    <row r="135" spans="1:2">
      <c r="A135" s="4" t="s">
        <v>135</v>
      </c>
      <c r="B135" s="5">
        <v>8735.6</v>
      </c>
    </row>
    <row r="136" spans="1:2">
      <c r="A136" s="4" t="s">
        <v>136</v>
      </c>
      <c r="B136" s="5">
        <v>15961.3</v>
      </c>
    </row>
    <row r="137" spans="1:2">
      <c r="A137" s="4" t="s">
        <v>137</v>
      </c>
      <c r="B137" s="5">
        <v>10601.1</v>
      </c>
    </row>
    <row r="138" spans="1:2">
      <c r="A138" s="4" t="s">
        <v>138</v>
      </c>
      <c r="B138" s="5">
        <v>11184.6</v>
      </c>
    </row>
    <row r="139" spans="1:2">
      <c r="A139" s="4" t="s">
        <v>139</v>
      </c>
      <c r="B139" s="5">
        <v>11442.5</v>
      </c>
    </row>
    <row r="140" spans="1:2">
      <c r="A140" s="4" t="s">
        <v>140</v>
      </c>
      <c r="B140" s="5">
        <v>10147.200000000001</v>
      </c>
    </row>
    <row r="141" spans="1:2">
      <c r="A141" s="4" t="s">
        <v>141</v>
      </c>
      <c r="B141" s="5">
        <v>8809</v>
      </c>
    </row>
    <row r="142" spans="1:2">
      <c r="A142" s="4" t="s">
        <v>142</v>
      </c>
      <c r="B142" s="5">
        <v>14545.6</v>
      </c>
    </row>
    <row r="143" spans="1:2">
      <c r="A143" s="4" t="s">
        <v>143</v>
      </c>
      <c r="B143" s="5">
        <v>10338.1</v>
      </c>
    </row>
    <row r="144" spans="1:2">
      <c r="A144" s="4" t="s">
        <v>144</v>
      </c>
      <c r="B144" s="5">
        <v>9890</v>
      </c>
    </row>
    <row r="145" spans="1:2">
      <c r="A145" s="4" t="s">
        <v>145</v>
      </c>
      <c r="B145" s="5">
        <v>8157.9</v>
      </c>
    </row>
    <row r="146" spans="1:2">
      <c r="A146" s="4" t="s">
        <v>146</v>
      </c>
      <c r="B146" s="5">
        <v>9687</v>
      </c>
    </row>
    <row r="147" spans="1:2">
      <c r="A147" s="4" t="s">
        <v>147</v>
      </c>
      <c r="B147" s="5">
        <v>8893.2999999999993</v>
      </c>
    </row>
    <row r="148" spans="1:2">
      <c r="A148" s="4" t="s">
        <v>148</v>
      </c>
      <c r="B148" s="5">
        <v>16298.7</v>
      </c>
    </row>
    <row r="149" spans="1:2">
      <c r="A149" s="4" t="s">
        <v>149</v>
      </c>
      <c r="B149" s="5">
        <v>10131.1</v>
      </c>
    </row>
    <row r="150" spans="1:2">
      <c r="A150" s="4" t="s">
        <v>150</v>
      </c>
      <c r="B150" s="5">
        <v>11060.3</v>
      </c>
    </row>
    <row r="151" spans="1:2">
      <c r="A151" s="4" t="s">
        <v>151</v>
      </c>
      <c r="B151" s="5">
        <v>11024.8</v>
      </c>
    </row>
    <row r="152" spans="1:2">
      <c r="A152" s="4" t="s">
        <v>152</v>
      </c>
      <c r="B152" s="5">
        <v>10950.5</v>
      </c>
    </row>
    <row r="153" spans="1:2">
      <c r="A153" s="4" t="s">
        <v>153</v>
      </c>
      <c r="B153" s="5">
        <v>8964.2999999999993</v>
      </c>
    </row>
    <row r="154" spans="1:2">
      <c r="A154" s="4" t="s">
        <v>154</v>
      </c>
      <c r="B154" s="5">
        <v>15223.2</v>
      </c>
    </row>
    <row r="155" spans="1:2">
      <c r="A155" s="4" t="s">
        <v>155</v>
      </c>
      <c r="B155" s="5">
        <v>11444.5</v>
      </c>
    </row>
    <row r="156" spans="1:2">
      <c r="A156" s="4" t="s">
        <v>156</v>
      </c>
      <c r="B156" s="5">
        <v>10831</v>
      </c>
    </row>
    <row r="157" spans="1:2">
      <c r="A157" s="4" t="s">
        <v>157</v>
      </c>
      <c r="B157" s="5">
        <v>8932.4</v>
      </c>
    </row>
    <row r="158" spans="1:2">
      <c r="A158" s="4" t="s">
        <v>158</v>
      </c>
      <c r="B158" s="5">
        <v>10787.2</v>
      </c>
    </row>
    <row r="159" spans="1:2">
      <c r="A159" s="4" t="s">
        <v>159</v>
      </c>
      <c r="B159" s="5">
        <v>9949.2999999999993</v>
      </c>
    </row>
    <row r="160" spans="1:2">
      <c r="A160" s="4" t="s">
        <v>160</v>
      </c>
      <c r="B160" s="5">
        <v>16698.7</v>
      </c>
    </row>
    <row r="161" spans="1:2">
      <c r="A161" s="4" t="s">
        <v>161</v>
      </c>
      <c r="B161" s="5">
        <v>12307.6</v>
      </c>
    </row>
    <row r="162" spans="1:2">
      <c r="A162" s="4" t="s">
        <v>162</v>
      </c>
      <c r="B162" s="5">
        <v>12308.6</v>
      </c>
    </row>
    <row r="163" spans="1:2">
      <c r="A163" s="4" t="s">
        <v>163</v>
      </c>
      <c r="B163" s="5">
        <v>12516.8</v>
      </c>
    </row>
    <row r="164" spans="1:2">
      <c r="A164" s="4" t="s">
        <v>164</v>
      </c>
      <c r="B164" s="5">
        <v>12171.8</v>
      </c>
    </row>
    <row r="165" spans="1:2">
      <c r="A165" s="4" t="s">
        <v>165</v>
      </c>
      <c r="B165" s="5">
        <v>10117.5</v>
      </c>
    </row>
    <row r="166" spans="1:2">
      <c r="A166" s="4" t="s">
        <v>166</v>
      </c>
      <c r="B166" s="5">
        <v>16700.599999999999</v>
      </c>
    </row>
    <row r="167" spans="1:2">
      <c r="A167" s="4" t="s">
        <v>167</v>
      </c>
      <c r="B167" s="5">
        <v>12761.8</v>
      </c>
    </row>
    <row r="168" spans="1:2">
      <c r="A168" s="4" t="s">
        <v>168</v>
      </c>
      <c r="B168" s="5">
        <v>12135.5</v>
      </c>
    </row>
    <row r="169" spans="1:2">
      <c r="A169" s="4" t="s">
        <v>169</v>
      </c>
      <c r="B169" s="5">
        <v>10716.6</v>
      </c>
    </row>
    <row r="170" spans="1:2">
      <c r="A170" s="4" t="s">
        <v>170</v>
      </c>
      <c r="B170" s="5">
        <v>12150</v>
      </c>
    </row>
    <row r="171" spans="1:2">
      <c r="A171" s="4" t="s">
        <v>171</v>
      </c>
      <c r="B171" s="5">
        <v>10629</v>
      </c>
    </row>
    <row r="172" spans="1:2">
      <c r="A172" s="4" t="s">
        <v>172</v>
      </c>
      <c r="B172" s="5">
        <v>19637.099999999999</v>
      </c>
    </row>
    <row r="173" spans="1:2">
      <c r="A173" s="4" t="s">
        <v>173</v>
      </c>
      <c r="B173" s="5">
        <v>13269.9</v>
      </c>
    </row>
    <row r="174" spans="1:2">
      <c r="A174" s="4" t="s">
        <v>174</v>
      </c>
      <c r="B174" s="5">
        <v>13335.6</v>
      </c>
    </row>
    <row r="175" spans="1:2">
      <c r="A175" s="4" t="s">
        <v>175</v>
      </c>
      <c r="B175" s="5">
        <v>13917.2</v>
      </c>
    </row>
    <row r="176" spans="1:2">
      <c r="A176" s="4" t="s">
        <v>176</v>
      </c>
      <c r="B176" s="5">
        <v>13416.3</v>
      </c>
    </row>
    <row r="177" spans="1:2">
      <c r="A177" s="4" t="s">
        <v>177</v>
      </c>
      <c r="B177" s="5">
        <v>10792</v>
      </c>
    </row>
    <row r="178" spans="1:2">
      <c r="A178" s="4" t="s">
        <v>178</v>
      </c>
      <c r="B178" s="5">
        <v>18551.5</v>
      </c>
    </row>
    <row r="179" spans="1:2">
      <c r="A179" s="4" t="s">
        <v>179</v>
      </c>
      <c r="B179" s="5">
        <v>13566.1</v>
      </c>
    </row>
    <row r="180" spans="1:2">
      <c r="A180" s="4" t="s">
        <v>180</v>
      </c>
      <c r="B180" s="5">
        <v>12477.1</v>
      </c>
    </row>
    <row r="181" spans="1:2">
      <c r="A181" s="4" t="s">
        <v>181</v>
      </c>
      <c r="B181" s="5">
        <v>11435</v>
      </c>
    </row>
    <row r="182" spans="1:2">
      <c r="A182" s="4" t="s">
        <v>182</v>
      </c>
      <c r="B182" s="5">
        <v>12453.9</v>
      </c>
    </row>
    <row r="183" spans="1:2">
      <c r="A183" s="4" t="s">
        <v>183</v>
      </c>
      <c r="B183" s="5">
        <v>11360.3</v>
      </c>
    </row>
    <row r="184" spans="1:2">
      <c r="A184" s="4" t="s">
        <v>184</v>
      </c>
      <c r="B184" s="5">
        <v>21014.9</v>
      </c>
    </row>
    <row r="185" spans="1:2">
      <c r="A185" s="4" t="s">
        <v>185</v>
      </c>
      <c r="B185" s="5">
        <v>14167.5</v>
      </c>
    </row>
    <row r="186" spans="1:2">
      <c r="A186" s="4" t="s">
        <v>186</v>
      </c>
      <c r="B186" s="5">
        <v>14004.2</v>
      </c>
    </row>
    <row r="187" spans="1:2">
      <c r="A187" s="4" t="s">
        <v>187</v>
      </c>
      <c r="B187" s="5">
        <v>15838.3</v>
      </c>
    </row>
    <row r="188" spans="1:2">
      <c r="A188" s="4" t="s">
        <v>188</v>
      </c>
      <c r="B188" s="5">
        <v>14581.7</v>
      </c>
    </row>
    <row r="189" spans="1:2">
      <c r="A189" s="4" t="s">
        <v>189</v>
      </c>
      <c r="B189" s="5">
        <v>11341.9</v>
      </c>
    </row>
    <row r="190" spans="1:2">
      <c r="A190" s="4" t="s">
        <v>190</v>
      </c>
      <c r="B190" s="5">
        <v>20092</v>
      </c>
    </row>
    <row r="191" spans="1:2">
      <c r="A191" s="4" t="s">
        <v>191</v>
      </c>
      <c r="B191" s="5">
        <v>14435.9</v>
      </c>
    </row>
    <row r="192" spans="1:2">
      <c r="A192" s="4" t="s">
        <v>192</v>
      </c>
      <c r="B192" s="5">
        <v>13790</v>
      </c>
    </row>
    <row r="193" spans="1:2">
      <c r="A193" s="4" t="s">
        <v>193</v>
      </c>
      <c r="B193" s="5">
        <v>12702</v>
      </c>
    </row>
    <row r="194" spans="1:2">
      <c r="A194" s="4" t="s">
        <v>194</v>
      </c>
      <c r="B194" s="5">
        <v>13650.5</v>
      </c>
    </row>
    <row r="195" spans="1:2">
      <c r="A195" s="4" t="s">
        <v>195</v>
      </c>
      <c r="B195" s="5">
        <v>13093.3</v>
      </c>
    </row>
    <row r="196" spans="1:2">
      <c r="A196" s="4" t="s">
        <v>196</v>
      </c>
      <c r="B196" s="5">
        <v>23691.200000000001</v>
      </c>
    </row>
    <row r="197" spans="1:2">
      <c r="A197" s="4" t="s">
        <v>197</v>
      </c>
      <c r="B197" s="5">
        <v>15661</v>
      </c>
    </row>
    <row r="198" spans="1:2">
      <c r="A198" s="4" t="s">
        <v>198</v>
      </c>
      <c r="B198" s="5">
        <v>15327.8</v>
      </c>
    </row>
    <row r="199" spans="1:2">
      <c r="A199" s="4" t="s">
        <v>199</v>
      </c>
      <c r="B199" s="5">
        <v>16876.099999999999</v>
      </c>
    </row>
    <row r="200" spans="1:2">
      <c r="A200" s="4" t="s">
        <v>200</v>
      </c>
      <c r="B200" s="5">
        <v>14543.3</v>
      </c>
    </row>
    <row r="201" spans="1:2">
      <c r="A201" s="4" t="s">
        <v>201</v>
      </c>
      <c r="B201" s="5">
        <v>12774.1</v>
      </c>
    </row>
    <row r="202" spans="1:2">
      <c r="A202" s="4" t="s">
        <v>202</v>
      </c>
      <c r="B202" s="5">
        <v>22307.599999999999</v>
      </c>
    </row>
    <row r="203" spans="1:2">
      <c r="A203" s="4" t="s">
        <v>203</v>
      </c>
      <c r="B203" s="5">
        <v>15418.2</v>
      </c>
    </row>
    <row r="204" spans="1:2">
      <c r="A204" s="4" t="s">
        <v>204</v>
      </c>
      <c r="B204" s="5">
        <v>15092.9</v>
      </c>
    </row>
    <row r="205" spans="1:2">
      <c r="A205" s="4" t="s">
        <v>205</v>
      </c>
      <c r="B205" s="5">
        <v>13456.8</v>
      </c>
    </row>
    <row r="206" spans="1:2">
      <c r="A206" s="4" t="s">
        <v>206</v>
      </c>
      <c r="B206" s="5">
        <v>14296.8</v>
      </c>
    </row>
    <row r="207" spans="1:2">
      <c r="A207" s="4" t="s">
        <v>207</v>
      </c>
      <c r="B207" s="5">
        <v>13000.7</v>
      </c>
    </row>
    <row r="208" spans="1:2">
      <c r="A208" s="4" t="s">
        <v>208</v>
      </c>
      <c r="B208" s="5">
        <v>25404.5</v>
      </c>
    </row>
    <row r="209" spans="1:2">
      <c r="A209" s="4" t="s">
        <v>209</v>
      </c>
      <c r="B209" s="5">
        <v>14697.3</v>
      </c>
    </row>
    <row r="210" spans="1:2">
      <c r="A210" s="4" t="s">
        <v>210</v>
      </c>
      <c r="B210" s="5">
        <v>16138.7</v>
      </c>
    </row>
    <row r="211" spans="1:2">
      <c r="A211" s="4" t="s">
        <v>211</v>
      </c>
      <c r="B211" s="5">
        <v>17713.599999999999</v>
      </c>
    </row>
    <row r="212" spans="1:2">
      <c r="A212" s="4" t="s">
        <v>212</v>
      </c>
      <c r="B212" s="5">
        <v>15542.8</v>
      </c>
    </row>
    <row r="213" spans="1:2">
      <c r="A213" s="4" t="s">
        <v>213</v>
      </c>
      <c r="B213" s="5">
        <v>13686.7</v>
      </c>
    </row>
    <row r="214" spans="1:2">
      <c r="A214" s="4" t="s">
        <v>214</v>
      </c>
      <c r="B214" s="5">
        <v>22480.9</v>
      </c>
    </row>
    <row r="215" spans="1:2">
      <c r="A215" s="4" t="s">
        <v>215</v>
      </c>
      <c r="B215" s="5">
        <v>15882.7</v>
      </c>
    </row>
    <row r="216" spans="1:2">
      <c r="A216" s="4" t="s">
        <v>216</v>
      </c>
      <c r="B216" s="5">
        <v>15662.3</v>
      </c>
    </row>
    <row r="217" spans="1:2">
      <c r="A217" s="4" t="s">
        <v>217</v>
      </c>
      <c r="B217" s="5">
        <v>13042.9</v>
      </c>
    </row>
    <row r="218" spans="1:2">
      <c r="A218" s="4" t="s">
        <v>218</v>
      </c>
      <c r="B218" s="5">
        <v>15613.2</v>
      </c>
    </row>
    <row r="219" spans="1:2">
      <c r="A219" s="4" t="s">
        <v>219</v>
      </c>
      <c r="B219" s="5">
        <v>13742.2</v>
      </c>
    </row>
    <row r="220" spans="1:2">
      <c r="A220" s="4" t="s">
        <v>220</v>
      </c>
      <c r="B220" s="5">
        <v>24237.4</v>
      </c>
    </row>
    <row r="221" spans="1:2">
      <c r="A221" s="4" t="s">
        <v>221</v>
      </c>
      <c r="B221" s="5">
        <v>16372.6</v>
      </c>
    </row>
    <row r="222" spans="1:2">
      <c r="A222" s="4" t="s">
        <v>222</v>
      </c>
      <c r="B222" s="5">
        <v>17638.900000000001</v>
      </c>
    </row>
    <row r="223" spans="1:2">
      <c r="A223" s="4" t="s">
        <v>223</v>
      </c>
      <c r="B223" s="5">
        <v>18141.099999999999</v>
      </c>
    </row>
    <row r="224" spans="1:2">
      <c r="A224" s="4" t="s">
        <v>224</v>
      </c>
      <c r="B224" s="5">
        <v>16317.5</v>
      </c>
    </row>
    <row r="225" spans="1:2">
      <c r="A225" s="4" t="s">
        <v>225</v>
      </c>
      <c r="B225" s="5">
        <v>14338.2</v>
      </c>
    </row>
    <row r="226" spans="1:2">
      <c r="A226" s="4" t="s">
        <v>226</v>
      </c>
      <c r="B226" s="5">
        <v>20889.599999999999</v>
      </c>
    </row>
    <row r="227" spans="1:2">
      <c r="A227" s="4" t="s">
        <v>227</v>
      </c>
      <c r="B227" s="5">
        <v>16877.400000000001</v>
      </c>
    </row>
    <row r="228" spans="1:2">
      <c r="A228" s="4" t="s">
        <v>228</v>
      </c>
      <c r="B228" s="5">
        <v>16191.4</v>
      </c>
    </row>
    <row r="229" spans="1:2">
      <c r="A229" s="4" t="s">
        <v>229</v>
      </c>
      <c r="B229" s="5">
        <v>13573.7</v>
      </c>
    </row>
    <row r="230" spans="1:2">
      <c r="A230" s="4" t="s">
        <v>230</v>
      </c>
      <c r="B230" s="5">
        <v>16633.2</v>
      </c>
    </row>
    <row r="231" spans="1:2">
      <c r="A231" s="4" t="s">
        <v>231</v>
      </c>
      <c r="B231" s="5">
        <v>14688</v>
      </c>
    </row>
    <row r="232" spans="1:2">
      <c r="A232" s="4" t="s">
        <v>232</v>
      </c>
      <c r="B232" s="5">
        <v>25459.5</v>
      </c>
    </row>
    <row r="233" spans="1:2">
      <c r="A233" s="4" t="s">
        <v>233</v>
      </c>
      <c r="B233" s="5">
        <v>17088</v>
      </c>
    </row>
    <row r="234" spans="1:2">
      <c r="A234" s="4" t="s">
        <v>234</v>
      </c>
      <c r="B234" s="5">
        <v>17850</v>
      </c>
    </row>
    <row r="235" spans="1:2">
      <c r="A235" s="4" t="s">
        <v>235</v>
      </c>
      <c r="B235" s="5">
        <v>18265.7</v>
      </c>
    </row>
    <row r="236" spans="1:2">
      <c r="A236" s="4" t="s">
        <v>236</v>
      </c>
      <c r="B236" s="5">
        <v>16800.5</v>
      </c>
    </row>
    <row r="237" spans="1:2">
      <c r="A237" s="4" t="s">
        <v>237</v>
      </c>
      <c r="B237" s="5">
        <v>14964</v>
      </c>
    </row>
    <row r="238" spans="1:2">
      <c r="A238" s="4" t="s">
        <v>238</v>
      </c>
      <c r="B238" s="5">
        <v>21855.599999999999</v>
      </c>
    </row>
    <row r="239" spans="1:2">
      <c r="A239" s="4" t="s">
        <v>239</v>
      </c>
      <c r="B239" s="5">
        <v>17482.099999999999</v>
      </c>
    </row>
    <row r="240" spans="1:2">
      <c r="A240" s="4" t="s">
        <v>240</v>
      </c>
      <c r="B240" s="5">
        <v>16495.400000000001</v>
      </c>
    </row>
    <row r="241" spans="1:2">
      <c r="A241" s="4" t="s">
        <v>241</v>
      </c>
      <c r="B241" s="5">
        <v>14487.7</v>
      </c>
    </row>
    <row r="242" spans="1:2">
      <c r="A242" s="4" t="s">
        <v>242</v>
      </c>
      <c r="B242" s="5">
        <v>16888.3</v>
      </c>
    </row>
    <row r="243" spans="1:2">
      <c r="A243" s="4" t="s">
        <v>243</v>
      </c>
      <c r="B243" s="5">
        <v>15492.6</v>
      </c>
    </row>
    <row r="244" spans="1:2">
      <c r="A244" s="4" t="s">
        <v>244</v>
      </c>
      <c r="B244" s="5">
        <v>18593.099999999999</v>
      </c>
    </row>
    <row r="245" spans="1:2">
      <c r="A245" s="4" t="s">
        <v>245</v>
      </c>
      <c r="B245" s="5">
        <v>2859.1</v>
      </c>
    </row>
    <row r="246" spans="1:2">
      <c r="A246" s="4" t="s">
        <v>246</v>
      </c>
      <c r="B246" s="5">
        <v>5142.8</v>
      </c>
    </row>
    <row r="247" spans="1:2">
      <c r="A247" s="4" t="s">
        <v>247</v>
      </c>
      <c r="B247" s="5">
        <v>16091.2</v>
      </c>
    </row>
    <row r="248" spans="1:2">
      <c r="A248" s="4" t="s">
        <v>248</v>
      </c>
      <c r="B248" s="5">
        <v>18972.099999999999</v>
      </c>
    </row>
    <row r="249" spans="1:2">
      <c r="A249" s="4" t="s">
        <v>249</v>
      </c>
      <c r="B249" s="5">
        <v>15476.3</v>
      </c>
    </row>
    <row r="250" spans="1:2">
      <c r="A250" s="4" t="s">
        <v>250</v>
      </c>
      <c r="B250" s="5">
        <v>23751</v>
      </c>
    </row>
    <row r="251" spans="1:2">
      <c r="A251" s="4" t="s">
        <v>251</v>
      </c>
      <c r="B251" s="5">
        <v>17713</v>
      </c>
    </row>
    <row r="252" spans="1:2">
      <c r="A252" s="4" t="s">
        <v>252</v>
      </c>
      <c r="B252" s="5">
        <v>14841.6</v>
      </c>
    </row>
    <row r="253" spans="1:2">
      <c r="A253" s="4" t="s">
        <v>253</v>
      </c>
      <c r="B253" s="5">
        <v>14999</v>
      </c>
    </row>
  </sheetData>
  <phoneticPr fontId="3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DC931-159F-894E-8EEA-B88645CD75B1}">
  <dimension ref="A1:P256"/>
  <sheetViews>
    <sheetView workbookViewId="0">
      <selection activeCell="E4" sqref="E4"/>
    </sheetView>
  </sheetViews>
  <sheetFormatPr baseColWidth="10" defaultRowHeight="16"/>
  <sheetData>
    <row r="1" spans="1:16">
      <c r="B1" s="7"/>
      <c r="C1" s="8"/>
      <c r="D1" s="8">
        <v>1</v>
      </c>
      <c r="E1" s="8">
        <v>2</v>
      </c>
      <c r="F1" s="8">
        <v>3</v>
      </c>
      <c r="G1" s="8">
        <v>4</v>
      </c>
      <c r="H1" s="8">
        <v>5</v>
      </c>
      <c r="I1" s="8">
        <v>6</v>
      </c>
      <c r="J1" s="8">
        <v>7</v>
      </c>
      <c r="K1" s="8">
        <v>8</v>
      </c>
      <c r="L1" s="8">
        <v>9</v>
      </c>
      <c r="M1" s="8">
        <v>10</v>
      </c>
      <c r="N1" s="8">
        <v>11</v>
      </c>
      <c r="O1" s="8">
        <v>12</v>
      </c>
      <c r="P1" s="8">
        <v>13</v>
      </c>
    </row>
    <row r="2" spans="1:16">
      <c r="B2" s="9" t="s">
        <v>254</v>
      </c>
      <c r="C2" s="10"/>
      <c r="D2" s="11">
        <v>4.1666666666666699E-2</v>
      </c>
      <c r="E2" s="11">
        <v>8.3333333333333301E-2</v>
      </c>
      <c r="F2" s="11">
        <v>8.3333333333333301E-2</v>
      </c>
      <c r="G2" s="11">
        <v>8.3333333333333301E-2</v>
      </c>
      <c r="H2" s="11">
        <v>8.3333333333333301E-2</v>
      </c>
      <c r="I2" s="11">
        <v>8.3333333333333301E-2</v>
      </c>
      <c r="J2" s="11">
        <v>8.3333333333333301E-2</v>
      </c>
      <c r="K2" s="11">
        <v>8.3333333333333301E-2</v>
      </c>
      <c r="L2" s="11">
        <v>8.3333333333333301E-2</v>
      </c>
      <c r="M2" s="11">
        <v>8.3333333333333301E-2</v>
      </c>
      <c r="N2" s="11">
        <v>8.3333333333333301E-2</v>
      </c>
      <c r="O2" s="11">
        <v>8.3333333333333301E-2</v>
      </c>
      <c r="P2" s="11">
        <v>4.1666666666666699E-2</v>
      </c>
    </row>
    <row r="3" spans="1:16">
      <c r="B3" t="s">
        <v>255</v>
      </c>
      <c r="C3" t="s">
        <v>256</v>
      </c>
    </row>
    <row r="4" spans="1:16" ht="17">
      <c r="A4" s="1" t="s">
        <v>0</v>
      </c>
      <c r="B4" s="1" t="s">
        <v>257</v>
      </c>
      <c r="C4" t="s">
        <v>258</v>
      </c>
    </row>
    <row r="5" spans="1:16">
      <c r="A5" s="2" t="s">
        <v>2</v>
      </c>
      <c r="B5" s="3">
        <v>7873.2</v>
      </c>
    </row>
    <row r="6" spans="1:16">
      <c r="A6" s="2" t="s">
        <v>3</v>
      </c>
      <c r="B6" s="3">
        <v>8950.7999999999993</v>
      </c>
    </row>
    <row r="7" spans="1:16">
      <c r="A7" s="2" t="s">
        <v>4</v>
      </c>
      <c r="B7" s="3">
        <v>10250.700000000001</v>
      </c>
    </row>
    <row r="8" spans="1:16">
      <c r="A8" s="2" t="s">
        <v>5</v>
      </c>
      <c r="B8" s="3">
        <v>8400.2999999999993</v>
      </c>
    </row>
    <row r="9" spans="1:16">
      <c r="A9" s="2" t="s">
        <v>6</v>
      </c>
      <c r="B9" s="3">
        <v>9216.6</v>
      </c>
    </row>
    <row r="10" spans="1:16">
      <c r="A10" s="2" t="s">
        <v>7</v>
      </c>
      <c r="B10" s="3">
        <v>9364.9</v>
      </c>
    </row>
    <row r="11" spans="1:16">
      <c r="A11" s="2" t="s">
        <v>8</v>
      </c>
      <c r="B11" s="3">
        <v>8774.5</v>
      </c>
      <c r="C11">
        <f>D$2*B5+E$2*B6+F$2*B7+G$2*B8+H$2*B9+I$2*B10+J$2*B11+K$2*B12+L$2*B13+M$2*B14+N$2*B15+O$2*B16+P$2*B17</f>
        <v>8691.9041666666653</v>
      </c>
    </row>
    <row r="12" spans="1:16">
      <c r="A12" s="2" t="s">
        <v>9</v>
      </c>
      <c r="B12" s="3">
        <v>7592.2</v>
      </c>
      <c r="C12">
        <f t="shared" ref="C12:C75" si="0">D$2*B6+E$2*B7+F$2*B8+G$2*B9+H$2*B10+I$2*B11+J$2*B12+K$2*B13+L$2*B14+M$2*B15+N$2*B16+O$2*B17+P$2*B18</f>
        <v>8630.2541666666621</v>
      </c>
    </row>
    <row r="13" spans="1:16">
      <c r="A13" s="2" t="s">
        <v>10</v>
      </c>
      <c r="B13" s="3">
        <v>10758.1</v>
      </c>
      <c r="C13">
        <f t="shared" si="0"/>
        <v>8628.6749999999975</v>
      </c>
    </row>
    <row r="14" spans="1:16">
      <c r="A14" s="2" t="s">
        <v>11</v>
      </c>
      <c r="B14" s="3">
        <v>8221.7999999999993</v>
      </c>
      <c r="C14">
        <f t="shared" si="0"/>
        <v>8699.3041666666631</v>
      </c>
    </row>
    <row r="15" spans="1:16">
      <c r="A15" s="2" t="s">
        <v>12</v>
      </c>
      <c r="B15" s="3">
        <v>8197.2000000000007</v>
      </c>
      <c r="C15">
        <f t="shared" si="0"/>
        <v>8674.899999999996</v>
      </c>
    </row>
    <row r="16" spans="1:16">
      <c r="A16" s="2" t="s">
        <v>13</v>
      </c>
      <c r="B16" s="3">
        <v>6442.1</v>
      </c>
      <c r="C16">
        <f t="shared" si="0"/>
        <v>8674.6624999999985</v>
      </c>
    </row>
    <row r="17" spans="1:3">
      <c r="A17" s="2" t="s">
        <v>14</v>
      </c>
      <c r="B17" s="3">
        <v>8394.1</v>
      </c>
      <c r="C17">
        <f t="shared" si="0"/>
        <v>8689.6083333333299</v>
      </c>
    </row>
    <row r="18" spans="1:3">
      <c r="A18" s="2" t="s">
        <v>15</v>
      </c>
      <c r="B18" s="3">
        <v>6950.3</v>
      </c>
      <c r="C18">
        <f t="shared" si="0"/>
        <v>8694.0666666666639</v>
      </c>
    </row>
    <row r="19" spans="1:3">
      <c r="A19" s="2" t="s">
        <v>16</v>
      </c>
      <c r="B19" s="3">
        <v>12213.3</v>
      </c>
      <c r="C19">
        <f t="shared" si="0"/>
        <v>8750.1666666666642</v>
      </c>
    </row>
    <row r="20" spans="1:3">
      <c r="A20" s="2" t="s">
        <v>17</v>
      </c>
      <c r="B20" s="3">
        <v>8132.8</v>
      </c>
      <c r="C20">
        <f t="shared" si="0"/>
        <v>8852.4124999999985</v>
      </c>
    </row>
    <row r="21" spans="1:3">
      <c r="A21" s="2" t="s">
        <v>18</v>
      </c>
      <c r="B21" s="3">
        <v>8898.4</v>
      </c>
      <c r="C21">
        <f t="shared" si="0"/>
        <v>8933.1458333333321</v>
      </c>
    </row>
    <row r="22" spans="1:3">
      <c r="A22" s="2" t="s">
        <v>19</v>
      </c>
      <c r="B22" s="3">
        <v>9677.4</v>
      </c>
      <c r="C22">
        <f t="shared" si="0"/>
        <v>8989.2583333333296</v>
      </c>
    </row>
    <row r="23" spans="1:3">
      <c r="A23" s="2" t="s">
        <v>20</v>
      </c>
      <c r="B23" s="3">
        <v>8820.7000000000007</v>
      </c>
      <c r="C23">
        <f t="shared" si="0"/>
        <v>9039.0374999999985</v>
      </c>
    </row>
    <row r="24" spans="1:3">
      <c r="A24" s="2" t="s">
        <v>21</v>
      </c>
      <c r="B24" s="3">
        <v>7653</v>
      </c>
      <c r="C24">
        <f t="shared" si="0"/>
        <v>9090.1916666666639</v>
      </c>
    </row>
    <row r="25" spans="1:3">
      <c r="A25" s="2" t="s">
        <v>22</v>
      </c>
      <c r="B25" s="3">
        <v>12043.7</v>
      </c>
      <c r="C25">
        <f t="shared" si="0"/>
        <v>9150.7333333333318</v>
      </c>
    </row>
    <row r="26" spans="1:3">
      <c r="A26" s="2" t="s">
        <v>23</v>
      </c>
      <c r="B26" s="3">
        <v>9390.1</v>
      </c>
      <c r="C26">
        <f t="shared" si="0"/>
        <v>9268.2583333333296</v>
      </c>
    </row>
    <row r="27" spans="1:3">
      <c r="A27" s="2" t="s">
        <v>24</v>
      </c>
      <c r="B27" s="3">
        <v>8966.5</v>
      </c>
      <c r="C27">
        <f t="shared" si="0"/>
        <v>9400.1249999999982</v>
      </c>
    </row>
    <row r="28" spans="1:3">
      <c r="A28" s="2" t="s">
        <v>25</v>
      </c>
      <c r="B28" s="3">
        <v>7019.5</v>
      </c>
      <c r="C28">
        <f t="shared" si="0"/>
        <v>9443.9624999999978</v>
      </c>
    </row>
    <row r="29" spans="1:3">
      <c r="A29" s="2" t="s">
        <v>26</v>
      </c>
      <c r="B29" s="3">
        <v>9011.4</v>
      </c>
      <c r="C29">
        <f t="shared" si="0"/>
        <v>9492.4583333333321</v>
      </c>
    </row>
    <row r="30" spans="1:3">
      <c r="A30" s="2" t="s">
        <v>27</v>
      </c>
      <c r="B30" s="3">
        <v>7560.7</v>
      </c>
      <c r="C30">
        <f t="shared" si="0"/>
        <v>9586.8124999999982</v>
      </c>
    </row>
    <row r="31" spans="1:3">
      <c r="A31" s="2" t="s">
        <v>28</v>
      </c>
      <c r="B31" s="3">
        <v>13055.9</v>
      </c>
      <c r="C31">
        <f t="shared" si="0"/>
        <v>9670.8124999999982</v>
      </c>
    </row>
    <row r="32" spans="1:3">
      <c r="A32" s="2" t="s">
        <v>29</v>
      </c>
      <c r="B32" s="3">
        <v>10110.799999999999</v>
      </c>
      <c r="C32">
        <f t="shared" si="0"/>
        <v>9744.1166666666631</v>
      </c>
    </row>
    <row r="33" spans="1:3">
      <c r="A33" s="2" t="s">
        <v>30</v>
      </c>
      <c r="B33" s="3">
        <v>10085.200000000001</v>
      </c>
      <c r="C33">
        <f t="shared" si="0"/>
        <v>9791.6124999999993</v>
      </c>
    </row>
    <row r="34" spans="1:3">
      <c r="A34" s="2" t="s">
        <v>31</v>
      </c>
      <c r="B34" s="3">
        <v>9542.7000000000007</v>
      </c>
      <c r="C34">
        <f t="shared" si="0"/>
        <v>9849.5624999999982</v>
      </c>
    </row>
    <row r="35" spans="1:3">
      <c r="A35" s="2" t="s">
        <v>32</v>
      </c>
      <c r="B35" s="3">
        <v>10119.299999999999</v>
      </c>
      <c r="C35">
        <f t="shared" si="0"/>
        <v>9925.5874999999978</v>
      </c>
    </row>
    <row r="36" spans="1:3">
      <c r="A36" s="2" t="s">
        <v>33</v>
      </c>
      <c r="B36" s="3">
        <v>8618.9</v>
      </c>
      <c r="C36">
        <f t="shared" si="0"/>
        <v>10004.641666666665</v>
      </c>
    </row>
    <row r="37" spans="1:3">
      <c r="A37" s="2" t="s">
        <v>34</v>
      </c>
      <c r="B37" s="3">
        <v>13093.8</v>
      </c>
      <c r="C37">
        <f t="shared" si="0"/>
        <v>10089.062499999996</v>
      </c>
    </row>
    <row r="38" spans="1:3">
      <c r="A38" s="2" t="s">
        <v>35</v>
      </c>
      <c r="B38" s="3">
        <v>10099.299999999999</v>
      </c>
      <c r="C38">
        <f t="shared" si="0"/>
        <v>10148.35833333333</v>
      </c>
    </row>
    <row r="39" spans="1:3">
      <c r="A39" s="2" t="s">
        <v>36</v>
      </c>
      <c r="B39" s="3">
        <v>9397.2000000000007</v>
      </c>
      <c r="C39">
        <f t="shared" si="0"/>
        <v>10179.854166666662</v>
      </c>
    </row>
    <row r="40" spans="1:3">
      <c r="A40" s="2" t="s">
        <v>37</v>
      </c>
      <c r="B40" s="3">
        <v>7979.6</v>
      </c>
      <c r="C40">
        <f t="shared" si="0"/>
        <v>10253.154166666665</v>
      </c>
    </row>
    <row r="41" spans="1:3">
      <c r="A41" s="2" t="s">
        <v>38</v>
      </c>
      <c r="B41" s="3">
        <v>9875.9</v>
      </c>
      <c r="C41">
        <f t="shared" si="0"/>
        <v>10352.387499999997</v>
      </c>
    </row>
    <row r="42" spans="1:3">
      <c r="A42" s="2" t="s">
        <v>39</v>
      </c>
      <c r="B42" s="3">
        <v>8593.5</v>
      </c>
      <c r="C42">
        <f t="shared" si="0"/>
        <v>10392.549999999997</v>
      </c>
    </row>
    <row r="43" spans="1:3">
      <c r="A43" s="2" t="s">
        <v>40</v>
      </c>
      <c r="B43" s="3">
        <v>14049.2</v>
      </c>
      <c r="C43">
        <f t="shared" si="0"/>
        <v>10429.624999999996</v>
      </c>
    </row>
    <row r="44" spans="1:3">
      <c r="A44" s="2" t="s">
        <v>41</v>
      </c>
      <c r="B44" s="3">
        <v>10540.6</v>
      </c>
      <c r="C44">
        <f t="shared" si="0"/>
        <v>10497.087499999998</v>
      </c>
    </row>
    <row r="45" spans="1:3">
      <c r="A45" s="2" t="s">
        <v>42</v>
      </c>
      <c r="B45" s="3">
        <v>10411.299999999999</v>
      </c>
      <c r="C45">
        <f t="shared" si="0"/>
        <v>10542.574999999997</v>
      </c>
    </row>
    <row r="46" spans="1:3">
      <c r="A46" s="2" t="s">
        <v>43</v>
      </c>
      <c r="B46" s="3">
        <v>10975.8</v>
      </c>
      <c r="C46">
        <f t="shared" si="0"/>
        <v>10580.229166666662</v>
      </c>
    </row>
    <row r="47" spans="1:3">
      <c r="A47" s="2" t="s">
        <v>44</v>
      </c>
      <c r="B47" s="3">
        <v>11067.8</v>
      </c>
      <c r="C47">
        <f t="shared" si="0"/>
        <v>10621.595833333333</v>
      </c>
    </row>
    <row r="48" spans="1:3">
      <c r="A48" s="2" t="s">
        <v>45</v>
      </c>
      <c r="B48" s="3">
        <v>8634.2999999999993</v>
      </c>
      <c r="C48">
        <f t="shared" si="0"/>
        <v>10664.516666666663</v>
      </c>
    </row>
    <row r="49" spans="1:3">
      <c r="A49" s="2" t="s">
        <v>46</v>
      </c>
      <c r="B49" s="3">
        <v>13968.2</v>
      </c>
      <c r="C49">
        <f t="shared" si="0"/>
        <v>10746.870833333332</v>
      </c>
    </row>
    <row r="50" spans="1:3">
      <c r="A50" s="2" t="s">
        <v>47</v>
      </c>
      <c r="B50" s="3">
        <v>10844</v>
      </c>
      <c r="C50">
        <f t="shared" si="0"/>
        <v>10822.33333333333</v>
      </c>
    </row>
    <row r="51" spans="1:3">
      <c r="A51" s="2" t="s">
        <v>48</v>
      </c>
      <c r="B51" s="3">
        <v>9744.2000000000007</v>
      </c>
      <c r="C51">
        <f t="shared" si="0"/>
        <v>10855.604166666662</v>
      </c>
    </row>
    <row r="52" spans="1:3">
      <c r="A52" s="2" t="s">
        <v>49</v>
      </c>
      <c r="B52" s="3">
        <v>8536.2999999999993</v>
      </c>
      <c r="C52">
        <f t="shared" si="0"/>
        <v>10917.187499999996</v>
      </c>
    </row>
    <row r="53" spans="1:3">
      <c r="A53" s="2" t="s">
        <v>50</v>
      </c>
      <c r="B53" s="3">
        <v>10312</v>
      </c>
      <c r="C53">
        <f t="shared" si="0"/>
        <v>10968.066666666664</v>
      </c>
    </row>
    <row r="54" spans="1:3">
      <c r="A54" s="2" t="s">
        <v>51</v>
      </c>
      <c r="B54" s="3">
        <v>9187.5</v>
      </c>
      <c r="C54">
        <f t="shared" si="0"/>
        <v>10982.691666666664</v>
      </c>
    </row>
    <row r="55" spans="1:3">
      <c r="A55" s="2" t="s">
        <v>52</v>
      </c>
      <c r="B55" s="3">
        <v>15431.7</v>
      </c>
      <c r="C55">
        <f t="shared" si="0"/>
        <v>11007.554166666665</v>
      </c>
    </row>
    <row r="56" spans="1:3">
      <c r="A56" s="2" t="s">
        <v>53</v>
      </c>
      <c r="B56" s="3">
        <v>10969.2</v>
      </c>
      <c r="C56">
        <f t="shared" si="0"/>
        <v>11005.387499999995</v>
      </c>
    </row>
    <row r="57" spans="1:3">
      <c r="A57" s="2" t="s">
        <v>54</v>
      </c>
      <c r="B57" s="3">
        <v>10781.2</v>
      </c>
      <c r="C57">
        <f t="shared" si="0"/>
        <v>11024.499999999996</v>
      </c>
    </row>
    <row r="58" spans="1:3">
      <c r="A58" s="2" t="s">
        <v>55</v>
      </c>
      <c r="B58" s="3">
        <v>12083.9</v>
      </c>
      <c r="C58">
        <f t="shared" si="0"/>
        <v>11089.58333333333</v>
      </c>
    </row>
    <row r="59" spans="1:3">
      <c r="A59" s="2" t="s">
        <v>56</v>
      </c>
      <c r="B59" s="3">
        <v>11180.8</v>
      </c>
      <c r="C59">
        <f t="shared" si="0"/>
        <v>11108.17083333333</v>
      </c>
    </row>
    <row r="60" spans="1:3">
      <c r="A60" s="2" t="s">
        <v>57</v>
      </c>
      <c r="B60" s="3">
        <v>8872.2999999999993</v>
      </c>
      <c r="C60">
        <f t="shared" si="0"/>
        <v>11095.191666666662</v>
      </c>
    </row>
    <row r="61" spans="1:3">
      <c r="A61" s="2" t="s">
        <v>58</v>
      </c>
      <c r="B61" s="3">
        <v>14326.9</v>
      </c>
      <c r="C61">
        <f t="shared" si="0"/>
        <v>11090.354166666664</v>
      </c>
    </row>
    <row r="62" spans="1:3">
      <c r="A62" s="2" t="s">
        <v>59</v>
      </c>
      <c r="B62" s="3">
        <v>10433.299999999999</v>
      </c>
      <c r="C62">
        <f t="shared" si="0"/>
        <v>11110.716666666667</v>
      </c>
    </row>
    <row r="63" spans="1:3">
      <c r="A63" s="2" t="s">
        <v>60</v>
      </c>
      <c r="B63" s="3">
        <v>10613.6</v>
      </c>
      <c r="C63">
        <f t="shared" si="0"/>
        <v>11140.066666666662</v>
      </c>
    </row>
    <row r="64" spans="1:3">
      <c r="A64" s="2" t="s">
        <v>61</v>
      </c>
      <c r="B64" s="3">
        <v>9228.9</v>
      </c>
      <c r="C64">
        <f t="shared" si="0"/>
        <v>11135.241666666663</v>
      </c>
    </row>
    <row r="65" spans="1:3">
      <c r="A65" s="2" t="s">
        <v>62</v>
      </c>
      <c r="B65" s="3">
        <v>10065.5</v>
      </c>
      <c r="C65">
        <f t="shared" si="0"/>
        <v>11106.441666666662</v>
      </c>
    </row>
    <row r="66" spans="1:3">
      <c r="A66" s="2" t="s">
        <v>63</v>
      </c>
      <c r="B66" s="3">
        <v>9122.5</v>
      </c>
      <c r="C66">
        <f t="shared" si="0"/>
        <v>11108.974999999997</v>
      </c>
    </row>
    <row r="67" spans="1:3">
      <c r="A67" s="2" t="s">
        <v>64</v>
      </c>
      <c r="B67" s="3">
        <v>15380.6</v>
      </c>
      <c r="C67">
        <f t="shared" si="0"/>
        <v>11135.091666666664</v>
      </c>
    </row>
    <row r="68" spans="1:3">
      <c r="A68" s="2" t="s">
        <v>65</v>
      </c>
      <c r="B68" s="3">
        <v>11509</v>
      </c>
      <c r="C68">
        <f t="shared" si="0"/>
        <v>11139.545833333332</v>
      </c>
    </row>
    <row r="69" spans="1:3">
      <c r="A69" s="2" t="s">
        <v>66</v>
      </c>
      <c r="B69" s="3">
        <v>10945.8</v>
      </c>
      <c r="C69">
        <f t="shared" si="0"/>
        <v>11126.474999999999</v>
      </c>
    </row>
    <row r="70" spans="1:3">
      <c r="A70" s="2" t="s">
        <v>67</v>
      </c>
      <c r="B70" s="3">
        <v>11803.5</v>
      </c>
      <c r="C70">
        <f t="shared" si="0"/>
        <v>11117.229166666664</v>
      </c>
    </row>
    <row r="71" spans="1:3">
      <c r="A71" s="2" t="s">
        <v>68</v>
      </c>
      <c r="B71" s="3">
        <v>10770</v>
      </c>
      <c r="C71">
        <f t="shared" si="0"/>
        <v>11126.570833333331</v>
      </c>
    </row>
    <row r="72" spans="1:3">
      <c r="A72" s="2" t="s">
        <v>69</v>
      </c>
      <c r="B72" s="3">
        <v>9343.9</v>
      </c>
      <c r="C72">
        <f t="shared" si="0"/>
        <v>11133.45833333333</v>
      </c>
    </row>
    <row r="73" spans="1:3">
      <c r="A73" s="2" t="s">
        <v>70</v>
      </c>
      <c r="B73" s="3">
        <v>14482.1</v>
      </c>
      <c r="C73">
        <f t="shared" si="0"/>
        <v>11149.720833333329</v>
      </c>
    </row>
    <row r="74" spans="1:3">
      <c r="A74" s="2" t="s">
        <v>71</v>
      </c>
      <c r="B74" s="3">
        <v>10385</v>
      </c>
      <c r="C74">
        <f t="shared" si="0"/>
        <v>11138.416666666662</v>
      </c>
    </row>
    <row r="75" spans="1:3">
      <c r="A75" s="2" t="s">
        <v>72</v>
      </c>
      <c r="B75" s="3">
        <v>10348.200000000001</v>
      </c>
      <c r="C75">
        <f t="shared" si="0"/>
        <v>11131.016666666663</v>
      </c>
    </row>
    <row r="76" spans="1:3">
      <c r="A76" s="2" t="s">
        <v>73</v>
      </c>
      <c r="B76" s="3">
        <v>9272.4</v>
      </c>
      <c r="C76">
        <f t="shared" ref="C76:C139" si="1">D$2*B70+E$2*B71+F$2*B72+G$2*B73+H$2*B74+I$2*B75+J$2*B76+K$2*B77+L$2*B78+M$2*B79+N$2*B80+O$2*B81+P$2*B82</f>
        <v>11154.637499999995</v>
      </c>
    </row>
    <row r="77" spans="1:3">
      <c r="A77" s="2" t="s">
        <v>74</v>
      </c>
      <c r="B77" s="3">
        <v>10246.200000000001</v>
      </c>
      <c r="C77">
        <f t="shared" si="1"/>
        <v>11157.291666666664</v>
      </c>
    </row>
    <row r="78" spans="1:3">
      <c r="A78" s="2" t="s">
        <v>75</v>
      </c>
      <c r="B78" s="3">
        <v>9107.1</v>
      </c>
      <c r="C78">
        <f t="shared" si="1"/>
        <v>11164.67083333333</v>
      </c>
    </row>
    <row r="79" spans="1:3">
      <c r="A79" s="2" t="s">
        <v>76</v>
      </c>
      <c r="B79" s="3">
        <v>15786.3</v>
      </c>
      <c r="C79">
        <f t="shared" si="1"/>
        <v>11184.966666666664</v>
      </c>
    </row>
    <row r="80" spans="1:3">
      <c r="A80" s="2" t="s">
        <v>77</v>
      </c>
      <c r="B80" s="3">
        <v>10832</v>
      </c>
      <c r="C80">
        <f t="shared" si="1"/>
        <v>11214.587499999998</v>
      </c>
    </row>
    <row r="81" spans="1:3">
      <c r="A81" s="2" t="s">
        <v>78</v>
      </c>
      <c r="B81" s="3">
        <v>11445.2</v>
      </c>
      <c r="C81">
        <f t="shared" si="1"/>
        <v>11234.295833333332</v>
      </c>
    </row>
    <row r="82" spans="1:3">
      <c r="A82" s="2" t="s">
        <v>79</v>
      </c>
      <c r="B82" s="3">
        <v>11871</v>
      </c>
      <c r="C82">
        <f t="shared" si="1"/>
        <v>11222.208333333332</v>
      </c>
    </row>
    <row r="83" spans="1:3">
      <c r="A83" s="2" t="s">
        <v>80</v>
      </c>
      <c r="B83" s="3">
        <v>10766.2</v>
      </c>
      <c r="C83">
        <f t="shared" si="1"/>
        <v>11228.624999999998</v>
      </c>
    </row>
    <row r="84" spans="1:3">
      <c r="A84" s="2" t="s">
        <v>81</v>
      </c>
      <c r="B84" s="3">
        <v>9524.7999999999993</v>
      </c>
      <c r="C84">
        <f t="shared" si="1"/>
        <v>11260.037499999997</v>
      </c>
    </row>
    <row r="85" spans="1:3">
      <c r="A85" s="2" t="s">
        <v>82</v>
      </c>
      <c r="B85" s="3">
        <v>14788.3</v>
      </c>
      <c r="C85">
        <f t="shared" si="1"/>
        <v>11319.687499999995</v>
      </c>
    </row>
    <row r="86" spans="1:3">
      <c r="A86" s="2" t="s">
        <v>83</v>
      </c>
      <c r="B86" s="3">
        <v>10789.7</v>
      </c>
      <c r="C86">
        <f t="shared" si="1"/>
        <v>11387.899999999996</v>
      </c>
    </row>
    <row r="87" spans="1:3">
      <c r="A87" s="2" t="s">
        <v>84</v>
      </c>
      <c r="B87" s="3">
        <v>10416.5</v>
      </c>
      <c r="C87">
        <f t="shared" si="1"/>
        <v>11427.087499999996</v>
      </c>
    </row>
    <row r="88" spans="1:3">
      <c r="A88" s="2" t="s">
        <v>85</v>
      </c>
      <c r="B88" s="3">
        <v>8914</v>
      </c>
      <c r="C88">
        <f t="shared" si="1"/>
        <v>11473.495833333331</v>
      </c>
    </row>
    <row r="89" spans="1:3">
      <c r="A89" s="2" t="s">
        <v>86</v>
      </c>
      <c r="B89" s="3">
        <v>10758.6</v>
      </c>
      <c r="C89">
        <f t="shared" si="1"/>
        <v>11529.649999999996</v>
      </c>
    </row>
    <row r="90" spans="1:3">
      <c r="A90" s="2" t="s">
        <v>87</v>
      </c>
      <c r="B90" s="3">
        <v>9348.6</v>
      </c>
      <c r="C90">
        <f t="shared" si="1"/>
        <v>11579.066666666662</v>
      </c>
    </row>
    <row r="91" spans="1:3">
      <c r="A91" s="2" t="s">
        <v>88</v>
      </c>
      <c r="B91" s="3">
        <v>16976.400000000001</v>
      </c>
      <c r="C91">
        <f t="shared" si="1"/>
        <v>11620.616666666663</v>
      </c>
    </row>
    <row r="92" spans="1:3">
      <c r="A92" s="2" t="s">
        <v>89</v>
      </c>
      <c r="B92" s="3">
        <v>11279</v>
      </c>
      <c r="C92">
        <f t="shared" si="1"/>
        <v>11674.895833333328</v>
      </c>
    </row>
    <row r="93" spans="1:3">
      <c r="A93" s="2" t="s">
        <v>90</v>
      </c>
      <c r="B93" s="3">
        <v>11938.7</v>
      </c>
      <c r="C93">
        <f t="shared" si="1"/>
        <v>11731.841666666662</v>
      </c>
    </row>
    <row r="94" spans="1:3">
      <c r="A94" s="2" t="s">
        <v>91</v>
      </c>
      <c r="B94" s="3">
        <v>12491.3</v>
      </c>
      <c r="C94">
        <f t="shared" si="1"/>
        <v>11765.83333333333</v>
      </c>
    </row>
    <row r="95" spans="1:3">
      <c r="A95" s="2" t="s">
        <v>92</v>
      </c>
      <c r="B95" s="3">
        <v>11493.6</v>
      </c>
      <c r="C95">
        <f t="shared" si="1"/>
        <v>11795.645833333328</v>
      </c>
    </row>
    <row r="96" spans="1:3">
      <c r="A96" s="2" t="s">
        <v>93</v>
      </c>
      <c r="B96" s="3">
        <v>9983.4</v>
      </c>
      <c r="C96">
        <f t="shared" si="1"/>
        <v>11859.254166666662</v>
      </c>
    </row>
    <row r="97" spans="1:3">
      <c r="A97" s="2" t="s">
        <v>94</v>
      </c>
      <c r="B97" s="3">
        <v>15326.9</v>
      </c>
      <c r="C97">
        <f t="shared" si="1"/>
        <v>11884.404166666664</v>
      </c>
    </row>
    <row r="98" spans="1:3">
      <c r="A98" s="2" t="s">
        <v>95</v>
      </c>
      <c r="B98" s="3">
        <v>11553.8</v>
      </c>
      <c r="C98">
        <f t="shared" si="1"/>
        <v>11939.454166666663</v>
      </c>
    </row>
    <row r="99" spans="1:3">
      <c r="A99" s="2" t="s">
        <v>96</v>
      </c>
      <c r="B99" s="3">
        <v>11019.1</v>
      </c>
      <c r="C99">
        <f t="shared" si="1"/>
        <v>12017.33333333333</v>
      </c>
    </row>
    <row r="100" spans="1:3">
      <c r="A100" s="2" t="s">
        <v>97</v>
      </c>
      <c r="B100" s="3">
        <v>9127.2000000000007</v>
      </c>
      <c r="C100">
        <f t="shared" si="1"/>
        <v>12020.049999999996</v>
      </c>
    </row>
    <row r="101" spans="1:3">
      <c r="A101" s="2" t="s">
        <v>98</v>
      </c>
      <c r="B101" s="3">
        <v>11260.9</v>
      </c>
      <c r="C101">
        <f t="shared" si="1"/>
        <v>12007.237499999996</v>
      </c>
    </row>
    <row r="102" spans="1:3">
      <c r="A102" s="2" t="s">
        <v>99</v>
      </c>
      <c r="B102" s="3">
        <v>10372.9</v>
      </c>
      <c r="C102">
        <f t="shared" si="1"/>
        <v>11949.612499999997</v>
      </c>
    </row>
    <row r="103" spans="1:3">
      <c r="A103" s="2" t="s">
        <v>100</v>
      </c>
      <c r="B103" s="3">
        <v>16555.7</v>
      </c>
      <c r="C103">
        <f t="shared" si="1"/>
        <v>11829.808333333331</v>
      </c>
    </row>
    <row r="104" spans="1:3">
      <c r="A104" s="2" t="s">
        <v>101</v>
      </c>
      <c r="B104" s="3">
        <v>13020.9</v>
      </c>
      <c r="C104">
        <f t="shared" si="1"/>
        <v>11700.679166666663</v>
      </c>
    </row>
    <row r="105" spans="1:3">
      <c r="A105" s="2" t="s">
        <v>102</v>
      </c>
      <c r="B105" s="3">
        <v>12065.9</v>
      </c>
      <c r="C105">
        <f t="shared" si="1"/>
        <v>11545.229166666662</v>
      </c>
    </row>
    <row r="106" spans="1:3">
      <c r="A106" s="2" t="s">
        <v>103</v>
      </c>
      <c r="B106" s="3">
        <v>12429.3</v>
      </c>
      <c r="C106">
        <f t="shared" si="1"/>
        <v>11405.041666666662</v>
      </c>
    </row>
    <row r="107" spans="1:3">
      <c r="A107" s="2" t="s">
        <v>104</v>
      </c>
      <c r="B107" s="3">
        <v>11248.1</v>
      </c>
      <c r="C107">
        <f t="shared" si="1"/>
        <v>11269.704166666663</v>
      </c>
    </row>
    <row r="108" spans="1:3">
      <c r="A108" s="2" t="s">
        <v>105</v>
      </c>
      <c r="B108" s="3">
        <v>8845.9</v>
      </c>
      <c r="C108">
        <f t="shared" si="1"/>
        <v>11095.31666666666</v>
      </c>
    </row>
    <row r="109" spans="1:3">
      <c r="A109" s="2" t="s">
        <v>106</v>
      </c>
      <c r="B109" s="3">
        <v>13589.1</v>
      </c>
      <c r="C109">
        <f t="shared" si="1"/>
        <v>10894.245833333329</v>
      </c>
    </row>
    <row r="110" spans="1:3">
      <c r="A110" s="2" t="s">
        <v>107</v>
      </c>
      <c r="B110" s="3">
        <v>10192.5</v>
      </c>
      <c r="C110">
        <f t="shared" si="1"/>
        <v>10641.966666666665</v>
      </c>
    </row>
    <row r="111" spans="1:3">
      <c r="A111" s="2" t="s">
        <v>108</v>
      </c>
      <c r="B111" s="3">
        <v>8649.6</v>
      </c>
      <c r="C111">
        <f t="shared" si="1"/>
        <v>10399.337499999998</v>
      </c>
    </row>
    <row r="112" spans="1:3">
      <c r="A112" s="2" t="s">
        <v>109</v>
      </c>
      <c r="B112" s="3">
        <v>8132.2</v>
      </c>
      <c r="C112">
        <f t="shared" si="1"/>
        <v>10212.637499999997</v>
      </c>
    </row>
    <row r="113" spans="1:3">
      <c r="A113" s="2" t="s">
        <v>110</v>
      </c>
      <c r="B113" s="3">
        <v>9007.7999999999993</v>
      </c>
      <c r="C113">
        <f t="shared" si="1"/>
        <v>10105.287499999997</v>
      </c>
    </row>
    <row r="114" spans="1:3">
      <c r="A114" s="2" t="s">
        <v>111</v>
      </c>
      <c r="B114" s="3">
        <v>8440.7000000000007</v>
      </c>
      <c r="C114">
        <f t="shared" si="1"/>
        <v>10044.441666666664</v>
      </c>
    </row>
    <row r="115" spans="1:3">
      <c r="A115" s="2" t="s">
        <v>112</v>
      </c>
      <c r="B115" s="3">
        <v>13662.2</v>
      </c>
      <c r="C115">
        <f t="shared" si="1"/>
        <v>10056.808333333332</v>
      </c>
    </row>
    <row r="116" spans="1:3">
      <c r="A116" s="2" t="s">
        <v>113</v>
      </c>
      <c r="B116" s="3">
        <v>9859.7000000000007</v>
      </c>
      <c r="C116">
        <f t="shared" si="1"/>
        <v>10128.283333333331</v>
      </c>
    </row>
    <row r="117" spans="1:3">
      <c r="A117" s="2" t="s">
        <v>114</v>
      </c>
      <c r="B117" s="3">
        <v>9404</v>
      </c>
      <c r="C117">
        <f t="shared" si="1"/>
        <v>10220.849999999997</v>
      </c>
    </row>
    <row r="118" spans="1:3">
      <c r="A118" s="2" t="s">
        <v>115</v>
      </c>
      <c r="B118" s="3">
        <v>10610.4</v>
      </c>
      <c r="C118">
        <f t="shared" si="1"/>
        <v>10354.287499999997</v>
      </c>
    </row>
    <row r="119" spans="1:3">
      <c r="A119" s="2" t="s">
        <v>116</v>
      </c>
      <c r="B119" s="3">
        <v>10490.6</v>
      </c>
      <c r="C119">
        <f t="shared" si="1"/>
        <v>10437.962499999994</v>
      </c>
    </row>
    <row r="120" spans="1:3">
      <c r="A120" s="2" t="s">
        <v>117</v>
      </c>
      <c r="B120" s="3">
        <v>8143.1</v>
      </c>
      <c r="C120">
        <f t="shared" si="1"/>
        <v>10468.504166666662</v>
      </c>
    </row>
    <row r="121" spans="1:3">
      <c r="A121" s="2" t="s">
        <v>118</v>
      </c>
      <c r="B121" s="3">
        <v>14588.7</v>
      </c>
      <c r="C121">
        <f t="shared" si="1"/>
        <v>10569.670833333332</v>
      </c>
    </row>
    <row r="122" spans="1:3">
      <c r="A122" s="2" t="s">
        <v>119</v>
      </c>
      <c r="B122" s="3">
        <v>10908.3</v>
      </c>
      <c r="C122">
        <f t="shared" si="1"/>
        <v>10696.42083333333</v>
      </c>
    </row>
    <row r="123" spans="1:3">
      <c r="A123" s="2" t="s">
        <v>120</v>
      </c>
      <c r="B123" s="3">
        <v>10155.4</v>
      </c>
      <c r="C123">
        <f t="shared" si="1"/>
        <v>10785.574999999995</v>
      </c>
    </row>
    <row r="124" spans="1:3">
      <c r="A124" s="2" t="s">
        <v>121</v>
      </c>
      <c r="B124" s="3">
        <v>9828.9</v>
      </c>
      <c r="C124">
        <f t="shared" si="1"/>
        <v>10867.88333333333</v>
      </c>
    </row>
    <row r="125" spans="1:3">
      <c r="A125" s="2" t="s">
        <v>122</v>
      </c>
      <c r="B125" s="3">
        <v>9319.2999999999993</v>
      </c>
      <c r="C125">
        <f t="shared" si="1"/>
        <v>10905.779166666662</v>
      </c>
    </row>
    <row r="126" spans="1:3">
      <c r="A126" s="2" t="s">
        <v>123</v>
      </c>
      <c r="B126" s="3">
        <v>8862.2000000000007</v>
      </c>
      <c r="C126">
        <f t="shared" si="1"/>
        <v>10920.654166666664</v>
      </c>
    </row>
    <row r="127" spans="1:3">
      <c r="A127" s="2" t="s">
        <v>124</v>
      </c>
      <c r="B127" s="3">
        <v>15668.7</v>
      </c>
      <c r="C127">
        <f t="shared" si="1"/>
        <v>10918.124999999998</v>
      </c>
    </row>
    <row r="128" spans="1:3">
      <c r="A128" s="2" t="s">
        <v>125</v>
      </c>
      <c r="B128" s="3">
        <v>10895.2</v>
      </c>
      <c r="C128">
        <f t="shared" si="1"/>
        <v>10872.687499999998</v>
      </c>
    </row>
    <row r="129" spans="1:3">
      <c r="A129" s="2" t="s">
        <v>126</v>
      </c>
      <c r="B129" s="3">
        <v>10508.2</v>
      </c>
      <c r="C129">
        <f t="shared" si="1"/>
        <v>10852.091666666665</v>
      </c>
    </row>
    <row r="130" spans="1:3">
      <c r="A130" s="2" t="s">
        <v>127</v>
      </c>
      <c r="B130" s="3">
        <v>11481.6</v>
      </c>
      <c r="C130">
        <f t="shared" si="1"/>
        <v>10831.549999999997</v>
      </c>
    </row>
    <row r="131" spans="1:3">
      <c r="A131" s="2" t="s">
        <v>128</v>
      </c>
      <c r="B131" s="3">
        <v>10528.9</v>
      </c>
      <c r="C131">
        <f t="shared" si="1"/>
        <v>10804.837499999994</v>
      </c>
    </row>
    <row r="132" spans="1:3">
      <c r="A132" s="2" t="s">
        <v>129</v>
      </c>
      <c r="B132" s="3">
        <v>8461.7999999999993</v>
      </c>
      <c r="C132">
        <f t="shared" si="1"/>
        <v>10802.424999999996</v>
      </c>
    </row>
    <row r="133" spans="1:3">
      <c r="A133" s="2" t="s">
        <v>130</v>
      </c>
      <c r="B133" s="3">
        <v>14209.3</v>
      </c>
      <c r="C133">
        <f t="shared" si="1"/>
        <v>10809.341666666665</v>
      </c>
    </row>
    <row r="134" spans="1:3">
      <c r="A134" s="2" t="s">
        <v>131</v>
      </c>
      <c r="B134" s="3">
        <v>10197.200000000001</v>
      </c>
      <c r="C134">
        <f t="shared" si="1"/>
        <v>10809.279166666665</v>
      </c>
    </row>
    <row r="135" spans="1:3">
      <c r="A135" s="2" t="s">
        <v>132</v>
      </c>
      <c r="B135" s="3">
        <v>10372.200000000001</v>
      </c>
      <c r="C135">
        <f t="shared" si="1"/>
        <v>10825.20833333333</v>
      </c>
    </row>
    <row r="136" spans="1:3">
      <c r="A136" s="2" t="s">
        <v>133</v>
      </c>
      <c r="B136" s="3">
        <v>9119.1</v>
      </c>
      <c r="C136">
        <f t="shared" si="1"/>
        <v>10851.762499999995</v>
      </c>
    </row>
    <row r="137" spans="1:3">
      <c r="A137" s="2" t="s">
        <v>134</v>
      </c>
      <c r="B137" s="3">
        <v>9388</v>
      </c>
      <c r="C137">
        <f t="shared" si="1"/>
        <v>10834.229166666664</v>
      </c>
    </row>
    <row r="138" spans="1:3">
      <c r="A138" s="2" t="s">
        <v>135</v>
      </c>
      <c r="B138" s="3">
        <v>8735.6</v>
      </c>
      <c r="C138">
        <f t="shared" si="1"/>
        <v>10832.791666666664</v>
      </c>
    </row>
    <row r="139" spans="1:3">
      <c r="A139" s="2" t="s">
        <v>136</v>
      </c>
      <c r="B139" s="3">
        <v>15961.3</v>
      </c>
      <c r="C139">
        <f t="shared" si="1"/>
        <v>10861.27083333333</v>
      </c>
    </row>
    <row r="140" spans="1:3">
      <c r="A140" s="2" t="s">
        <v>137</v>
      </c>
      <c r="B140" s="3">
        <v>10601.1</v>
      </c>
      <c r="C140">
        <f t="shared" ref="C140:C203" si="2">D$2*B134+E$2*B135+F$2*B136+G$2*B137+H$2*B138+I$2*B139+J$2*B140+K$2*B141+L$2*B142+M$2*B143+N$2*B144+O$2*B145+P$2*B146</f>
        <v>10881.154166666664</v>
      </c>
    </row>
    <row r="141" spans="1:3">
      <c r="A141" s="2" t="s">
        <v>138</v>
      </c>
      <c r="B141" s="3">
        <v>11184.6</v>
      </c>
      <c r="C141">
        <f t="shared" si="2"/>
        <v>10866.933333333331</v>
      </c>
    </row>
    <row r="142" spans="1:3">
      <c r="A142" s="2" t="s">
        <v>139</v>
      </c>
      <c r="B142" s="3">
        <v>11442.5</v>
      </c>
      <c r="C142">
        <f t="shared" si="2"/>
        <v>10806.791666666662</v>
      </c>
    </row>
    <row r="143" spans="1:3">
      <c r="A143" s="2" t="s">
        <v>140</v>
      </c>
      <c r="B143" s="3">
        <v>10147.200000000001</v>
      </c>
      <c r="C143">
        <f t="shared" si="2"/>
        <v>10779.199999999995</v>
      </c>
    </row>
    <row r="144" spans="1:3">
      <c r="A144" s="2" t="s">
        <v>141</v>
      </c>
      <c r="B144" s="3">
        <v>8809</v>
      </c>
      <c r="C144">
        <f t="shared" si="2"/>
        <v>10798.229166666662</v>
      </c>
    </row>
    <row r="145" spans="1:3">
      <c r="A145" s="2" t="s">
        <v>142</v>
      </c>
      <c r="B145" s="3">
        <v>14545.6</v>
      </c>
      <c r="C145">
        <f t="shared" si="2"/>
        <v>10818.858333333332</v>
      </c>
    </row>
    <row r="146" spans="1:3">
      <c r="A146" s="2" t="s">
        <v>143</v>
      </c>
      <c r="B146" s="3">
        <v>10338.1</v>
      </c>
      <c r="C146">
        <f t="shared" si="2"/>
        <v>10813.33333333333</v>
      </c>
    </row>
    <row r="147" spans="1:3">
      <c r="A147" s="2" t="s">
        <v>144</v>
      </c>
      <c r="B147" s="3">
        <v>9890</v>
      </c>
      <c r="C147">
        <f t="shared" si="2"/>
        <v>10788.57083333333</v>
      </c>
    </row>
    <row r="148" spans="1:3">
      <c r="A148" s="2" t="s">
        <v>145</v>
      </c>
      <c r="B148" s="3">
        <v>8157.9</v>
      </c>
      <c r="C148">
        <f t="shared" si="2"/>
        <v>10765.987499999996</v>
      </c>
    </row>
    <row r="149" spans="1:3">
      <c r="A149" s="2" t="s">
        <v>146</v>
      </c>
      <c r="B149" s="3">
        <v>9687</v>
      </c>
      <c r="C149">
        <f t="shared" si="2"/>
        <v>10782.054166666663</v>
      </c>
    </row>
    <row r="150" spans="1:3">
      <c r="A150" s="2" t="s">
        <v>147</v>
      </c>
      <c r="B150" s="3">
        <v>8893.2999999999993</v>
      </c>
      <c r="C150">
        <f t="shared" si="2"/>
        <v>10821.995833333331</v>
      </c>
    </row>
    <row r="151" spans="1:3">
      <c r="A151" s="2" t="s">
        <v>148</v>
      </c>
      <c r="B151" s="3">
        <v>16298.7</v>
      </c>
      <c r="C151">
        <f t="shared" si="2"/>
        <v>10856.699999999999</v>
      </c>
    </row>
    <row r="152" spans="1:3">
      <c r="A152" s="2" t="s">
        <v>149</v>
      </c>
      <c r="B152" s="3">
        <v>10131.1</v>
      </c>
      <c r="C152">
        <f t="shared" si="2"/>
        <v>10931.033333333329</v>
      </c>
    </row>
    <row r="153" spans="1:3">
      <c r="A153" s="2" t="s">
        <v>150</v>
      </c>
      <c r="B153" s="3">
        <v>11060.3</v>
      </c>
      <c r="C153">
        <f t="shared" si="2"/>
        <v>11016.341666666664</v>
      </c>
    </row>
    <row r="154" spans="1:3">
      <c r="A154" s="2" t="s">
        <v>151</v>
      </c>
      <c r="B154" s="3">
        <v>11024.8</v>
      </c>
      <c r="C154">
        <f t="shared" si="2"/>
        <v>11087.820833333328</v>
      </c>
    </row>
    <row r="155" spans="1:3">
      <c r="A155" s="2" t="s">
        <v>152</v>
      </c>
      <c r="B155" s="3">
        <v>10950.5</v>
      </c>
      <c r="C155">
        <f t="shared" si="2"/>
        <v>11165.933333333329</v>
      </c>
    </row>
    <row r="156" spans="1:3">
      <c r="A156" s="2" t="s">
        <v>153</v>
      </c>
      <c r="B156" s="3">
        <v>8964.2999999999993</v>
      </c>
      <c r="C156">
        <f t="shared" si="2"/>
        <v>11255.774999999996</v>
      </c>
    </row>
    <row r="157" spans="1:3">
      <c r="A157" s="2" t="s">
        <v>154</v>
      </c>
      <c r="B157" s="3">
        <v>15223.2</v>
      </c>
      <c r="C157">
        <f t="shared" si="2"/>
        <v>11316.441666666664</v>
      </c>
    </row>
    <row r="158" spans="1:3">
      <c r="A158" s="2" t="s">
        <v>155</v>
      </c>
      <c r="B158" s="3">
        <v>11444.5</v>
      </c>
      <c r="C158">
        <f t="shared" si="2"/>
        <v>11423.79583333333</v>
      </c>
    </row>
    <row r="159" spans="1:3">
      <c r="A159" s="2" t="s">
        <v>156</v>
      </c>
      <c r="B159" s="3">
        <v>10831</v>
      </c>
      <c r="C159">
        <f t="shared" si="2"/>
        <v>11566.495833333329</v>
      </c>
    </row>
    <row r="160" spans="1:3">
      <c r="A160" s="2" t="s">
        <v>157</v>
      </c>
      <c r="B160" s="3">
        <v>8932.4</v>
      </c>
      <c r="C160">
        <f t="shared" si="2"/>
        <v>11680.674999999996</v>
      </c>
    </row>
    <row r="161" spans="1:3">
      <c r="A161" s="2" t="s">
        <v>158</v>
      </c>
      <c r="B161" s="3">
        <v>10787.2</v>
      </c>
      <c r="C161">
        <f t="shared" si="2"/>
        <v>11793.729166666661</v>
      </c>
    </row>
    <row r="162" spans="1:3">
      <c r="A162" s="2" t="s">
        <v>159</v>
      </c>
      <c r="B162" s="3">
        <v>9949.2999999999993</v>
      </c>
      <c r="C162">
        <f t="shared" si="2"/>
        <v>11892.666666666661</v>
      </c>
    </row>
    <row r="163" spans="1:3">
      <c r="A163" s="2" t="s">
        <v>160</v>
      </c>
      <c r="B163" s="3">
        <v>16698.7</v>
      </c>
      <c r="C163">
        <f t="shared" si="2"/>
        <v>12002.274999999994</v>
      </c>
    </row>
    <row r="164" spans="1:3">
      <c r="A164" s="2" t="s">
        <v>161</v>
      </c>
      <c r="B164" s="3">
        <v>12307.6</v>
      </c>
      <c r="C164">
        <f t="shared" si="2"/>
        <v>12118.720833333329</v>
      </c>
    </row>
    <row r="165" spans="1:3">
      <c r="A165" s="2" t="s">
        <v>162</v>
      </c>
      <c r="B165" s="3">
        <v>12308.6</v>
      </c>
      <c r="C165">
        <f t="shared" si="2"/>
        <v>12227.962499999996</v>
      </c>
    </row>
    <row r="166" spans="1:3">
      <c r="A166" s="2" t="s">
        <v>163</v>
      </c>
      <c r="B166" s="3">
        <v>12516.8</v>
      </c>
      <c r="C166">
        <f t="shared" si="2"/>
        <v>12356.658333333327</v>
      </c>
    </row>
    <row r="167" spans="1:3">
      <c r="A167" s="2" t="s">
        <v>164</v>
      </c>
      <c r="B167" s="3">
        <v>12171.8</v>
      </c>
      <c r="C167">
        <f t="shared" si="2"/>
        <v>12487.783333333329</v>
      </c>
    </row>
    <row r="168" spans="1:3">
      <c r="A168" s="2" t="s">
        <v>165</v>
      </c>
      <c r="B168" s="3">
        <v>10117.5</v>
      </c>
      <c r="C168">
        <f t="shared" si="2"/>
        <v>12572.887499999997</v>
      </c>
    </row>
    <row r="169" spans="1:3">
      <c r="A169" s="2" t="s">
        <v>166</v>
      </c>
      <c r="B169" s="3">
        <v>16700.599999999999</v>
      </c>
      <c r="C169">
        <f t="shared" si="2"/>
        <v>12723.641666666663</v>
      </c>
    </row>
    <row r="170" spans="1:3">
      <c r="A170" s="2" t="s">
        <v>167</v>
      </c>
      <c r="B170" s="3">
        <v>12761.8</v>
      </c>
      <c r="C170">
        <f t="shared" si="2"/>
        <v>12886.17083333333</v>
      </c>
    </row>
    <row r="171" spans="1:3">
      <c r="A171" s="2" t="s">
        <v>168</v>
      </c>
      <c r="B171" s="3">
        <v>12135.5</v>
      </c>
      <c r="C171">
        <f t="shared" si="2"/>
        <v>12969.058333333329</v>
      </c>
    </row>
    <row r="172" spans="1:3">
      <c r="A172" s="2" t="s">
        <v>169</v>
      </c>
      <c r="B172" s="3">
        <v>10716.6</v>
      </c>
      <c r="C172">
        <f t="shared" si="2"/>
        <v>13070.199999999995</v>
      </c>
    </row>
    <row r="173" spans="1:3">
      <c r="A173" s="2" t="s">
        <v>170</v>
      </c>
      <c r="B173" s="3">
        <v>12150</v>
      </c>
      <c r="C173">
        <f t="shared" si="2"/>
        <v>13180.404166666662</v>
      </c>
    </row>
    <row r="174" spans="1:3">
      <c r="A174" s="2" t="s">
        <v>171</v>
      </c>
      <c r="B174" s="3">
        <v>10629</v>
      </c>
      <c r="C174">
        <f t="shared" si="2"/>
        <v>13260.362499999996</v>
      </c>
    </row>
    <row r="175" spans="1:3">
      <c r="A175" s="2" t="s">
        <v>172</v>
      </c>
      <c r="B175" s="3">
        <v>19637.099999999999</v>
      </c>
      <c r="C175">
        <f t="shared" si="2"/>
        <v>13365.587499999998</v>
      </c>
    </row>
    <row r="176" spans="1:3">
      <c r="A176" s="2" t="s">
        <v>173</v>
      </c>
      <c r="B176" s="3">
        <v>13269.9</v>
      </c>
      <c r="C176">
        <f t="shared" si="2"/>
        <v>13476.220833333327</v>
      </c>
    </row>
    <row r="177" spans="1:3">
      <c r="A177" s="2" t="s">
        <v>174</v>
      </c>
      <c r="B177" s="3">
        <v>13335.6</v>
      </c>
      <c r="C177">
        <f t="shared" si="2"/>
        <v>13523.966666666664</v>
      </c>
    </row>
    <row r="178" spans="1:3">
      <c r="A178" s="2" t="s">
        <v>175</v>
      </c>
      <c r="B178" s="3">
        <v>13917.2</v>
      </c>
      <c r="C178">
        <f t="shared" si="2"/>
        <v>13568.13333333333</v>
      </c>
    </row>
    <row r="179" spans="1:3">
      <c r="A179" s="2" t="s">
        <v>176</v>
      </c>
      <c r="B179" s="3">
        <v>13416.3</v>
      </c>
      <c r="C179">
        <f t="shared" si="2"/>
        <v>13610.729166666662</v>
      </c>
    </row>
    <row r="180" spans="1:3">
      <c r="A180" s="2" t="s">
        <v>177</v>
      </c>
      <c r="B180" s="3">
        <v>10792</v>
      </c>
      <c r="C180">
        <f t="shared" si="2"/>
        <v>13653.862499999994</v>
      </c>
    </row>
    <row r="181" spans="1:3">
      <c r="A181" s="2" t="s">
        <v>178</v>
      </c>
      <c r="B181" s="3">
        <v>18551.5</v>
      </c>
      <c r="C181">
        <f t="shared" si="2"/>
        <v>13741.741666666663</v>
      </c>
    </row>
    <row r="182" spans="1:3">
      <c r="A182" s="2" t="s">
        <v>179</v>
      </c>
      <c r="B182" s="3">
        <v>13566.1</v>
      </c>
      <c r="C182">
        <f t="shared" si="2"/>
        <v>13836.549999999996</v>
      </c>
    </row>
    <row r="183" spans="1:3">
      <c r="A183" s="2" t="s">
        <v>180</v>
      </c>
      <c r="B183" s="3">
        <v>12477.1</v>
      </c>
      <c r="C183">
        <f t="shared" si="2"/>
        <v>13901.808333333329</v>
      </c>
    </row>
    <row r="184" spans="1:3">
      <c r="A184" s="2" t="s">
        <v>181</v>
      </c>
      <c r="B184" s="3">
        <v>11435</v>
      </c>
      <c r="C184">
        <f t="shared" si="2"/>
        <v>14009.712499999996</v>
      </c>
    </row>
    <row r="185" spans="1:3">
      <c r="A185" s="2" t="s">
        <v>182</v>
      </c>
      <c r="B185" s="3">
        <v>12453.9</v>
      </c>
      <c r="C185">
        <f t="shared" si="2"/>
        <v>14138.316666666664</v>
      </c>
    </row>
    <row r="186" spans="1:3">
      <c r="A186" s="2" t="s">
        <v>183</v>
      </c>
      <c r="B186" s="3">
        <v>11360.3</v>
      </c>
      <c r="C186">
        <f t="shared" si="2"/>
        <v>14209.787499999995</v>
      </c>
    </row>
    <row r="187" spans="1:3">
      <c r="A187" s="2" t="s">
        <v>184</v>
      </c>
      <c r="B187" s="3">
        <v>21014.9</v>
      </c>
      <c r="C187">
        <f t="shared" si="2"/>
        <v>14296.887499999997</v>
      </c>
    </row>
    <row r="188" spans="1:3">
      <c r="A188" s="2" t="s">
        <v>185</v>
      </c>
      <c r="B188" s="3">
        <v>14167.5</v>
      </c>
      <c r="C188">
        <f t="shared" si="2"/>
        <v>14397.316666666662</v>
      </c>
    </row>
    <row r="189" spans="1:3">
      <c r="A189" s="2" t="s">
        <v>186</v>
      </c>
      <c r="B189" s="3">
        <v>14004.2</v>
      </c>
      <c r="C189">
        <f t="shared" si="2"/>
        <v>14488.262499999997</v>
      </c>
    </row>
    <row r="190" spans="1:3">
      <c r="A190" s="2" t="s">
        <v>187</v>
      </c>
      <c r="B190" s="3">
        <v>15838.3</v>
      </c>
      <c r="C190">
        <f t="shared" si="2"/>
        <v>14595.758333333328</v>
      </c>
    </row>
    <row r="191" spans="1:3">
      <c r="A191" s="2" t="s">
        <v>188</v>
      </c>
      <c r="B191" s="3">
        <v>14581.7</v>
      </c>
      <c r="C191">
        <f t="shared" si="2"/>
        <v>14698.408333333331</v>
      </c>
    </row>
    <row r="192" spans="1:3">
      <c r="A192" s="2" t="s">
        <v>189</v>
      </c>
      <c r="B192" s="3">
        <v>11341.9</v>
      </c>
      <c r="C192">
        <f t="shared" si="2"/>
        <v>14820.474999999995</v>
      </c>
    </row>
    <row r="193" spans="1:3">
      <c r="A193" s="2" t="s">
        <v>190</v>
      </c>
      <c r="B193" s="3">
        <v>20092</v>
      </c>
      <c r="C193">
        <f t="shared" si="2"/>
        <v>15004.195833333331</v>
      </c>
    </row>
    <row r="194" spans="1:3">
      <c r="A194" s="2" t="s">
        <v>191</v>
      </c>
      <c r="B194" s="3">
        <v>14435.9</v>
      </c>
      <c r="C194">
        <f t="shared" si="2"/>
        <v>15177.937499999998</v>
      </c>
    </row>
    <row r="195" spans="1:3">
      <c r="A195" s="2" t="s">
        <v>192</v>
      </c>
      <c r="B195" s="3">
        <v>13790</v>
      </c>
      <c r="C195">
        <f t="shared" si="2"/>
        <v>15295.316666666662</v>
      </c>
    </row>
    <row r="196" spans="1:3">
      <c r="A196" s="2" t="s">
        <v>193</v>
      </c>
      <c r="B196" s="3">
        <v>12702</v>
      </c>
      <c r="C196">
        <f t="shared" si="2"/>
        <v>15393.708333333327</v>
      </c>
    </row>
    <row r="197" spans="1:3">
      <c r="A197" s="2" t="s">
        <v>194</v>
      </c>
      <c r="B197" s="3">
        <v>13650.5</v>
      </c>
      <c r="C197">
        <f t="shared" si="2"/>
        <v>15435.349999999995</v>
      </c>
    </row>
    <row r="198" spans="1:3">
      <c r="A198" s="2" t="s">
        <v>195</v>
      </c>
      <c r="B198" s="3">
        <v>13093.3</v>
      </c>
      <c r="C198">
        <f t="shared" si="2"/>
        <v>15493.424999999992</v>
      </c>
    </row>
    <row r="199" spans="1:3">
      <c r="A199" s="2" t="s">
        <v>196</v>
      </c>
      <c r="B199" s="3">
        <v>23691.200000000001</v>
      </c>
      <c r="C199">
        <f t="shared" si="2"/>
        <v>15645.416666666659</v>
      </c>
    </row>
    <row r="200" spans="1:3">
      <c r="A200" s="2" t="s">
        <v>197</v>
      </c>
      <c r="B200" s="3">
        <v>15661</v>
      </c>
      <c r="C200">
        <f t="shared" si="2"/>
        <v>15778.662499999993</v>
      </c>
    </row>
    <row r="201" spans="1:3">
      <c r="A201" s="2" t="s">
        <v>198</v>
      </c>
      <c r="B201" s="3">
        <v>15327.8</v>
      </c>
      <c r="C201">
        <f t="shared" si="2"/>
        <v>15873.879166666662</v>
      </c>
    </row>
    <row r="202" spans="1:3">
      <c r="A202" s="2" t="s">
        <v>199</v>
      </c>
      <c r="B202" s="3">
        <v>16876.099999999999</v>
      </c>
      <c r="C202">
        <f t="shared" si="2"/>
        <v>15959.616666666663</v>
      </c>
    </row>
    <row r="203" spans="1:3">
      <c r="A203" s="2" t="s">
        <v>200</v>
      </c>
      <c r="B203" s="3">
        <v>14543.3</v>
      </c>
      <c r="C203">
        <f t="shared" si="2"/>
        <v>16017.995833333331</v>
      </c>
    </row>
    <row r="204" spans="1:3">
      <c r="A204" s="2" t="s">
        <v>201</v>
      </c>
      <c r="B204" s="3">
        <v>12774.1</v>
      </c>
      <c r="C204">
        <f t="shared" ref="C204:C249" si="3">D$2*B198+E$2*B199+F$2*B200+G$2*B201+H$2*B202+I$2*B203+J$2*B204+K$2*B205+L$2*B206+M$2*B207+N$2*B208+O$2*B209+P$2*B210</f>
        <v>16041.066666666662</v>
      </c>
    </row>
    <row r="205" spans="1:3">
      <c r="A205" s="2" t="s">
        <v>202</v>
      </c>
      <c r="B205" s="3">
        <v>22307.599999999999</v>
      </c>
      <c r="C205">
        <f t="shared" si="3"/>
        <v>16108.595833333329</v>
      </c>
    </row>
    <row r="206" spans="1:3">
      <c r="A206" s="2" t="s">
        <v>203</v>
      </c>
      <c r="B206" s="3">
        <v>15418.2</v>
      </c>
      <c r="C206">
        <f t="shared" si="3"/>
        <v>16139.829166666663</v>
      </c>
    </row>
    <row r="207" spans="1:3">
      <c r="A207" s="2" t="s">
        <v>204</v>
      </c>
      <c r="B207" s="3">
        <v>15092.9</v>
      </c>
      <c r="C207">
        <f t="shared" si="3"/>
        <v>16133.462499999994</v>
      </c>
    </row>
    <row r="208" spans="1:3">
      <c r="A208" s="2" t="s">
        <v>205</v>
      </c>
      <c r="B208" s="3">
        <v>13456.8</v>
      </c>
      <c r="C208">
        <f t="shared" si="3"/>
        <v>16202.145833333328</v>
      </c>
    </row>
    <row r="209" spans="1:3">
      <c r="A209" s="2" t="s">
        <v>206</v>
      </c>
      <c r="B209" s="3">
        <v>14296.8</v>
      </c>
      <c r="C209">
        <f t="shared" si="3"/>
        <v>16278.687499999995</v>
      </c>
    </row>
    <row r="210" spans="1:3">
      <c r="A210" s="2" t="s">
        <v>207</v>
      </c>
      <c r="B210" s="3">
        <v>13000.7</v>
      </c>
      <c r="C210">
        <f t="shared" si="3"/>
        <v>16358.35833333333</v>
      </c>
    </row>
    <row r="211" spans="1:3">
      <c r="A211" s="2" t="s">
        <v>208</v>
      </c>
      <c r="B211" s="3">
        <v>25404.5</v>
      </c>
      <c r="C211">
        <f t="shared" si="3"/>
        <v>16403.604166666664</v>
      </c>
    </row>
    <row r="212" spans="1:3">
      <c r="A212" s="2" t="s">
        <v>209</v>
      </c>
      <c r="B212" s="3">
        <v>14697.3</v>
      </c>
      <c r="C212">
        <f t="shared" si="3"/>
        <v>16430.179166666665</v>
      </c>
    </row>
    <row r="213" spans="1:3">
      <c r="A213" s="2" t="s">
        <v>210</v>
      </c>
      <c r="B213" s="3">
        <v>16138.7</v>
      </c>
      <c r="C213">
        <f t="shared" si="3"/>
        <v>16473.258333333328</v>
      </c>
    </row>
    <row r="214" spans="1:3">
      <c r="A214" s="2" t="s">
        <v>211</v>
      </c>
      <c r="B214" s="3">
        <v>17713.599999999999</v>
      </c>
      <c r="C214">
        <f t="shared" si="3"/>
        <v>16479.737499999992</v>
      </c>
    </row>
    <row r="215" spans="1:3">
      <c r="A215" s="2" t="s">
        <v>212</v>
      </c>
      <c r="B215" s="3">
        <v>15542.8</v>
      </c>
      <c r="C215">
        <f t="shared" si="3"/>
        <v>16517.34166666666</v>
      </c>
    </row>
    <row r="216" spans="1:3">
      <c r="A216" s="2" t="s">
        <v>213</v>
      </c>
      <c r="B216" s="3">
        <v>13686.7</v>
      </c>
      <c r="C216">
        <f t="shared" si="3"/>
        <v>16603.087499999994</v>
      </c>
    </row>
    <row r="217" spans="1:3">
      <c r="A217" s="2" t="s">
        <v>214</v>
      </c>
      <c r="B217" s="3">
        <v>22480.9</v>
      </c>
      <c r="C217">
        <f t="shared" si="3"/>
        <v>16585.354166666661</v>
      </c>
    </row>
    <row r="218" spans="1:3">
      <c r="A218" s="2" t="s">
        <v>215</v>
      </c>
      <c r="B218" s="3">
        <v>15882.7</v>
      </c>
      <c r="C218">
        <f t="shared" si="3"/>
        <v>16606.52916666666</v>
      </c>
    </row>
    <row r="219" spans="1:3">
      <c r="A219" s="2" t="s">
        <v>216</v>
      </c>
      <c r="B219" s="3">
        <v>15662.3</v>
      </c>
      <c r="C219">
        <f t="shared" si="3"/>
        <v>16738.84166666666</v>
      </c>
    </row>
    <row r="220" spans="1:3">
      <c r="A220" s="2" t="s">
        <v>217</v>
      </c>
      <c r="B220" s="3">
        <v>13042.9</v>
      </c>
      <c r="C220">
        <f t="shared" si="3"/>
        <v>16819.162499999995</v>
      </c>
    </row>
    <row r="221" spans="1:3">
      <c r="A221" s="2" t="s">
        <v>218</v>
      </c>
      <c r="B221" s="3">
        <v>15613.2</v>
      </c>
      <c r="C221">
        <f t="shared" si="3"/>
        <v>16869.254166666662</v>
      </c>
    </row>
    <row r="222" spans="1:3">
      <c r="A222" s="2" t="s">
        <v>219</v>
      </c>
      <c r="B222" s="3">
        <v>13742.2</v>
      </c>
      <c r="C222">
        <f t="shared" si="3"/>
        <v>16928.679166666661</v>
      </c>
    </row>
    <row r="223" spans="1:3">
      <c r="A223" s="2" t="s">
        <v>220</v>
      </c>
      <c r="B223" s="3">
        <v>24237.4</v>
      </c>
      <c r="C223">
        <f t="shared" si="3"/>
        <v>16889.520833333332</v>
      </c>
    </row>
    <row r="224" spans="1:3">
      <c r="A224" s="2" t="s">
        <v>221</v>
      </c>
      <c r="B224" s="3">
        <v>16372.6</v>
      </c>
      <c r="C224">
        <f t="shared" si="3"/>
        <v>16864.662499999999</v>
      </c>
    </row>
    <row r="225" spans="1:3">
      <c r="A225" s="2" t="s">
        <v>222</v>
      </c>
      <c r="B225" s="3">
        <v>17638.900000000001</v>
      </c>
      <c r="C225">
        <f t="shared" si="3"/>
        <v>16928.154166666664</v>
      </c>
    </row>
    <row r="226" spans="1:3">
      <c r="A226" s="2" t="s">
        <v>223</v>
      </c>
      <c r="B226" s="3">
        <v>18141.099999999999</v>
      </c>
      <c r="C226">
        <f t="shared" si="3"/>
        <v>16972.316666666662</v>
      </c>
    </row>
    <row r="227" spans="1:3">
      <c r="A227" s="2" t="s">
        <v>224</v>
      </c>
      <c r="B227" s="3">
        <v>16317.5</v>
      </c>
      <c r="C227">
        <f t="shared" si="3"/>
        <v>17036.933333333327</v>
      </c>
    </row>
    <row r="228" spans="1:3">
      <c r="A228" s="2" t="s">
        <v>225</v>
      </c>
      <c r="B228" s="3">
        <v>14338.2</v>
      </c>
      <c r="C228">
        <f t="shared" si="3"/>
        <v>17118.84166666666</v>
      </c>
    </row>
    <row r="229" spans="1:3">
      <c r="A229" s="2" t="s">
        <v>226</v>
      </c>
      <c r="B229" s="3">
        <v>20889.599999999999</v>
      </c>
      <c r="C229">
        <f t="shared" si="3"/>
        <v>17209.17083333333</v>
      </c>
    </row>
    <row r="230" spans="1:3">
      <c r="A230" s="2" t="s">
        <v>227</v>
      </c>
      <c r="B230" s="3">
        <v>16877.400000000001</v>
      </c>
      <c r="C230">
        <f t="shared" si="3"/>
        <v>17289.899999999994</v>
      </c>
    </row>
    <row r="231" spans="1:3">
      <c r="A231" s="2" t="s">
        <v>228</v>
      </c>
      <c r="B231" s="3">
        <v>16191.4</v>
      </c>
      <c r="C231">
        <f t="shared" si="3"/>
        <v>17328.504166666662</v>
      </c>
    </row>
    <row r="232" spans="1:3">
      <c r="A232" s="2" t="s">
        <v>229</v>
      </c>
      <c r="B232" s="3">
        <v>13573.7</v>
      </c>
      <c r="C232">
        <f t="shared" si="3"/>
        <v>17342.491666666665</v>
      </c>
    </row>
    <row r="233" spans="1:3">
      <c r="A233" s="2" t="s">
        <v>230</v>
      </c>
      <c r="B233" s="3">
        <v>16633.2</v>
      </c>
      <c r="C233">
        <f t="shared" si="3"/>
        <v>17367.808333333331</v>
      </c>
    </row>
    <row r="234" spans="1:3">
      <c r="A234" s="2" t="s">
        <v>231</v>
      </c>
      <c r="B234" s="3">
        <v>14688</v>
      </c>
      <c r="C234">
        <f t="shared" si="3"/>
        <v>17414.008333333331</v>
      </c>
    </row>
    <row r="235" spans="1:3">
      <c r="A235" s="2" t="s">
        <v>232</v>
      </c>
      <c r="B235" s="3">
        <v>25459.5</v>
      </c>
      <c r="C235">
        <f t="shared" si="3"/>
        <v>17480.333333333328</v>
      </c>
    </row>
    <row r="236" spans="1:3">
      <c r="A236" s="2" t="s">
        <v>233</v>
      </c>
      <c r="B236" s="3">
        <v>17088</v>
      </c>
      <c r="C236">
        <f t="shared" si="3"/>
        <v>17545.779166666664</v>
      </c>
    </row>
    <row r="237" spans="1:3">
      <c r="A237" s="2" t="s">
        <v>234</v>
      </c>
      <c r="B237" s="3">
        <v>17850</v>
      </c>
      <c r="C237">
        <f t="shared" si="3"/>
        <v>17583.641666666663</v>
      </c>
    </row>
    <row r="238" spans="1:3">
      <c r="A238" s="2" t="s">
        <v>235</v>
      </c>
      <c r="B238" s="3">
        <v>18265.7</v>
      </c>
      <c r="C238">
        <f t="shared" si="3"/>
        <v>17634.391666666663</v>
      </c>
    </row>
    <row r="239" spans="1:3">
      <c r="A239" s="2" t="s">
        <v>236</v>
      </c>
      <c r="B239" s="3">
        <v>16800.5</v>
      </c>
      <c r="C239">
        <f t="shared" si="3"/>
        <v>17683.104166666664</v>
      </c>
    </row>
    <row r="240" spans="1:3">
      <c r="A240" s="2" t="s">
        <v>237</v>
      </c>
      <c r="B240" s="3">
        <v>14964</v>
      </c>
      <c r="C240">
        <f t="shared" si="3"/>
        <v>17727.258333333328</v>
      </c>
    </row>
    <row r="241" spans="1:3">
      <c r="A241" s="2" t="s">
        <v>238</v>
      </c>
      <c r="B241" s="3">
        <v>21855.599999999999</v>
      </c>
      <c r="C241">
        <f t="shared" si="3"/>
        <v>17474.683333333331</v>
      </c>
    </row>
    <row r="242" spans="1:3">
      <c r="A242" s="2" t="s">
        <v>239</v>
      </c>
      <c r="B242" s="3">
        <v>17482.099999999999</v>
      </c>
      <c r="C242">
        <f t="shared" si="3"/>
        <v>16595.712499999994</v>
      </c>
    </row>
    <row r="243" spans="1:3">
      <c r="A243" s="2" t="s">
        <v>240</v>
      </c>
      <c r="B243" s="3">
        <v>16495.400000000001</v>
      </c>
      <c r="C243">
        <f t="shared" si="3"/>
        <v>15473.374999999995</v>
      </c>
    </row>
    <row r="244" spans="1:3">
      <c r="A244" s="2" t="s">
        <v>241</v>
      </c>
      <c r="B244" s="3">
        <v>14487.7</v>
      </c>
      <c r="C244">
        <f t="shared" si="3"/>
        <v>14853.30416666666</v>
      </c>
    </row>
    <row r="245" spans="1:3">
      <c r="A245" s="2" t="s">
        <v>242</v>
      </c>
      <c r="B245" s="3">
        <v>16888.3</v>
      </c>
      <c r="C245">
        <f t="shared" si="3"/>
        <v>14853.183333333329</v>
      </c>
    </row>
    <row r="246" spans="1:3">
      <c r="A246" s="2" t="s">
        <v>243</v>
      </c>
      <c r="B246" s="3">
        <v>15492.6</v>
      </c>
      <c r="C246">
        <f t="shared" si="3"/>
        <v>14965.012499999993</v>
      </c>
    </row>
    <row r="247" spans="1:3">
      <c r="A247" s="2" t="s">
        <v>244</v>
      </c>
      <c r="B247" s="3">
        <v>18593.099999999999</v>
      </c>
      <c r="C247">
        <f t="shared" si="3"/>
        <v>15065.333333333327</v>
      </c>
    </row>
    <row r="248" spans="1:3">
      <c r="A248" s="2" t="s">
        <v>245</v>
      </c>
      <c r="B248" s="3">
        <v>2859.1</v>
      </c>
      <c r="C248">
        <f t="shared" si="3"/>
        <v>15153.929166666663</v>
      </c>
    </row>
    <row r="249" spans="1:3">
      <c r="A249" s="2" t="s">
        <v>246</v>
      </c>
      <c r="B249" s="3">
        <v>5142.8</v>
      </c>
      <c r="C249">
        <f t="shared" si="3"/>
        <v>15094.641666666663</v>
      </c>
    </row>
    <row r="250" spans="1:3">
      <c r="A250" s="2" t="s">
        <v>247</v>
      </c>
      <c r="B250" s="3">
        <v>16091.2</v>
      </c>
      <c r="C250">
        <f>D$2*B244+E$2*B245+F$2*B246+G$2*B247+H$2*B248+I$2*B249+J$2*B250+K$2*B251+L$2*B252+M$2*B253+N$2*B254+O$2*B255+P$2*B256</f>
        <v>15047.037499999995</v>
      </c>
    </row>
    <row r="251" spans="1:3">
      <c r="A251" s="2" t="s">
        <v>248</v>
      </c>
      <c r="B251" s="3">
        <v>18972.099999999999</v>
      </c>
    </row>
    <row r="252" spans="1:3">
      <c r="A252" s="2" t="s">
        <v>249</v>
      </c>
      <c r="B252" s="3">
        <v>15476.3</v>
      </c>
    </row>
    <row r="253" spans="1:3">
      <c r="A253" s="2" t="s">
        <v>250</v>
      </c>
      <c r="B253" s="3">
        <v>23751</v>
      </c>
    </row>
    <row r="254" spans="1:3">
      <c r="A254" s="2" t="s">
        <v>251</v>
      </c>
      <c r="B254" s="3">
        <v>17713</v>
      </c>
    </row>
    <row r="255" spans="1:3">
      <c r="A255" s="2" t="s">
        <v>252</v>
      </c>
      <c r="B255" s="3">
        <v>14841.6</v>
      </c>
    </row>
    <row r="256" spans="1:3">
      <c r="A256" s="2" t="s">
        <v>253</v>
      </c>
      <c r="B256" s="3">
        <v>14999</v>
      </c>
    </row>
  </sheetData>
  <mergeCells count="1">
    <mergeCell ref="B2:C2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C4FE0-A367-2140-A7C6-164F97470D2C}">
  <dimension ref="A1:C253"/>
  <sheetViews>
    <sheetView workbookViewId="0">
      <selection activeCell="G18" sqref="G18"/>
    </sheetView>
  </sheetViews>
  <sheetFormatPr baseColWidth="10" defaultRowHeight="16"/>
  <sheetData>
    <row r="1" spans="1:3">
      <c r="A1" t="s">
        <v>0</v>
      </c>
      <c r="B1" t="s">
        <v>259</v>
      </c>
      <c r="C1" t="s">
        <v>260</v>
      </c>
    </row>
    <row r="2" spans="1:3">
      <c r="A2" t="s">
        <v>2</v>
      </c>
      <c r="B2">
        <v>7873.2</v>
      </c>
    </row>
    <row r="3" spans="1:3">
      <c r="A3" t="s">
        <v>3</v>
      </c>
      <c r="B3">
        <v>8950.7999999999993</v>
      </c>
    </row>
    <row r="4" spans="1:3">
      <c r="A4" t="s">
        <v>4</v>
      </c>
      <c r="B4">
        <v>10250.700000000001</v>
      </c>
    </row>
    <row r="5" spans="1:3">
      <c r="A5" t="s">
        <v>5</v>
      </c>
      <c r="B5">
        <v>8400.2999999999993</v>
      </c>
    </row>
    <row r="6" spans="1:3">
      <c r="A6" t="s">
        <v>6</v>
      </c>
      <c r="B6">
        <v>9216.6</v>
      </c>
    </row>
    <row r="7" spans="1:3">
      <c r="A7" t="s">
        <v>7</v>
      </c>
      <c r="B7">
        <v>9364.9</v>
      </c>
    </row>
    <row r="8" spans="1:3">
      <c r="A8" t="s">
        <v>8</v>
      </c>
      <c r="B8">
        <v>8774.5</v>
      </c>
      <c r="C8">
        <v>8691.9041666666653</v>
      </c>
    </row>
    <row r="9" spans="1:3">
      <c r="A9" t="s">
        <v>9</v>
      </c>
      <c r="B9">
        <v>7592.2</v>
      </c>
      <c r="C9">
        <v>8630.2541666666621</v>
      </c>
    </row>
    <row r="10" spans="1:3">
      <c r="A10" t="s">
        <v>10</v>
      </c>
      <c r="B10">
        <v>10758.1</v>
      </c>
      <c r="C10">
        <v>8628.6749999999975</v>
      </c>
    </row>
    <row r="11" spans="1:3">
      <c r="A11" t="s">
        <v>11</v>
      </c>
      <c r="B11">
        <v>8221.7999999999993</v>
      </c>
      <c r="C11">
        <v>8699.3041666666631</v>
      </c>
    </row>
    <row r="12" spans="1:3">
      <c r="A12" t="s">
        <v>12</v>
      </c>
      <c r="B12">
        <v>8197.2000000000007</v>
      </c>
      <c r="C12">
        <v>8674.899999999996</v>
      </c>
    </row>
    <row r="13" spans="1:3">
      <c r="A13" t="s">
        <v>13</v>
      </c>
      <c r="B13">
        <v>6442.1</v>
      </c>
      <c r="C13">
        <v>8674.6624999999985</v>
      </c>
    </row>
    <row r="14" spans="1:3">
      <c r="A14" t="s">
        <v>14</v>
      </c>
      <c r="B14">
        <v>8394.1</v>
      </c>
      <c r="C14">
        <v>8689.6083333333299</v>
      </c>
    </row>
    <row r="15" spans="1:3">
      <c r="A15" t="s">
        <v>15</v>
      </c>
      <c r="B15">
        <v>6950.3</v>
      </c>
      <c r="C15">
        <v>8694.0666666666639</v>
      </c>
    </row>
    <row r="16" spans="1:3">
      <c r="A16" t="s">
        <v>16</v>
      </c>
      <c r="B16">
        <v>12213.3</v>
      </c>
      <c r="C16">
        <v>8750.1666666666642</v>
      </c>
    </row>
    <row r="17" spans="1:3">
      <c r="A17" t="s">
        <v>17</v>
      </c>
      <c r="B17">
        <v>8132.8</v>
      </c>
      <c r="C17">
        <v>8852.4124999999985</v>
      </c>
    </row>
    <row r="18" spans="1:3">
      <c r="A18" t="s">
        <v>18</v>
      </c>
      <c r="B18">
        <v>8898.4</v>
      </c>
      <c r="C18">
        <v>8933.1458333333321</v>
      </c>
    </row>
    <row r="19" spans="1:3">
      <c r="A19" t="s">
        <v>19</v>
      </c>
      <c r="B19">
        <v>9677.4</v>
      </c>
      <c r="C19">
        <v>8989.2583333333296</v>
      </c>
    </row>
    <row r="20" spans="1:3">
      <c r="A20" t="s">
        <v>20</v>
      </c>
      <c r="B20">
        <v>8820.7000000000007</v>
      </c>
      <c r="C20">
        <v>9039.0374999999985</v>
      </c>
    </row>
    <row r="21" spans="1:3">
      <c r="A21" t="s">
        <v>21</v>
      </c>
      <c r="B21">
        <v>7653</v>
      </c>
      <c r="C21">
        <v>9090.1916666666639</v>
      </c>
    </row>
    <row r="22" spans="1:3">
      <c r="A22" t="s">
        <v>22</v>
      </c>
      <c r="B22">
        <v>12043.7</v>
      </c>
      <c r="C22">
        <v>9150.7333333333318</v>
      </c>
    </row>
    <row r="23" spans="1:3">
      <c r="A23" t="s">
        <v>23</v>
      </c>
      <c r="B23">
        <v>9390.1</v>
      </c>
      <c r="C23">
        <v>9268.2583333333296</v>
      </c>
    </row>
    <row r="24" spans="1:3">
      <c r="A24" t="s">
        <v>24</v>
      </c>
      <c r="B24">
        <v>8966.5</v>
      </c>
      <c r="C24">
        <v>9400.1249999999982</v>
      </c>
    </row>
    <row r="25" spans="1:3">
      <c r="A25" t="s">
        <v>25</v>
      </c>
      <c r="B25">
        <v>7019.5</v>
      </c>
      <c r="C25">
        <v>9443.9624999999978</v>
      </c>
    </row>
    <row r="26" spans="1:3">
      <c r="A26" t="s">
        <v>26</v>
      </c>
      <c r="B26">
        <v>9011.4</v>
      </c>
      <c r="C26">
        <v>9492.4583333333321</v>
      </c>
    </row>
    <row r="27" spans="1:3">
      <c r="A27" t="s">
        <v>27</v>
      </c>
      <c r="B27">
        <v>7560.7</v>
      </c>
      <c r="C27">
        <v>9586.8124999999982</v>
      </c>
    </row>
    <row r="28" spans="1:3">
      <c r="A28" t="s">
        <v>28</v>
      </c>
      <c r="B28">
        <v>13055.9</v>
      </c>
      <c r="C28">
        <v>9670.8124999999982</v>
      </c>
    </row>
    <row r="29" spans="1:3">
      <c r="A29" t="s">
        <v>29</v>
      </c>
      <c r="B29">
        <v>10110.799999999999</v>
      </c>
      <c r="C29">
        <v>9744.1166666666631</v>
      </c>
    </row>
    <row r="30" spans="1:3">
      <c r="A30" t="s">
        <v>30</v>
      </c>
      <c r="B30">
        <v>10085.200000000001</v>
      </c>
      <c r="C30">
        <v>9791.6124999999993</v>
      </c>
    </row>
    <row r="31" spans="1:3">
      <c r="A31" t="s">
        <v>31</v>
      </c>
      <c r="B31">
        <v>9542.7000000000007</v>
      </c>
      <c r="C31">
        <v>9849.5624999999982</v>
      </c>
    </row>
    <row r="32" spans="1:3">
      <c r="A32" t="s">
        <v>32</v>
      </c>
      <c r="B32">
        <v>10119.299999999999</v>
      </c>
      <c r="C32">
        <v>9925.5874999999978</v>
      </c>
    </row>
    <row r="33" spans="1:3">
      <c r="A33" t="s">
        <v>33</v>
      </c>
      <c r="B33">
        <v>8618.9</v>
      </c>
      <c r="C33">
        <v>10004.641666666665</v>
      </c>
    </row>
    <row r="34" spans="1:3">
      <c r="A34" t="s">
        <v>34</v>
      </c>
      <c r="B34">
        <v>13093.8</v>
      </c>
      <c r="C34">
        <v>10089.062499999996</v>
      </c>
    </row>
    <row r="35" spans="1:3">
      <c r="A35" t="s">
        <v>35</v>
      </c>
      <c r="B35">
        <v>10099.299999999999</v>
      </c>
      <c r="C35">
        <v>10148.35833333333</v>
      </c>
    </row>
    <row r="36" spans="1:3">
      <c r="A36" t="s">
        <v>36</v>
      </c>
      <c r="B36">
        <v>9397.2000000000007</v>
      </c>
      <c r="C36">
        <v>10179.854166666662</v>
      </c>
    </row>
    <row r="37" spans="1:3">
      <c r="A37" t="s">
        <v>37</v>
      </c>
      <c r="B37">
        <v>7979.6</v>
      </c>
      <c r="C37">
        <v>10253.154166666665</v>
      </c>
    </row>
    <row r="38" spans="1:3">
      <c r="A38" t="s">
        <v>38</v>
      </c>
      <c r="B38">
        <v>9875.9</v>
      </c>
      <c r="C38">
        <v>10352.387499999997</v>
      </c>
    </row>
    <row r="39" spans="1:3">
      <c r="A39" t="s">
        <v>39</v>
      </c>
      <c r="B39">
        <v>8593.5</v>
      </c>
      <c r="C39">
        <v>10392.549999999997</v>
      </c>
    </row>
    <row r="40" spans="1:3">
      <c r="A40" t="s">
        <v>40</v>
      </c>
      <c r="B40">
        <v>14049.2</v>
      </c>
      <c r="C40">
        <v>10429.624999999996</v>
      </c>
    </row>
    <row r="41" spans="1:3">
      <c r="A41" t="s">
        <v>41</v>
      </c>
      <c r="B41">
        <v>10540.6</v>
      </c>
      <c r="C41">
        <v>10497.087499999998</v>
      </c>
    </row>
    <row r="42" spans="1:3">
      <c r="A42" t="s">
        <v>42</v>
      </c>
      <c r="B42">
        <v>10411.299999999999</v>
      </c>
      <c r="C42">
        <v>10542.574999999997</v>
      </c>
    </row>
    <row r="43" spans="1:3">
      <c r="A43" t="s">
        <v>43</v>
      </c>
      <c r="B43">
        <v>10975.8</v>
      </c>
      <c r="C43">
        <v>10580.229166666662</v>
      </c>
    </row>
    <row r="44" spans="1:3">
      <c r="A44" t="s">
        <v>44</v>
      </c>
      <c r="B44">
        <v>11067.8</v>
      </c>
      <c r="C44">
        <v>10621.595833333333</v>
      </c>
    </row>
    <row r="45" spans="1:3">
      <c r="A45" t="s">
        <v>45</v>
      </c>
      <c r="B45">
        <v>8634.2999999999993</v>
      </c>
      <c r="C45">
        <v>10664.516666666663</v>
      </c>
    </row>
    <row r="46" spans="1:3">
      <c r="A46" t="s">
        <v>46</v>
      </c>
      <c r="B46">
        <v>13968.2</v>
      </c>
      <c r="C46">
        <v>10746.870833333332</v>
      </c>
    </row>
    <row r="47" spans="1:3">
      <c r="A47" t="s">
        <v>47</v>
      </c>
      <c r="B47">
        <v>10844</v>
      </c>
      <c r="C47">
        <v>10822.33333333333</v>
      </c>
    </row>
    <row r="48" spans="1:3">
      <c r="A48" t="s">
        <v>48</v>
      </c>
      <c r="B48">
        <v>9744.2000000000007</v>
      </c>
      <c r="C48">
        <v>10855.604166666662</v>
      </c>
    </row>
    <row r="49" spans="1:3">
      <c r="A49" t="s">
        <v>49</v>
      </c>
      <c r="B49">
        <v>8536.2999999999993</v>
      </c>
      <c r="C49">
        <v>10917.187499999996</v>
      </c>
    </row>
    <row r="50" spans="1:3">
      <c r="A50" t="s">
        <v>50</v>
      </c>
      <c r="B50">
        <v>10312</v>
      </c>
      <c r="C50">
        <v>10968.066666666664</v>
      </c>
    </row>
    <row r="51" spans="1:3">
      <c r="A51" t="s">
        <v>51</v>
      </c>
      <c r="B51">
        <v>9187.5</v>
      </c>
      <c r="C51">
        <v>10982.691666666664</v>
      </c>
    </row>
    <row r="52" spans="1:3">
      <c r="A52" t="s">
        <v>52</v>
      </c>
      <c r="B52">
        <v>15431.7</v>
      </c>
      <c r="C52">
        <v>11007.554166666665</v>
      </c>
    </row>
    <row r="53" spans="1:3">
      <c r="A53" t="s">
        <v>53</v>
      </c>
      <c r="B53">
        <v>10969.2</v>
      </c>
      <c r="C53">
        <v>11005.387499999995</v>
      </c>
    </row>
    <row r="54" spans="1:3">
      <c r="A54" t="s">
        <v>54</v>
      </c>
      <c r="B54">
        <v>10781.2</v>
      </c>
      <c r="C54">
        <v>11024.499999999996</v>
      </c>
    </row>
    <row r="55" spans="1:3">
      <c r="A55" t="s">
        <v>55</v>
      </c>
      <c r="B55">
        <v>12083.9</v>
      </c>
      <c r="C55">
        <v>11089.58333333333</v>
      </c>
    </row>
    <row r="56" spans="1:3">
      <c r="A56" t="s">
        <v>56</v>
      </c>
      <c r="B56">
        <v>11180.8</v>
      </c>
      <c r="C56">
        <v>11108.17083333333</v>
      </c>
    </row>
    <row r="57" spans="1:3">
      <c r="A57" t="s">
        <v>57</v>
      </c>
      <c r="B57">
        <v>8872.2999999999993</v>
      </c>
      <c r="C57">
        <v>11095.191666666662</v>
      </c>
    </row>
    <row r="58" spans="1:3">
      <c r="A58" t="s">
        <v>58</v>
      </c>
      <c r="B58">
        <v>14326.9</v>
      </c>
      <c r="C58">
        <v>11090.354166666664</v>
      </c>
    </row>
    <row r="59" spans="1:3">
      <c r="A59" t="s">
        <v>59</v>
      </c>
      <c r="B59">
        <v>10433.299999999999</v>
      </c>
      <c r="C59">
        <v>11110.716666666667</v>
      </c>
    </row>
    <row r="60" spans="1:3">
      <c r="A60" t="s">
        <v>60</v>
      </c>
      <c r="B60">
        <v>10613.6</v>
      </c>
      <c r="C60">
        <v>11140.066666666662</v>
      </c>
    </row>
    <row r="61" spans="1:3">
      <c r="A61" t="s">
        <v>61</v>
      </c>
      <c r="B61">
        <v>9228.9</v>
      </c>
      <c r="C61">
        <v>11135.241666666663</v>
      </c>
    </row>
    <row r="62" spans="1:3">
      <c r="A62" t="s">
        <v>62</v>
      </c>
      <c r="B62">
        <v>10065.5</v>
      </c>
      <c r="C62">
        <v>11106.441666666662</v>
      </c>
    </row>
    <row r="63" spans="1:3">
      <c r="A63" t="s">
        <v>63</v>
      </c>
      <c r="B63">
        <v>9122.5</v>
      </c>
      <c r="C63">
        <v>11108.974999999997</v>
      </c>
    </row>
    <row r="64" spans="1:3">
      <c r="A64" t="s">
        <v>64</v>
      </c>
      <c r="B64">
        <v>15380.6</v>
      </c>
      <c r="C64">
        <v>11135.091666666664</v>
      </c>
    </row>
    <row r="65" spans="1:3">
      <c r="A65" t="s">
        <v>65</v>
      </c>
      <c r="B65">
        <v>11509</v>
      </c>
      <c r="C65">
        <v>11139.545833333332</v>
      </c>
    </row>
    <row r="66" spans="1:3">
      <c r="A66" t="s">
        <v>66</v>
      </c>
      <c r="B66">
        <v>10945.8</v>
      </c>
      <c r="C66">
        <v>11126.474999999999</v>
      </c>
    </row>
    <row r="67" spans="1:3">
      <c r="A67" t="s">
        <v>67</v>
      </c>
      <c r="B67">
        <v>11803.5</v>
      </c>
      <c r="C67">
        <v>11117.229166666664</v>
      </c>
    </row>
    <row r="68" spans="1:3">
      <c r="A68" t="s">
        <v>68</v>
      </c>
      <c r="B68">
        <v>10770</v>
      </c>
      <c r="C68">
        <v>11126.570833333331</v>
      </c>
    </row>
    <row r="69" spans="1:3">
      <c r="A69" t="s">
        <v>69</v>
      </c>
      <c r="B69">
        <v>9343.9</v>
      </c>
      <c r="C69">
        <v>11133.45833333333</v>
      </c>
    </row>
    <row r="70" spans="1:3">
      <c r="A70" t="s">
        <v>70</v>
      </c>
      <c r="B70">
        <v>14482.1</v>
      </c>
      <c r="C70">
        <v>11149.720833333329</v>
      </c>
    </row>
    <row r="71" spans="1:3">
      <c r="A71" t="s">
        <v>71</v>
      </c>
      <c r="B71">
        <v>10385</v>
      </c>
      <c r="C71">
        <v>11138.416666666662</v>
      </c>
    </row>
    <row r="72" spans="1:3">
      <c r="A72" t="s">
        <v>72</v>
      </c>
      <c r="B72">
        <v>10348.200000000001</v>
      </c>
      <c r="C72">
        <v>11131.016666666663</v>
      </c>
    </row>
    <row r="73" spans="1:3">
      <c r="A73" t="s">
        <v>73</v>
      </c>
      <c r="B73">
        <v>9272.4</v>
      </c>
      <c r="C73">
        <v>11154.637499999995</v>
      </c>
    </row>
    <row r="74" spans="1:3">
      <c r="A74" t="s">
        <v>74</v>
      </c>
      <c r="B74">
        <v>10246.200000000001</v>
      </c>
      <c r="C74">
        <v>11157.291666666664</v>
      </c>
    </row>
    <row r="75" spans="1:3">
      <c r="A75" t="s">
        <v>75</v>
      </c>
      <c r="B75">
        <v>9107.1</v>
      </c>
      <c r="C75">
        <v>11164.67083333333</v>
      </c>
    </row>
    <row r="76" spans="1:3">
      <c r="A76" t="s">
        <v>76</v>
      </c>
      <c r="B76">
        <v>15786.3</v>
      </c>
      <c r="C76">
        <v>11184.966666666664</v>
      </c>
    </row>
    <row r="77" spans="1:3">
      <c r="A77" t="s">
        <v>77</v>
      </c>
      <c r="B77">
        <v>10832</v>
      </c>
      <c r="C77">
        <v>11214.587499999998</v>
      </c>
    </row>
    <row r="78" spans="1:3">
      <c r="A78" t="s">
        <v>78</v>
      </c>
      <c r="B78">
        <v>11445.2</v>
      </c>
      <c r="C78">
        <v>11234.295833333332</v>
      </c>
    </row>
    <row r="79" spans="1:3">
      <c r="A79" t="s">
        <v>79</v>
      </c>
      <c r="B79">
        <v>11871</v>
      </c>
      <c r="C79">
        <v>11222.208333333332</v>
      </c>
    </row>
    <row r="80" spans="1:3">
      <c r="A80" t="s">
        <v>80</v>
      </c>
      <c r="B80">
        <v>10766.2</v>
      </c>
      <c r="C80">
        <v>11228.624999999998</v>
      </c>
    </row>
    <row r="81" spans="1:3">
      <c r="A81" t="s">
        <v>81</v>
      </c>
      <c r="B81">
        <v>9524.7999999999993</v>
      </c>
      <c r="C81">
        <v>11260.037499999997</v>
      </c>
    </row>
    <row r="82" spans="1:3">
      <c r="A82" t="s">
        <v>82</v>
      </c>
      <c r="B82">
        <v>14788.3</v>
      </c>
      <c r="C82">
        <v>11319.687499999995</v>
      </c>
    </row>
    <row r="83" spans="1:3">
      <c r="A83" t="s">
        <v>83</v>
      </c>
      <c r="B83">
        <v>10789.7</v>
      </c>
      <c r="C83">
        <v>11387.899999999996</v>
      </c>
    </row>
    <row r="84" spans="1:3">
      <c r="A84" t="s">
        <v>84</v>
      </c>
      <c r="B84">
        <v>10416.5</v>
      </c>
      <c r="C84">
        <v>11427.087499999996</v>
      </c>
    </row>
    <row r="85" spans="1:3">
      <c r="A85" t="s">
        <v>85</v>
      </c>
      <c r="B85">
        <v>8914</v>
      </c>
      <c r="C85">
        <v>11473.495833333331</v>
      </c>
    </row>
    <row r="86" spans="1:3">
      <c r="A86" t="s">
        <v>86</v>
      </c>
      <c r="B86">
        <v>10758.6</v>
      </c>
      <c r="C86">
        <v>11529.649999999996</v>
      </c>
    </row>
    <row r="87" spans="1:3">
      <c r="A87" t="s">
        <v>87</v>
      </c>
      <c r="B87">
        <v>9348.6</v>
      </c>
      <c r="C87">
        <v>11579.066666666662</v>
      </c>
    </row>
    <row r="88" spans="1:3">
      <c r="A88" t="s">
        <v>88</v>
      </c>
      <c r="B88">
        <v>16976.400000000001</v>
      </c>
      <c r="C88">
        <v>11620.616666666663</v>
      </c>
    </row>
    <row r="89" spans="1:3">
      <c r="A89" t="s">
        <v>89</v>
      </c>
      <c r="B89">
        <v>11279</v>
      </c>
      <c r="C89">
        <v>11674.895833333328</v>
      </c>
    </row>
    <row r="90" spans="1:3">
      <c r="A90" t="s">
        <v>90</v>
      </c>
      <c r="B90">
        <v>11938.7</v>
      </c>
      <c r="C90">
        <v>11731.841666666662</v>
      </c>
    </row>
    <row r="91" spans="1:3">
      <c r="A91" t="s">
        <v>91</v>
      </c>
      <c r="B91">
        <v>12491.3</v>
      </c>
      <c r="C91">
        <v>11765.83333333333</v>
      </c>
    </row>
    <row r="92" spans="1:3">
      <c r="A92" t="s">
        <v>92</v>
      </c>
      <c r="B92">
        <v>11493.6</v>
      </c>
      <c r="C92">
        <v>11795.645833333328</v>
      </c>
    </row>
    <row r="93" spans="1:3">
      <c r="A93" t="s">
        <v>93</v>
      </c>
      <c r="B93">
        <v>9983.4</v>
      </c>
      <c r="C93">
        <v>11859.254166666662</v>
      </c>
    </row>
    <row r="94" spans="1:3">
      <c r="A94" t="s">
        <v>94</v>
      </c>
      <c r="B94">
        <v>15326.9</v>
      </c>
      <c r="C94">
        <v>11884.404166666664</v>
      </c>
    </row>
    <row r="95" spans="1:3">
      <c r="A95" t="s">
        <v>95</v>
      </c>
      <c r="B95">
        <v>11553.8</v>
      </c>
      <c r="C95">
        <v>11939.454166666663</v>
      </c>
    </row>
    <row r="96" spans="1:3">
      <c r="A96" t="s">
        <v>96</v>
      </c>
      <c r="B96">
        <v>11019.1</v>
      </c>
      <c r="C96">
        <v>12017.33333333333</v>
      </c>
    </row>
    <row r="97" spans="1:3">
      <c r="A97" t="s">
        <v>97</v>
      </c>
      <c r="B97">
        <v>9127.2000000000007</v>
      </c>
      <c r="C97">
        <v>12020.049999999996</v>
      </c>
    </row>
    <row r="98" spans="1:3">
      <c r="A98" t="s">
        <v>98</v>
      </c>
      <c r="B98">
        <v>11260.9</v>
      </c>
      <c r="C98">
        <v>12007.237499999996</v>
      </c>
    </row>
    <row r="99" spans="1:3">
      <c r="A99" t="s">
        <v>99</v>
      </c>
      <c r="B99">
        <v>10372.9</v>
      </c>
      <c r="C99">
        <v>11949.612499999997</v>
      </c>
    </row>
    <row r="100" spans="1:3">
      <c r="A100" t="s">
        <v>100</v>
      </c>
      <c r="B100">
        <v>16555.7</v>
      </c>
      <c r="C100">
        <v>11829.808333333331</v>
      </c>
    </row>
    <row r="101" spans="1:3">
      <c r="A101" t="s">
        <v>101</v>
      </c>
      <c r="B101">
        <v>13020.9</v>
      </c>
      <c r="C101">
        <v>11700.679166666663</v>
      </c>
    </row>
    <row r="102" spans="1:3">
      <c r="A102" t="s">
        <v>102</v>
      </c>
      <c r="B102">
        <v>12065.9</v>
      </c>
      <c r="C102">
        <v>11545.229166666662</v>
      </c>
    </row>
    <row r="103" spans="1:3">
      <c r="A103" t="s">
        <v>103</v>
      </c>
      <c r="B103">
        <v>12429.3</v>
      </c>
      <c r="C103">
        <v>11405.041666666662</v>
      </c>
    </row>
    <row r="104" spans="1:3">
      <c r="A104" t="s">
        <v>104</v>
      </c>
      <c r="B104">
        <v>11248.1</v>
      </c>
      <c r="C104">
        <v>11269.704166666663</v>
      </c>
    </row>
    <row r="105" spans="1:3">
      <c r="A105" t="s">
        <v>105</v>
      </c>
      <c r="B105">
        <v>8845.9</v>
      </c>
      <c r="C105">
        <v>11095.31666666666</v>
      </c>
    </row>
    <row r="106" spans="1:3">
      <c r="A106" t="s">
        <v>106</v>
      </c>
      <c r="B106">
        <v>13589.1</v>
      </c>
      <c r="C106">
        <v>10894.245833333329</v>
      </c>
    </row>
    <row r="107" spans="1:3">
      <c r="A107" t="s">
        <v>107</v>
      </c>
      <c r="B107">
        <v>10192.5</v>
      </c>
      <c r="C107">
        <v>10641.966666666665</v>
      </c>
    </row>
    <row r="108" spans="1:3">
      <c r="A108" t="s">
        <v>108</v>
      </c>
      <c r="B108">
        <v>8649.6</v>
      </c>
      <c r="C108">
        <v>10399.337499999998</v>
      </c>
    </row>
    <row r="109" spans="1:3">
      <c r="A109" t="s">
        <v>109</v>
      </c>
      <c r="B109">
        <v>8132.2</v>
      </c>
      <c r="C109">
        <v>10212.637499999997</v>
      </c>
    </row>
    <row r="110" spans="1:3">
      <c r="A110" t="s">
        <v>110</v>
      </c>
      <c r="B110">
        <v>9007.7999999999993</v>
      </c>
      <c r="C110">
        <v>10105.287499999997</v>
      </c>
    </row>
    <row r="111" spans="1:3">
      <c r="A111" t="s">
        <v>111</v>
      </c>
      <c r="B111">
        <v>8440.7000000000007</v>
      </c>
      <c r="C111">
        <v>10044.441666666664</v>
      </c>
    </row>
    <row r="112" spans="1:3">
      <c r="A112" t="s">
        <v>112</v>
      </c>
      <c r="B112">
        <v>13662.2</v>
      </c>
      <c r="C112">
        <v>10056.808333333332</v>
      </c>
    </row>
    <row r="113" spans="1:3">
      <c r="A113" t="s">
        <v>113</v>
      </c>
      <c r="B113">
        <v>9859.7000000000007</v>
      </c>
      <c r="C113">
        <v>10128.283333333331</v>
      </c>
    </row>
    <row r="114" spans="1:3">
      <c r="A114" t="s">
        <v>114</v>
      </c>
      <c r="B114">
        <v>9404</v>
      </c>
      <c r="C114">
        <v>10220.849999999997</v>
      </c>
    </row>
    <row r="115" spans="1:3">
      <c r="A115" t="s">
        <v>115</v>
      </c>
      <c r="B115">
        <v>10610.4</v>
      </c>
      <c r="C115">
        <v>10354.287499999997</v>
      </c>
    </row>
    <row r="116" spans="1:3">
      <c r="A116" t="s">
        <v>116</v>
      </c>
      <c r="B116">
        <v>10490.6</v>
      </c>
      <c r="C116">
        <v>10437.962499999994</v>
      </c>
    </row>
    <row r="117" spans="1:3">
      <c r="A117" t="s">
        <v>117</v>
      </c>
      <c r="B117">
        <v>8143.1</v>
      </c>
      <c r="C117">
        <v>10468.504166666662</v>
      </c>
    </row>
    <row r="118" spans="1:3">
      <c r="A118" t="s">
        <v>118</v>
      </c>
      <c r="B118">
        <v>14588.7</v>
      </c>
      <c r="C118">
        <v>10569.670833333332</v>
      </c>
    </row>
    <row r="119" spans="1:3">
      <c r="A119" t="s">
        <v>119</v>
      </c>
      <c r="B119">
        <v>10908.3</v>
      </c>
      <c r="C119">
        <v>10696.42083333333</v>
      </c>
    </row>
    <row r="120" spans="1:3">
      <c r="A120" t="s">
        <v>120</v>
      </c>
      <c r="B120">
        <v>10155.4</v>
      </c>
      <c r="C120">
        <v>10785.574999999995</v>
      </c>
    </row>
    <row r="121" spans="1:3">
      <c r="A121" t="s">
        <v>121</v>
      </c>
      <c r="B121">
        <v>9828.9</v>
      </c>
      <c r="C121">
        <v>10867.88333333333</v>
      </c>
    </row>
    <row r="122" spans="1:3">
      <c r="A122" t="s">
        <v>122</v>
      </c>
      <c r="B122">
        <v>9319.2999999999993</v>
      </c>
      <c r="C122">
        <v>10905.779166666662</v>
      </c>
    </row>
    <row r="123" spans="1:3">
      <c r="A123" t="s">
        <v>123</v>
      </c>
      <c r="B123">
        <v>8862.2000000000007</v>
      </c>
      <c r="C123">
        <v>10920.654166666664</v>
      </c>
    </row>
    <row r="124" spans="1:3">
      <c r="A124" t="s">
        <v>124</v>
      </c>
      <c r="B124">
        <v>15668.7</v>
      </c>
      <c r="C124">
        <v>10918.124999999998</v>
      </c>
    </row>
    <row r="125" spans="1:3">
      <c r="A125" t="s">
        <v>125</v>
      </c>
      <c r="B125">
        <v>10895.2</v>
      </c>
      <c r="C125">
        <v>10872.687499999998</v>
      </c>
    </row>
    <row r="126" spans="1:3">
      <c r="A126" t="s">
        <v>126</v>
      </c>
      <c r="B126">
        <v>10508.2</v>
      </c>
      <c r="C126">
        <v>10852.091666666665</v>
      </c>
    </row>
    <row r="127" spans="1:3">
      <c r="A127" t="s">
        <v>127</v>
      </c>
      <c r="B127">
        <v>11481.6</v>
      </c>
      <c r="C127">
        <v>10831.549999999997</v>
      </c>
    </row>
    <row r="128" spans="1:3">
      <c r="A128" t="s">
        <v>128</v>
      </c>
      <c r="B128">
        <v>10528.9</v>
      </c>
      <c r="C128">
        <v>10804.837499999994</v>
      </c>
    </row>
    <row r="129" spans="1:3">
      <c r="A129" t="s">
        <v>129</v>
      </c>
      <c r="B129">
        <v>8461.7999999999993</v>
      </c>
      <c r="C129">
        <v>10802.424999999996</v>
      </c>
    </row>
    <row r="130" spans="1:3">
      <c r="A130" t="s">
        <v>130</v>
      </c>
      <c r="B130">
        <v>14209.3</v>
      </c>
      <c r="C130">
        <v>10809.341666666665</v>
      </c>
    </row>
    <row r="131" spans="1:3">
      <c r="A131" t="s">
        <v>131</v>
      </c>
      <c r="B131">
        <v>10197.200000000001</v>
      </c>
      <c r="C131">
        <v>10809.279166666665</v>
      </c>
    </row>
    <row r="132" spans="1:3">
      <c r="A132" t="s">
        <v>132</v>
      </c>
      <c r="B132">
        <v>10372.200000000001</v>
      </c>
      <c r="C132">
        <v>10825.20833333333</v>
      </c>
    </row>
    <row r="133" spans="1:3">
      <c r="A133" t="s">
        <v>133</v>
      </c>
      <c r="B133">
        <v>9119.1</v>
      </c>
      <c r="C133">
        <v>10851.762499999995</v>
      </c>
    </row>
    <row r="134" spans="1:3">
      <c r="A134" t="s">
        <v>134</v>
      </c>
      <c r="B134">
        <v>9388</v>
      </c>
      <c r="C134">
        <v>10834.229166666664</v>
      </c>
    </row>
    <row r="135" spans="1:3">
      <c r="A135" t="s">
        <v>135</v>
      </c>
      <c r="B135">
        <v>8735.6</v>
      </c>
      <c r="C135">
        <v>10832.791666666664</v>
      </c>
    </row>
    <row r="136" spans="1:3">
      <c r="A136" t="s">
        <v>136</v>
      </c>
      <c r="B136">
        <v>15961.3</v>
      </c>
      <c r="C136">
        <v>10861.27083333333</v>
      </c>
    </row>
    <row r="137" spans="1:3">
      <c r="A137" t="s">
        <v>137</v>
      </c>
      <c r="B137">
        <v>10601.1</v>
      </c>
      <c r="C137">
        <v>10881.154166666664</v>
      </c>
    </row>
    <row r="138" spans="1:3">
      <c r="A138" t="s">
        <v>138</v>
      </c>
      <c r="B138">
        <v>11184.6</v>
      </c>
      <c r="C138">
        <v>10866.933333333331</v>
      </c>
    </row>
    <row r="139" spans="1:3">
      <c r="A139" t="s">
        <v>139</v>
      </c>
      <c r="B139">
        <v>11442.5</v>
      </c>
      <c r="C139">
        <v>10806.791666666662</v>
      </c>
    </row>
    <row r="140" spans="1:3">
      <c r="A140" t="s">
        <v>140</v>
      </c>
      <c r="B140">
        <v>10147.200000000001</v>
      </c>
      <c r="C140">
        <v>10779.199999999995</v>
      </c>
    </row>
    <row r="141" spans="1:3">
      <c r="A141" t="s">
        <v>141</v>
      </c>
      <c r="B141">
        <v>8809</v>
      </c>
      <c r="C141">
        <v>10798.229166666662</v>
      </c>
    </row>
    <row r="142" spans="1:3">
      <c r="A142" t="s">
        <v>142</v>
      </c>
      <c r="B142">
        <v>14545.6</v>
      </c>
      <c r="C142">
        <v>10818.858333333332</v>
      </c>
    </row>
    <row r="143" spans="1:3">
      <c r="A143" t="s">
        <v>143</v>
      </c>
      <c r="B143">
        <v>10338.1</v>
      </c>
      <c r="C143">
        <v>10813.33333333333</v>
      </c>
    </row>
    <row r="144" spans="1:3">
      <c r="A144" t="s">
        <v>144</v>
      </c>
      <c r="B144">
        <v>9890</v>
      </c>
      <c r="C144">
        <v>10788.57083333333</v>
      </c>
    </row>
    <row r="145" spans="1:3">
      <c r="A145" t="s">
        <v>145</v>
      </c>
      <c r="B145">
        <v>8157.9</v>
      </c>
      <c r="C145">
        <v>10765.987499999996</v>
      </c>
    </row>
    <row r="146" spans="1:3">
      <c r="A146" t="s">
        <v>146</v>
      </c>
      <c r="B146">
        <v>9687</v>
      </c>
      <c r="C146">
        <v>10782.054166666663</v>
      </c>
    </row>
    <row r="147" spans="1:3">
      <c r="A147" t="s">
        <v>147</v>
      </c>
      <c r="B147">
        <v>8893.2999999999993</v>
      </c>
      <c r="C147">
        <v>10821.995833333331</v>
      </c>
    </row>
    <row r="148" spans="1:3">
      <c r="A148" t="s">
        <v>148</v>
      </c>
      <c r="B148">
        <v>16298.7</v>
      </c>
      <c r="C148">
        <v>10856.699999999999</v>
      </c>
    </row>
    <row r="149" spans="1:3">
      <c r="A149" t="s">
        <v>149</v>
      </c>
      <c r="B149">
        <v>10131.1</v>
      </c>
      <c r="C149">
        <v>10931.033333333329</v>
      </c>
    </row>
    <row r="150" spans="1:3">
      <c r="A150" t="s">
        <v>150</v>
      </c>
      <c r="B150">
        <v>11060.3</v>
      </c>
      <c r="C150">
        <v>11016.341666666664</v>
      </c>
    </row>
    <row r="151" spans="1:3">
      <c r="A151" t="s">
        <v>151</v>
      </c>
      <c r="B151">
        <v>11024.8</v>
      </c>
      <c r="C151">
        <v>11087.820833333328</v>
      </c>
    </row>
    <row r="152" spans="1:3">
      <c r="A152" t="s">
        <v>152</v>
      </c>
      <c r="B152">
        <v>10950.5</v>
      </c>
      <c r="C152">
        <v>11165.933333333329</v>
      </c>
    </row>
    <row r="153" spans="1:3">
      <c r="A153" t="s">
        <v>153</v>
      </c>
      <c r="B153">
        <v>8964.2999999999993</v>
      </c>
      <c r="C153">
        <v>11255.774999999996</v>
      </c>
    </row>
    <row r="154" spans="1:3">
      <c r="A154" t="s">
        <v>154</v>
      </c>
      <c r="B154">
        <v>15223.2</v>
      </c>
      <c r="C154">
        <v>11316.441666666664</v>
      </c>
    </row>
    <row r="155" spans="1:3">
      <c r="A155" t="s">
        <v>155</v>
      </c>
      <c r="B155">
        <v>11444.5</v>
      </c>
      <c r="C155">
        <v>11423.79583333333</v>
      </c>
    </row>
    <row r="156" spans="1:3">
      <c r="A156" t="s">
        <v>156</v>
      </c>
      <c r="B156">
        <v>10831</v>
      </c>
      <c r="C156">
        <v>11566.495833333329</v>
      </c>
    </row>
    <row r="157" spans="1:3">
      <c r="A157" t="s">
        <v>157</v>
      </c>
      <c r="B157">
        <v>8932.4</v>
      </c>
      <c r="C157">
        <v>11680.674999999996</v>
      </c>
    </row>
    <row r="158" spans="1:3">
      <c r="A158" t="s">
        <v>158</v>
      </c>
      <c r="B158">
        <v>10787.2</v>
      </c>
      <c r="C158">
        <v>11793.729166666661</v>
      </c>
    </row>
    <row r="159" spans="1:3">
      <c r="A159" t="s">
        <v>159</v>
      </c>
      <c r="B159">
        <v>9949.2999999999993</v>
      </c>
      <c r="C159">
        <v>11892.666666666661</v>
      </c>
    </row>
    <row r="160" spans="1:3">
      <c r="A160" t="s">
        <v>160</v>
      </c>
      <c r="B160">
        <v>16698.7</v>
      </c>
      <c r="C160">
        <v>12002.274999999994</v>
      </c>
    </row>
    <row r="161" spans="1:3">
      <c r="A161" t="s">
        <v>161</v>
      </c>
      <c r="B161">
        <v>12307.6</v>
      </c>
      <c r="C161">
        <v>12118.720833333329</v>
      </c>
    </row>
    <row r="162" spans="1:3">
      <c r="A162" t="s">
        <v>162</v>
      </c>
      <c r="B162">
        <v>12308.6</v>
      </c>
      <c r="C162">
        <v>12227.962499999996</v>
      </c>
    </row>
    <row r="163" spans="1:3">
      <c r="A163" t="s">
        <v>163</v>
      </c>
      <c r="B163">
        <v>12516.8</v>
      </c>
      <c r="C163">
        <v>12356.658333333327</v>
      </c>
    </row>
    <row r="164" spans="1:3">
      <c r="A164" t="s">
        <v>164</v>
      </c>
      <c r="B164">
        <v>12171.8</v>
      </c>
      <c r="C164">
        <v>12487.783333333329</v>
      </c>
    </row>
    <row r="165" spans="1:3">
      <c r="A165" t="s">
        <v>165</v>
      </c>
      <c r="B165">
        <v>10117.5</v>
      </c>
      <c r="C165">
        <v>12572.887499999997</v>
      </c>
    </row>
    <row r="166" spans="1:3">
      <c r="A166" t="s">
        <v>166</v>
      </c>
      <c r="B166">
        <v>16700.599999999999</v>
      </c>
      <c r="C166">
        <v>12723.641666666663</v>
      </c>
    </row>
    <row r="167" spans="1:3">
      <c r="A167" t="s">
        <v>167</v>
      </c>
      <c r="B167">
        <v>12761.8</v>
      </c>
      <c r="C167">
        <v>12886.17083333333</v>
      </c>
    </row>
    <row r="168" spans="1:3">
      <c r="A168" t="s">
        <v>168</v>
      </c>
      <c r="B168">
        <v>12135.5</v>
      </c>
      <c r="C168">
        <v>12969.058333333329</v>
      </c>
    </row>
    <row r="169" spans="1:3">
      <c r="A169" t="s">
        <v>169</v>
      </c>
      <c r="B169">
        <v>10716.6</v>
      </c>
      <c r="C169">
        <v>13070.199999999995</v>
      </c>
    </row>
    <row r="170" spans="1:3">
      <c r="A170" t="s">
        <v>170</v>
      </c>
      <c r="B170">
        <v>12150</v>
      </c>
      <c r="C170">
        <v>13180.404166666662</v>
      </c>
    </row>
    <row r="171" spans="1:3">
      <c r="A171" t="s">
        <v>171</v>
      </c>
      <c r="B171">
        <v>10629</v>
      </c>
      <c r="C171">
        <v>13260.362499999996</v>
      </c>
    </row>
    <row r="172" spans="1:3">
      <c r="A172" t="s">
        <v>172</v>
      </c>
      <c r="B172">
        <v>19637.099999999999</v>
      </c>
      <c r="C172">
        <v>13365.587499999998</v>
      </c>
    </row>
    <row r="173" spans="1:3">
      <c r="A173" t="s">
        <v>173</v>
      </c>
      <c r="B173">
        <v>13269.9</v>
      </c>
      <c r="C173">
        <v>13476.220833333327</v>
      </c>
    </row>
    <row r="174" spans="1:3">
      <c r="A174" t="s">
        <v>174</v>
      </c>
      <c r="B174">
        <v>13335.6</v>
      </c>
      <c r="C174">
        <v>13523.966666666664</v>
      </c>
    </row>
    <row r="175" spans="1:3">
      <c r="A175" t="s">
        <v>175</v>
      </c>
      <c r="B175">
        <v>13917.2</v>
      </c>
      <c r="C175">
        <v>13568.13333333333</v>
      </c>
    </row>
    <row r="176" spans="1:3">
      <c r="A176" t="s">
        <v>176</v>
      </c>
      <c r="B176">
        <v>13416.3</v>
      </c>
      <c r="C176">
        <v>13610.729166666662</v>
      </c>
    </row>
    <row r="177" spans="1:3">
      <c r="A177" t="s">
        <v>177</v>
      </c>
      <c r="B177">
        <v>10792</v>
      </c>
      <c r="C177">
        <v>13653.862499999994</v>
      </c>
    </row>
    <row r="178" spans="1:3">
      <c r="A178" t="s">
        <v>178</v>
      </c>
      <c r="B178">
        <v>18551.5</v>
      </c>
      <c r="C178">
        <v>13741.741666666663</v>
      </c>
    </row>
    <row r="179" spans="1:3">
      <c r="A179" t="s">
        <v>179</v>
      </c>
      <c r="B179">
        <v>13566.1</v>
      </c>
      <c r="C179">
        <v>13836.549999999996</v>
      </c>
    </row>
    <row r="180" spans="1:3">
      <c r="A180" t="s">
        <v>180</v>
      </c>
      <c r="B180">
        <v>12477.1</v>
      </c>
      <c r="C180">
        <v>13901.808333333329</v>
      </c>
    </row>
    <row r="181" spans="1:3">
      <c r="A181" t="s">
        <v>181</v>
      </c>
      <c r="B181">
        <v>11435</v>
      </c>
      <c r="C181">
        <v>14009.712499999996</v>
      </c>
    </row>
    <row r="182" spans="1:3">
      <c r="A182" t="s">
        <v>182</v>
      </c>
      <c r="B182">
        <v>12453.9</v>
      </c>
      <c r="C182">
        <v>14138.316666666664</v>
      </c>
    </row>
    <row r="183" spans="1:3">
      <c r="A183" t="s">
        <v>183</v>
      </c>
      <c r="B183">
        <v>11360.3</v>
      </c>
      <c r="C183">
        <v>14209.787499999995</v>
      </c>
    </row>
    <row r="184" spans="1:3">
      <c r="A184" t="s">
        <v>184</v>
      </c>
      <c r="B184">
        <v>21014.9</v>
      </c>
      <c r="C184">
        <v>14296.887499999997</v>
      </c>
    </row>
    <row r="185" spans="1:3">
      <c r="A185" t="s">
        <v>185</v>
      </c>
      <c r="B185">
        <v>14167.5</v>
      </c>
      <c r="C185">
        <v>14397.316666666662</v>
      </c>
    </row>
    <row r="186" spans="1:3">
      <c r="A186" t="s">
        <v>186</v>
      </c>
      <c r="B186">
        <v>14004.2</v>
      </c>
      <c r="C186">
        <v>14488.262499999997</v>
      </c>
    </row>
    <row r="187" spans="1:3">
      <c r="A187" t="s">
        <v>187</v>
      </c>
      <c r="B187">
        <v>15838.3</v>
      </c>
      <c r="C187">
        <v>14595.758333333328</v>
      </c>
    </row>
    <row r="188" spans="1:3">
      <c r="A188" t="s">
        <v>188</v>
      </c>
      <c r="B188">
        <v>14581.7</v>
      </c>
      <c r="C188">
        <v>14698.408333333331</v>
      </c>
    </row>
    <row r="189" spans="1:3">
      <c r="A189" t="s">
        <v>189</v>
      </c>
      <c r="B189">
        <v>11341.9</v>
      </c>
      <c r="C189">
        <v>14820.474999999995</v>
      </c>
    </row>
    <row r="190" spans="1:3">
      <c r="A190" t="s">
        <v>190</v>
      </c>
      <c r="B190">
        <v>20092</v>
      </c>
      <c r="C190">
        <v>15004.195833333331</v>
      </c>
    </row>
    <row r="191" spans="1:3">
      <c r="A191" t="s">
        <v>191</v>
      </c>
      <c r="B191">
        <v>14435.9</v>
      </c>
      <c r="C191">
        <v>15177.937499999998</v>
      </c>
    </row>
    <row r="192" spans="1:3">
      <c r="A192" t="s">
        <v>192</v>
      </c>
      <c r="B192">
        <v>13790</v>
      </c>
      <c r="C192">
        <v>15295.316666666662</v>
      </c>
    </row>
    <row r="193" spans="1:3">
      <c r="A193" t="s">
        <v>193</v>
      </c>
      <c r="B193">
        <v>12702</v>
      </c>
      <c r="C193">
        <v>15393.708333333327</v>
      </c>
    </row>
    <row r="194" spans="1:3">
      <c r="A194" t="s">
        <v>194</v>
      </c>
      <c r="B194">
        <v>13650.5</v>
      </c>
      <c r="C194">
        <v>15435.349999999995</v>
      </c>
    </row>
    <row r="195" spans="1:3">
      <c r="A195" t="s">
        <v>195</v>
      </c>
      <c r="B195">
        <v>13093.3</v>
      </c>
      <c r="C195">
        <v>15493.424999999992</v>
      </c>
    </row>
    <row r="196" spans="1:3">
      <c r="A196" t="s">
        <v>196</v>
      </c>
      <c r="B196">
        <v>23691.200000000001</v>
      </c>
      <c r="C196">
        <v>15645.416666666659</v>
      </c>
    </row>
    <row r="197" spans="1:3">
      <c r="A197" t="s">
        <v>197</v>
      </c>
      <c r="B197">
        <v>15661</v>
      </c>
      <c r="C197">
        <v>15778.662499999993</v>
      </c>
    </row>
    <row r="198" spans="1:3">
      <c r="A198" t="s">
        <v>198</v>
      </c>
      <c r="B198">
        <v>15327.8</v>
      </c>
      <c r="C198">
        <v>15873.879166666662</v>
      </c>
    </row>
    <row r="199" spans="1:3">
      <c r="A199" t="s">
        <v>199</v>
      </c>
      <c r="B199">
        <v>16876.099999999999</v>
      </c>
      <c r="C199">
        <v>15959.616666666663</v>
      </c>
    </row>
    <row r="200" spans="1:3">
      <c r="A200" t="s">
        <v>200</v>
      </c>
      <c r="B200">
        <v>14543.3</v>
      </c>
      <c r="C200">
        <v>16017.995833333331</v>
      </c>
    </row>
    <row r="201" spans="1:3">
      <c r="A201" t="s">
        <v>201</v>
      </c>
      <c r="B201">
        <v>12774.1</v>
      </c>
      <c r="C201">
        <v>16041.066666666662</v>
      </c>
    </row>
    <row r="202" spans="1:3">
      <c r="A202" t="s">
        <v>202</v>
      </c>
      <c r="B202">
        <v>22307.599999999999</v>
      </c>
      <c r="C202">
        <v>16108.595833333329</v>
      </c>
    </row>
    <row r="203" spans="1:3">
      <c r="A203" t="s">
        <v>203</v>
      </c>
      <c r="B203">
        <v>15418.2</v>
      </c>
      <c r="C203">
        <v>16139.829166666663</v>
      </c>
    </row>
    <row r="204" spans="1:3">
      <c r="A204" t="s">
        <v>204</v>
      </c>
      <c r="B204">
        <v>15092.9</v>
      </c>
      <c r="C204">
        <v>16133.462499999994</v>
      </c>
    </row>
    <row r="205" spans="1:3">
      <c r="A205" t="s">
        <v>205</v>
      </c>
      <c r="B205">
        <v>13456.8</v>
      </c>
      <c r="C205">
        <v>16202.145833333328</v>
      </c>
    </row>
    <row r="206" spans="1:3">
      <c r="A206" t="s">
        <v>206</v>
      </c>
      <c r="B206">
        <v>14296.8</v>
      </c>
      <c r="C206">
        <v>16278.687499999995</v>
      </c>
    </row>
    <row r="207" spans="1:3">
      <c r="A207" t="s">
        <v>207</v>
      </c>
      <c r="B207">
        <v>13000.7</v>
      </c>
      <c r="C207">
        <v>16358.35833333333</v>
      </c>
    </row>
    <row r="208" spans="1:3">
      <c r="A208" t="s">
        <v>208</v>
      </c>
      <c r="B208">
        <v>25404.5</v>
      </c>
      <c r="C208">
        <v>16403.604166666664</v>
      </c>
    </row>
    <row r="209" spans="1:3">
      <c r="A209" t="s">
        <v>209</v>
      </c>
      <c r="B209">
        <v>14697.3</v>
      </c>
      <c r="C209">
        <v>16430.179166666665</v>
      </c>
    </row>
    <row r="210" spans="1:3">
      <c r="A210" t="s">
        <v>210</v>
      </c>
      <c r="B210">
        <v>16138.7</v>
      </c>
      <c r="C210">
        <v>16473.258333333328</v>
      </c>
    </row>
    <row r="211" spans="1:3">
      <c r="A211" t="s">
        <v>211</v>
      </c>
      <c r="B211">
        <v>17713.599999999999</v>
      </c>
      <c r="C211">
        <v>16479.737499999992</v>
      </c>
    </row>
    <row r="212" spans="1:3">
      <c r="A212" t="s">
        <v>212</v>
      </c>
      <c r="B212">
        <v>15542.8</v>
      </c>
      <c r="C212">
        <v>16517.34166666666</v>
      </c>
    </row>
    <row r="213" spans="1:3">
      <c r="A213" t="s">
        <v>213</v>
      </c>
      <c r="B213">
        <v>13686.7</v>
      </c>
      <c r="C213">
        <v>16603.087499999994</v>
      </c>
    </row>
    <row r="214" spans="1:3">
      <c r="A214" t="s">
        <v>214</v>
      </c>
      <c r="B214">
        <v>22480.9</v>
      </c>
      <c r="C214">
        <v>16585.354166666661</v>
      </c>
    </row>
    <row r="215" spans="1:3">
      <c r="A215" t="s">
        <v>215</v>
      </c>
      <c r="B215">
        <v>15882.7</v>
      </c>
      <c r="C215">
        <v>16606.52916666666</v>
      </c>
    </row>
    <row r="216" spans="1:3">
      <c r="A216" t="s">
        <v>216</v>
      </c>
      <c r="B216">
        <v>15662.3</v>
      </c>
      <c r="C216">
        <v>16738.84166666666</v>
      </c>
    </row>
    <row r="217" spans="1:3">
      <c r="A217" t="s">
        <v>217</v>
      </c>
      <c r="B217">
        <v>13042.9</v>
      </c>
      <c r="C217">
        <v>16819.162499999995</v>
      </c>
    </row>
    <row r="218" spans="1:3">
      <c r="A218" t="s">
        <v>218</v>
      </c>
      <c r="B218">
        <v>15613.2</v>
      </c>
      <c r="C218">
        <v>16869.254166666662</v>
      </c>
    </row>
    <row r="219" spans="1:3">
      <c r="A219" t="s">
        <v>219</v>
      </c>
      <c r="B219">
        <v>13742.2</v>
      </c>
      <c r="C219">
        <v>16928.679166666661</v>
      </c>
    </row>
    <row r="220" spans="1:3">
      <c r="A220" t="s">
        <v>220</v>
      </c>
      <c r="B220">
        <v>24237.4</v>
      </c>
      <c r="C220">
        <v>16889.520833333332</v>
      </c>
    </row>
    <row r="221" spans="1:3">
      <c r="A221" t="s">
        <v>221</v>
      </c>
      <c r="B221">
        <v>16372.6</v>
      </c>
      <c r="C221">
        <v>16864.662499999999</v>
      </c>
    </row>
    <row r="222" spans="1:3">
      <c r="A222" t="s">
        <v>222</v>
      </c>
      <c r="B222">
        <v>17638.900000000001</v>
      </c>
      <c r="C222">
        <v>16928.154166666664</v>
      </c>
    </row>
    <row r="223" spans="1:3">
      <c r="A223" t="s">
        <v>223</v>
      </c>
      <c r="B223">
        <v>18141.099999999999</v>
      </c>
      <c r="C223">
        <v>16972.316666666662</v>
      </c>
    </row>
    <row r="224" spans="1:3">
      <c r="A224" t="s">
        <v>224</v>
      </c>
      <c r="B224">
        <v>16317.5</v>
      </c>
      <c r="C224">
        <v>17036.933333333327</v>
      </c>
    </row>
    <row r="225" spans="1:3">
      <c r="A225" t="s">
        <v>225</v>
      </c>
      <c r="B225">
        <v>14338.2</v>
      </c>
      <c r="C225">
        <v>17118.84166666666</v>
      </c>
    </row>
    <row r="226" spans="1:3">
      <c r="A226" t="s">
        <v>226</v>
      </c>
      <c r="B226">
        <v>20889.599999999999</v>
      </c>
      <c r="C226">
        <v>17209.17083333333</v>
      </c>
    </row>
    <row r="227" spans="1:3">
      <c r="A227" t="s">
        <v>227</v>
      </c>
      <c r="B227">
        <v>16877.400000000001</v>
      </c>
      <c r="C227">
        <v>17289.899999999994</v>
      </c>
    </row>
    <row r="228" spans="1:3">
      <c r="A228" t="s">
        <v>228</v>
      </c>
      <c r="B228">
        <v>16191.4</v>
      </c>
      <c r="C228">
        <v>17328.504166666662</v>
      </c>
    </row>
    <row r="229" spans="1:3">
      <c r="A229" t="s">
        <v>229</v>
      </c>
      <c r="B229">
        <v>13573.7</v>
      </c>
      <c r="C229">
        <v>17342.491666666665</v>
      </c>
    </row>
    <row r="230" spans="1:3">
      <c r="A230" t="s">
        <v>230</v>
      </c>
      <c r="B230">
        <v>16633.2</v>
      </c>
      <c r="C230">
        <v>17367.808333333331</v>
      </c>
    </row>
    <row r="231" spans="1:3">
      <c r="A231" t="s">
        <v>231</v>
      </c>
      <c r="B231">
        <v>14688</v>
      </c>
      <c r="C231">
        <v>17414.008333333331</v>
      </c>
    </row>
    <row r="232" spans="1:3">
      <c r="A232" t="s">
        <v>232</v>
      </c>
      <c r="B232">
        <v>25459.5</v>
      </c>
      <c r="C232">
        <v>17480.333333333328</v>
      </c>
    </row>
    <row r="233" spans="1:3">
      <c r="A233" t="s">
        <v>233</v>
      </c>
      <c r="B233">
        <v>17088</v>
      </c>
      <c r="C233">
        <v>17545.779166666664</v>
      </c>
    </row>
    <row r="234" spans="1:3">
      <c r="A234" t="s">
        <v>234</v>
      </c>
      <c r="B234">
        <v>17850</v>
      </c>
      <c r="C234">
        <v>17583.641666666663</v>
      </c>
    </row>
    <row r="235" spans="1:3">
      <c r="A235" t="s">
        <v>235</v>
      </c>
      <c r="B235">
        <v>18265.7</v>
      </c>
      <c r="C235">
        <v>17634.391666666663</v>
      </c>
    </row>
    <row r="236" spans="1:3">
      <c r="A236" t="s">
        <v>236</v>
      </c>
      <c r="B236">
        <v>16800.5</v>
      </c>
      <c r="C236">
        <v>17683.104166666664</v>
      </c>
    </row>
    <row r="237" spans="1:3">
      <c r="A237" t="s">
        <v>237</v>
      </c>
      <c r="B237">
        <v>14964</v>
      </c>
      <c r="C237">
        <v>17727.258333333328</v>
      </c>
    </row>
    <row r="238" spans="1:3">
      <c r="A238" t="s">
        <v>238</v>
      </c>
      <c r="B238">
        <v>21855.599999999999</v>
      </c>
      <c r="C238">
        <v>17474.683333333331</v>
      </c>
    </row>
    <row r="239" spans="1:3">
      <c r="A239" t="s">
        <v>239</v>
      </c>
      <c r="B239">
        <v>17482.099999999999</v>
      </c>
      <c r="C239">
        <v>16595.712499999994</v>
      </c>
    </row>
    <row r="240" spans="1:3">
      <c r="A240" t="s">
        <v>240</v>
      </c>
      <c r="B240">
        <v>16495.400000000001</v>
      </c>
      <c r="C240">
        <v>15473.374999999995</v>
      </c>
    </row>
    <row r="241" spans="1:3">
      <c r="A241" t="s">
        <v>241</v>
      </c>
      <c r="B241">
        <v>14487.7</v>
      </c>
      <c r="C241">
        <v>14853.30416666666</v>
      </c>
    </row>
    <row r="242" spans="1:3">
      <c r="A242" t="s">
        <v>242</v>
      </c>
      <c r="B242">
        <v>16888.3</v>
      </c>
      <c r="C242">
        <v>14853.183333333329</v>
      </c>
    </row>
    <row r="243" spans="1:3">
      <c r="A243" t="s">
        <v>243</v>
      </c>
      <c r="B243">
        <v>15492.6</v>
      </c>
      <c r="C243">
        <v>14965.012499999993</v>
      </c>
    </row>
    <row r="244" spans="1:3">
      <c r="A244" t="s">
        <v>244</v>
      </c>
      <c r="B244">
        <v>18593.099999999999</v>
      </c>
      <c r="C244">
        <v>15065.333333333327</v>
      </c>
    </row>
    <row r="245" spans="1:3">
      <c r="A245" t="s">
        <v>245</v>
      </c>
      <c r="B245">
        <v>2859.1</v>
      </c>
      <c r="C245">
        <v>15153.929166666663</v>
      </c>
    </row>
    <row r="246" spans="1:3">
      <c r="A246" t="s">
        <v>246</v>
      </c>
      <c r="B246">
        <v>5142.8</v>
      </c>
      <c r="C246">
        <v>15094.641666666663</v>
      </c>
    </row>
    <row r="247" spans="1:3">
      <c r="A247" t="s">
        <v>247</v>
      </c>
      <c r="B247">
        <v>16091.2</v>
      </c>
      <c r="C247">
        <v>15047.037499999995</v>
      </c>
    </row>
    <row r="248" spans="1:3">
      <c r="A248" t="s">
        <v>248</v>
      </c>
      <c r="B248">
        <v>18972.099999999999</v>
      </c>
    </row>
    <row r="249" spans="1:3">
      <c r="A249" t="s">
        <v>249</v>
      </c>
      <c r="B249">
        <v>15476.3</v>
      </c>
    </row>
    <row r="250" spans="1:3">
      <c r="A250" t="s">
        <v>250</v>
      </c>
      <c r="B250">
        <v>23751</v>
      </c>
    </row>
    <row r="251" spans="1:3">
      <c r="A251" t="s">
        <v>251</v>
      </c>
      <c r="B251">
        <v>17713</v>
      </c>
    </row>
    <row r="252" spans="1:3">
      <c r="A252" t="s">
        <v>252</v>
      </c>
      <c r="B252">
        <v>14841.6</v>
      </c>
    </row>
    <row r="253" spans="1:3">
      <c r="A253" t="s">
        <v>253</v>
      </c>
      <c r="B253">
        <v>14999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3B7A3-572D-D84D-B620-156356220A07}">
  <dimension ref="A1:B253"/>
  <sheetViews>
    <sheetView workbookViewId="0">
      <selection activeCell="E7" sqref="E7"/>
    </sheetView>
  </sheetViews>
  <sheetFormatPr baseColWidth="10" defaultRowHeight="16"/>
  <sheetData>
    <row r="1" spans="1:2" ht="17">
      <c r="A1" s="6" t="s">
        <v>0</v>
      </c>
      <c r="B1" s="6" t="s">
        <v>1</v>
      </c>
    </row>
    <row r="2" spans="1:2">
      <c r="A2" s="4" t="s">
        <v>2</v>
      </c>
      <c r="B2" s="5">
        <f>LN(Data!B2)</f>
        <v>8.9712198661388314</v>
      </c>
    </row>
    <row r="3" spans="1:2">
      <c r="A3" s="4" t="s">
        <v>3</v>
      </c>
      <c r="B3" s="5">
        <f>LN(Data!B3)</f>
        <v>9.0994981927491185</v>
      </c>
    </row>
    <row r="4" spans="1:2">
      <c r="A4" s="4" t="s">
        <v>4</v>
      </c>
      <c r="B4" s="5">
        <f>LN(Data!B4)</f>
        <v>9.2351012749176427</v>
      </c>
    </row>
    <row r="5" spans="1:2">
      <c r="A5" s="4" t="s">
        <v>5</v>
      </c>
      <c r="B5" s="5">
        <f>LN(Data!B5)</f>
        <v>9.0360226984793801</v>
      </c>
    </row>
    <row r="6" spans="1:2">
      <c r="A6" s="4" t="s">
        <v>6</v>
      </c>
      <c r="B6" s="5">
        <f>LN(Data!B6)</f>
        <v>9.1287614849831549</v>
      </c>
    </row>
    <row r="7" spans="1:2">
      <c r="A7" s="4" t="s">
        <v>7</v>
      </c>
      <c r="B7" s="5">
        <f>LN(Data!B7)</f>
        <v>9.1447239367645849</v>
      </c>
    </row>
    <row r="8" spans="1:2">
      <c r="A8" s="4" t="s">
        <v>8</v>
      </c>
      <c r="B8" s="5">
        <f>LN(Data!B8)</f>
        <v>9.0796050666536612</v>
      </c>
    </row>
    <row r="9" spans="1:2">
      <c r="A9" s="4" t="s">
        <v>9</v>
      </c>
      <c r="B9" s="5">
        <f>LN(Data!B9)</f>
        <v>8.9348766834622744</v>
      </c>
    </row>
    <row r="10" spans="1:2">
      <c r="A10" s="4" t="s">
        <v>10</v>
      </c>
      <c r="B10" s="5">
        <f>LN(Data!B10)</f>
        <v>9.2834142381980538</v>
      </c>
    </row>
    <row r="11" spans="1:2">
      <c r="A11" s="4" t="s">
        <v>11</v>
      </c>
      <c r="B11" s="5">
        <f>LN(Data!B11)</f>
        <v>9.0145444421802097</v>
      </c>
    </row>
    <row r="12" spans="1:2">
      <c r="A12" s="4" t="s">
        <v>12</v>
      </c>
      <c r="B12" s="5">
        <f>LN(Data!B12)</f>
        <v>9.0115479115258044</v>
      </c>
    </row>
    <row r="13" spans="1:2">
      <c r="A13" s="4" t="s">
        <v>13</v>
      </c>
      <c r="B13" s="5">
        <f>LN(Data!B13)</f>
        <v>8.7706098529001242</v>
      </c>
    </row>
    <row r="14" spans="1:2">
      <c r="A14" s="4" t="s">
        <v>14</v>
      </c>
      <c r="B14" s="5">
        <f>LN(Data!B14)</f>
        <v>9.0352843570939587</v>
      </c>
    </row>
    <row r="15" spans="1:2">
      <c r="A15" s="4" t="s">
        <v>15</v>
      </c>
      <c r="B15" s="5">
        <f>LN(Data!B15)</f>
        <v>8.8465401030948616</v>
      </c>
    </row>
    <row r="16" spans="1:2">
      <c r="A16" s="4" t="s">
        <v>16</v>
      </c>
      <c r="B16" s="5">
        <f>LN(Data!B16)</f>
        <v>9.4102808008585903</v>
      </c>
    </row>
    <row r="17" spans="1:2">
      <c r="A17" s="4" t="s">
        <v>17</v>
      </c>
      <c r="B17" s="5">
        <f>LN(Data!B17)</f>
        <v>9.0036605466926378</v>
      </c>
    </row>
    <row r="18" spans="1:2">
      <c r="A18" s="4" t="s">
        <v>18</v>
      </c>
      <c r="B18" s="5">
        <f>LN(Data!B18)</f>
        <v>9.0936267642778201</v>
      </c>
    </row>
    <row r="19" spans="1:2">
      <c r="A19" s="4" t="s">
        <v>19</v>
      </c>
      <c r="B19" s="5">
        <f>LN(Data!B19)</f>
        <v>9.1775485491511919</v>
      </c>
    </row>
    <row r="20" spans="1:2">
      <c r="A20" s="4" t="s">
        <v>20</v>
      </c>
      <c r="B20" s="5">
        <f>LN(Data!B20)</f>
        <v>9.08485651093096</v>
      </c>
    </row>
    <row r="21" spans="1:2">
      <c r="A21" s="4" t="s">
        <v>21</v>
      </c>
      <c r="B21" s="5">
        <f>LN(Data!B21)</f>
        <v>8.942853006809921</v>
      </c>
    </row>
    <row r="22" spans="1:2">
      <c r="A22" s="4" t="s">
        <v>22</v>
      </c>
      <c r="B22" s="5">
        <f>LN(Data!B22)</f>
        <v>9.3962969806231822</v>
      </c>
    </row>
    <row r="23" spans="1:2">
      <c r="A23" s="4" t="s">
        <v>23</v>
      </c>
      <c r="B23" s="5">
        <f>LN(Data!B23)</f>
        <v>9.1474112217728649</v>
      </c>
    </row>
    <row r="24" spans="1:2">
      <c r="A24" s="4" t="s">
        <v>24</v>
      </c>
      <c r="B24" s="5">
        <f>LN(Data!B24)</f>
        <v>9.101250689388479</v>
      </c>
    </row>
    <row r="25" spans="1:2">
      <c r="A25" s="4" t="s">
        <v>25</v>
      </c>
      <c r="B25" s="5">
        <f>LN(Data!B25)</f>
        <v>8.8564472694120067</v>
      </c>
    </row>
    <row r="26" spans="1:2">
      <c r="A26" s="4" t="s">
        <v>26</v>
      </c>
      <c r="B26" s="5">
        <f>LN(Data!B26)</f>
        <v>9.1062457214395902</v>
      </c>
    </row>
    <row r="27" spans="1:2">
      <c r="A27" s="4" t="s">
        <v>27</v>
      </c>
      <c r="B27" s="5">
        <f>LN(Data!B27)</f>
        <v>8.9307190574797417</v>
      </c>
    </row>
    <row r="28" spans="1:2">
      <c r="A28" s="4" t="s">
        <v>28</v>
      </c>
      <c r="B28" s="5">
        <f>LN(Data!B28)</f>
        <v>9.4769954178608309</v>
      </c>
    </row>
    <row r="29" spans="1:2">
      <c r="A29" s="4" t="s">
        <v>29</v>
      </c>
      <c r="B29" s="5">
        <f>LN(Data!B29)</f>
        <v>9.2213594384586166</v>
      </c>
    </row>
    <row r="30" spans="1:2">
      <c r="A30" s="4" t="s">
        <v>30</v>
      </c>
      <c r="B30" s="5">
        <f>LN(Data!B30)</f>
        <v>9.2188242816244923</v>
      </c>
    </row>
    <row r="31" spans="1:2">
      <c r="A31" s="4" t="s">
        <v>31</v>
      </c>
      <c r="B31" s="5">
        <f>LN(Data!B31)</f>
        <v>9.1635317432679724</v>
      </c>
    </row>
    <row r="32" spans="1:2">
      <c r="A32" s="4" t="s">
        <v>32</v>
      </c>
      <c r="B32" s="5">
        <f>LN(Data!B32)</f>
        <v>9.2221997704886309</v>
      </c>
    </row>
    <row r="33" spans="1:2">
      <c r="A33" s="4" t="s">
        <v>33</v>
      </c>
      <c r="B33" s="5">
        <f>LN(Data!B33)</f>
        <v>9.0617127453060462</v>
      </c>
    </row>
    <row r="34" spans="1:2">
      <c r="A34" s="4" t="s">
        <v>34</v>
      </c>
      <c r="B34" s="5">
        <f>LN(Data!B34)</f>
        <v>9.4798941147130087</v>
      </c>
    </row>
    <row r="35" spans="1:2">
      <c r="A35" s="4" t="s">
        <v>35</v>
      </c>
      <c r="B35" s="5">
        <f>LN(Data!B35)</f>
        <v>9.2202213934968213</v>
      </c>
    </row>
    <row r="36" spans="1:2">
      <c r="A36" s="4" t="s">
        <v>36</v>
      </c>
      <c r="B36" s="5">
        <f>LN(Data!B36)</f>
        <v>9.1481670515448918</v>
      </c>
    </row>
    <row r="37" spans="1:2">
      <c r="A37" s="4" t="s">
        <v>37</v>
      </c>
      <c r="B37" s="5">
        <f>LN(Data!B37)</f>
        <v>8.9846435638742559</v>
      </c>
    </row>
    <row r="38" spans="1:2">
      <c r="A38" s="4" t="s">
        <v>38</v>
      </c>
      <c r="B38" s="5">
        <f>LN(Data!B38)</f>
        <v>9.1978527248569009</v>
      </c>
    </row>
    <row r="39" spans="1:2">
      <c r="A39" s="4" t="s">
        <v>39</v>
      </c>
      <c r="B39" s="5">
        <f>LN(Data!B39)</f>
        <v>9.0587613825167423</v>
      </c>
    </row>
    <row r="40" spans="1:2">
      <c r="A40" s="4" t="s">
        <v>40</v>
      </c>
      <c r="B40" s="5">
        <f>LN(Data!B40)</f>
        <v>9.5503207336389977</v>
      </c>
    </row>
    <row r="41" spans="1:2">
      <c r="A41" s="4" t="s">
        <v>41</v>
      </c>
      <c r="B41" s="5">
        <f>LN(Data!B41)</f>
        <v>9.2629897464713356</v>
      </c>
    </row>
    <row r="42" spans="1:2">
      <c r="A42" s="4" t="s">
        <v>42</v>
      </c>
      <c r="B42" s="5">
        <f>LN(Data!B42)</f>
        <v>9.2506470337353175</v>
      </c>
    </row>
    <row r="43" spans="1:2">
      <c r="A43" s="4" t="s">
        <v>43</v>
      </c>
      <c r="B43" s="5">
        <f>LN(Data!B43)</f>
        <v>9.3034481282253072</v>
      </c>
    </row>
    <row r="44" spans="1:2">
      <c r="A44" s="4" t="s">
        <v>44</v>
      </c>
      <c r="B44" s="5">
        <f>LN(Data!B44)</f>
        <v>9.3117952706315155</v>
      </c>
    </row>
    <row r="45" spans="1:2">
      <c r="A45" s="4" t="s">
        <v>45</v>
      </c>
      <c r="B45" s="5">
        <f>LN(Data!B45)</f>
        <v>9.0634979218634157</v>
      </c>
    </row>
    <row r="46" spans="1:2">
      <c r="A46" s="4" t="s">
        <v>46</v>
      </c>
      <c r="B46" s="5">
        <f>LN(Data!B46)</f>
        <v>9.544538596419029</v>
      </c>
    </row>
    <row r="47" spans="1:2">
      <c r="A47" s="4" t="s">
        <v>47</v>
      </c>
      <c r="B47" s="5">
        <f>LN(Data!B47)</f>
        <v>9.2913672106185565</v>
      </c>
    </row>
    <row r="48" spans="1:2">
      <c r="A48" s="4" t="s">
        <v>48</v>
      </c>
      <c r="B48" s="5">
        <f>LN(Data!B48)</f>
        <v>9.1844275151905936</v>
      </c>
    </row>
    <row r="49" spans="1:2">
      <c r="A49" s="4" t="s">
        <v>49</v>
      </c>
      <c r="B49" s="5">
        <f>LN(Data!B49)</f>
        <v>9.0520829376311127</v>
      </c>
    </row>
    <row r="50" spans="1:2">
      <c r="A50" s="4" t="s">
        <v>50</v>
      </c>
      <c r="B50" s="5">
        <f>LN(Data!B50)</f>
        <v>9.2410635446190241</v>
      </c>
    </row>
    <row r="51" spans="1:2">
      <c r="A51" s="4" t="s">
        <v>51</v>
      </c>
      <c r="B51" s="5">
        <f>LN(Data!B51)</f>
        <v>9.1255991435210912</v>
      </c>
    </row>
    <row r="52" spans="1:2">
      <c r="A52" s="4" t="s">
        <v>52</v>
      </c>
      <c r="B52" s="5">
        <f>LN(Data!B52)</f>
        <v>9.6441791142721858</v>
      </c>
    </row>
    <row r="53" spans="1:2">
      <c r="A53" s="4" t="s">
        <v>53</v>
      </c>
      <c r="B53" s="5">
        <f>LN(Data!B53)</f>
        <v>9.3028466244477741</v>
      </c>
    </row>
    <row r="54" spans="1:2">
      <c r="A54" s="4" t="s">
        <v>54</v>
      </c>
      <c r="B54" s="5">
        <f>LN(Data!B54)</f>
        <v>9.285559155521856</v>
      </c>
    </row>
    <row r="55" spans="1:2">
      <c r="A55" s="4" t="s">
        <v>55</v>
      </c>
      <c r="B55" s="5">
        <f>LN(Data!B55)</f>
        <v>9.3996292670668264</v>
      </c>
    </row>
    <row r="56" spans="1:2">
      <c r="A56" s="4" t="s">
        <v>56</v>
      </c>
      <c r="B56" s="5">
        <f>LN(Data!B56)</f>
        <v>9.3219533004996826</v>
      </c>
    </row>
    <row r="57" spans="1:2">
      <c r="A57" s="4" t="s">
        <v>57</v>
      </c>
      <c r="B57" s="5">
        <f>LN(Data!B57)</f>
        <v>9.0906893427055842</v>
      </c>
    </row>
    <row r="58" spans="1:2">
      <c r="A58" s="4" t="s">
        <v>58</v>
      </c>
      <c r="B58" s="5">
        <f>LN(Data!B58)</f>
        <v>9.569894168040717</v>
      </c>
    </row>
    <row r="59" spans="1:2">
      <c r="A59" s="4" t="s">
        <v>59</v>
      </c>
      <c r="B59" s="5">
        <f>LN(Data!B59)</f>
        <v>9.2527578929668515</v>
      </c>
    </row>
    <row r="60" spans="1:2">
      <c r="A60" s="4" t="s">
        <v>60</v>
      </c>
      <c r="B60" s="5">
        <f>LN(Data!B60)</f>
        <v>9.269891476602707</v>
      </c>
    </row>
    <row r="61" spans="1:2">
      <c r="A61" s="4" t="s">
        <v>61</v>
      </c>
      <c r="B61" s="5">
        <f>LN(Data!B61)</f>
        <v>9.130095143796753</v>
      </c>
    </row>
    <row r="62" spans="1:2">
      <c r="A62" s="4" t="s">
        <v>62</v>
      </c>
      <c r="B62" s="5">
        <f>LN(Data!B62)</f>
        <v>9.2168690139388829</v>
      </c>
    </row>
    <row r="63" spans="1:2">
      <c r="A63" s="4" t="s">
        <v>63</v>
      </c>
      <c r="B63" s="5">
        <f>LN(Data!B63)</f>
        <v>9.1184991683106027</v>
      </c>
    </row>
    <row r="64" spans="1:2">
      <c r="A64" s="4" t="s">
        <v>64</v>
      </c>
      <c r="B64" s="5">
        <f>LN(Data!B64)</f>
        <v>9.6408622540022098</v>
      </c>
    </row>
    <row r="65" spans="1:2">
      <c r="A65" s="4" t="s">
        <v>65</v>
      </c>
      <c r="B65" s="5">
        <f>LN(Data!B65)</f>
        <v>9.3508846169684912</v>
      </c>
    </row>
    <row r="66" spans="1:2">
      <c r="A66" s="4" t="s">
        <v>66</v>
      </c>
      <c r="B66" s="5">
        <f>LN(Data!B66)</f>
        <v>9.3007111000222285</v>
      </c>
    </row>
    <row r="67" spans="1:2">
      <c r="A67" s="4" t="s">
        <v>67</v>
      </c>
      <c r="B67" s="5">
        <f>LN(Data!B67)</f>
        <v>9.376151376643147</v>
      </c>
    </row>
    <row r="68" spans="1:2">
      <c r="A68" s="4" t="s">
        <v>68</v>
      </c>
      <c r="B68" s="5">
        <f>LN(Data!B68)</f>
        <v>9.2845197701504336</v>
      </c>
    </row>
    <row r="69" spans="1:2">
      <c r="A69" s="4" t="s">
        <v>69</v>
      </c>
      <c r="B69" s="5">
        <f>LN(Data!B69)</f>
        <v>9.1424790029559464</v>
      </c>
    </row>
    <row r="70" spans="1:2">
      <c r="A70" s="4" t="s">
        <v>70</v>
      </c>
      <c r="B70" s="5">
        <f>LN(Data!B70)</f>
        <v>9.5806686830485273</v>
      </c>
    </row>
    <row r="71" spans="1:2">
      <c r="A71" s="4" t="s">
        <v>71</v>
      </c>
      <c r="B71" s="5">
        <f>LN(Data!B71)</f>
        <v>9.2481177363102134</v>
      </c>
    </row>
    <row r="72" spans="1:2">
      <c r="A72" s="4" t="s">
        <v>72</v>
      </c>
      <c r="B72" s="5">
        <f>LN(Data!B72)</f>
        <v>9.24456787052541</v>
      </c>
    </row>
    <row r="73" spans="1:2">
      <c r="A73" s="4" t="s">
        <v>73</v>
      </c>
      <c r="B73" s="5">
        <f>LN(Data!B73)</f>
        <v>9.1347975247275386</v>
      </c>
    </row>
    <row r="74" spans="1:2">
      <c r="A74" s="4" t="s">
        <v>74</v>
      </c>
      <c r="B74" s="5">
        <f>LN(Data!B74)</f>
        <v>9.2346621841212482</v>
      </c>
    </row>
    <row r="75" spans="1:2">
      <c r="A75" s="4" t="s">
        <v>75</v>
      </c>
      <c r="B75" s="5">
        <f>LN(Data!B75)</f>
        <v>9.1168096080719341</v>
      </c>
    </row>
    <row r="76" spans="1:2">
      <c r="A76" s="4" t="s">
        <v>76</v>
      </c>
      <c r="B76" s="5">
        <f>LN(Data!B76)</f>
        <v>9.6668977542686907</v>
      </c>
    </row>
    <row r="77" spans="1:2">
      <c r="A77" s="4" t="s">
        <v>77</v>
      </c>
      <c r="B77" s="5">
        <f>LN(Data!B77)</f>
        <v>9.2902599951520557</v>
      </c>
    </row>
    <row r="78" spans="1:2">
      <c r="A78" s="4" t="s">
        <v>78</v>
      </c>
      <c r="B78" s="5">
        <f>LN(Data!B78)</f>
        <v>9.3453257071138438</v>
      </c>
    </row>
    <row r="79" spans="1:2">
      <c r="A79" s="4" t="s">
        <v>79</v>
      </c>
      <c r="B79" s="5">
        <f>LN(Data!B79)</f>
        <v>9.3818537300535336</v>
      </c>
    </row>
    <row r="80" spans="1:2">
      <c r="A80" s="4" t="s">
        <v>80</v>
      </c>
      <c r="B80" s="5">
        <f>LN(Data!B80)</f>
        <v>9.2841668759500244</v>
      </c>
    </row>
    <row r="81" spans="1:2">
      <c r="A81" s="4" t="s">
        <v>81</v>
      </c>
      <c r="B81" s="5">
        <f>LN(Data!B81)</f>
        <v>9.1616542023991254</v>
      </c>
    </row>
    <row r="82" spans="1:2">
      <c r="A82" s="4" t="s">
        <v>82</v>
      </c>
      <c r="B82" s="5">
        <f>LN(Data!B82)</f>
        <v>9.6015916065697109</v>
      </c>
    </row>
    <row r="83" spans="1:2">
      <c r="A83" s="4" t="s">
        <v>83</v>
      </c>
      <c r="B83" s="5">
        <f>LN(Data!B83)</f>
        <v>9.2863472543438768</v>
      </c>
    </row>
    <row r="84" spans="1:2">
      <c r="A84" s="4" t="s">
        <v>84</v>
      </c>
      <c r="B84" s="5">
        <f>LN(Data!B84)</f>
        <v>9.2511463663684363</v>
      </c>
    </row>
    <row r="85" spans="1:2">
      <c r="A85" s="4" t="s">
        <v>85</v>
      </c>
      <c r="B85" s="5">
        <f>LN(Data!B85)</f>
        <v>9.0953783535065007</v>
      </c>
    </row>
    <row r="86" spans="1:2">
      <c r="A86" s="4" t="s">
        <v>86</v>
      </c>
      <c r="B86" s="5">
        <f>LN(Data!B86)</f>
        <v>9.2834607137263738</v>
      </c>
    </row>
    <row r="87" spans="1:2">
      <c r="A87" s="4" t="s">
        <v>87</v>
      </c>
      <c r="B87" s="5">
        <f>LN(Data!B87)</f>
        <v>9.1429818784513639</v>
      </c>
    </row>
    <row r="88" spans="1:2">
      <c r="A88" s="4" t="s">
        <v>88</v>
      </c>
      <c r="B88" s="5">
        <f>LN(Data!B88)</f>
        <v>9.7395794232528896</v>
      </c>
    </row>
    <row r="89" spans="1:2">
      <c r="A89" s="4" t="s">
        <v>89</v>
      </c>
      <c r="B89" s="5">
        <f>LN(Data!B89)</f>
        <v>9.3306978686399162</v>
      </c>
    </row>
    <row r="90" spans="1:2">
      <c r="A90" s="4" t="s">
        <v>90</v>
      </c>
      <c r="B90" s="5">
        <f>LN(Data!B90)</f>
        <v>9.3875405032970409</v>
      </c>
    </row>
    <row r="91" spans="1:2">
      <c r="A91" s="4" t="s">
        <v>91</v>
      </c>
      <c r="B91" s="5">
        <f>LN(Data!B91)</f>
        <v>9.43278768096995</v>
      </c>
    </row>
    <row r="92" spans="1:2">
      <c r="A92" s="4" t="s">
        <v>92</v>
      </c>
      <c r="B92" s="5">
        <f>LN(Data!B92)</f>
        <v>9.3495456376965098</v>
      </c>
    </row>
    <row r="93" spans="1:2">
      <c r="A93" s="4" t="s">
        <v>93</v>
      </c>
      <c r="B93" s="5">
        <f>LN(Data!B93)</f>
        <v>9.2086789926495172</v>
      </c>
    </row>
    <row r="94" spans="1:2">
      <c r="A94" s="4" t="s">
        <v>94</v>
      </c>
      <c r="B94" s="5">
        <f>LN(Data!B94)</f>
        <v>9.6373647335436186</v>
      </c>
    </row>
    <row r="95" spans="1:2">
      <c r="A95" s="4" t="s">
        <v>95</v>
      </c>
      <c r="B95" s="5">
        <f>LN(Data!B95)</f>
        <v>9.3547696661688882</v>
      </c>
    </row>
    <row r="96" spans="1:2">
      <c r="A96" s="4" t="s">
        <v>96</v>
      </c>
      <c r="B96" s="5">
        <f>LN(Data!B96)</f>
        <v>9.3073854096802844</v>
      </c>
    </row>
    <row r="97" spans="1:2">
      <c r="A97" s="4" t="s">
        <v>97</v>
      </c>
      <c r="B97" s="5">
        <f>LN(Data!B97)</f>
        <v>9.119014245282159</v>
      </c>
    </row>
    <row r="98" spans="1:2">
      <c r="A98" s="4" t="s">
        <v>98</v>
      </c>
      <c r="B98" s="5">
        <f>LN(Data!B98)</f>
        <v>9.3290918274515757</v>
      </c>
    </row>
    <row r="99" spans="1:2">
      <c r="A99" s="4" t="s">
        <v>99</v>
      </c>
      <c r="B99" s="5">
        <f>LN(Data!B99)</f>
        <v>9.2469519149727493</v>
      </c>
    </row>
    <row r="100" spans="1:2">
      <c r="A100" s="4" t="s">
        <v>100</v>
      </c>
      <c r="B100" s="5">
        <f>LN(Data!B100)</f>
        <v>9.7144857323855298</v>
      </c>
    </row>
    <row r="101" spans="1:2">
      <c r="A101" s="4" t="s">
        <v>101</v>
      </c>
      <c r="B101" s="5">
        <f>LN(Data!B101)</f>
        <v>9.4743110377975412</v>
      </c>
    </row>
    <row r="102" spans="1:2">
      <c r="A102" s="4" t="s">
        <v>102</v>
      </c>
      <c r="B102" s="5">
        <f>LN(Data!B102)</f>
        <v>9.3981385712156591</v>
      </c>
    </row>
    <row r="103" spans="1:2">
      <c r="A103" s="4" t="s">
        <v>103</v>
      </c>
      <c r="B103" s="5">
        <f>LN(Data!B103)</f>
        <v>9.4278118675529363</v>
      </c>
    </row>
    <row r="104" spans="1:2">
      <c r="A104" s="4" t="s">
        <v>104</v>
      </c>
      <c r="B104" s="5">
        <f>LN(Data!B104)</f>
        <v>9.3279545044803438</v>
      </c>
    </row>
    <row r="105" spans="1:2">
      <c r="A105" s="4" t="s">
        <v>105</v>
      </c>
      <c r="B105" s="5">
        <f>LN(Data!B105)</f>
        <v>9.0877093538199478</v>
      </c>
    </row>
    <row r="106" spans="1:2">
      <c r="A106" s="4" t="s">
        <v>106</v>
      </c>
      <c r="B106" s="5">
        <f>LN(Data!B106)</f>
        <v>9.5170232797866436</v>
      </c>
    </row>
    <row r="107" spans="1:2">
      <c r="A107" s="4" t="s">
        <v>107</v>
      </c>
      <c r="B107" s="5">
        <f>LN(Data!B107)</f>
        <v>9.2294074346934085</v>
      </c>
    </row>
    <row r="108" spans="1:2">
      <c r="A108" s="4" t="s">
        <v>108</v>
      </c>
      <c r="B108" s="5">
        <f>LN(Data!B108)</f>
        <v>9.0652683560821288</v>
      </c>
    </row>
    <row r="109" spans="1:2">
      <c r="A109" s="4" t="s">
        <v>109</v>
      </c>
      <c r="B109" s="5">
        <f>LN(Data!B109)</f>
        <v>9.0035867686415756</v>
      </c>
    </row>
    <row r="110" spans="1:2">
      <c r="A110" s="4" t="s">
        <v>110</v>
      </c>
      <c r="B110" s="5">
        <f>LN(Data!B110)</f>
        <v>9.1058461476463144</v>
      </c>
    </row>
    <row r="111" spans="1:2">
      <c r="A111" s="4" t="s">
        <v>111</v>
      </c>
      <c r="B111" s="5">
        <f>LN(Data!B111)</f>
        <v>9.0408205225394305</v>
      </c>
    </row>
    <row r="112" spans="1:2">
      <c r="A112" s="4" t="s">
        <v>112</v>
      </c>
      <c r="B112" s="5">
        <f>LN(Data!B112)</f>
        <v>9.5223881743297181</v>
      </c>
    </row>
    <row r="113" spans="1:2">
      <c r="A113" s="4" t="s">
        <v>113</v>
      </c>
      <c r="B113" s="5">
        <f>LN(Data!B113)</f>
        <v>9.1962110211703134</v>
      </c>
    </row>
    <row r="114" spans="1:2">
      <c r="A114" s="4" t="s">
        <v>114</v>
      </c>
      <c r="B114" s="5">
        <f>LN(Data!B114)</f>
        <v>9.1488904096599608</v>
      </c>
    </row>
    <row r="115" spans="1:2">
      <c r="A115" s="4" t="s">
        <v>115</v>
      </c>
      <c r="B115" s="5">
        <f>LN(Data!B115)</f>
        <v>9.2695899311801426</v>
      </c>
    </row>
    <row r="116" spans="1:2">
      <c r="A116" s="4" t="s">
        <v>116</v>
      </c>
      <c r="B116" s="5">
        <f>LN(Data!B116)</f>
        <v>9.2582348970854298</v>
      </c>
    </row>
    <row r="117" spans="1:2">
      <c r="A117" s="4" t="s">
        <v>117</v>
      </c>
      <c r="B117" s="5">
        <f>LN(Data!B117)</f>
        <v>9.0049262218780335</v>
      </c>
    </row>
    <row r="118" spans="1:2">
      <c r="A118" s="4" t="s">
        <v>118</v>
      </c>
      <c r="B118" s="5">
        <f>LN(Data!B118)</f>
        <v>9.5880025354222589</v>
      </c>
    </row>
    <row r="119" spans="1:2">
      <c r="A119" s="4" t="s">
        <v>119</v>
      </c>
      <c r="B119" s="5">
        <f>LN(Data!B119)</f>
        <v>9.2972792463375598</v>
      </c>
    </row>
    <row r="120" spans="1:2">
      <c r="A120" s="4" t="s">
        <v>120</v>
      </c>
      <c r="B120" s="5">
        <f>LN(Data!B120)</f>
        <v>9.2257608627020584</v>
      </c>
    </row>
    <row r="121" spans="1:2">
      <c r="A121" s="4" t="s">
        <v>121</v>
      </c>
      <c r="B121" s="5">
        <f>LN(Data!B121)</f>
        <v>9.1930823045399013</v>
      </c>
    </row>
    <row r="122" spans="1:2">
      <c r="A122" s="4" t="s">
        <v>122</v>
      </c>
      <c r="B122" s="5">
        <f>LN(Data!B122)</f>
        <v>9.1398427975628049</v>
      </c>
    </row>
    <row r="123" spans="1:2">
      <c r="A123" s="4" t="s">
        <v>123</v>
      </c>
      <c r="B123" s="5">
        <f>LN(Data!B123)</f>
        <v>9.0895503197737888</v>
      </c>
    </row>
    <row r="124" spans="1:2">
      <c r="A124" s="4" t="s">
        <v>124</v>
      </c>
      <c r="B124" s="5">
        <f>LN(Data!B124)</f>
        <v>9.6594203708364947</v>
      </c>
    </row>
    <row r="125" spans="1:2">
      <c r="A125" s="4" t="s">
        <v>125</v>
      </c>
      <c r="B125" s="5">
        <f>LN(Data!B125)</f>
        <v>9.2960776042547479</v>
      </c>
    </row>
    <row r="126" spans="1:2">
      <c r="A126" s="4" t="s">
        <v>126</v>
      </c>
      <c r="B126" s="5">
        <f>LN(Data!B126)</f>
        <v>9.2599111837419272</v>
      </c>
    </row>
    <row r="127" spans="1:2">
      <c r="A127" s="4" t="s">
        <v>127</v>
      </c>
      <c r="B127" s="5">
        <f>LN(Data!B127)</f>
        <v>9.3485010329843679</v>
      </c>
    </row>
    <row r="128" spans="1:2">
      <c r="A128" s="4" t="s">
        <v>128</v>
      </c>
      <c r="B128" s="5">
        <f>LN(Data!B128)</f>
        <v>9.2618791362335386</v>
      </c>
    </row>
    <row r="129" spans="1:2">
      <c r="A129" s="4" t="s">
        <v>129</v>
      </c>
      <c r="B129" s="5">
        <f>LN(Data!B129)</f>
        <v>9.0433171959262495</v>
      </c>
    </row>
    <row r="130" spans="1:2">
      <c r="A130" s="4" t="s">
        <v>130</v>
      </c>
      <c r="B130" s="5">
        <f>LN(Data!B130)</f>
        <v>9.5616519587940356</v>
      </c>
    </row>
    <row r="131" spans="1:2">
      <c r="A131" s="4" t="s">
        <v>131</v>
      </c>
      <c r="B131" s="5">
        <f>LN(Data!B131)</f>
        <v>9.2298684517837284</v>
      </c>
    </row>
    <row r="132" spans="1:2">
      <c r="A132" s="4" t="s">
        <v>132</v>
      </c>
      <c r="B132" s="5">
        <f>LN(Data!B132)</f>
        <v>9.2468844291567969</v>
      </c>
    </row>
    <row r="133" spans="1:2">
      <c r="A133" s="4" t="s">
        <v>133</v>
      </c>
      <c r="B133" s="5">
        <f>LN(Data!B133)</f>
        <v>9.1181263939882431</v>
      </c>
    </row>
    <row r="134" spans="1:2">
      <c r="A134" s="4" t="s">
        <v>134</v>
      </c>
      <c r="B134" s="5">
        <f>LN(Data!B134)</f>
        <v>9.1471875569709145</v>
      </c>
    </row>
    <row r="135" spans="1:2">
      <c r="A135" s="4" t="s">
        <v>135</v>
      </c>
      <c r="B135" s="5">
        <f>LN(Data!B135)</f>
        <v>9.0751619093906175</v>
      </c>
    </row>
    <row r="136" spans="1:2">
      <c r="A136" s="4" t="s">
        <v>136</v>
      </c>
      <c r="B136" s="5">
        <f>LN(Data!B136)</f>
        <v>9.6779223213207182</v>
      </c>
    </row>
    <row r="137" spans="1:2">
      <c r="A137" s="4" t="s">
        <v>137</v>
      </c>
      <c r="B137" s="5">
        <f>LN(Data!B137)</f>
        <v>9.2687130483009579</v>
      </c>
    </row>
    <row r="138" spans="1:2">
      <c r="A138" s="4" t="s">
        <v>138</v>
      </c>
      <c r="B138" s="5">
        <f>LN(Data!B138)</f>
        <v>9.3222931111032548</v>
      </c>
    </row>
    <row r="139" spans="1:2">
      <c r="A139" s="4" t="s">
        <v>139</v>
      </c>
      <c r="B139" s="5">
        <f>LN(Data!B139)</f>
        <v>9.3450897725277979</v>
      </c>
    </row>
    <row r="140" spans="1:2">
      <c r="A140" s="4" t="s">
        <v>140</v>
      </c>
      <c r="B140" s="5">
        <f>LN(Data!B140)</f>
        <v>9.2249530843440279</v>
      </c>
    </row>
    <row r="141" spans="1:2">
      <c r="A141" s="4" t="s">
        <v>141</v>
      </c>
      <c r="B141" s="5">
        <f>LN(Data!B141)</f>
        <v>9.0835292051097962</v>
      </c>
    </row>
    <row r="142" spans="1:2">
      <c r="A142" s="4" t="s">
        <v>142</v>
      </c>
      <c r="B142" s="5">
        <f>LN(Data!B142)</f>
        <v>9.5850438213675933</v>
      </c>
    </row>
    <row r="143" spans="1:2">
      <c r="A143" s="4" t="s">
        <v>143</v>
      </c>
      <c r="B143" s="5">
        <f>LN(Data!B143)</f>
        <v>9.2435913787600814</v>
      </c>
    </row>
    <row r="144" spans="1:2">
      <c r="A144" s="4" t="s">
        <v>144</v>
      </c>
      <c r="B144" s="5">
        <f>LN(Data!B144)</f>
        <v>9.1992794246167584</v>
      </c>
    </row>
    <row r="145" spans="1:2">
      <c r="A145" s="4" t="s">
        <v>145</v>
      </c>
      <c r="B145" s="5">
        <f>LN(Data!B145)</f>
        <v>9.0067420618960252</v>
      </c>
    </row>
    <row r="146" spans="1:2">
      <c r="A146" s="4" t="s">
        <v>146</v>
      </c>
      <c r="B146" s="5">
        <f>LN(Data!B146)</f>
        <v>9.1785400594263855</v>
      </c>
    </row>
    <row r="147" spans="1:2">
      <c r="A147" s="4" t="s">
        <v>147</v>
      </c>
      <c r="B147" s="5">
        <f>LN(Data!B147)</f>
        <v>9.0930534632284896</v>
      </c>
    </row>
    <row r="148" spans="1:2">
      <c r="A148" s="4" t="s">
        <v>148</v>
      </c>
      <c r="B148" s="5">
        <f>LN(Data!B148)</f>
        <v>9.6988406290130591</v>
      </c>
    </row>
    <row r="149" spans="1:2">
      <c r="A149" s="4" t="s">
        <v>149</v>
      </c>
      <c r="B149" s="5">
        <f>LN(Data!B149)</f>
        <v>9.223365179698872</v>
      </c>
    </row>
    <row r="150" spans="1:2">
      <c r="A150" s="4" t="s">
        <v>150</v>
      </c>
      <c r="B150" s="5">
        <f>LN(Data!B150)</f>
        <v>9.3111173994824163</v>
      </c>
    </row>
    <row r="151" spans="1:2">
      <c r="A151" s="4" t="s">
        <v>151</v>
      </c>
      <c r="B151" s="5">
        <f>LN(Data!B151)</f>
        <v>9.3079025595609348</v>
      </c>
    </row>
    <row r="152" spans="1:2">
      <c r="A152" s="4" t="s">
        <v>152</v>
      </c>
      <c r="B152" s="5">
        <f>LN(Data!B152)</f>
        <v>9.3011403963026211</v>
      </c>
    </row>
    <row r="153" spans="1:2">
      <c r="A153" s="4" t="s">
        <v>153</v>
      </c>
      <c r="B153" s="5">
        <f>LN(Data!B153)</f>
        <v>9.101005301562946</v>
      </c>
    </row>
    <row r="154" spans="1:2">
      <c r="A154" s="4" t="s">
        <v>154</v>
      </c>
      <c r="B154" s="5">
        <f>LN(Data!B154)</f>
        <v>9.6305758589877968</v>
      </c>
    </row>
    <row r="155" spans="1:2">
      <c r="A155" s="4" t="s">
        <v>155</v>
      </c>
      <c r="B155" s="5">
        <f>LN(Data!B155)</f>
        <v>9.3452645442327036</v>
      </c>
    </row>
    <row r="156" spans="1:2">
      <c r="A156" s="4" t="s">
        <v>156</v>
      </c>
      <c r="B156" s="5">
        <f>LN(Data!B156)</f>
        <v>9.2901676718357376</v>
      </c>
    </row>
    <row r="157" spans="1:2">
      <c r="A157" s="4" t="s">
        <v>157</v>
      </c>
      <c r="B157" s="5">
        <f>LN(Data!B157)</f>
        <v>9.0974403947607314</v>
      </c>
    </row>
    <row r="158" spans="1:2">
      <c r="A158" s="4" t="s">
        <v>158</v>
      </c>
      <c r="B158" s="5">
        <f>LN(Data!B158)</f>
        <v>9.286115525039742</v>
      </c>
    </row>
    <row r="159" spans="1:2">
      <c r="A159" s="4" t="s">
        <v>159</v>
      </c>
      <c r="B159" s="5">
        <f>LN(Data!B159)</f>
        <v>9.2052574759190442</v>
      </c>
    </row>
    <row r="160" spans="1:2">
      <c r="A160" s="4" t="s">
        <v>160</v>
      </c>
      <c r="B160" s="5">
        <f>LN(Data!B160)</f>
        <v>9.723086151063443</v>
      </c>
    </row>
    <row r="161" spans="1:2">
      <c r="A161" s="4" t="s">
        <v>161</v>
      </c>
      <c r="B161" s="5">
        <f>LN(Data!B161)</f>
        <v>9.4179722367263015</v>
      </c>
    </row>
    <row r="162" spans="1:2">
      <c r="A162" s="4" t="s">
        <v>162</v>
      </c>
      <c r="B162" s="5">
        <f>LN(Data!B162)</f>
        <v>9.4180534840350294</v>
      </c>
    </row>
    <row r="163" spans="1:2">
      <c r="A163" s="4" t="s">
        <v>163</v>
      </c>
      <c r="B163" s="5">
        <f>LN(Data!B163)</f>
        <v>9.4348270209308165</v>
      </c>
    </row>
    <row r="164" spans="1:2">
      <c r="A164" s="4" t="s">
        <v>164</v>
      </c>
      <c r="B164" s="5">
        <f>LN(Data!B164)</f>
        <v>9.4068770797284014</v>
      </c>
    </row>
    <row r="165" spans="1:2">
      <c r="A165" s="4" t="s">
        <v>165</v>
      </c>
      <c r="B165" s="5">
        <f>LN(Data!B165)</f>
        <v>9.2220218767500199</v>
      </c>
    </row>
    <row r="166" spans="1:2">
      <c r="A166" s="4" t="s">
        <v>166</v>
      </c>
      <c r="B166" s="5">
        <f>LN(Data!B166)</f>
        <v>9.7231999259031578</v>
      </c>
    </row>
    <row r="167" spans="1:2">
      <c r="A167" s="4" t="s">
        <v>167</v>
      </c>
      <c r="B167" s="5">
        <f>LN(Data!B167)</f>
        <v>9.4542116127806537</v>
      </c>
    </row>
    <row r="168" spans="1:2">
      <c r="A168" s="4" t="s">
        <v>168</v>
      </c>
      <c r="B168" s="5">
        <f>LN(Data!B168)</f>
        <v>9.4038903204433133</v>
      </c>
    </row>
    <row r="169" spans="1:2">
      <c r="A169" s="4" t="s">
        <v>169</v>
      </c>
      <c r="B169" s="5">
        <f>LN(Data!B169)</f>
        <v>9.2795492201384935</v>
      </c>
    </row>
    <row r="170" spans="1:2">
      <c r="A170" s="4" t="s">
        <v>170</v>
      </c>
      <c r="B170" s="5">
        <f>LN(Data!B170)</f>
        <v>9.4050844487686938</v>
      </c>
    </row>
    <row r="171" spans="1:2">
      <c r="A171" s="4" t="s">
        <v>171</v>
      </c>
      <c r="B171" s="5">
        <f>LN(Data!B171)</f>
        <v>9.2713413935335822</v>
      </c>
    </row>
    <row r="172" spans="1:2">
      <c r="A172" s="4" t="s">
        <v>172</v>
      </c>
      <c r="B172" s="5">
        <f>LN(Data!B172)</f>
        <v>9.885175913164824</v>
      </c>
    </row>
    <row r="173" spans="1:2">
      <c r="A173" s="4" t="s">
        <v>173</v>
      </c>
      <c r="B173" s="5">
        <f>LN(Data!B173)</f>
        <v>9.4932535915028318</v>
      </c>
    </row>
    <row r="174" spans="1:2">
      <c r="A174" s="4" t="s">
        <v>174</v>
      </c>
      <c r="B174" s="5">
        <f>LN(Data!B174)</f>
        <v>9.4981924299796017</v>
      </c>
    </row>
    <row r="175" spans="1:2">
      <c r="A175" s="4" t="s">
        <v>175</v>
      </c>
      <c r="B175" s="5">
        <f>LN(Data!B175)</f>
        <v>9.5408807642298648</v>
      </c>
    </row>
    <row r="176" spans="1:2">
      <c r="A176" s="4" t="s">
        <v>176</v>
      </c>
      <c r="B176" s="5">
        <f>LN(Data!B176)</f>
        <v>9.5042256646126031</v>
      </c>
    </row>
    <row r="177" spans="1:2">
      <c r="A177" s="4" t="s">
        <v>177</v>
      </c>
      <c r="B177" s="5">
        <f>LN(Data!B177)</f>
        <v>9.286560397887591</v>
      </c>
    </row>
    <row r="178" spans="1:2">
      <c r="A178" s="4" t="s">
        <v>178</v>
      </c>
      <c r="B178" s="5">
        <f>LN(Data!B178)</f>
        <v>9.8283059273000752</v>
      </c>
    </row>
    <row r="179" spans="1:2">
      <c r="A179" s="4" t="s">
        <v>179</v>
      </c>
      <c r="B179" s="5">
        <f>LN(Data!B179)</f>
        <v>9.5153293128484577</v>
      </c>
    </row>
    <row r="180" spans="1:2">
      <c r="A180" s="4" t="s">
        <v>180</v>
      </c>
      <c r="B180" s="5">
        <f>LN(Data!B180)</f>
        <v>9.4316502431260378</v>
      </c>
    </row>
    <row r="181" spans="1:2">
      <c r="A181" s="4" t="s">
        <v>181</v>
      </c>
      <c r="B181" s="5">
        <f>LN(Data!B181)</f>
        <v>9.3444341064568821</v>
      </c>
    </row>
    <row r="182" spans="1:2">
      <c r="A182" s="4" t="s">
        <v>182</v>
      </c>
      <c r="B182" s="5">
        <f>LN(Data!B182)</f>
        <v>9.4297891058514214</v>
      </c>
    </row>
    <row r="183" spans="1:2">
      <c r="A183" s="4" t="s">
        <v>183</v>
      </c>
      <c r="B183" s="5">
        <f>LN(Data!B183)</f>
        <v>9.3378801003771503</v>
      </c>
    </row>
    <row r="184" spans="1:2">
      <c r="A184" s="4" t="s">
        <v>184</v>
      </c>
      <c r="B184" s="5">
        <f>LN(Data!B184)</f>
        <v>9.952986988922067</v>
      </c>
    </row>
    <row r="185" spans="1:2">
      <c r="A185" s="4" t="s">
        <v>185</v>
      </c>
      <c r="B185" s="5">
        <f>LN(Data!B185)</f>
        <v>9.5587058880437752</v>
      </c>
    </row>
    <row r="186" spans="1:2">
      <c r="A186" s="4" t="s">
        <v>186</v>
      </c>
      <c r="B186" s="5">
        <f>LN(Data!B186)</f>
        <v>9.5471125636063938</v>
      </c>
    </row>
    <row r="187" spans="1:2">
      <c r="A187" s="4" t="s">
        <v>187</v>
      </c>
      <c r="B187" s="5">
        <f>LN(Data!B187)</f>
        <v>9.6701863363765437</v>
      </c>
    </row>
    <row r="188" spans="1:2">
      <c r="A188" s="4" t="s">
        <v>188</v>
      </c>
      <c r="B188" s="5">
        <f>LN(Data!B188)</f>
        <v>9.5875225968451829</v>
      </c>
    </row>
    <row r="189" spans="1:2">
      <c r="A189" s="4" t="s">
        <v>189</v>
      </c>
      <c r="B189" s="5">
        <f>LN(Data!B189)</f>
        <v>9.3362591117479425</v>
      </c>
    </row>
    <row r="190" spans="1:2">
      <c r="A190" s="4" t="s">
        <v>190</v>
      </c>
      <c r="B190" s="5">
        <f>LN(Data!B190)</f>
        <v>9.908077004869936</v>
      </c>
    </row>
    <row r="191" spans="1:2">
      <c r="A191" s="4" t="s">
        <v>191</v>
      </c>
      <c r="B191" s="5">
        <f>LN(Data!B191)</f>
        <v>9.5774734386120581</v>
      </c>
    </row>
    <row r="192" spans="1:2">
      <c r="A192" s="4" t="s">
        <v>192</v>
      </c>
      <c r="B192" s="5">
        <f>LN(Data!B192)</f>
        <v>9.5316989707873478</v>
      </c>
    </row>
    <row r="193" spans="1:2">
      <c r="A193" s="4" t="s">
        <v>193</v>
      </c>
      <c r="B193" s="5">
        <f>LN(Data!B193)</f>
        <v>9.4495147403629201</v>
      </c>
    </row>
    <row r="194" spans="1:2">
      <c r="A194" s="4" t="s">
        <v>194</v>
      </c>
      <c r="B194" s="5">
        <f>LN(Data!B194)</f>
        <v>9.5215314299788716</v>
      </c>
    </row>
    <row r="195" spans="1:2">
      <c r="A195" s="4" t="s">
        <v>195</v>
      </c>
      <c r="B195" s="5">
        <f>LN(Data!B195)</f>
        <v>9.4798559279722046</v>
      </c>
    </row>
    <row r="196" spans="1:2">
      <c r="A196" s="4" t="s">
        <v>196</v>
      </c>
      <c r="B196" s="5">
        <f>LN(Data!B196)</f>
        <v>10.072858950154455</v>
      </c>
    </row>
    <row r="197" spans="1:2">
      <c r="A197" s="4" t="s">
        <v>197</v>
      </c>
      <c r="B197" s="5">
        <f>LN(Data!B197)</f>
        <v>9.6589288244664342</v>
      </c>
    </row>
    <row r="198" spans="1:2">
      <c r="A198" s="4" t="s">
        <v>198</v>
      </c>
      <c r="B198" s="5">
        <f>LN(Data!B198)</f>
        <v>9.6374234521088145</v>
      </c>
    </row>
    <row r="199" spans="1:2">
      <c r="A199" s="4" t="s">
        <v>199</v>
      </c>
      <c r="B199" s="5">
        <f>LN(Data!B199)</f>
        <v>9.7336536988014544</v>
      </c>
    </row>
    <row r="200" spans="1:2">
      <c r="A200" s="4" t="s">
        <v>200</v>
      </c>
      <c r="B200" s="5">
        <f>LN(Data!B200)</f>
        <v>9.5848856854460021</v>
      </c>
    </row>
    <row r="201" spans="1:2">
      <c r="A201" s="4" t="s">
        <v>201</v>
      </c>
      <c r="B201" s="5">
        <f>LN(Data!B201)</f>
        <v>9.4551749624923325</v>
      </c>
    </row>
    <row r="202" spans="1:2">
      <c r="A202" s="4" t="s">
        <v>202</v>
      </c>
      <c r="B202" s="5">
        <f>LN(Data!B202)</f>
        <v>10.012682706561524</v>
      </c>
    </row>
    <row r="203" spans="1:2">
      <c r="A203" s="4" t="s">
        <v>203</v>
      </c>
      <c r="B203" s="5">
        <f>LN(Data!B203)</f>
        <v>9.643303908786157</v>
      </c>
    </row>
    <row r="204" spans="1:2">
      <c r="A204" s="4" t="s">
        <v>204</v>
      </c>
      <c r="B204" s="5">
        <f>LN(Data!B204)</f>
        <v>9.6219797135494574</v>
      </c>
    </row>
    <row r="205" spans="1:2">
      <c r="A205" s="4" t="s">
        <v>205</v>
      </c>
      <c r="B205" s="5">
        <f>LN(Data!B205)</f>
        <v>9.5072398334775716</v>
      </c>
    </row>
    <row r="206" spans="1:2">
      <c r="A206" s="4" t="s">
        <v>206</v>
      </c>
      <c r="B206" s="5">
        <f>LN(Data!B206)</f>
        <v>9.5677910149825873</v>
      </c>
    </row>
    <row r="207" spans="1:2">
      <c r="A207" s="4" t="s">
        <v>207</v>
      </c>
      <c r="B207" s="5">
        <f>LN(Data!B207)</f>
        <v>9.4727584811478671</v>
      </c>
    </row>
    <row r="208" spans="1:2">
      <c r="A208" s="4" t="s">
        <v>208</v>
      </c>
      <c r="B208" s="5">
        <f>LN(Data!B208)</f>
        <v>10.142681602669031</v>
      </c>
    </row>
    <row r="209" spans="1:2">
      <c r="A209" s="4" t="s">
        <v>209</v>
      </c>
      <c r="B209" s="5">
        <f>LN(Data!B209)</f>
        <v>9.5954190824274033</v>
      </c>
    </row>
    <row r="210" spans="1:2">
      <c r="A210" s="4" t="s">
        <v>210</v>
      </c>
      <c r="B210" s="5">
        <f>LN(Data!B210)</f>
        <v>9.6889753933507539</v>
      </c>
    </row>
    <row r="211" spans="1:2">
      <c r="A211" s="4" t="s">
        <v>211</v>
      </c>
      <c r="B211" s="5">
        <f>LN(Data!B211)</f>
        <v>9.7820879851052016</v>
      </c>
    </row>
    <row r="212" spans="1:2">
      <c r="A212" s="4" t="s">
        <v>212</v>
      </c>
      <c r="B212" s="5">
        <f>LN(Data!B212)</f>
        <v>9.6513527878713194</v>
      </c>
    </row>
    <row r="213" spans="1:2">
      <c r="A213" s="4" t="s">
        <v>213</v>
      </c>
      <c r="B213" s="5">
        <f>LN(Data!B213)</f>
        <v>9.5241798373621513</v>
      </c>
    </row>
    <row r="214" spans="1:2">
      <c r="A214" s="4" t="s">
        <v>214</v>
      </c>
      <c r="B214" s="5">
        <f>LN(Data!B214)</f>
        <v>10.020421338793414</v>
      </c>
    </row>
    <row r="215" spans="1:2">
      <c r="A215" s="4" t="s">
        <v>215</v>
      </c>
      <c r="B215" s="5">
        <f>LN(Data!B215)</f>
        <v>9.6729857455373995</v>
      </c>
    </row>
    <row r="216" spans="1:2">
      <c r="A216" s="4" t="s">
        <v>216</v>
      </c>
      <c r="B216" s="5">
        <f>LN(Data!B216)</f>
        <v>9.6590118297692431</v>
      </c>
    </row>
    <row r="217" spans="1:2">
      <c r="A217" s="4" t="s">
        <v>217</v>
      </c>
      <c r="B217" s="5">
        <f>LN(Data!B217)</f>
        <v>9.4759992033931031</v>
      </c>
    </row>
    <row r="218" spans="1:2">
      <c r="A218" s="4" t="s">
        <v>218</v>
      </c>
      <c r="B218" s="5">
        <f>LN(Data!B218)</f>
        <v>9.655871989297431</v>
      </c>
    </row>
    <row r="219" spans="1:2">
      <c r="A219" s="4" t="s">
        <v>219</v>
      </c>
      <c r="B219" s="5">
        <f>LN(Data!B219)</f>
        <v>9.5282266694073954</v>
      </c>
    </row>
    <row r="220" spans="1:2">
      <c r="A220" s="4" t="s">
        <v>220</v>
      </c>
      <c r="B220" s="5">
        <f>LN(Data!B220)</f>
        <v>10.095652173704336</v>
      </c>
    </row>
    <row r="221" spans="1:2">
      <c r="A221" s="4" t="s">
        <v>221</v>
      </c>
      <c r="B221" s="5">
        <f>LN(Data!B221)</f>
        <v>9.7033644848762748</v>
      </c>
    </row>
    <row r="222" spans="1:2">
      <c r="A222" s="4" t="s">
        <v>222</v>
      </c>
      <c r="B222" s="5">
        <f>LN(Data!B222)</f>
        <v>9.7778619693397797</v>
      </c>
    </row>
    <row r="223" spans="1:2">
      <c r="A223" s="4" t="s">
        <v>223</v>
      </c>
      <c r="B223" s="5">
        <f>LN(Data!B223)</f>
        <v>9.8059353613014117</v>
      </c>
    </row>
    <row r="224" spans="1:2">
      <c r="A224" s="4" t="s">
        <v>224</v>
      </c>
      <c r="B224" s="5">
        <f>LN(Data!B224)</f>
        <v>9.6999934305093731</v>
      </c>
    </row>
    <row r="225" spans="1:2">
      <c r="A225" s="4" t="s">
        <v>225</v>
      </c>
      <c r="B225" s="5">
        <f>LN(Data!B225)</f>
        <v>9.5706825832623856</v>
      </c>
    </row>
    <row r="226" spans="1:2">
      <c r="A226" s="4" t="s">
        <v>226</v>
      </c>
      <c r="B226" s="5">
        <f>LN(Data!B226)</f>
        <v>9.9470067064496241</v>
      </c>
    </row>
    <row r="227" spans="1:2">
      <c r="A227" s="4" t="s">
        <v>227</v>
      </c>
      <c r="B227" s="5">
        <f>LN(Data!B227)</f>
        <v>9.7337307278503307</v>
      </c>
    </row>
    <row r="228" spans="1:2">
      <c r="A228" s="4" t="s">
        <v>228</v>
      </c>
      <c r="B228" s="5">
        <f>LN(Data!B228)</f>
        <v>9.6922355160646578</v>
      </c>
    </row>
    <row r="229" spans="1:2">
      <c r="A229" s="4" t="s">
        <v>229</v>
      </c>
      <c r="B229" s="5">
        <f>LN(Data!B229)</f>
        <v>9.5158893759438854</v>
      </c>
    </row>
    <row r="230" spans="1:2">
      <c r="A230" s="4" t="s">
        <v>230</v>
      </c>
      <c r="B230" s="5">
        <f>LN(Data!B230)</f>
        <v>9.7191559770073077</v>
      </c>
    </row>
    <row r="231" spans="1:2">
      <c r="A231" s="4" t="s">
        <v>231</v>
      </c>
      <c r="B231" s="5">
        <f>LN(Data!B231)</f>
        <v>9.5947861128602714</v>
      </c>
    </row>
    <row r="232" spans="1:2">
      <c r="A232" s="4" t="s">
        <v>232</v>
      </c>
      <c r="B232" s="5">
        <f>LN(Data!B232)</f>
        <v>10.144844233269696</v>
      </c>
    </row>
    <row r="233" spans="1:2">
      <c r="A233" s="4" t="s">
        <v>233</v>
      </c>
      <c r="B233" s="5">
        <f>LN(Data!B233)</f>
        <v>9.7461317417599211</v>
      </c>
    </row>
    <row r="234" spans="1:2">
      <c r="A234" s="4" t="s">
        <v>234</v>
      </c>
      <c r="B234" s="5">
        <f>LN(Data!B234)</f>
        <v>9.7897587872077843</v>
      </c>
    </row>
    <row r="235" spans="1:2">
      <c r="A235" s="4" t="s">
        <v>235</v>
      </c>
      <c r="B235" s="5">
        <f>LN(Data!B235)</f>
        <v>9.8127802631596701</v>
      </c>
    </row>
    <row r="236" spans="1:2">
      <c r="A236" s="4" t="s">
        <v>236</v>
      </c>
      <c r="B236" s="5">
        <f>LN(Data!B236)</f>
        <v>9.7291639268532357</v>
      </c>
    </row>
    <row r="237" spans="1:2">
      <c r="A237" s="4" t="s">
        <v>237</v>
      </c>
      <c r="B237" s="5">
        <f>LN(Data!B237)</f>
        <v>9.6134025954680364</v>
      </c>
    </row>
    <row r="238" spans="1:2">
      <c r="A238" s="4" t="s">
        <v>238</v>
      </c>
      <c r="B238" s="5">
        <f>LN(Data!B238)</f>
        <v>9.9922124605924978</v>
      </c>
    </row>
    <row r="239" spans="1:2">
      <c r="A239" s="4" t="s">
        <v>239</v>
      </c>
      <c r="B239" s="5">
        <f>LN(Data!B239)</f>
        <v>9.7689327792933902</v>
      </c>
    </row>
    <row r="240" spans="1:2">
      <c r="A240" s="4" t="s">
        <v>240</v>
      </c>
      <c r="B240" s="5">
        <f>LN(Data!B240)</f>
        <v>9.71083683314132</v>
      </c>
    </row>
    <row r="241" spans="1:2">
      <c r="A241" s="4" t="s">
        <v>241</v>
      </c>
      <c r="B241" s="5">
        <f>LN(Data!B241)</f>
        <v>9.5810552925570338</v>
      </c>
    </row>
    <row r="242" spans="1:2">
      <c r="A242" s="4" t="s">
        <v>242</v>
      </c>
      <c r="B242" s="5">
        <f>LN(Data!B242)</f>
        <v>9.7343763534632242</v>
      </c>
    </row>
    <row r="243" spans="1:2">
      <c r="A243" s="4" t="s">
        <v>243</v>
      </c>
      <c r="B243" s="5">
        <f>LN(Data!B243)</f>
        <v>9.6481177695515932</v>
      </c>
    </row>
    <row r="244" spans="1:2">
      <c r="A244" s="4" t="s">
        <v>244</v>
      </c>
      <c r="B244" s="5">
        <f>LN(Data!B244)</f>
        <v>9.8305458231338019</v>
      </c>
    </row>
    <row r="245" spans="1:2">
      <c r="A245" s="4" t="s">
        <v>245</v>
      </c>
      <c r="B245" s="5">
        <f>LN(Data!B245)</f>
        <v>7.9582621689753994</v>
      </c>
    </row>
    <row r="246" spans="1:2">
      <c r="A246" s="4" t="s">
        <v>246</v>
      </c>
      <c r="B246" s="5">
        <f>LN(Data!B246)</f>
        <v>8.5453529572100937</v>
      </c>
    </row>
    <row r="247" spans="1:2">
      <c r="A247" s="4" t="s">
        <v>247</v>
      </c>
      <c r="B247" s="5">
        <f>LN(Data!B247)</f>
        <v>9.6860278176902153</v>
      </c>
    </row>
    <row r="248" spans="1:2">
      <c r="A248" s="4" t="s">
        <v>248</v>
      </c>
      <c r="B248" s="5">
        <f>LN(Data!B248)</f>
        <v>9.8507247579091555</v>
      </c>
    </row>
    <row r="249" spans="1:2">
      <c r="A249" s="4" t="s">
        <v>249</v>
      </c>
      <c r="B249" s="5">
        <f>LN(Data!B249)</f>
        <v>9.6470651004864862</v>
      </c>
    </row>
    <row r="250" spans="1:2">
      <c r="A250" s="4" t="s">
        <v>250</v>
      </c>
      <c r="B250" s="5">
        <f>LN(Data!B250)</f>
        <v>10.075379913839543</v>
      </c>
    </row>
    <row r="251" spans="1:2">
      <c r="A251" s="4" t="s">
        <v>251</v>
      </c>
      <c r="B251" s="5">
        <f>LN(Data!B251)</f>
        <v>9.782054112252597</v>
      </c>
    </row>
    <row r="252" spans="1:2">
      <c r="A252" s="4" t="s">
        <v>252</v>
      </c>
      <c r="B252" s="5">
        <f>LN(Data!B252)</f>
        <v>9.605189327621158</v>
      </c>
    </row>
    <row r="253" spans="1:2">
      <c r="A253" s="4" t="s">
        <v>253</v>
      </c>
      <c r="B253" s="5">
        <f>LN(Data!B253)</f>
        <v>9.6157388111953601</v>
      </c>
    </row>
  </sheetData>
  <phoneticPr fontId="3" type="noConversion"/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6C65B-A0F9-F344-ABD8-7FEC13D5E910}">
  <dimension ref="A1:B253"/>
  <sheetViews>
    <sheetView tabSelected="1" workbookViewId="0">
      <selection activeCell="F8" sqref="F8"/>
    </sheetView>
  </sheetViews>
  <sheetFormatPr baseColWidth="10" defaultRowHeight="16"/>
  <sheetData>
    <row r="1" spans="1:2" ht="17">
      <c r="A1" s="6" t="s">
        <v>0</v>
      </c>
      <c r="B1" s="6" t="s">
        <v>1</v>
      </c>
    </row>
    <row r="2" spans="1:2">
      <c r="A2" s="4" t="s">
        <v>2</v>
      </c>
      <c r="B2" s="5">
        <f>SQRT(Data!B2)</f>
        <v>88.731054315836914</v>
      </c>
    </row>
    <row r="3" spans="1:2">
      <c r="A3" s="4" t="s">
        <v>3</v>
      </c>
      <c r="B3" s="5">
        <f>SQRT(Data!B3)</f>
        <v>94.608667679023995</v>
      </c>
    </row>
    <row r="4" spans="1:2">
      <c r="A4" s="4" t="s">
        <v>4</v>
      </c>
      <c r="B4" s="5">
        <f>SQRT(Data!B4)</f>
        <v>101.24574065115036</v>
      </c>
    </row>
    <row r="5" spans="1:2">
      <c r="A5" s="4" t="s">
        <v>5</v>
      </c>
      <c r="B5" s="5">
        <f>SQRT(Data!B5)</f>
        <v>91.653150518681016</v>
      </c>
    </row>
    <row r="6" spans="1:2">
      <c r="A6" s="4" t="s">
        <v>6</v>
      </c>
      <c r="B6" s="5">
        <f>SQRT(Data!B6)</f>
        <v>96.003124949139021</v>
      </c>
    </row>
    <row r="7" spans="1:2">
      <c r="A7" s="4" t="s">
        <v>7</v>
      </c>
      <c r="B7" s="5">
        <f>SQRT(Data!B7)</f>
        <v>96.772413424487866</v>
      </c>
    </row>
    <row r="8" spans="1:2">
      <c r="A8" s="4" t="s">
        <v>8</v>
      </c>
      <c r="B8" s="5">
        <f>SQRT(Data!B8)</f>
        <v>93.672301135394335</v>
      </c>
    </row>
    <row r="9" spans="1:2">
      <c r="A9" s="4" t="s">
        <v>9</v>
      </c>
      <c r="B9" s="5">
        <f>SQRT(Data!B9)</f>
        <v>87.133231318481464</v>
      </c>
    </row>
    <row r="10" spans="1:2">
      <c r="A10" s="4" t="s">
        <v>10</v>
      </c>
      <c r="B10" s="5">
        <f>SQRT(Data!B10)</f>
        <v>103.72126107987697</v>
      </c>
    </row>
    <row r="11" spans="1:2">
      <c r="A11" s="4" t="s">
        <v>11</v>
      </c>
      <c r="B11" s="5">
        <f>SQRT(Data!B11)</f>
        <v>90.674141848710093</v>
      </c>
    </row>
    <row r="12" spans="1:2">
      <c r="A12" s="4" t="s">
        <v>12</v>
      </c>
      <c r="B12" s="5">
        <f>SQRT(Data!B12)</f>
        <v>90.538389647706907</v>
      </c>
    </row>
    <row r="13" spans="1:2">
      <c r="A13" s="4" t="s">
        <v>13</v>
      </c>
      <c r="B13" s="5">
        <f>SQRT(Data!B13)</f>
        <v>80.262693700124473</v>
      </c>
    </row>
    <row r="14" spans="1:2">
      <c r="A14" s="4" t="s">
        <v>14</v>
      </c>
      <c r="B14" s="5">
        <f>SQRT(Data!B14)</f>
        <v>91.619321106412926</v>
      </c>
    </row>
    <row r="15" spans="1:2">
      <c r="A15" s="4" t="s">
        <v>15</v>
      </c>
      <c r="B15" s="5">
        <f>SQRT(Data!B15)</f>
        <v>83.368459263680776</v>
      </c>
    </row>
    <row r="16" spans="1:2">
      <c r="A16" s="4" t="s">
        <v>16</v>
      </c>
      <c r="B16" s="5">
        <f>SQRT(Data!B16)</f>
        <v>110.51380004325252</v>
      </c>
    </row>
    <row r="17" spans="1:2">
      <c r="A17" s="4" t="s">
        <v>17</v>
      </c>
      <c r="B17" s="5">
        <f>SQRT(Data!B17)</f>
        <v>90.182038122898959</v>
      </c>
    </row>
    <row r="18" spans="1:2">
      <c r="A18" s="4" t="s">
        <v>18</v>
      </c>
      <c r="B18" s="5">
        <f>SQRT(Data!B18)</f>
        <v>94.331330956368888</v>
      </c>
    </row>
    <row r="19" spans="1:2">
      <c r="A19" s="4" t="s">
        <v>19</v>
      </c>
      <c r="B19" s="5">
        <f>SQRT(Data!B19)</f>
        <v>98.373776993668386</v>
      </c>
    </row>
    <row r="20" spans="1:2">
      <c r="A20" s="4" t="s">
        <v>20</v>
      </c>
      <c r="B20" s="5">
        <f>SQRT(Data!B20)</f>
        <v>93.918581761012561</v>
      </c>
    </row>
    <row r="21" spans="1:2">
      <c r="A21" s="4" t="s">
        <v>21</v>
      </c>
      <c r="B21" s="5">
        <f>SQRT(Data!B21)</f>
        <v>87.481426600164681</v>
      </c>
    </row>
    <row r="22" spans="1:2">
      <c r="A22" s="4" t="s">
        <v>22</v>
      </c>
      <c r="B22" s="5">
        <f>SQRT(Data!B22)</f>
        <v>109.74379253515892</v>
      </c>
    </row>
    <row r="23" spans="1:2">
      <c r="A23" s="4" t="s">
        <v>23</v>
      </c>
      <c r="B23" s="5">
        <f>SQRT(Data!B23)</f>
        <v>96.902528346787733</v>
      </c>
    </row>
    <row r="24" spans="1:2">
      <c r="A24" s="4" t="s">
        <v>24</v>
      </c>
      <c r="B24" s="5">
        <f>SQRT(Data!B24)</f>
        <v>94.691604696509401</v>
      </c>
    </row>
    <row r="25" spans="1:2">
      <c r="A25" s="4" t="s">
        <v>25</v>
      </c>
      <c r="B25" s="5">
        <f>SQRT(Data!B25)</f>
        <v>83.782456397506039</v>
      </c>
    </row>
    <row r="26" spans="1:2">
      <c r="A26" s="4" t="s">
        <v>26</v>
      </c>
      <c r="B26" s="5">
        <f>SQRT(Data!B26)</f>
        <v>94.928394066264488</v>
      </c>
    </row>
    <row r="27" spans="1:2">
      <c r="A27" s="4" t="s">
        <v>27</v>
      </c>
      <c r="B27" s="5">
        <f>SQRT(Data!B27)</f>
        <v>86.95228576639029</v>
      </c>
    </row>
    <row r="28" spans="1:2">
      <c r="A28" s="4" t="s">
        <v>28</v>
      </c>
      <c r="B28" s="5">
        <f>SQRT(Data!B28)</f>
        <v>114.26241726832143</v>
      </c>
    </row>
    <row r="29" spans="1:2">
      <c r="A29" s="4" t="s">
        <v>29</v>
      </c>
      <c r="B29" s="5">
        <f>SQRT(Data!B29)</f>
        <v>100.55247386315266</v>
      </c>
    </row>
    <row r="30" spans="1:2">
      <c r="A30" s="4" t="s">
        <v>30</v>
      </c>
      <c r="B30" s="5">
        <f>SQRT(Data!B30)</f>
        <v>100.42509646497733</v>
      </c>
    </row>
    <row r="31" spans="1:2">
      <c r="A31" s="4" t="s">
        <v>31</v>
      </c>
      <c r="B31" s="5">
        <f>SQRT(Data!B31)</f>
        <v>97.686744238919132</v>
      </c>
    </row>
    <row r="32" spans="1:2">
      <c r="A32" s="4" t="s">
        <v>32</v>
      </c>
      <c r="B32" s="5">
        <f>SQRT(Data!B32)</f>
        <v>100.59473147237881</v>
      </c>
    </row>
    <row r="33" spans="1:2">
      <c r="A33" s="4" t="s">
        <v>33</v>
      </c>
      <c r="B33" s="5">
        <f>SQRT(Data!B33)</f>
        <v>92.838031000231794</v>
      </c>
    </row>
    <row r="34" spans="1:2">
      <c r="A34" s="4" t="s">
        <v>34</v>
      </c>
      <c r="B34" s="5">
        <f>SQRT(Data!B34)</f>
        <v>114.42814339138776</v>
      </c>
    </row>
    <row r="35" spans="1:2">
      <c r="A35" s="4" t="s">
        <v>35</v>
      </c>
      <c r="B35" s="5">
        <f>SQRT(Data!B35)</f>
        <v>100.49527352069848</v>
      </c>
    </row>
    <row r="36" spans="1:2">
      <c r="A36" s="4" t="s">
        <v>36</v>
      </c>
      <c r="B36" s="5">
        <f>SQRT(Data!B36)</f>
        <v>96.939156175407263</v>
      </c>
    </row>
    <row r="37" spans="1:2">
      <c r="A37" s="4" t="s">
        <v>37</v>
      </c>
      <c r="B37" s="5">
        <f>SQRT(Data!B37)</f>
        <v>89.328606840138278</v>
      </c>
    </row>
    <row r="38" spans="1:2">
      <c r="A38" s="4" t="s">
        <v>38</v>
      </c>
      <c r="B38" s="5">
        <f>SQRT(Data!B38)</f>
        <v>99.377562860033947</v>
      </c>
    </row>
    <row r="39" spans="1:2">
      <c r="A39" s="4" t="s">
        <v>39</v>
      </c>
      <c r="B39" s="5">
        <f>SQRT(Data!B39)</f>
        <v>92.701132679164175</v>
      </c>
    </row>
    <row r="40" spans="1:2">
      <c r="A40" s="4" t="s">
        <v>40</v>
      </c>
      <c r="B40" s="5">
        <f>SQRT(Data!B40)</f>
        <v>118.52932126693378</v>
      </c>
    </row>
    <row r="41" spans="1:2">
      <c r="A41" s="4" t="s">
        <v>41</v>
      </c>
      <c r="B41" s="5">
        <f>SQRT(Data!B41)</f>
        <v>102.6674242396292</v>
      </c>
    </row>
    <row r="42" spans="1:2">
      <c r="A42" s="4" t="s">
        <v>42</v>
      </c>
      <c r="B42" s="5">
        <f>SQRT(Data!B42)</f>
        <v>102.03577803888203</v>
      </c>
    </row>
    <row r="43" spans="1:2">
      <c r="A43" s="4" t="s">
        <v>43</v>
      </c>
      <c r="B43" s="5">
        <f>SQRT(Data!B43)</f>
        <v>104.76545232088677</v>
      </c>
    </row>
    <row r="44" spans="1:2">
      <c r="A44" s="4" t="s">
        <v>44</v>
      </c>
      <c r="B44" s="5">
        <f>SQRT(Data!B44)</f>
        <v>105.20361210528847</v>
      </c>
    </row>
    <row r="45" spans="1:2">
      <c r="A45" s="4" t="s">
        <v>45</v>
      </c>
      <c r="B45" s="5">
        <f>SQRT(Data!B45)</f>
        <v>92.920934132196493</v>
      </c>
    </row>
    <row r="46" spans="1:2">
      <c r="A46" s="4" t="s">
        <v>46</v>
      </c>
      <c r="B46" s="5">
        <f>SQRT(Data!B46)</f>
        <v>118.18713974032877</v>
      </c>
    </row>
    <row r="47" spans="1:2">
      <c r="A47" s="4" t="s">
        <v>47</v>
      </c>
      <c r="B47" s="5">
        <f>SQRT(Data!B47)</f>
        <v>104.1345283755585</v>
      </c>
    </row>
    <row r="48" spans="1:2">
      <c r="A48" s="4" t="s">
        <v>48</v>
      </c>
      <c r="B48" s="5">
        <f>SQRT(Data!B48)</f>
        <v>98.712714479949341</v>
      </c>
    </row>
    <row r="49" spans="1:2">
      <c r="A49" s="4" t="s">
        <v>49</v>
      </c>
      <c r="B49" s="5">
        <f>SQRT(Data!B49)</f>
        <v>92.392099229317225</v>
      </c>
    </row>
    <row r="50" spans="1:2">
      <c r="A50" s="4" t="s">
        <v>50</v>
      </c>
      <c r="B50" s="5">
        <f>SQRT(Data!B50)</f>
        <v>101.54801819828883</v>
      </c>
    </row>
    <row r="51" spans="1:2">
      <c r="A51" s="4" t="s">
        <v>51</v>
      </c>
      <c r="B51" s="5">
        <f>SQRT(Data!B51)</f>
        <v>95.851447563404065</v>
      </c>
    </row>
    <row r="52" spans="1:2">
      <c r="A52" s="4" t="s">
        <v>52</v>
      </c>
      <c r="B52" s="5">
        <f>SQRT(Data!B52)</f>
        <v>124.22439373971604</v>
      </c>
    </row>
    <row r="53" spans="1:2">
      <c r="A53" s="4" t="s">
        <v>53</v>
      </c>
      <c r="B53" s="5">
        <f>SQRT(Data!B53)</f>
        <v>104.73394865085533</v>
      </c>
    </row>
    <row r="54" spans="1:2">
      <c r="A54" s="4" t="s">
        <v>54</v>
      </c>
      <c r="B54" s="5">
        <f>SQRT(Data!B54)</f>
        <v>103.83255751449062</v>
      </c>
    </row>
    <row r="55" spans="1:2">
      <c r="A55" s="4" t="s">
        <v>55</v>
      </c>
      <c r="B55" s="5">
        <f>SQRT(Data!B55)</f>
        <v>109.92679382207051</v>
      </c>
    </row>
    <row r="56" spans="1:2">
      <c r="A56" s="4" t="s">
        <v>56</v>
      </c>
      <c r="B56" s="5">
        <f>SQRT(Data!B56)</f>
        <v>105.73930205935729</v>
      </c>
    </row>
    <row r="57" spans="1:2">
      <c r="A57" s="4" t="s">
        <v>57</v>
      </c>
      <c r="B57" s="5">
        <f>SQRT(Data!B57)</f>
        <v>94.192887204926464</v>
      </c>
    </row>
    <row r="58" spans="1:2">
      <c r="A58" s="4" t="s">
        <v>58</v>
      </c>
      <c r="B58" s="5">
        <f>SQRT(Data!B58)</f>
        <v>119.69502913655187</v>
      </c>
    </row>
    <row r="59" spans="1:2">
      <c r="A59" s="4" t="s">
        <v>59</v>
      </c>
      <c r="B59" s="5">
        <f>SQRT(Data!B59)</f>
        <v>102.14352647133346</v>
      </c>
    </row>
    <row r="60" spans="1:2">
      <c r="A60" s="4" t="s">
        <v>60</v>
      </c>
      <c r="B60" s="5">
        <f>SQRT(Data!B60)</f>
        <v>103.02232767706232</v>
      </c>
    </row>
    <row r="61" spans="1:2">
      <c r="A61" s="4" t="s">
        <v>61</v>
      </c>
      <c r="B61" s="5">
        <f>SQRT(Data!B61)</f>
        <v>96.067164005189611</v>
      </c>
    </row>
    <row r="62" spans="1:2">
      <c r="A62" s="4" t="s">
        <v>62</v>
      </c>
      <c r="B62" s="5">
        <f>SQRT(Data!B62)</f>
        <v>100.32696546791396</v>
      </c>
    </row>
    <row r="63" spans="1:2">
      <c r="A63" s="4" t="s">
        <v>63</v>
      </c>
      <c r="B63" s="5">
        <f>SQRT(Data!B63)</f>
        <v>95.511779378252612</v>
      </c>
    </row>
    <row r="64" spans="1:2">
      <c r="A64" s="4" t="s">
        <v>64</v>
      </c>
      <c r="B64" s="5">
        <f>SQRT(Data!B64)</f>
        <v>124.01854700003544</v>
      </c>
    </row>
    <row r="65" spans="1:2">
      <c r="A65" s="4" t="s">
        <v>65</v>
      </c>
      <c r="B65" s="5">
        <f>SQRT(Data!B65)</f>
        <v>107.28000745712129</v>
      </c>
    </row>
    <row r="66" spans="1:2">
      <c r="A66" s="4" t="s">
        <v>66</v>
      </c>
      <c r="B66" s="5">
        <f>SQRT(Data!B66)</f>
        <v>104.62217738127991</v>
      </c>
    </row>
    <row r="67" spans="1:2">
      <c r="A67" s="4" t="s">
        <v>67</v>
      </c>
      <c r="B67" s="5">
        <f>SQRT(Data!B67)</f>
        <v>108.64391377339092</v>
      </c>
    </row>
    <row r="68" spans="1:2">
      <c r="A68" s="4" t="s">
        <v>68</v>
      </c>
      <c r="B68" s="5">
        <f>SQRT(Data!B68)</f>
        <v>103.77861051295686</v>
      </c>
    </row>
    <row r="69" spans="1:2">
      <c r="A69" s="4" t="s">
        <v>69</v>
      </c>
      <c r="B69" s="5">
        <f>SQRT(Data!B69)</f>
        <v>96.663850533692269</v>
      </c>
    </row>
    <row r="70" spans="1:2">
      <c r="A70" s="4" t="s">
        <v>70</v>
      </c>
      <c r="B70" s="5">
        <f>SQRT(Data!B70)</f>
        <v>120.34159713083419</v>
      </c>
    </row>
    <row r="71" spans="1:2">
      <c r="A71" s="4" t="s">
        <v>71</v>
      </c>
      <c r="B71" s="5">
        <f>SQRT(Data!B71)</f>
        <v>101.90682018393078</v>
      </c>
    </row>
    <row r="72" spans="1:2">
      <c r="A72" s="4" t="s">
        <v>72</v>
      </c>
      <c r="B72" s="5">
        <f>SQRT(Data!B72)</f>
        <v>101.72610284484509</v>
      </c>
    </row>
    <row r="73" spans="1:2">
      <c r="A73" s="4" t="s">
        <v>73</v>
      </c>
      <c r="B73" s="5">
        <f>SQRT(Data!B73)</f>
        <v>96.293301947747125</v>
      </c>
    </row>
    <row r="74" spans="1:2">
      <c r="A74" s="4" t="s">
        <v>74</v>
      </c>
      <c r="B74" s="5">
        <f>SQRT(Data!B74)</f>
        <v>101.22351505455637</v>
      </c>
    </row>
    <row r="75" spans="1:2">
      <c r="A75" s="4" t="s">
        <v>75</v>
      </c>
      <c r="B75" s="5">
        <f>SQRT(Data!B75)</f>
        <v>95.431126997432031</v>
      </c>
    </row>
    <row r="76" spans="1:2">
      <c r="A76" s="4" t="s">
        <v>76</v>
      </c>
      <c r="B76" s="5">
        <f>SQRT(Data!B76)</f>
        <v>125.64354340753049</v>
      </c>
    </row>
    <row r="77" spans="1:2">
      <c r="A77" s="4" t="s">
        <v>77</v>
      </c>
      <c r="B77" s="5">
        <f>SQRT(Data!B77)</f>
        <v>104.0768946500615</v>
      </c>
    </row>
    <row r="78" spans="1:2">
      <c r="A78" s="4" t="s">
        <v>78</v>
      </c>
      <c r="B78" s="5">
        <f>SQRT(Data!B78)</f>
        <v>106.98224151699198</v>
      </c>
    </row>
    <row r="79" spans="1:2">
      <c r="A79" s="4" t="s">
        <v>79</v>
      </c>
      <c r="B79" s="5">
        <f>SQRT(Data!B79)</f>
        <v>108.95411878400927</v>
      </c>
    </row>
    <row r="80" spans="1:2">
      <c r="A80" s="4" t="s">
        <v>80</v>
      </c>
      <c r="B80" s="5">
        <f>SQRT(Data!B80)</f>
        <v>103.76030069347333</v>
      </c>
    </row>
    <row r="81" spans="1:2">
      <c r="A81" s="4" t="s">
        <v>81</v>
      </c>
      <c r="B81" s="5">
        <f>SQRT(Data!B81)</f>
        <v>97.59508184329782</v>
      </c>
    </row>
    <row r="82" spans="1:2">
      <c r="A82" s="4" t="s">
        <v>82</v>
      </c>
      <c r="B82" s="5">
        <f>SQRT(Data!B82)</f>
        <v>121.60715439479702</v>
      </c>
    </row>
    <row r="83" spans="1:2">
      <c r="A83" s="4" t="s">
        <v>83</v>
      </c>
      <c r="B83" s="5">
        <f>SQRT(Data!B83)</f>
        <v>103.87348073497874</v>
      </c>
    </row>
    <row r="84" spans="1:2">
      <c r="A84" s="4" t="s">
        <v>84</v>
      </c>
      <c r="B84" s="5">
        <f>SQRT(Data!B84)</f>
        <v>102.06125611611881</v>
      </c>
    </row>
    <row r="85" spans="1:2">
      <c r="A85" s="4" t="s">
        <v>85</v>
      </c>
      <c r="B85" s="5">
        <f>SQRT(Data!B85)</f>
        <v>94.413982015377357</v>
      </c>
    </row>
    <row r="86" spans="1:2">
      <c r="A86" s="4" t="s">
        <v>86</v>
      </c>
      <c r="B86" s="5">
        <f>SQRT(Data!B86)</f>
        <v>103.7236713580849</v>
      </c>
    </row>
    <row r="87" spans="1:2">
      <c r="A87" s="4" t="s">
        <v>87</v>
      </c>
      <c r="B87" s="5">
        <f>SQRT(Data!B87)</f>
        <v>96.688158530401225</v>
      </c>
    </row>
    <row r="88" spans="1:2">
      <c r="A88" s="4" t="s">
        <v>88</v>
      </c>
      <c r="B88" s="5">
        <f>SQRT(Data!B88)</f>
        <v>130.29351480407612</v>
      </c>
    </row>
    <row r="89" spans="1:2">
      <c r="A89" s="4" t="s">
        <v>89</v>
      </c>
      <c r="B89" s="5">
        <f>SQRT(Data!B89)</f>
        <v>106.20263650211326</v>
      </c>
    </row>
    <row r="90" spans="1:2">
      <c r="A90" s="4" t="s">
        <v>90</v>
      </c>
      <c r="B90" s="5">
        <f>SQRT(Data!B90)</f>
        <v>109.26435832420378</v>
      </c>
    </row>
    <row r="91" spans="1:2">
      <c r="A91" s="4" t="s">
        <v>91</v>
      </c>
      <c r="B91" s="5">
        <f>SQRT(Data!B91)</f>
        <v>111.76448451990461</v>
      </c>
    </row>
    <row r="92" spans="1:2">
      <c r="A92" s="4" t="s">
        <v>92</v>
      </c>
      <c r="B92" s="5">
        <f>SQRT(Data!B92)</f>
        <v>107.20820864094317</v>
      </c>
    </row>
    <row r="93" spans="1:2">
      <c r="A93" s="4" t="s">
        <v>93</v>
      </c>
      <c r="B93" s="5">
        <f>SQRT(Data!B93)</f>
        <v>99.916965526380949</v>
      </c>
    </row>
    <row r="94" spans="1:2">
      <c r="A94" s="4" t="s">
        <v>94</v>
      </c>
      <c r="B94" s="5">
        <f>SQRT(Data!B94)</f>
        <v>123.80185782127828</v>
      </c>
    </row>
    <row r="95" spans="1:2">
      <c r="A95" s="4" t="s">
        <v>95</v>
      </c>
      <c r="B95" s="5">
        <f>SQRT(Data!B95)</f>
        <v>107.48860404712678</v>
      </c>
    </row>
    <row r="96" spans="1:2">
      <c r="A96" s="4" t="s">
        <v>96</v>
      </c>
      <c r="B96" s="5">
        <f>SQRT(Data!B96)</f>
        <v>104.97190100212532</v>
      </c>
    </row>
    <row r="97" spans="1:2">
      <c r="A97" s="4" t="s">
        <v>97</v>
      </c>
      <c r="B97" s="5">
        <f>SQRT(Data!B97)</f>
        <v>95.53638050502019</v>
      </c>
    </row>
    <row r="98" spans="1:2">
      <c r="A98" s="4" t="s">
        <v>98</v>
      </c>
      <c r="B98" s="5">
        <f>SQRT(Data!B98)</f>
        <v>106.11738783064725</v>
      </c>
    </row>
    <row r="99" spans="1:2">
      <c r="A99" s="4" t="s">
        <v>99</v>
      </c>
      <c r="B99" s="5">
        <f>SQRT(Data!B99)</f>
        <v>101.8474349210622</v>
      </c>
    </row>
    <row r="100" spans="1:2">
      <c r="A100" s="4" t="s">
        <v>100</v>
      </c>
      <c r="B100" s="5">
        <f>SQRT(Data!B100)</f>
        <v>128.66895507464108</v>
      </c>
    </row>
    <row r="101" spans="1:2">
      <c r="A101" s="4" t="s">
        <v>101</v>
      </c>
      <c r="B101" s="5">
        <f>SQRT(Data!B101)</f>
        <v>114.10915826523303</v>
      </c>
    </row>
    <row r="102" spans="1:2">
      <c r="A102" s="4" t="s">
        <v>102</v>
      </c>
      <c r="B102" s="5">
        <f>SQRT(Data!B102)</f>
        <v>109.84489064130383</v>
      </c>
    </row>
    <row r="103" spans="1:2">
      <c r="A103" s="4" t="s">
        <v>103</v>
      </c>
      <c r="B103" s="5">
        <f>SQRT(Data!B103)</f>
        <v>111.48677051560871</v>
      </c>
    </row>
    <row r="104" spans="1:2">
      <c r="A104" s="4" t="s">
        <v>104</v>
      </c>
      <c r="B104" s="5">
        <f>SQRT(Data!B104)</f>
        <v>106.05706011388398</v>
      </c>
    </row>
    <row r="105" spans="1:2">
      <c r="A105" s="4" t="s">
        <v>105</v>
      </c>
      <c r="B105" s="5">
        <f>SQRT(Data!B105)</f>
        <v>94.052644832561725</v>
      </c>
    </row>
    <row r="106" spans="1:2">
      <c r="A106" s="4" t="s">
        <v>106</v>
      </c>
      <c r="B106" s="5">
        <f>SQRT(Data!B106)</f>
        <v>116.5722951648461</v>
      </c>
    </row>
    <row r="107" spans="1:2">
      <c r="A107" s="4" t="s">
        <v>107</v>
      </c>
      <c r="B107" s="5">
        <f>SQRT(Data!B107)</f>
        <v>100.95791202278303</v>
      </c>
    </row>
    <row r="108" spans="1:2">
      <c r="A108" s="4" t="s">
        <v>108</v>
      </c>
      <c r="B108" s="5">
        <f>SQRT(Data!B108)</f>
        <v>93.00322575050825</v>
      </c>
    </row>
    <row r="109" spans="1:2">
      <c r="A109" s="4" t="s">
        <v>109</v>
      </c>
      <c r="B109" s="5">
        <f>SQRT(Data!B109)</f>
        <v>90.178711456751259</v>
      </c>
    </row>
    <row r="110" spans="1:2">
      <c r="A110" s="4" t="s">
        <v>110</v>
      </c>
      <c r="B110" s="5">
        <f>SQRT(Data!B110)</f>
        <v>94.909430511409141</v>
      </c>
    </row>
    <row r="111" spans="1:2">
      <c r="A111" s="4" t="s">
        <v>111</v>
      </c>
      <c r="B111" s="5">
        <f>SQRT(Data!B111)</f>
        <v>91.873282296868013</v>
      </c>
    </row>
    <row r="112" spans="1:2">
      <c r="A112" s="4" t="s">
        <v>112</v>
      </c>
      <c r="B112" s="5">
        <f>SQRT(Data!B112)</f>
        <v>116.88541397454175</v>
      </c>
    </row>
    <row r="113" spans="1:2">
      <c r="A113" s="4" t="s">
        <v>113</v>
      </c>
      <c r="B113" s="5">
        <f>SQRT(Data!B113)</f>
        <v>99.296022075408445</v>
      </c>
    </row>
    <row r="114" spans="1:2">
      <c r="A114" s="4" t="s">
        <v>114</v>
      </c>
      <c r="B114" s="5">
        <f>SQRT(Data!B114)</f>
        <v>96.974223379205256</v>
      </c>
    </row>
    <row r="115" spans="1:2">
      <c r="A115" s="4" t="s">
        <v>115</v>
      </c>
      <c r="B115" s="5">
        <f>SQRT(Data!B115)</f>
        <v>103.00679589230994</v>
      </c>
    </row>
    <row r="116" spans="1:2">
      <c r="A116" s="4" t="s">
        <v>116</v>
      </c>
      <c r="B116" s="5">
        <f>SQRT(Data!B116)</f>
        <v>102.42363008603044</v>
      </c>
    </row>
    <row r="117" spans="1:2">
      <c r="A117" s="4" t="s">
        <v>117</v>
      </c>
      <c r="B117" s="5">
        <f>SQRT(Data!B117)</f>
        <v>90.239126768824619</v>
      </c>
    </row>
    <row r="118" spans="1:2">
      <c r="A118" s="4" t="s">
        <v>118</v>
      </c>
      <c r="B118" s="5">
        <f>SQRT(Data!B118)</f>
        <v>120.78369095204866</v>
      </c>
    </row>
    <row r="119" spans="1:2">
      <c r="A119" s="4" t="s">
        <v>119</v>
      </c>
      <c r="B119" s="5">
        <f>SQRT(Data!B119)</f>
        <v>104.4428073157745</v>
      </c>
    </row>
    <row r="120" spans="1:2">
      <c r="A120" s="4" t="s">
        <v>120</v>
      </c>
      <c r="B120" s="5">
        <f>SQRT(Data!B120)</f>
        <v>100.77400458451574</v>
      </c>
    </row>
    <row r="121" spans="1:2">
      <c r="A121" s="4" t="s">
        <v>121</v>
      </c>
      <c r="B121" s="5">
        <f>SQRT(Data!B121)</f>
        <v>99.140808953730044</v>
      </c>
    </row>
    <row r="122" spans="1:2">
      <c r="A122" s="4" t="s">
        <v>122</v>
      </c>
      <c r="B122" s="5">
        <f>SQRT(Data!B122)</f>
        <v>96.536521586392368</v>
      </c>
    </row>
    <row r="123" spans="1:2">
      <c r="A123" s="4" t="s">
        <v>123</v>
      </c>
      <c r="B123" s="5">
        <f>SQRT(Data!B123)</f>
        <v>94.139258548174254</v>
      </c>
    </row>
    <row r="124" spans="1:2">
      <c r="A124" s="4" t="s">
        <v>124</v>
      </c>
      <c r="B124" s="5">
        <f>SQRT(Data!B124)</f>
        <v>125.17467795045451</v>
      </c>
    </row>
    <row r="125" spans="1:2">
      <c r="A125" s="4" t="s">
        <v>125</v>
      </c>
      <c r="B125" s="5">
        <f>SQRT(Data!B125)</f>
        <v>104.38007472693245</v>
      </c>
    </row>
    <row r="126" spans="1:2">
      <c r="A126" s="4" t="s">
        <v>126</v>
      </c>
      <c r="B126" s="5">
        <f>SQRT(Data!B126)</f>
        <v>102.509511753788</v>
      </c>
    </row>
    <row r="127" spans="1:2">
      <c r="A127" s="4" t="s">
        <v>127</v>
      </c>
      <c r="B127" s="5">
        <f>SQRT(Data!B127)</f>
        <v>107.15222816162061</v>
      </c>
    </row>
    <row r="128" spans="1:2">
      <c r="A128" s="4" t="s">
        <v>128</v>
      </c>
      <c r="B128" s="5">
        <f>SQRT(Data!B128)</f>
        <v>102.61042831993247</v>
      </c>
    </row>
    <row r="129" spans="1:2">
      <c r="A129" s="4" t="s">
        <v>129</v>
      </c>
      <c r="B129" s="5">
        <f>SQRT(Data!B129)</f>
        <v>91.988042701211981</v>
      </c>
    </row>
    <row r="130" spans="1:2">
      <c r="A130" s="4" t="s">
        <v>130</v>
      </c>
      <c r="B130" s="5">
        <f>SQRT(Data!B130)</f>
        <v>119.20276842422746</v>
      </c>
    </row>
    <row r="131" spans="1:2">
      <c r="A131" s="4" t="s">
        <v>131</v>
      </c>
      <c r="B131" s="5">
        <f>SQRT(Data!B131)</f>
        <v>100.98118636657028</v>
      </c>
    </row>
    <row r="132" spans="1:2">
      <c r="A132" s="4" t="s">
        <v>132</v>
      </c>
      <c r="B132" s="5">
        <f>SQRT(Data!B132)</f>
        <v>101.84399835041827</v>
      </c>
    </row>
    <row r="133" spans="1:2">
      <c r="A133" s="4" t="s">
        <v>133</v>
      </c>
      <c r="B133" s="5">
        <f>SQRT(Data!B133)</f>
        <v>95.49397886777993</v>
      </c>
    </row>
    <row r="134" spans="1:2">
      <c r="A134" s="4" t="s">
        <v>134</v>
      </c>
      <c r="B134" s="5">
        <f>SQRT(Data!B134)</f>
        <v>96.891692110314594</v>
      </c>
    </row>
    <row r="135" spans="1:2">
      <c r="A135" s="4" t="s">
        <v>135</v>
      </c>
      <c r="B135" s="5">
        <f>SQRT(Data!B135)</f>
        <v>93.464431737426196</v>
      </c>
    </row>
    <row r="136" spans="1:2">
      <c r="A136" s="4" t="s">
        <v>136</v>
      </c>
      <c r="B136" s="5">
        <f>SQRT(Data!B136)</f>
        <v>126.33803861070504</v>
      </c>
    </row>
    <row r="137" spans="1:2">
      <c r="A137" s="4" t="s">
        <v>137</v>
      </c>
      <c r="B137" s="5">
        <f>SQRT(Data!B137)</f>
        <v>102.96164334352866</v>
      </c>
    </row>
    <row r="138" spans="1:2">
      <c r="A138" s="4" t="s">
        <v>138</v>
      </c>
      <c r="B138" s="5">
        <f>SQRT(Data!B138)</f>
        <v>105.75726925370189</v>
      </c>
    </row>
    <row r="139" spans="1:2">
      <c r="A139" s="4" t="s">
        <v>139</v>
      </c>
      <c r="B139" s="5">
        <f>SQRT(Data!B139)</f>
        <v>106.96962185592693</v>
      </c>
    </row>
    <row r="140" spans="1:2">
      <c r="A140" s="4" t="s">
        <v>140</v>
      </c>
      <c r="B140" s="5">
        <f>SQRT(Data!B140)</f>
        <v>100.7333112728853</v>
      </c>
    </row>
    <row r="141" spans="1:2">
      <c r="A141" s="4" t="s">
        <v>141</v>
      </c>
      <c r="B141" s="5">
        <f>SQRT(Data!B141)</f>
        <v>93.856273098818491</v>
      </c>
    </row>
    <row r="142" spans="1:2">
      <c r="A142" s="4" t="s">
        <v>142</v>
      </c>
      <c r="B142" s="5">
        <f>SQRT(Data!B142)</f>
        <v>120.60514085228705</v>
      </c>
    </row>
    <row r="143" spans="1:2">
      <c r="A143" s="4" t="s">
        <v>143</v>
      </c>
      <c r="B143" s="5">
        <f>SQRT(Data!B143)</f>
        <v>101.6764476169383</v>
      </c>
    </row>
    <row r="144" spans="1:2">
      <c r="A144" s="4" t="s">
        <v>144</v>
      </c>
      <c r="B144" s="5">
        <f>SQRT(Data!B144)</f>
        <v>99.448479123614561</v>
      </c>
    </row>
    <row r="145" spans="1:2">
      <c r="A145" s="4" t="s">
        <v>145</v>
      </c>
      <c r="B145" s="5">
        <f>SQRT(Data!B145)</f>
        <v>90.321093881772711</v>
      </c>
    </row>
    <row r="146" spans="1:2">
      <c r="A146" s="4" t="s">
        <v>146</v>
      </c>
      <c r="B146" s="5">
        <f>SQRT(Data!B146)</f>
        <v>98.42255838983256</v>
      </c>
    </row>
    <row r="147" spans="1:2">
      <c r="A147" s="4" t="s">
        <v>147</v>
      </c>
      <c r="B147" s="5">
        <f>SQRT(Data!B147)</f>
        <v>94.30429470602067</v>
      </c>
    </row>
    <row r="148" spans="1:2">
      <c r="A148" s="4" t="s">
        <v>148</v>
      </c>
      <c r="B148" s="5">
        <f>SQRT(Data!B148)</f>
        <v>127.66636205359656</v>
      </c>
    </row>
    <row r="149" spans="1:2">
      <c r="A149" s="4" t="s">
        <v>149</v>
      </c>
      <c r="B149" s="5">
        <f>SQRT(Data!B149)</f>
        <v>100.65336556717813</v>
      </c>
    </row>
    <row r="150" spans="1:2">
      <c r="A150" s="4" t="s">
        <v>150</v>
      </c>
      <c r="B150" s="5">
        <f>SQRT(Data!B150)</f>
        <v>105.16796090064692</v>
      </c>
    </row>
    <row r="151" spans="1:2">
      <c r="A151" s="4" t="s">
        <v>151</v>
      </c>
      <c r="B151" s="5">
        <f>SQRT(Data!B151)</f>
        <v>104.99904761472838</v>
      </c>
    </row>
    <row r="152" spans="1:2">
      <c r="A152" s="4" t="s">
        <v>152</v>
      </c>
      <c r="B152" s="5">
        <f>SQRT(Data!B152)</f>
        <v>104.64463674742247</v>
      </c>
    </row>
    <row r="153" spans="1:2">
      <c r="A153" s="4" t="s">
        <v>153</v>
      </c>
      <c r="B153" s="5">
        <f>SQRT(Data!B153)</f>
        <v>94.679987325727922</v>
      </c>
    </row>
    <row r="154" spans="1:2">
      <c r="A154" s="4" t="s">
        <v>154</v>
      </c>
      <c r="B154" s="5">
        <f>SQRT(Data!B154)</f>
        <v>123.3823326088464</v>
      </c>
    </row>
    <row r="155" spans="1:2">
      <c r="A155" s="4" t="s">
        <v>155</v>
      </c>
      <c r="B155" s="5">
        <f>SQRT(Data!B155)</f>
        <v>106.97896989595665</v>
      </c>
    </row>
    <row r="156" spans="1:2">
      <c r="A156" s="4" t="s">
        <v>156</v>
      </c>
      <c r="B156" s="5">
        <f>SQRT(Data!B156)</f>
        <v>104.07209039891531</v>
      </c>
    </row>
    <row r="157" spans="1:2">
      <c r="A157" s="4" t="s">
        <v>157</v>
      </c>
      <c r="B157" s="5">
        <f>SQRT(Data!B157)</f>
        <v>94.511374976771975</v>
      </c>
    </row>
    <row r="158" spans="1:2">
      <c r="A158" s="4" t="s">
        <v>158</v>
      </c>
      <c r="B158" s="5">
        <f>SQRT(Data!B158)</f>
        <v>103.86144616747833</v>
      </c>
    </row>
    <row r="159" spans="1:2">
      <c r="A159" s="4" t="s">
        <v>159</v>
      </c>
      <c r="B159" s="5">
        <f>SQRT(Data!B159)</f>
        <v>99.746177871635766</v>
      </c>
    </row>
    <row r="160" spans="1:2">
      <c r="A160" s="4" t="s">
        <v>160</v>
      </c>
      <c r="B160" s="5">
        <f>SQRT(Data!B160)</f>
        <v>129.22344988429924</v>
      </c>
    </row>
    <row r="161" spans="1:2">
      <c r="A161" s="4" t="s">
        <v>161</v>
      </c>
      <c r="B161" s="5">
        <f>SQRT(Data!B161)</f>
        <v>110.9396232191186</v>
      </c>
    </row>
    <row r="162" spans="1:2">
      <c r="A162" s="4" t="s">
        <v>162</v>
      </c>
      <c r="B162" s="5">
        <f>SQRT(Data!B162)</f>
        <v>110.94413008356955</v>
      </c>
    </row>
    <row r="163" spans="1:2">
      <c r="A163" s="4" t="s">
        <v>163</v>
      </c>
      <c r="B163" s="5">
        <f>SQRT(Data!B163)</f>
        <v>111.87850553167037</v>
      </c>
    </row>
    <row r="164" spans="1:2">
      <c r="A164" s="4" t="s">
        <v>164</v>
      </c>
      <c r="B164" s="5">
        <f>SQRT(Data!B164)</f>
        <v>110.32588091649211</v>
      </c>
    </row>
    <row r="165" spans="1:2">
      <c r="A165" s="4" t="s">
        <v>165</v>
      </c>
      <c r="B165" s="5">
        <f>SQRT(Data!B165)</f>
        <v>100.58578428386389</v>
      </c>
    </row>
    <row r="166" spans="1:2">
      <c r="A166" s="4" t="s">
        <v>166</v>
      </c>
      <c r="B166" s="5">
        <f>SQRT(Data!B166)</f>
        <v>129.23080128204731</v>
      </c>
    </row>
    <row r="167" spans="1:2">
      <c r="A167" s="4" t="s">
        <v>167</v>
      </c>
      <c r="B167" s="5">
        <f>SQRT(Data!B167)</f>
        <v>112.96813710068871</v>
      </c>
    </row>
    <row r="168" spans="1:2">
      <c r="A168" s="4" t="s">
        <v>168</v>
      </c>
      <c r="B168" s="5">
        <f>SQRT(Data!B168)</f>
        <v>110.16124545410695</v>
      </c>
    </row>
    <row r="169" spans="1:2">
      <c r="A169" s="4" t="s">
        <v>169</v>
      </c>
      <c r="B169" s="5">
        <f>SQRT(Data!B169)</f>
        <v>103.52101235981031</v>
      </c>
    </row>
    <row r="170" spans="1:2">
      <c r="A170" s="4" t="s">
        <v>170</v>
      </c>
      <c r="B170" s="5">
        <f>SQRT(Data!B170)</f>
        <v>110.22703842524301</v>
      </c>
    </row>
    <row r="171" spans="1:2">
      <c r="A171" s="4" t="s">
        <v>171</v>
      </c>
      <c r="B171" s="5">
        <f>SQRT(Data!B171)</f>
        <v>103.0970416646375</v>
      </c>
    </row>
    <row r="172" spans="1:2">
      <c r="A172" s="4" t="s">
        <v>172</v>
      </c>
      <c r="B172" s="5">
        <f>SQRT(Data!B172)</f>
        <v>140.13243735837895</v>
      </c>
    </row>
    <row r="173" spans="1:2">
      <c r="A173" s="4" t="s">
        <v>173</v>
      </c>
      <c r="B173" s="5">
        <f>SQRT(Data!B173)</f>
        <v>115.19505197707061</v>
      </c>
    </row>
    <row r="174" spans="1:2">
      <c r="A174" s="4" t="s">
        <v>174</v>
      </c>
      <c r="B174" s="5">
        <f>SQRT(Data!B174)</f>
        <v>115.47986837540127</v>
      </c>
    </row>
    <row r="175" spans="1:2">
      <c r="A175" s="4" t="s">
        <v>175</v>
      </c>
      <c r="B175" s="5">
        <f>SQRT(Data!B175)</f>
        <v>117.97118292193225</v>
      </c>
    </row>
    <row r="176" spans="1:2">
      <c r="A176" s="4" t="s">
        <v>176</v>
      </c>
      <c r="B176" s="5">
        <f>SQRT(Data!B176)</f>
        <v>115.82875290703944</v>
      </c>
    </row>
    <row r="177" spans="1:2">
      <c r="A177" s="4" t="s">
        <v>177</v>
      </c>
      <c r="B177" s="5">
        <f>SQRT(Data!B177)</f>
        <v>103.88455130576442</v>
      </c>
    </row>
    <row r="178" spans="1:2">
      <c r="A178" s="4" t="s">
        <v>178</v>
      </c>
      <c r="B178" s="5">
        <f>SQRT(Data!B178)</f>
        <v>136.20389128068257</v>
      </c>
    </row>
    <row r="179" spans="1:2">
      <c r="A179" s="4" t="s">
        <v>179</v>
      </c>
      <c r="B179" s="5">
        <f>SQRT(Data!B179)</f>
        <v>116.47360215945929</v>
      </c>
    </row>
    <row r="180" spans="1:2">
      <c r="A180" s="4" t="s">
        <v>180</v>
      </c>
      <c r="B180" s="5">
        <f>SQRT(Data!B180)</f>
        <v>111.70094001394975</v>
      </c>
    </row>
    <row r="181" spans="1:2">
      <c r="A181" s="4" t="s">
        <v>181</v>
      </c>
      <c r="B181" s="5">
        <f>SQRT(Data!B181)</f>
        <v>106.93455942771729</v>
      </c>
    </row>
    <row r="182" spans="1:2">
      <c r="A182" s="4" t="s">
        <v>182</v>
      </c>
      <c r="B182" s="5">
        <f>SQRT(Data!B182)</f>
        <v>111.59704297157698</v>
      </c>
    </row>
    <row r="183" spans="1:2">
      <c r="A183" s="4" t="s">
        <v>183</v>
      </c>
      <c r="B183" s="5">
        <f>SQRT(Data!B183)</f>
        <v>106.58470809642441</v>
      </c>
    </row>
    <row r="184" spans="1:2">
      <c r="A184" s="4" t="s">
        <v>184</v>
      </c>
      <c r="B184" s="5">
        <f>SQRT(Data!B184)</f>
        <v>144.96516823016486</v>
      </c>
    </row>
    <row r="185" spans="1:2">
      <c r="A185" s="4" t="s">
        <v>185</v>
      </c>
      <c r="B185" s="5">
        <f>SQRT(Data!B185)</f>
        <v>119.02730779111153</v>
      </c>
    </row>
    <row r="186" spans="1:2">
      <c r="A186" s="4" t="s">
        <v>186</v>
      </c>
      <c r="B186" s="5">
        <f>SQRT(Data!B186)</f>
        <v>118.3393425704233</v>
      </c>
    </row>
    <row r="187" spans="1:2">
      <c r="A187" s="4" t="s">
        <v>187</v>
      </c>
      <c r="B187" s="5">
        <f>SQRT(Data!B187)</f>
        <v>125.85030790586092</v>
      </c>
    </row>
    <row r="188" spans="1:2">
      <c r="A188" s="4" t="s">
        <v>188</v>
      </c>
      <c r="B188" s="5">
        <f>SQRT(Data!B188)</f>
        <v>120.75471005306584</v>
      </c>
    </row>
    <row r="189" spans="1:2">
      <c r="A189" s="4" t="s">
        <v>189</v>
      </c>
      <c r="B189" s="5">
        <f>SQRT(Data!B189)</f>
        <v>106.4983567948351</v>
      </c>
    </row>
    <row r="190" spans="1:2">
      <c r="A190" s="4" t="s">
        <v>190</v>
      </c>
      <c r="B190" s="5">
        <f>SQRT(Data!B190)</f>
        <v>141.74625215503937</v>
      </c>
    </row>
    <row r="191" spans="1:2">
      <c r="A191" s="4" t="s">
        <v>191</v>
      </c>
      <c r="B191" s="5">
        <f>SQRT(Data!B191)</f>
        <v>120.14949021947616</v>
      </c>
    </row>
    <row r="192" spans="1:2">
      <c r="A192" s="4" t="s">
        <v>192</v>
      </c>
      <c r="B192" s="5">
        <f>SQRT(Data!B192)</f>
        <v>117.43083070471741</v>
      </c>
    </row>
    <row r="193" spans="1:2">
      <c r="A193" s="4" t="s">
        <v>193</v>
      </c>
      <c r="B193" s="5">
        <f>SQRT(Data!B193)</f>
        <v>112.70314991161516</v>
      </c>
    </row>
    <row r="194" spans="1:2">
      <c r="A194" s="4" t="s">
        <v>194</v>
      </c>
      <c r="B194" s="5">
        <f>SQRT(Data!B194)</f>
        <v>116.83535423834688</v>
      </c>
    </row>
    <row r="195" spans="1:2">
      <c r="A195" s="4" t="s">
        <v>195</v>
      </c>
      <c r="B195" s="5">
        <f>SQRT(Data!B195)</f>
        <v>114.42595859331919</v>
      </c>
    </row>
    <row r="196" spans="1:2">
      <c r="A196" s="4" t="s">
        <v>196</v>
      </c>
      <c r="B196" s="5">
        <f>SQRT(Data!B196)</f>
        <v>153.91945945851032</v>
      </c>
    </row>
    <row r="197" spans="1:2">
      <c r="A197" s="4" t="s">
        <v>197</v>
      </c>
      <c r="B197" s="5">
        <f>SQRT(Data!B197)</f>
        <v>125.14391715141412</v>
      </c>
    </row>
    <row r="198" spans="1:2">
      <c r="A198" s="4" t="s">
        <v>198</v>
      </c>
      <c r="B198" s="5">
        <f>SQRT(Data!B198)</f>
        <v>123.80549260836531</v>
      </c>
    </row>
    <row r="199" spans="1:2">
      <c r="A199" s="4" t="s">
        <v>199</v>
      </c>
      <c r="B199" s="5">
        <f>SQRT(Data!B199)</f>
        <v>129.90804440064517</v>
      </c>
    </row>
    <row r="200" spans="1:2">
      <c r="A200" s="4" t="s">
        <v>200</v>
      </c>
      <c r="B200" s="5">
        <f>SQRT(Data!B200)</f>
        <v>120.59560522672457</v>
      </c>
    </row>
    <row r="201" spans="1:2">
      <c r="A201" s="4" t="s">
        <v>201</v>
      </c>
      <c r="B201" s="5">
        <f>SQRT(Data!B201)</f>
        <v>113.02256411885195</v>
      </c>
    </row>
    <row r="202" spans="1:2">
      <c r="A202" s="4" t="s">
        <v>202</v>
      </c>
      <c r="B202" s="5">
        <f>SQRT(Data!B202)</f>
        <v>149.35728974509414</v>
      </c>
    </row>
    <row r="203" spans="1:2">
      <c r="A203" s="4" t="s">
        <v>203</v>
      </c>
      <c r="B203" s="5">
        <f>SQRT(Data!B203)</f>
        <v>124.17004469677862</v>
      </c>
    </row>
    <row r="204" spans="1:2">
      <c r="A204" s="4" t="s">
        <v>204</v>
      </c>
      <c r="B204" s="5">
        <f>SQRT(Data!B204)</f>
        <v>122.85316438741006</v>
      </c>
    </row>
    <row r="205" spans="1:2">
      <c r="A205" s="4" t="s">
        <v>205</v>
      </c>
      <c r="B205" s="5">
        <f>SQRT(Data!B205)</f>
        <v>116.00344822461098</v>
      </c>
    </row>
    <row r="206" spans="1:2">
      <c r="A206" s="4" t="s">
        <v>206</v>
      </c>
      <c r="B206" s="5">
        <f>SQRT(Data!B206)</f>
        <v>119.56922681024578</v>
      </c>
    </row>
    <row r="207" spans="1:2">
      <c r="A207" s="4" t="s">
        <v>207</v>
      </c>
      <c r="B207" s="5">
        <f>SQRT(Data!B207)</f>
        <v>114.02061217165956</v>
      </c>
    </row>
    <row r="208" spans="1:2">
      <c r="A208" s="4" t="s">
        <v>208</v>
      </c>
      <c r="B208" s="5">
        <f>SQRT(Data!B208)</f>
        <v>159.38789163546897</v>
      </c>
    </row>
    <row r="209" spans="1:2">
      <c r="A209" s="4" t="s">
        <v>209</v>
      </c>
      <c r="B209" s="5">
        <f>SQRT(Data!B209)</f>
        <v>121.23242140615686</v>
      </c>
    </row>
    <row r="210" spans="1:2">
      <c r="A210" s="4" t="s">
        <v>210</v>
      </c>
      <c r="B210" s="5">
        <f>SQRT(Data!B210)</f>
        <v>127.03818323637977</v>
      </c>
    </row>
    <row r="211" spans="1:2">
      <c r="A211" s="4" t="s">
        <v>211</v>
      </c>
      <c r="B211" s="5">
        <f>SQRT(Data!B211)</f>
        <v>133.0924490720642</v>
      </c>
    </row>
    <row r="212" spans="1:2">
      <c r="A212" s="4" t="s">
        <v>212</v>
      </c>
      <c r="B212" s="5">
        <f>SQRT(Data!B212)</f>
        <v>124.67076642100184</v>
      </c>
    </row>
    <row r="213" spans="1:2">
      <c r="A213" s="4" t="s">
        <v>213</v>
      </c>
      <c r="B213" s="5">
        <f>SQRT(Data!B213)</f>
        <v>116.99017052727122</v>
      </c>
    </row>
    <row r="214" spans="1:2">
      <c r="A214" s="4" t="s">
        <v>214</v>
      </c>
      <c r="B214" s="5">
        <f>SQRT(Data!B214)</f>
        <v>149.93631981611395</v>
      </c>
    </row>
    <row r="215" spans="1:2">
      <c r="A215" s="4" t="s">
        <v>215</v>
      </c>
      <c r="B215" s="5">
        <f>SQRT(Data!B215)</f>
        <v>126.02658449708142</v>
      </c>
    </row>
    <row r="216" spans="1:2">
      <c r="A216" s="4" t="s">
        <v>216</v>
      </c>
      <c r="B216" s="5">
        <f>SQRT(Data!B216)</f>
        <v>125.14911106356288</v>
      </c>
    </row>
    <row r="217" spans="1:2">
      <c r="A217" s="4" t="s">
        <v>217</v>
      </c>
      <c r="B217" s="5">
        <f>SQRT(Data!B217)</f>
        <v>114.20551650423897</v>
      </c>
    </row>
    <row r="218" spans="1:2">
      <c r="A218" s="4" t="s">
        <v>218</v>
      </c>
      <c r="B218" s="5">
        <f>SQRT(Data!B218)</f>
        <v>124.95279108527349</v>
      </c>
    </row>
    <row r="219" spans="1:2">
      <c r="A219" s="4" t="s">
        <v>219</v>
      </c>
      <c r="B219" s="5">
        <f>SQRT(Data!B219)</f>
        <v>117.22712996572082</v>
      </c>
    </row>
    <row r="220" spans="1:2">
      <c r="A220" s="4" t="s">
        <v>220</v>
      </c>
      <c r="B220" s="5">
        <f>SQRT(Data!B220)</f>
        <v>155.68365360563709</v>
      </c>
    </row>
    <row r="221" spans="1:2">
      <c r="A221" s="4" t="s">
        <v>221</v>
      </c>
      <c r="B221" s="5">
        <f>SQRT(Data!B221)</f>
        <v>127.95546100108429</v>
      </c>
    </row>
    <row r="222" spans="1:2">
      <c r="A222" s="4" t="s">
        <v>222</v>
      </c>
      <c r="B222" s="5">
        <f>SQRT(Data!B222)</f>
        <v>132.81152058462399</v>
      </c>
    </row>
    <row r="223" spans="1:2">
      <c r="A223" s="4" t="s">
        <v>223</v>
      </c>
      <c r="B223" s="5">
        <f>SQRT(Data!B223)</f>
        <v>134.6889008047805</v>
      </c>
    </row>
    <row r="224" spans="1:2">
      <c r="A224" s="4" t="s">
        <v>224</v>
      </c>
      <c r="B224" s="5">
        <f>SQRT(Data!B224)</f>
        <v>127.73997025207106</v>
      </c>
    </row>
    <row r="225" spans="1:2">
      <c r="A225" s="4" t="s">
        <v>225</v>
      </c>
      <c r="B225" s="5">
        <f>SQRT(Data!B225)</f>
        <v>119.74222312952102</v>
      </c>
    </row>
    <row r="226" spans="1:2">
      <c r="A226" s="4" t="s">
        <v>226</v>
      </c>
      <c r="B226" s="5">
        <f>SQRT(Data!B226)</f>
        <v>144.53234932014354</v>
      </c>
    </row>
    <row r="227" spans="1:2">
      <c r="A227" s="4" t="s">
        <v>227</v>
      </c>
      <c r="B227" s="5">
        <f>SQRT(Data!B227)</f>
        <v>129.91304784354804</v>
      </c>
    </row>
    <row r="228" spans="1:2">
      <c r="A228" s="4" t="s">
        <v>228</v>
      </c>
      <c r="B228" s="5">
        <f>SQRT(Data!B228)</f>
        <v>127.24543213805359</v>
      </c>
    </row>
    <row r="229" spans="1:2">
      <c r="A229" s="4" t="s">
        <v>229</v>
      </c>
      <c r="B229" s="5">
        <f>SQRT(Data!B229)</f>
        <v>116.5062230097603</v>
      </c>
    </row>
    <row r="230" spans="1:2">
      <c r="A230" s="4" t="s">
        <v>230</v>
      </c>
      <c r="B230" s="5">
        <f>SQRT(Data!B230)</f>
        <v>128.96976389836496</v>
      </c>
    </row>
    <row r="231" spans="1:2">
      <c r="A231" s="4" t="s">
        <v>231</v>
      </c>
      <c r="B231" s="5">
        <f>SQRT(Data!B231)</f>
        <v>121.19405926034493</v>
      </c>
    </row>
    <row r="232" spans="1:2">
      <c r="A232" s="4" t="s">
        <v>232</v>
      </c>
      <c r="B232" s="5">
        <f>SQRT(Data!B232)</f>
        <v>159.5603334165481</v>
      </c>
    </row>
    <row r="233" spans="1:2">
      <c r="A233" s="4" t="s">
        <v>233</v>
      </c>
      <c r="B233" s="5">
        <f>SQRT(Data!B233)</f>
        <v>130.72107710694553</v>
      </c>
    </row>
    <row r="234" spans="1:2">
      <c r="A234" s="4" t="s">
        <v>234</v>
      </c>
      <c r="B234" s="5">
        <f>SQRT(Data!B234)</f>
        <v>133.60389215887386</v>
      </c>
    </row>
    <row r="235" spans="1:2">
      <c r="A235" s="4" t="s">
        <v>235</v>
      </c>
      <c r="B235" s="5">
        <f>SQRT(Data!B235)</f>
        <v>135.15065667617009</v>
      </c>
    </row>
    <row r="236" spans="1:2">
      <c r="A236" s="4" t="s">
        <v>236</v>
      </c>
      <c r="B236" s="5">
        <f>SQRT(Data!B236)</f>
        <v>129.61674274568082</v>
      </c>
    </row>
    <row r="237" spans="1:2">
      <c r="A237" s="4" t="s">
        <v>237</v>
      </c>
      <c r="B237" s="5">
        <f>SQRT(Data!B237)</f>
        <v>122.32742946698423</v>
      </c>
    </row>
    <row r="238" spans="1:2">
      <c r="A238" s="4" t="s">
        <v>238</v>
      </c>
      <c r="B238" s="5">
        <f>SQRT(Data!B238)</f>
        <v>147.83639605996893</v>
      </c>
    </row>
    <row r="239" spans="1:2">
      <c r="A239" s="4" t="s">
        <v>239</v>
      </c>
      <c r="B239" s="5">
        <f>SQRT(Data!B239)</f>
        <v>132.21989260319341</v>
      </c>
    </row>
    <row r="240" spans="1:2">
      <c r="A240" s="4" t="s">
        <v>240</v>
      </c>
      <c r="B240" s="5">
        <f>SQRT(Data!B240)</f>
        <v>128.43441906280418</v>
      </c>
    </row>
    <row r="241" spans="1:2">
      <c r="A241" s="4" t="s">
        <v>241</v>
      </c>
      <c r="B241" s="5">
        <f>SQRT(Data!B241)</f>
        <v>120.3648619822247</v>
      </c>
    </row>
    <row r="242" spans="1:2">
      <c r="A242" s="4" t="s">
        <v>242</v>
      </c>
      <c r="B242" s="5">
        <f>SQRT(Data!B242)</f>
        <v>129.95499220884128</v>
      </c>
    </row>
    <row r="243" spans="1:2">
      <c r="A243" s="4" t="s">
        <v>243</v>
      </c>
      <c r="B243" s="5">
        <f>SQRT(Data!B243)</f>
        <v>124.46927331675074</v>
      </c>
    </row>
    <row r="244" spans="1:2">
      <c r="A244" s="4" t="s">
        <v>244</v>
      </c>
      <c r="B244" s="5">
        <f>SQRT(Data!B244)</f>
        <v>136.35651799602394</v>
      </c>
    </row>
    <row r="245" spans="1:2">
      <c r="A245" s="4" t="s">
        <v>245</v>
      </c>
      <c r="B245" s="5">
        <f>SQRT(Data!B245)</f>
        <v>53.4705526434878</v>
      </c>
    </row>
    <row r="246" spans="1:2">
      <c r="A246" s="4" t="s">
        <v>246</v>
      </c>
      <c r="B246" s="5">
        <f>SQRT(Data!B246)</f>
        <v>71.713318149420473</v>
      </c>
    </row>
    <row r="247" spans="1:2">
      <c r="A247" s="4" t="s">
        <v>247</v>
      </c>
      <c r="B247" s="5">
        <f>SQRT(Data!B247)</f>
        <v>126.85109380687264</v>
      </c>
    </row>
    <row r="248" spans="1:2">
      <c r="A248" s="4" t="s">
        <v>248</v>
      </c>
      <c r="B248" s="5">
        <f>SQRT(Data!B248)</f>
        <v>137.73924640421117</v>
      </c>
    </row>
    <row r="249" spans="1:2">
      <c r="A249" s="4" t="s">
        <v>249</v>
      </c>
      <c r="B249" s="5">
        <f>SQRT(Data!B249)</f>
        <v>124.40377807767736</v>
      </c>
    </row>
    <row r="250" spans="1:2">
      <c r="A250" s="4" t="s">
        <v>250</v>
      </c>
      <c r="B250" s="5">
        <f>SQRT(Data!B250)</f>
        <v>154.11359446849588</v>
      </c>
    </row>
    <row r="251" spans="1:2">
      <c r="A251" s="4" t="s">
        <v>251</v>
      </c>
      <c r="B251" s="5">
        <f>SQRT(Data!B251)</f>
        <v>133.09019498069722</v>
      </c>
    </row>
    <row r="252" spans="1:2">
      <c r="A252" s="4" t="s">
        <v>252</v>
      </c>
      <c r="B252" s="5">
        <f>SQRT(Data!B252)</f>
        <v>121.82610557676053</v>
      </c>
    </row>
    <row r="253" spans="1:2">
      <c r="A253" s="4" t="s">
        <v>253</v>
      </c>
      <c r="B253" s="5">
        <f>SQRT(Data!B253)</f>
        <v>122.47040458821061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Data</vt:lpstr>
      <vt:lpstr>Solution</vt:lpstr>
      <vt:lpstr>MAData</vt:lpstr>
      <vt:lpstr>Ln_Data</vt:lpstr>
      <vt:lpstr>Sqrt_Data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2021-03-06T13:25:19Z</dcterms:created>
  <dcterms:modified xsi:type="dcterms:W3CDTF">2021-03-18T23:43:51Z</dcterms:modified>
</cp:coreProperties>
</file>